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codeName="ThisWorkbook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_xlnm._FilterDatabase" localSheetId="0" hidden="1">List1!$A$1:$D$5003</definedName>
    <definedName name="testovaci">List1!$G$2503:$Q$4994</definedName>
    <definedName name="trenovaci">List1!$G$11:$Q$2502</definedName>
  </definedNames>
  <calcPr calcId="145621"/>
</workbook>
</file>

<file path=xl/calcChain.xml><?xml version="1.0" encoding="utf-8"?>
<calcChain xmlns="http://schemas.openxmlformats.org/spreadsheetml/2006/main">
  <c r="P3" i="1" l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2" i="1"/>
  <c r="E4995" i="1" l="1"/>
  <c r="O4987" i="1" s="1"/>
  <c r="E4996" i="1"/>
  <c r="M4990" i="1" s="1"/>
  <c r="E4997" i="1"/>
  <c r="O4989" i="1" s="1"/>
  <c r="E4998" i="1"/>
  <c r="E4999" i="1"/>
  <c r="O4991" i="1" s="1"/>
  <c r="E5000" i="1"/>
  <c r="M4994" i="1" s="1"/>
  <c r="E5001" i="1"/>
  <c r="O4993" i="1" s="1"/>
  <c r="E5002" i="1"/>
  <c r="E5003" i="1"/>
  <c r="Q4994" i="1" s="1"/>
  <c r="Q4986" i="1"/>
  <c r="N4988" i="1"/>
  <c r="M4989" i="1"/>
  <c r="N4989" i="1"/>
  <c r="Q4989" i="1"/>
  <c r="O4990" i="1"/>
  <c r="Q4990" i="1"/>
  <c r="N4991" i="1"/>
  <c r="J4992" i="1"/>
  <c r="L4992" i="1"/>
  <c r="M4992" i="1"/>
  <c r="N4992" i="1"/>
  <c r="I4993" i="1"/>
  <c r="L4993" i="1"/>
  <c r="M4993" i="1"/>
  <c r="Q4993" i="1"/>
  <c r="K4994" i="1"/>
  <c r="L4994" i="1"/>
  <c r="O4994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G4986" i="1" s="1"/>
  <c r="E4987" i="1"/>
  <c r="H4986" i="1" s="1"/>
  <c r="E4988" i="1"/>
  <c r="H4987" i="1" s="1"/>
  <c r="E4989" i="1"/>
  <c r="J4986" i="1" s="1"/>
  <c r="E4990" i="1"/>
  <c r="K4986" i="1" s="1"/>
  <c r="E4991" i="1"/>
  <c r="I4989" i="1" s="1"/>
  <c r="E4992" i="1"/>
  <c r="L4987" i="1" s="1"/>
  <c r="E4993" i="1"/>
  <c r="N4986" i="1" s="1"/>
  <c r="E4994" i="1"/>
  <c r="O4986" i="1" s="1"/>
  <c r="E11" i="1"/>
  <c r="N4" i="1" s="1"/>
  <c r="H3" i="1"/>
  <c r="I3" i="1"/>
  <c r="L3" i="1"/>
  <c r="M3" i="1"/>
  <c r="Q3" i="1"/>
  <c r="G4" i="1"/>
  <c r="J4" i="1"/>
  <c r="K4" i="1"/>
  <c r="O4" i="1"/>
  <c r="I6" i="1"/>
  <c r="J6" i="1"/>
  <c r="M6" i="1"/>
  <c r="N6" i="1"/>
  <c r="N2" i="1"/>
  <c r="J2" i="1"/>
  <c r="G3" i="1"/>
  <c r="I2" i="1"/>
  <c r="H4" i="1"/>
  <c r="J3" i="1"/>
  <c r="G7" i="1"/>
  <c r="K6" i="1"/>
  <c r="O6" i="1"/>
  <c r="H1028" i="1"/>
  <c r="N1025" i="1"/>
  <c r="J1031" i="1"/>
  <c r="N1029" i="1"/>
  <c r="L1032" i="1"/>
  <c r="N1033" i="1"/>
  <c r="Q1032" i="1"/>
  <c r="J1039" i="1"/>
  <c r="N1037" i="1"/>
  <c r="L1040" i="1"/>
  <c r="N1041" i="1"/>
  <c r="Q1040" i="1"/>
  <c r="J1047" i="1"/>
  <c r="N1045" i="1"/>
  <c r="L1048" i="1"/>
  <c r="N1049" i="1"/>
  <c r="Q1048" i="1"/>
  <c r="J1055" i="1"/>
  <c r="N1053" i="1"/>
  <c r="L1056" i="1"/>
  <c r="N1057" i="1"/>
  <c r="Q1056" i="1"/>
  <c r="J1063" i="1"/>
  <c r="N1061" i="1"/>
  <c r="L1064" i="1"/>
  <c r="N1065" i="1"/>
  <c r="Q1064" i="1"/>
  <c r="J1071" i="1"/>
  <c r="N1069" i="1"/>
  <c r="L1072" i="1"/>
  <c r="N1073" i="1"/>
  <c r="Q1072" i="1"/>
  <c r="J1079" i="1"/>
  <c r="N1077" i="1"/>
  <c r="L1080" i="1"/>
  <c r="N1081" i="1"/>
  <c r="Q1080" i="1"/>
  <c r="J1087" i="1"/>
  <c r="N1085" i="1"/>
  <c r="L1088" i="1"/>
  <c r="J1091" i="1"/>
  <c r="N1089" i="1"/>
  <c r="K1093" i="1"/>
  <c r="J1095" i="1"/>
  <c r="J1097" i="1"/>
  <c r="K1097" i="1"/>
  <c r="I1100" i="1"/>
  <c r="I1102" i="1"/>
  <c r="M1099" i="1"/>
  <c r="N1099" i="1"/>
  <c r="M1102" i="1"/>
  <c r="K1105" i="1"/>
  <c r="I1108" i="1"/>
  <c r="O1104" i="1"/>
  <c r="Q1104" i="1"/>
  <c r="N1107" i="1"/>
  <c r="M1110" i="1"/>
  <c r="K1113" i="1"/>
  <c r="I1116" i="1"/>
  <c r="O1112" i="1"/>
  <c r="Q1112" i="1"/>
  <c r="N1115" i="1"/>
  <c r="M1118" i="1"/>
  <c r="K1121" i="1"/>
  <c r="I1124" i="1"/>
  <c r="O1120" i="1"/>
  <c r="Q1120" i="1"/>
  <c r="N1123" i="1"/>
  <c r="M1126" i="1"/>
  <c r="K1129" i="1"/>
  <c r="I1132" i="1"/>
  <c r="O1128" i="1"/>
  <c r="Q1128" i="1"/>
  <c r="N1131" i="1"/>
  <c r="M1134" i="1"/>
  <c r="K1137" i="1"/>
  <c r="I1140" i="1"/>
  <c r="O1136" i="1"/>
  <c r="Q1136" i="1"/>
  <c r="N1139" i="1"/>
  <c r="M1142" i="1"/>
  <c r="K1145" i="1"/>
  <c r="I1148" i="1"/>
  <c r="O1144" i="1"/>
  <c r="Q1144" i="1"/>
  <c r="N1147" i="1"/>
  <c r="M1150" i="1"/>
  <c r="K1153" i="1"/>
  <c r="I1156" i="1"/>
  <c r="O1152" i="1"/>
  <c r="Q1152" i="1"/>
  <c r="N1155" i="1"/>
  <c r="M1158" i="1"/>
  <c r="K1161" i="1"/>
  <c r="I1164" i="1"/>
  <c r="O1160" i="1"/>
  <c r="Q1160" i="1"/>
  <c r="N1163" i="1"/>
  <c r="M1166" i="1"/>
  <c r="K1169" i="1"/>
  <c r="I1172" i="1"/>
  <c r="O1168" i="1"/>
  <c r="Q1168" i="1"/>
  <c r="N1171" i="1"/>
  <c r="M1174" i="1"/>
  <c r="K1177" i="1"/>
  <c r="I1180" i="1"/>
  <c r="O1176" i="1"/>
  <c r="Q1176" i="1"/>
  <c r="N1179" i="1"/>
  <c r="M1182" i="1"/>
  <c r="K1185" i="1"/>
  <c r="I1188" i="1"/>
  <c r="O1184" i="1"/>
  <c r="Q1184" i="1"/>
  <c r="N1187" i="1"/>
  <c r="M1190" i="1"/>
  <c r="K1193" i="1"/>
  <c r="I1196" i="1"/>
  <c r="O1192" i="1"/>
  <c r="Q1192" i="1"/>
  <c r="N1195" i="1"/>
  <c r="M1198" i="1"/>
  <c r="K1201" i="1"/>
  <c r="I1204" i="1"/>
  <c r="O1200" i="1"/>
  <c r="Q1200" i="1"/>
  <c r="N1203" i="1"/>
  <c r="M1206" i="1"/>
  <c r="K1209" i="1"/>
  <c r="I1212" i="1"/>
  <c r="O1208" i="1"/>
  <c r="Q1208" i="1"/>
  <c r="N1211" i="1"/>
  <c r="M1214" i="1"/>
  <c r="K1217" i="1"/>
  <c r="I1220" i="1"/>
  <c r="O1216" i="1"/>
  <c r="Q1216" i="1"/>
  <c r="N1219" i="1"/>
  <c r="M1222" i="1"/>
  <c r="K1225" i="1"/>
  <c r="I1228" i="1"/>
  <c r="O1224" i="1"/>
  <c r="Q1224" i="1"/>
  <c r="N1227" i="1"/>
  <c r="M1230" i="1"/>
  <c r="K1233" i="1"/>
  <c r="I1236" i="1"/>
  <c r="O1232" i="1"/>
  <c r="Q1232" i="1"/>
  <c r="N1235" i="1"/>
  <c r="M1238" i="1"/>
  <c r="K1241" i="1"/>
  <c r="I1244" i="1"/>
  <c r="O1240" i="1"/>
  <c r="Q1240" i="1"/>
  <c r="N1243" i="1"/>
  <c r="M1246" i="1"/>
  <c r="K1249" i="1"/>
  <c r="I1252" i="1"/>
  <c r="O1248" i="1"/>
  <c r="Q1248" i="1"/>
  <c r="N1251" i="1"/>
  <c r="M1254" i="1"/>
  <c r="K1257" i="1"/>
  <c r="I1260" i="1"/>
  <c r="O1256" i="1"/>
  <c r="Q1256" i="1"/>
  <c r="N1259" i="1"/>
  <c r="N1260" i="1"/>
  <c r="M1262" i="1"/>
  <c r="N1262" i="1"/>
  <c r="Q1261" i="1"/>
  <c r="L1266" i="1"/>
  <c r="Q1263" i="1"/>
  <c r="Q1264" i="1"/>
  <c r="N1267" i="1"/>
  <c r="Q1266" i="1"/>
  <c r="N1269" i="1"/>
  <c r="Q1268" i="1"/>
  <c r="N1271" i="1"/>
  <c r="Q1270" i="1"/>
  <c r="N1273" i="1"/>
  <c r="Q1272" i="1"/>
  <c r="N1275" i="1"/>
  <c r="Q1274" i="1"/>
  <c r="N1277" i="1"/>
  <c r="Q1276" i="1"/>
  <c r="N1279" i="1"/>
  <c r="Q1278" i="1"/>
  <c r="N1281" i="1"/>
  <c r="Q1280" i="1"/>
  <c r="N1283" i="1"/>
  <c r="Q1282" i="1"/>
  <c r="N1285" i="1"/>
  <c r="Q1284" i="1"/>
  <c r="N1287" i="1"/>
  <c r="Q1286" i="1"/>
  <c r="N1289" i="1"/>
  <c r="Q1288" i="1"/>
  <c r="N1291" i="1"/>
  <c r="Q1290" i="1"/>
  <c r="N1293" i="1"/>
  <c r="Q1292" i="1"/>
  <c r="N1295" i="1"/>
  <c r="Q1294" i="1"/>
  <c r="N1297" i="1"/>
  <c r="Q1296" i="1"/>
  <c r="N1299" i="1"/>
  <c r="Q1298" i="1"/>
  <c r="N1301" i="1"/>
  <c r="Q1300" i="1"/>
  <c r="N1303" i="1"/>
  <c r="Q1302" i="1"/>
  <c r="N1305" i="1"/>
  <c r="Q1304" i="1"/>
  <c r="N1307" i="1"/>
  <c r="Q1306" i="1"/>
  <c r="N1309" i="1"/>
  <c r="Q1308" i="1"/>
  <c r="N1311" i="1"/>
  <c r="Q1310" i="1"/>
  <c r="N1313" i="1"/>
  <c r="Q1312" i="1"/>
  <c r="N1315" i="1"/>
  <c r="Q1314" i="1"/>
  <c r="N1317" i="1"/>
  <c r="Q1316" i="1"/>
  <c r="N1319" i="1"/>
  <c r="Q1318" i="1"/>
  <c r="N1321" i="1"/>
  <c r="Q1320" i="1"/>
  <c r="N1323" i="1"/>
  <c r="Q1322" i="1"/>
  <c r="N1325" i="1"/>
  <c r="Q1324" i="1"/>
  <c r="N1327" i="1"/>
  <c r="Q1326" i="1"/>
  <c r="N1329" i="1"/>
  <c r="Q1328" i="1"/>
  <c r="N1331" i="1"/>
  <c r="Q1330" i="1"/>
  <c r="N1333" i="1"/>
  <c r="Q1332" i="1"/>
  <c r="N1335" i="1"/>
  <c r="Q1334" i="1"/>
  <c r="N1337" i="1"/>
  <c r="Q1336" i="1"/>
  <c r="N1339" i="1"/>
  <c r="Q1338" i="1"/>
  <c r="N1341" i="1"/>
  <c r="Q1340" i="1"/>
  <c r="N1343" i="1"/>
  <c r="Q1342" i="1"/>
  <c r="N1345" i="1"/>
  <c r="Q1344" i="1"/>
  <c r="N1347" i="1"/>
  <c r="Q1346" i="1"/>
  <c r="N1349" i="1"/>
  <c r="Q1348" i="1"/>
  <c r="N1351" i="1"/>
  <c r="Q1350" i="1"/>
  <c r="N1353" i="1"/>
  <c r="Q1352" i="1"/>
  <c r="N1355" i="1"/>
  <c r="Q1354" i="1"/>
  <c r="N1357" i="1"/>
  <c r="Q1356" i="1"/>
  <c r="N1359" i="1"/>
  <c r="Q1358" i="1"/>
  <c r="N1361" i="1"/>
  <c r="Q1360" i="1"/>
  <c r="N1363" i="1"/>
  <c r="Q1362" i="1"/>
  <c r="N1365" i="1"/>
  <c r="Q1364" i="1"/>
  <c r="N1367" i="1"/>
  <c r="Q1366" i="1"/>
  <c r="N1369" i="1"/>
  <c r="Q1368" i="1"/>
  <c r="N1371" i="1"/>
  <c r="Q1370" i="1"/>
  <c r="N1373" i="1"/>
  <c r="Q1372" i="1"/>
  <c r="N1375" i="1"/>
  <c r="Q1374" i="1"/>
  <c r="N1377" i="1"/>
  <c r="Q1376" i="1"/>
  <c r="N1379" i="1"/>
  <c r="Q1378" i="1"/>
  <c r="N1381" i="1"/>
  <c r="Q1380" i="1"/>
  <c r="N1383" i="1"/>
  <c r="Q1382" i="1"/>
  <c r="N1385" i="1"/>
  <c r="Q1384" i="1"/>
  <c r="N1387" i="1"/>
  <c r="Q1386" i="1"/>
  <c r="N1389" i="1"/>
  <c r="Q1388" i="1"/>
  <c r="N1391" i="1"/>
  <c r="Q1390" i="1"/>
  <c r="N1393" i="1"/>
  <c r="Q1392" i="1"/>
  <c r="N1395" i="1"/>
  <c r="Q1394" i="1"/>
  <c r="N1397" i="1"/>
  <c r="Q1396" i="1"/>
  <c r="N1399" i="1"/>
  <c r="Q1398" i="1"/>
  <c r="N1401" i="1"/>
  <c r="Q1400" i="1"/>
  <c r="N1403" i="1"/>
  <c r="Q1402" i="1"/>
  <c r="N1405" i="1"/>
  <c r="Q1404" i="1"/>
  <c r="N1407" i="1"/>
  <c r="Q1406" i="1"/>
  <c r="N1409" i="1"/>
  <c r="Q1408" i="1"/>
  <c r="N1411" i="1"/>
  <c r="Q1410" i="1"/>
  <c r="N1413" i="1"/>
  <c r="Q1412" i="1"/>
  <c r="N1415" i="1"/>
  <c r="Q1414" i="1"/>
  <c r="N1417" i="1"/>
  <c r="Q1416" i="1"/>
  <c r="N1419" i="1"/>
  <c r="Q1418" i="1"/>
  <c r="N1421" i="1"/>
  <c r="Q1420" i="1"/>
  <c r="N1423" i="1"/>
  <c r="Q1422" i="1"/>
  <c r="N1425" i="1"/>
  <c r="Q1424" i="1"/>
  <c r="N1427" i="1"/>
  <c r="Q1426" i="1"/>
  <c r="N1429" i="1"/>
  <c r="Q1428" i="1"/>
  <c r="N1431" i="1"/>
  <c r="Q1430" i="1"/>
  <c r="N1433" i="1"/>
  <c r="Q1432" i="1"/>
  <c r="N1435" i="1"/>
  <c r="Q1434" i="1"/>
  <c r="N1437" i="1"/>
  <c r="Q1436" i="1"/>
  <c r="N1439" i="1"/>
  <c r="Q1438" i="1"/>
  <c r="N1441" i="1"/>
  <c r="Q1440" i="1"/>
  <c r="N1443" i="1"/>
  <c r="Q1442" i="1"/>
  <c r="N1445" i="1"/>
  <c r="Q1444" i="1"/>
  <c r="N1447" i="1"/>
  <c r="Q1446" i="1"/>
  <c r="N1449" i="1"/>
  <c r="Q1448" i="1"/>
  <c r="N1451" i="1"/>
  <c r="Q1450" i="1"/>
  <c r="N1453" i="1"/>
  <c r="Q1452" i="1"/>
  <c r="N1455" i="1"/>
  <c r="Q1454" i="1"/>
  <c r="N1457" i="1"/>
  <c r="Q1456" i="1"/>
  <c r="N1459" i="1"/>
  <c r="Q1458" i="1"/>
  <c r="N1461" i="1"/>
  <c r="Q1460" i="1"/>
  <c r="N1463" i="1"/>
  <c r="Q1462" i="1"/>
  <c r="N1465" i="1"/>
  <c r="Q1464" i="1"/>
  <c r="N1467" i="1"/>
  <c r="Q1466" i="1"/>
  <c r="N1469" i="1"/>
  <c r="Q1468" i="1"/>
  <c r="N1471" i="1"/>
  <c r="Q1470" i="1"/>
  <c r="N1473" i="1"/>
  <c r="Q1472" i="1"/>
  <c r="N1475" i="1"/>
  <c r="Q1474" i="1"/>
  <c r="N1477" i="1"/>
  <c r="Q1476" i="1"/>
  <c r="N1479" i="1"/>
  <c r="Q1478" i="1"/>
  <c r="N1481" i="1"/>
  <c r="Q1480" i="1"/>
  <c r="N1483" i="1"/>
  <c r="Q1482" i="1"/>
  <c r="N1485" i="1"/>
  <c r="Q1484" i="1"/>
  <c r="N1487" i="1"/>
  <c r="Q1486" i="1"/>
  <c r="N1489" i="1"/>
  <c r="Q1488" i="1"/>
  <c r="N1491" i="1"/>
  <c r="Q1490" i="1"/>
  <c r="N1493" i="1"/>
  <c r="Q1492" i="1"/>
  <c r="N1495" i="1"/>
  <c r="Q1494" i="1"/>
  <c r="N1497" i="1"/>
  <c r="Q1496" i="1"/>
  <c r="N1499" i="1"/>
  <c r="Q1498" i="1"/>
  <c r="N1501" i="1"/>
  <c r="Q1500" i="1"/>
  <c r="N1503" i="1"/>
  <c r="Q1502" i="1"/>
  <c r="N1505" i="1"/>
  <c r="Q1504" i="1"/>
  <c r="N1507" i="1"/>
  <c r="Q1506" i="1"/>
  <c r="N1509" i="1"/>
  <c r="Q1508" i="1"/>
  <c r="N1511" i="1"/>
  <c r="Q1510" i="1"/>
  <c r="N1513" i="1"/>
  <c r="Q1512" i="1"/>
  <c r="N1515" i="1"/>
  <c r="Q1514" i="1"/>
  <c r="N1517" i="1"/>
  <c r="Q1516" i="1"/>
  <c r="N1519" i="1"/>
  <c r="Q1518" i="1"/>
  <c r="N1521" i="1"/>
  <c r="Q1520" i="1"/>
  <c r="N1523" i="1"/>
  <c r="Q1522" i="1"/>
  <c r="N1525" i="1"/>
  <c r="Q1524" i="1"/>
  <c r="N1527" i="1"/>
  <c r="Q1526" i="1"/>
  <c r="N1529" i="1"/>
  <c r="Q1528" i="1"/>
  <c r="N1531" i="1"/>
  <c r="Q1530" i="1"/>
  <c r="N1533" i="1"/>
  <c r="Q1532" i="1"/>
  <c r="N1535" i="1"/>
  <c r="Q1534" i="1"/>
  <c r="N1537" i="1"/>
  <c r="Q1536" i="1"/>
  <c r="N1539" i="1"/>
  <c r="Q1538" i="1"/>
  <c r="N1541" i="1"/>
  <c r="Q1540" i="1"/>
  <c r="N1543" i="1"/>
  <c r="Q1542" i="1"/>
  <c r="N1545" i="1"/>
  <c r="Q1544" i="1"/>
  <c r="N1547" i="1"/>
  <c r="Q1546" i="1"/>
  <c r="N1549" i="1"/>
  <c r="Q1548" i="1"/>
  <c r="N1551" i="1"/>
  <c r="Q1550" i="1"/>
  <c r="N1553" i="1"/>
  <c r="Q1552" i="1"/>
  <c r="N1555" i="1"/>
  <c r="Q1554" i="1"/>
  <c r="N1557" i="1"/>
  <c r="Q1556" i="1"/>
  <c r="N1559" i="1"/>
  <c r="Q1558" i="1"/>
  <c r="N1561" i="1"/>
  <c r="Q1560" i="1"/>
  <c r="N1563" i="1"/>
  <c r="Q1562" i="1"/>
  <c r="N1565" i="1"/>
  <c r="Q1564" i="1"/>
  <c r="N1567" i="1"/>
  <c r="Q1566" i="1"/>
  <c r="N1569" i="1"/>
  <c r="Q1568" i="1"/>
  <c r="N1571" i="1"/>
  <c r="Q1570" i="1"/>
  <c r="N1573" i="1"/>
  <c r="Q1572" i="1"/>
  <c r="N1575" i="1"/>
  <c r="Q1574" i="1"/>
  <c r="N1577" i="1"/>
  <c r="Q1576" i="1"/>
  <c r="N1579" i="1"/>
  <c r="Q1578" i="1"/>
  <c r="N1581" i="1"/>
  <c r="Q1580" i="1"/>
  <c r="N1583" i="1"/>
  <c r="Q1582" i="1"/>
  <c r="N1585" i="1"/>
  <c r="Q1584" i="1"/>
  <c r="N1587" i="1"/>
  <c r="Q1586" i="1"/>
  <c r="N1589" i="1"/>
  <c r="Q1588" i="1"/>
  <c r="N1591" i="1"/>
  <c r="Q1590" i="1"/>
  <c r="N1593" i="1"/>
  <c r="Q1592" i="1"/>
  <c r="N1595" i="1"/>
  <c r="Q1594" i="1"/>
  <c r="N1597" i="1"/>
  <c r="Q1596" i="1"/>
  <c r="N1599" i="1"/>
  <c r="Q1598" i="1"/>
  <c r="N1601" i="1"/>
  <c r="Q1600" i="1"/>
  <c r="N1603" i="1"/>
  <c r="Q1602" i="1"/>
  <c r="N1605" i="1"/>
  <c r="Q1604" i="1"/>
  <c r="N1607" i="1"/>
  <c r="Q1606" i="1"/>
  <c r="N1609" i="1"/>
  <c r="Q1608" i="1"/>
  <c r="N1611" i="1"/>
  <c r="Q1610" i="1"/>
  <c r="N1613" i="1"/>
  <c r="Q1612" i="1"/>
  <c r="N1615" i="1"/>
  <c r="Q1614" i="1"/>
  <c r="N1617" i="1"/>
  <c r="Q1616" i="1"/>
  <c r="N1619" i="1"/>
  <c r="Q1618" i="1"/>
  <c r="N1621" i="1"/>
  <c r="Q1620" i="1"/>
  <c r="N1623" i="1"/>
  <c r="Q1622" i="1"/>
  <c r="N1625" i="1"/>
  <c r="Q1624" i="1"/>
  <c r="N1627" i="1"/>
  <c r="Q1626" i="1"/>
  <c r="N1629" i="1"/>
  <c r="Q1628" i="1"/>
  <c r="N1631" i="1"/>
  <c r="Q1630" i="1"/>
  <c r="N1633" i="1"/>
  <c r="Q1632" i="1"/>
  <c r="N1635" i="1"/>
  <c r="Q1634" i="1"/>
  <c r="N1637" i="1"/>
  <c r="Q1636" i="1"/>
  <c r="N1639" i="1"/>
  <c r="Q1638" i="1"/>
  <c r="N1641" i="1"/>
  <c r="Q1640" i="1"/>
  <c r="N1643" i="1"/>
  <c r="Q1642" i="1"/>
  <c r="N1645" i="1"/>
  <c r="Q1644" i="1"/>
  <c r="N1647" i="1"/>
  <c r="Q1646" i="1"/>
  <c r="N1649" i="1"/>
  <c r="Q1648" i="1"/>
  <c r="N1651" i="1"/>
  <c r="Q1650" i="1"/>
  <c r="N1653" i="1"/>
  <c r="Q1652" i="1"/>
  <c r="N1655" i="1"/>
  <c r="Q1654" i="1"/>
  <c r="N1657" i="1"/>
  <c r="Q1656" i="1"/>
  <c r="N1659" i="1"/>
  <c r="Q1658" i="1"/>
  <c r="N1661" i="1"/>
  <c r="Q1660" i="1"/>
  <c r="N1663" i="1"/>
  <c r="Q1662" i="1"/>
  <c r="N1665" i="1"/>
  <c r="Q1664" i="1"/>
  <c r="N1667" i="1"/>
  <c r="Q1666" i="1"/>
  <c r="N1669" i="1"/>
  <c r="Q1668" i="1"/>
  <c r="N1671" i="1"/>
  <c r="Q1670" i="1"/>
  <c r="N1673" i="1"/>
  <c r="Q1672" i="1"/>
  <c r="N1675" i="1"/>
  <c r="Q1674" i="1"/>
  <c r="N1677" i="1"/>
  <c r="Q1676" i="1"/>
  <c r="N1679" i="1"/>
  <c r="Q1678" i="1"/>
  <c r="N1681" i="1"/>
  <c r="Q1680" i="1"/>
  <c r="N1683" i="1"/>
  <c r="Q1682" i="1"/>
  <c r="N1685" i="1"/>
  <c r="Q1684" i="1"/>
  <c r="N1687" i="1"/>
  <c r="Q1686" i="1"/>
  <c r="N1689" i="1"/>
  <c r="Q1688" i="1"/>
  <c r="N1691" i="1"/>
  <c r="Q1690" i="1"/>
  <c r="N1693" i="1"/>
  <c r="Q1692" i="1"/>
  <c r="N1695" i="1"/>
  <c r="Q1694" i="1"/>
  <c r="N1697" i="1"/>
  <c r="Q1696" i="1"/>
  <c r="N1699" i="1"/>
  <c r="Q1698" i="1"/>
  <c r="N1701" i="1"/>
  <c r="Q1700" i="1"/>
  <c r="N1703" i="1"/>
  <c r="Q1702" i="1"/>
  <c r="N1705" i="1"/>
  <c r="Q1704" i="1"/>
  <c r="N1707" i="1"/>
  <c r="Q1706" i="1"/>
  <c r="N1709" i="1"/>
  <c r="Q1708" i="1"/>
  <c r="N1711" i="1"/>
  <c r="Q1710" i="1"/>
  <c r="N1713" i="1"/>
  <c r="Q1712" i="1"/>
  <c r="N1715" i="1"/>
  <c r="Q1714" i="1"/>
  <c r="N1717" i="1"/>
  <c r="Q1716" i="1"/>
  <c r="N1719" i="1"/>
  <c r="Q1718" i="1"/>
  <c r="N1721" i="1"/>
  <c r="Q1720" i="1"/>
  <c r="N1723" i="1"/>
  <c r="Q1722" i="1"/>
  <c r="N1725" i="1"/>
  <c r="Q1724" i="1"/>
  <c r="N1727" i="1"/>
  <c r="Q1726" i="1"/>
  <c r="N1729" i="1"/>
  <c r="Q1728" i="1"/>
  <c r="N1731" i="1"/>
  <c r="Q1730" i="1"/>
  <c r="N1733" i="1"/>
  <c r="Q1732" i="1"/>
  <c r="N1735" i="1"/>
  <c r="Q1734" i="1"/>
  <c r="N1737" i="1"/>
  <c r="Q1736" i="1"/>
  <c r="N1739" i="1"/>
  <c r="Q1738" i="1"/>
  <c r="N1741" i="1"/>
  <c r="Q1740" i="1"/>
  <c r="N1743" i="1"/>
  <c r="Q1742" i="1"/>
  <c r="N1745" i="1"/>
  <c r="Q1744" i="1"/>
  <c r="N1747" i="1"/>
  <c r="Q1746" i="1"/>
  <c r="N1749" i="1"/>
  <c r="Q1748" i="1"/>
  <c r="N1751" i="1"/>
  <c r="Q1750" i="1"/>
  <c r="N1753" i="1"/>
  <c r="Q1752" i="1"/>
  <c r="N1755" i="1"/>
  <c r="Q1754" i="1"/>
  <c r="N1757" i="1"/>
  <c r="Q1756" i="1"/>
  <c r="N1759" i="1"/>
  <c r="Q1758" i="1"/>
  <c r="N1761" i="1"/>
  <c r="Q1760" i="1"/>
  <c r="N1763" i="1"/>
  <c r="Q1762" i="1"/>
  <c r="N1765" i="1"/>
  <c r="Q1764" i="1"/>
  <c r="N1767" i="1"/>
  <c r="Q1766" i="1"/>
  <c r="N1769" i="1"/>
  <c r="Q1768" i="1"/>
  <c r="N1771" i="1"/>
  <c r="Q1770" i="1"/>
  <c r="N1773" i="1"/>
  <c r="Q1772" i="1"/>
  <c r="N1775" i="1"/>
  <c r="Q1774" i="1"/>
  <c r="N1777" i="1"/>
  <c r="Q1776" i="1"/>
  <c r="N1779" i="1"/>
  <c r="Q1778" i="1"/>
  <c r="N1781" i="1"/>
  <c r="Q1780" i="1"/>
  <c r="N1783" i="1"/>
  <c r="Q1782" i="1"/>
  <c r="N1785" i="1"/>
  <c r="Q1784" i="1"/>
  <c r="N1787" i="1"/>
  <c r="Q1786" i="1"/>
  <c r="N1789" i="1"/>
  <c r="Q1788" i="1"/>
  <c r="N1791" i="1"/>
  <c r="Q1790" i="1"/>
  <c r="N1793" i="1"/>
  <c r="Q1792" i="1"/>
  <c r="N1795" i="1"/>
  <c r="Q1794" i="1"/>
  <c r="N1797" i="1"/>
  <c r="Q1796" i="1"/>
  <c r="N1799" i="1"/>
  <c r="Q1798" i="1"/>
  <c r="N1801" i="1"/>
  <c r="Q1800" i="1"/>
  <c r="N1803" i="1"/>
  <c r="Q1802" i="1"/>
  <c r="N1805" i="1"/>
  <c r="Q1804" i="1"/>
  <c r="N1807" i="1"/>
  <c r="Q1806" i="1"/>
  <c r="N1809" i="1"/>
  <c r="Q1808" i="1"/>
  <c r="N1811" i="1"/>
  <c r="Q1810" i="1"/>
  <c r="N1813" i="1"/>
  <c r="Q1812" i="1"/>
  <c r="N1815" i="1"/>
  <c r="Q1814" i="1"/>
  <c r="N1817" i="1"/>
  <c r="Q1816" i="1"/>
  <c r="N1819" i="1"/>
  <c r="Q1818" i="1"/>
  <c r="N1821" i="1"/>
  <c r="Q1820" i="1"/>
  <c r="N1823" i="1"/>
  <c r="Q1822" i="1"/>
  <c r="N1825" i="1"/>
  <c r="Q1824" i="1"/>
  <c r="N1827" i="1"/>
  <c r="Q1826" i="1"/>
  <c r="N1829" i="1"/>
  <c r="Q1828" i="1"/>
  <c r="N1831" i="1"/>
  <c r="Q1830" i="1"/>
  <c r="N1833" i="1"/>
  <c r="Q1832" i="1"/>
  <c r="N1835" i="1"/>
  <c r="Q1834" i="1"/>
  <c r="N1837" i="1"/>
  <c r="Q1836" i="1"/>
  <c r="N1839" i="1"/>
  <c r="Q1838" i="1"/>
  <c r="N1841" i="1"/>
  <c r="Q1840" i="1"/>
  <c r="N1843" i="1"/>
  <c r="Q1842" i="1"/>
  <c r="N1845" i="1"/>
  <c r="Q1844" i="1"/>
  <c r="N1847" i="1"/>
  <c r="Q1846" i="1"/>
  <c r="N1849" i="1"/>
  <c r="Q1848" i="1"/>
  <c r="N1851" i="1"/>
  <c r="Q1850" i="1"/>
  <c r="N1853" i="1"/>
  <c r="Q1852" i="1"/>
  <c r="N1855" i="1"/>
  <c r="Q1854" i="1"/>
  <c r="N1857" i="1"/>
  <c r="Q1856" i="1"/>
  <c r="N1859" i="1"/>
  <c r="Q1858" i="1"/>
  <c r="N1861" i="1"/>
  <c r="Q1860" i="1"/>
  <c r="N1863" i="1"/>
  <c r="Q1862" i="1"/>
  <c r="N1865" i="1"/>
  <c r="Q1864" i="1"/>
  <c r="N1867" i="1"/>
  <c r="Q1866" i="1"/>
  <c r="N1869" i="1"/>
  <c r="Q1868" i="1"/>
  <c r="N1871" i="1"/>
  <c r="Q1870" i="1"/>
  <c r="N1873" i="1"/>
  <c r="Q1872" i="1"/>
  <c r="N1875" i="1"/>
  <c r="Q1874" i="1"/>
  <c r="N1877" i="1"/>
  <c r="Q1876" i="1"/>
  <c r="N1879" i="1"/>
  <c r="Q1878" i="1"/>
  <c r="N1881" i="1"/>
  <c r="Q1880" i="1"/>
  <c r="N1883" i="1"/>
  <c r="Q1882" i="1"/>
  <c r="N1885" i="1"/>
  <c r="Q1884" i="1"/>
  <c r="N1887" i="1"/>
  <c r="Q1886" i="1"/>
  <c r="N1889" i="1"/>
  <c r="Q1888" i="1"/>
  <c r="N1891" i="1"/>
  <c r="Q1890" i="1"/>
  <c r="N1893" i="1"/>
  <c r="Q1892" i="1"/>
  <c r="N1895" i="1"/>
  <c r="Q1894" i="1"/>
  <c r="N1897" i="1"/>
  <c r="Q1896" i="1"/>
  <c r="N1899" i="1"/>
  <c r="Q1898" i="1"/>
  <c r="N1901" i="1"/>
  <c r="Q1900" i="1"/>
  <c r="N1903" i="1"/>
  <c r="Q1902" i="1"/>
  <c r="N1905" i="1"/>
  <c r="Q1904" i="1"/>
  <c r="N1907" i="1"/>
  <c r="Q1906" i="1"/>
  <c r="N1909" i="1"/>
  <c r="Q1908" i="1"/>
  <c r="N1911" i="1"/>
  <c r="Q1910" i="1"/>
  <c r="N1913" i="1"/>
  <c r="Q1912" i="1"/>
  <c r="N1915" i="1"/>
  <c r="G1923" i="1"/>
  <c r="M1918" i="1"/>
  <c r="N1918" i="1"/>
  <c r="O1918" i="1"/>
  <c r="M1922" i="1"/>
  <c r="N1922" i="1"/>
  <c r="O1922" i="1"/>
  <c r="Q4985" i="1"/>
  <c r="G2" i="1"/>
  <c r="H4994" i="1" l="1"/>
  <c r="J4993" i="1"/>
  <c r="M4991" i="1"/>
  <c r="L4990" i="1"/>
  <c r="Q4988" i="1"/>
  <c r="Q4992" i="1"/>
  <c r="N4990" i="1"/>
  <c r="N4994" i="1"/>
  <c r="H4993" i="1"/>
  <c r="Q4991" i="1"/>
  <c r="J4991" i="1"/>
  <c r="K4990" i="1"/>
  <c r="G4990" i="1"/>
  <c r="L4989" i="1"/>
  <c r="H4989" i="1"/>
  <c r="J4988" i="1"/>
  <c r="Q4987" i="1"/>
  <c r="K4987" i="1"/>
  <c r="G4987" i="1"/>
  <c r="M4986" i="1"/>
  <c r="I4986" i="1"/>
  <c r="G4994" i="1"/>
  <c r="G4993" i="1"/>
  <c r="I4992" i="1"/>
  <c r="I4991" i="1"/>
  <c r="J4990" i="1"/>
  <c r="K4989" i="1"/>
  <c r="G4989" i="1"/>
  <c r="M4988" i="1"/>
  <c r="I4988" i="1"/>
  <c r="N4987" i="1"/>
  <c r="J4987" i="1"/>
  <c r="L4986" i="1"/>
  <c r="H4992" i="1"/>
  <c r="H4991" i="1"/>
  <c r="I4990" i="1"/>
  <c r="J4989" i="1"/>
  <c r="L4988" i="1"/>
  <c r="H4988" i="1"/>
  <c r="M4987" i="1"/>
  <c r="I4987" i="1"/>
  <c r="J4994" i="1"/>
  <c r="N4993" i="1"/>
  <c r="O4992" i="1"/>
  <c r="K4992" i="1"/>
  <c r="G4992" i="1"/>
  <c r="L4991" i="1"/>
  <c r="G4991" i="1"/>
  <c r="H4990" i="1"/>
  <c r="O4988" i="1"/>
  <c r="K4988" i="1"/>
  <c r="G4988" i="1"/>
  <c r="I4994" i="1"/>
  <c r="K4993" i="1"/>
  <c r="K4991" i="1"/>
  <c r="N4984" i="1"/>
  <c r="O4983" i="1"/>
  <c r="Q4982" i="1"/>
  <c r="M4985" i="1"/>
  <c r="N4968" i="1"/>
  <c r="J4972" i="1"/>
  <c r="K4971" i="1"/>
  <c r="H4974" i="1"/>
  <c r="O4967" i="1"/>
  <c r="L4970" i="1"/>
  <c r="I4973" i="1"/>
  <c r="Q4966" i="1"/>
  <c r="M4969" i="1"/>
  <c r="G4975" i="1"/>
  <c r="N4948" i="1"/>
  <c r="J4952" i="1"/>
  <c r="Q4946" i="1"/>
  <c r="M4949" i="1"/>
  <c r="G4955" i="1"/>
  <c r="K4951" i="1"/>
  <c r="H4954" i="1"/>
  <c r="O4947" i="1"/>
  <c r="L4950" i="1"/>
  <c r="I4953" i="1"/>
  <c r="N4936" i="1"/>
  <c r="J4940" i="1"/>
  <c r="K4939" i="1"/>
  <c r="H4942" i="1"/>
  <c r="O4935" i="1"/>
  <c r="L4938" i="1"/>
  <c r="I4941" i="1"/>
  <c r="Q4934" i="1"/>
  <c r="M4937" i="1"/>
  <c r="G4943" i="1"/>
  <c r="N4928" i="1"/>
  <c r="J4932" i="1"/>
  <c r="K4931" i="1"/>
  <c r="H4934" i="1"/>
  <c r="O4927" i="1"/>
  <c r="L4930" i="1"/>
  <c r="I4933" i="1"/>
  <c r="Q4926" i="1"/>
  <c r="M4929" i="1"/>
  <c r="G4935" i="1"/>
  <c r="N4924" i="1"/>
  <c r="J4928" i="1"/>
  <c r="Q4922" i="1"/>
  <c r="M4925" i="1"/>
  <c r="G4931" i="1"/>
  <c r="K4927" i="1"/>
  <c r="H4930" i="1"/>
  <c r="O4923" i="1"/>
  <c r="L4926" i="1"/>
  <c r="I4929" i="1"/>
  <c r="N4920" i="1"/>
  <c r="J4924" i="1"/>
  <c r="K4923" i="1"/>
  <c r="H4926" i="1"/>
  <c r="O4919" i="1"/>
  <c r="L4922" i="1"/>
  <c r="I4925" i="1"/>
  <c r="Q4918" i="1"/>
  <c r="M4921" i="1"/>
  <c r="G4927" i="1"/>
  <c r="N4916" i="1"/>
  <c r="J4920" i="1"/>
  <c r="Q4914" i="1"/>
  <c r="M4917" i="1"/>
  <c r="G4923" i="1"/>
  <c r="K4919" i="1"/>
  <c r="H4922" i="1"/>
  <c r="O4915" i="1"/>
  <c r="L4918" i="1"/>
  <c r="I4921" i="1"/>
  <c r="N4912" i="1"/>
  <c r="J4916" i="1"/>
  <c r="K4915" i="1"/>
  <c r="H4918" i="1"/>
  <c r="O4911" i="1"/>
  <c r="L4914" i="1"/>
  <c r="I4917" i="1"/>
  <c r="Q4910" i="1"/>
  <c r="M4913" i="1"/>
  <c r="G4919" i="1"/>
  <c r="N4908" i="1"/>
  <c r="J4912" i="1"/>
  <c r="Q4906" i="1"/>
  <c r="M4909" i="1"/>
  <c r="G4915" i="1"/>
  <c r="K4911" i="1"/>
  <c r="H4914" i="1"/>
  <c r="O4907" i="1"/>
  <c r="L4910" i="1"/>
  <c r="I4913" i="1"/>
  <c r="N4904" i="1"/>
  <c r="J4908" i="1"/>
  <c r="M4905" i="1"/>
  <c r="K4907" i="1"/>
  <c r="H4910" i="1"/>
  <c r="Q4902" i="1"/>
  <c r="L4906" i="1"/>
  <c r="I4909" i="1"/>
  <c r="O4903" i="1"/>
  <c r="G4911" i="1"/>
  <c r="N4900" i="1"/>
  <c r="J4904" i="1"/>
  <c r="M4901" i="1"/>
  <c r="I4905" i="1"/>
  <c r="K4903" i="1"/>
  <c r="Q4898" i="1"/>
  <c r="G4907" i="1"/>
  <c r="O4899" i="1"/>
  <c r="H4906" i="1"/>
  <c r="L4902" i="1"/>
  <c r="N4896" i="1"/>
  <c r="J4900" i="1"/>
  <c r="M4897" i="1"/>
  <c r="I4901" i="1"/>
  <c r="K4899" i="1"/>
  <c r="Q4894" i="1"/>
  <c r="H4902" i="1"/>
  <c r="O4895" i="1"/>
  <c r="G4903" i="1"/>
  <c r="L4898" i="1"/>
  <c r="N4892" i="1"/>
  <c r="J4896" i="1"/>
  <c r="M4893" i="1"/>
  <c r="I4897" i="1"/>
  <c r="K4895" i="1"/>
  <c r="Q4890" i="1"/>
  <c r="H4898" i="1"/>
  <c r="O4891" i="1"/>
  <c r="G4899" i="1"/>
  <c r="L4894" i="1"/>
  <c r="N4888" i="1"/>
  <c r="J4892" i="1"/>
  <c r="M4889" i="1"/>
  <c r="I4893" i="1"/>
  <c r="K4891" i="1"/>
  <c r="Q4886" i="1"/>
  <c r="H4894" i="1"/>
  <c r="O4887" i="1"/>
  <c r="G4895" i="1"/>
  <c r="L4890" i="1"/>
  <c r="N4884" i="1"/>
  <c r="J4888" i="1"/>
  <c r="M4885" i="1"/>
  <c r="I4889" i="1"/>
  <c r="O4883" i="1"/>
  <c r="K4887" i="1"/>
  <c r="Q4882" i="1"/>
  <c r="H4890" i="1"/>
  <c r="G4891" i="1"/>
  <c r="L4886" i="1"/>
  <c r="N4880" i="1"/>
  <c r="J4884" i="1"/>
  <c r="M4881" i="1"/>
  <c r="I4885" i="1"/>
  <c r="O4879" i="1"/>
  <c r="K4883" i="1"/>
  <c r="L4882" i="1"/>
  <c r="H4886" i="1"/>
  <c r="G4887" i="1"/>
  <c r="Q4878" i="1"/>
  <c r="N4876" i="1"/>
  <c r="J4880" i="1"/>
  <c r="M4877" i="1"/>
  <c r="I4881" i="1"/>
  <c r="O4875" i="1"/>
  <c r="K4879" i="1"/>
  <c r="G4883" i="1"/>
  <c r="Q4874" i="1"/>
  <c r="L4878" i="1"/>
  <c r="H4882" i="1"/>
  <c r="N4872" i="1"/>
  <c r="J4876" i="1"/>
  <c r="M4873" i="1"/>
  <c r="I4877" i="1"/>
  <c r="O4871" i="1"/>
  <c r="K4875" i="1"/>
  <c r="G4879" i="1"/>
  <c r="L4874" i="1"/>
  <c r="H4878" i="1"/>
  <c r="Q4870" i="1"/>
  <c r="N4868" i="1"/>
  <c r="J4872" i="1"/>
  <c r="M4869" i="1"/>
  <c r="I4873" i="1"/>
  <c r="O4867" i="1"/>
  <c r="K4871" i="1"/>
  <c r="G4875" i="1"/>
  <c r="Q4866" i="1"/>
  <c r="L4870" i="1"/>
  <c r="H4874" i="1"/>
  <c r="N4864" i="1"/>
  <c r="J4868" i="1"/>
  <c r="M4865" i="1"/>
  <c r="I4869" i="1"/>
  <c r="O4863" i="1"/>
  <c r="K4867" i="1"/>
  <c r="G4871" i="1"/>
  <c r="L4866" i="1"/>
  <c r="H4870" i="1"/>
  <c r="Q4862" i="1"/>
  <c r="N4860" i="1"/>
  <c r="J4864" i="1"/>
  <c r="M4861" i="1"/>
  <c r="I4865" i="1"/>
  <c r="O4859" i="1"/>
  <c r="K4863" i="1"/>
  <c r="G4867" i="1"/>
  <c r="Q4858" i="1"/>
  <c r="L4862" i="1"/>
  <c r="H4866" i="1"/>
  <c r="N4856" i="1"/>
  <c r="J4860" i="1"/>
  <c r="M4857" i="1"/>
  <c r="I4861" i="1"/>
  <c r="O4855" i="1"/>
  <c r="K4859" i="1"/>
  <c r="G4863" i="1"/>
  <c r="L4858" i="1"/>
  <c r="H4862" i="1"/>
  <c r="Q4854" i="1"/>
  <c r="N4852" i="1"/>
  <c r="J4856" i="1"/>
  <c r="M4853" i="1"/>
  <c r="I4857" i="1"/>
  <c r="O4851" i="1"/>
  <c r="K4855" i="1"/>
  <c r="G4859" i="1"/>
  <c r="Q4850" i="1"/>
  <c r="L4854" i="1"/>
  <c r="H4858" i="1"/>
  <c r="N4848" i="1"/>
  <c r="J4852" i="1"/>
  <c r="M4849" i="1"/>
  <c r="I4853" i="1"/>
  <c r="O4847" i="1"/>
  <c r="K4851" i="1"/>
  <c r="G4855" i="1"/>
  <c r="L4850" i="1"/>
  <c r="H4854" i="1"/>
  <c r="Q4846" i="1"/>
  <c r="N4844" i="1"/>
  <c r="J4848" i="1"/>
  <c r="M4845" i="1"/>
  <c r="I4849" i="1"/>
  <c r="O4843" i="1"/>
  <c r="K4847" i="1"/>
  <c r="G4851" i="1"/>
  <c r="Q4842" i="1"/>
  <c r="L4846" i="1"/>
  <c r="H4850" i="1"/>
  <c r="N4840" i="1"/>
  <c r="J4844" i="1"/>
  <c r="M4841" i="1"/>
  <c r="I4845" i="1"/>
  <c r="O4839" i="1"/>
  <c r="K4843" i="1"/>
  <c r="G4847" i="1"/>
  <c r="L4842" i="1"/>
  <c r="H4846" i="1"/>
  <c r="Q4838" i="1"/>
  <c r="N4836" i="1"/>
  <c r="J4840" i="1"/>
  <c r="M4837" i="1"/>
  <c r="I4841" i="1"/>
  <c r="O4835" i="1"/>
  <c r="K4839" i="1"/>
  <c r="G4843" i="1"/>
  <c r="Q4834" i="1"/>
  <c r="L4838" i="1"/>
  <c r="H4842" i="1"/>
  <c r="N4832" i="1"/>
  <c r="J4836" i="1"/>
  <c r="M4833" i="1"/>
  <c r="I4837" i="1"/>
  <c r="O4831" i="1"/>
  <c r="K4835" i="1"/>
  <c r="G4839" i="1"/>
  <c r="L4834" i="1"/>
  <c r="H4838" i="1"/>
  <c r="Q4830" i="1"/>
  <c r="N4828" i="1"/>
  <c r="J4832" i="1"/>
  <c r="M4829" i="1"/>
  <c r="I4833" i="1"/>
  <c r="O4827" i="1"/>
  <c r="K4831" i="1"/>
  <c r="G4835" i="1"/>
  <c r="Q4826" i="1"/>
  <c r="L4830" i="1"/>
  <c r="H4834" i="1"/>
  <c r="N4824" i="1"/>
  <c r="J4828" i="1"/>
  <c r="M4825" i="1"/>
  <c r="I4829" i="1"/>
  <c r="O4823" i="1"/>
  <c r="K4827" i="1"/>
  <c r="G4831" i="1"/>
  <c r="L4826" i="1"/>
  <c r="H4830" i="1"/>
  <c r="Q4822" i="1"/>
  <c r="N4820" i="1"/>
  <c r="J4824" i="1"/>
  <c r="M4821" i="1"/>
  <c r="I4825" i="1"/>
  <c r="O4819" i="1"/>
  <c r="K4823" i="1"/>
  <c r="G4827" i="1"/>
  <c r="Q4818" i="1"/>
  <c r="L4822" i="1"/>
  <c r="H4826" i="1"/>
  <c r="N4816" i="1"/>
  <c r="J4820" i="1"/>
  <c r="M4817" i="1"/>
  <c r="I4821" i="1"/>
  <c r="O4815" i="1"/>
  <c r="K4819" i="1"/>
  <c r="G4823" i="1"/>
  <c r="L4818" i="1"/>
  <c r="H4822" i="1"/>
  <c r="Q4814" i="1"/>
  <c r="N4812" i="1"/>
  <c r="J4816" i="1"/>
  <c r="M4813" i="1"/>
  <c r="I4817" i="1"/>
  <c r="O4811" i="1"/>
  <c r="K4815" i="1"/>
  <c r="G4819" i="1"/>
  <c r="Q4810" i="1"/>
  <c r="L4814" i="1"/>
  <c r="H4818" i="1"/>
  <c r="N4808" i="1"/>
  <c r="J4812" i="1"/>
  <c r="M4809" i="1"/>
  <c r="I4813" i="1"/>
  <c r="O4807" i="1"/>
  <c r="K4811" i="1"/>
  <c r="G4815" i="1"/>
  <c r="L4810" i="1"/>
  <c r="H4814" i="1"/>
  <c r="Q4806" i="1"/>
  <c r="N4804" i="1"/>
  <c r="J4808" i="1"/>
  <c r="M4805" i="1"/>
  <c r="I4809" i="1"/>
  <c r="O4803" i="1"/>
  <c r="K4807" i="1"/>
  <c r="G4811" i="1"/>
  <c r="Q4802" i="1"/>
  <c r="L4806" i="1"/>
  <c r="H4810" i="1"/>
  <c r="N4800" i="1"/>
  <c r="J4804" i="1"/>
  <c r="M4801" i="1"/>
  <c r="I4805" i="1"/>
  <c r="O4799" i="1"/>
  <c r="K4803" i="1"/>
  <c r="G4807" i="1"/>
  <c r="L4802" i="1"/>
  <c r="H4806" i="1"/>
  <c r="Q4798" i="1"/>
  <c r="N4796" i="1"/>
  <c r="J4800" i="1"/>
  <c r="M4797" i="1"/>
  <c r="I4801" i="1"/>
  <c r="Q4794" i="1"/>
  <c r="O4795" i="1"/>
  <c r="K4799" i="1"/>
  <c r="G4803" i="1"/>
  <c r="L4798" i="1"/>
  <c r="H4802" i="1"/>
  <c r="N4792" i="1"/>
  <c r="J4796" i="1"/>
  <c r="M4793" i="1"/>
  <c r="I4797" i="1"/>
  <c r="Q4790" i="1"/>
  <c r="L4794" i="1"/>
  <c r="O4791" i="1"/>
  <c r="K4795" i="1"/>
  <c r="G4799" i="1"/>
  <c r="H4798" i="1"/>
  <c r="N4788" i="1"/>
  <c r="J4792" i="1"/>
  <c r="M4789" i="1"/>
  <c r="I4793" i="1"/>
  <c r="Q4786" i="1"/>
  <c r="L4790" i="1"/>
  <c r="H4794" i="1"/>
  <c r="O4787" i="1"/>
  <c r="K4791" i="1"/>
  <c r="G4795" i="1"/>
  <c r="N4784" i="1"/>
  <c r="J4788" i="1"/>
  <c r="M4785" i="1"/>
  <c r="I4789" i="1"/>
  <c r="Q4782" i="1"/>
  <c r="L4786" i="1"/>
  <c r="H4790" i="1"/>
  <c r="O4783" i="1"/>
  <c r="K4787" i="1"/>
  <c r="G4791" i="1"/>
  <c r="N4780" i="1"/>
  <c r="J4784" i="1"/>
  <c r="M4781" i="1"/>
  <c r="I4785" i="1"/>
  <c r="Q4778" i="1"/>
  <c r="L4782" i="1"/>
  <c r="H4786" i="1"/>
  <c r="O4779" i="1"/>
  <c r="K4783" i="1"/>
  <c r="G4787" i="1"/>
  <c r="N4776" i="1"/>
  <c r="J4780" i="1"/>
  <c r="M4777" i="1"/>
  <c r="I4781" i="1"/>
  <c r="Q4774" i="1"/>
  <c r="L4778" i="1"/>
  <c r="H4782" i="1"/>
  <c r="O4775" i="1"/>
  <c r="K4779" i="1"/>
  <c r="G4783" i="1"/>
  <c r="N4772" i="1"/>
  <c r="J4776" i="1"/>
  <c r="M4773" i="1"/>
  <c r="I4777" i="1"/>
  <c r="Q4770" i="1"/>
  <c r="L4774" i="1"/>
  <c r="H4778" i="1"/>
  <c r="O4771" i="1"/>
  <c r="K4775" i="1"/>
  <c r="G4779" i="1"/>
  <c r="N4768" i="1"/>
  <c r="J4772" i="1"/>
  <c r="M4769" i="1"/>
  <c r="I4773" i="1"/>
  <c r="Q4766" i="1"/>
  <c r="L4770" i="1"/>
  <c r="H4774" i="1"/>
  <c r="O4767" i="1"/>
  <c r="K4771" i="1"/>
  <c r="G4775" i="1"/>
  <c r="N4764" i="1"/>
  <c r="J4768" i="1"/>
  <c r="M4765" i="1"/>
  <c r="I4769" i="1"/>
  <c r="Q4762" i="1"/>
  <c r="L4766" i="1"/>
  <c r="H4770" i="1"/>
  <c r="O4763" i="1"/>
  <c r="K4767" i="1"/>
  <c r="G4771" i="1"/>
  <c r="N4760" i="1"/>
  <c r="J4764" i="1"/>
  <c r="M4761" i="1"/>
  <c r="I4765" i="1"/>
  <c r="Q4758" i="1"/>
  <c r="L4762" i="1"/>
  <c r="H4766" i="1"/>
  <c r="O4759" i="1"/>
  <c r="K4763" i="1"/>
  <c r="G4767" i="1"/>
  <c r="N4756" i="1"/>
  <c r="J4760" i="1"/>
  <c r="M4757" i="1"/>
  <c r="I4761" i="1"/>
  <c r="Q4754" i="1"/>
  <c r="L4758" i="1"/>
  <c r="H4762" i="1"/>
  <c r="O4755" i="1"/>
  <c r="K4759" i="1"/>
  <c r="G4763" i="1"/>
  <c r="N4752" i="1"/>
  <c r="J4756" i="1"/>
  <c r="M4753" i="1"/>
  <c r="I4757" i="1"/>
  <c r="Q4750" i="1"/>
  <c r="L4754" i="1"/>
  <c r="H4758" i="1"/>
  <c r="O4751" i="1"/>
  <c r="K4755" i="1"/>
  <c r="G4759" i="1"/>
  <c r="N4748" i="1"/>
  <c r="J4752" i="1"/>
  <c r="M4749" i="1"/>
  <c r="I4753" i="1"/>
  <c r="Q4746" i="1"/>
  <c r="L4750" i="1"/>
  <c r="H4754" i="1"/>
  <c r="O4747" i="1"/>
  <c r="K4751" i="1"/>
  <c r="G4755" i="1"/>
  <c r="N4744" i="1"/>
  <c r="J4748" i="1"/>
  <c r="M4745" i="1"/>
  <c r="I4749" i="1"/>
  <c r="Q4742" i="1"/>
  <c r="L4746" i="1"/>
  <c r="H4750" i="1"/>
  <c r="O4743" i="1"/>
  <c r="K4747" i="1"/>
  <c r="G4751" i="1"/>
  <c r="N4740" i="1"/>
  <c r="J4744" i="1"/>
  <c r="M4741" i="1"/>
  <c r="I4745" i="1"/>
  <c r="Q4738" i="1"/>
  <c r="L4742" i="1"/>
  <c r="H4746" i="1"/>
  <c r="O4739" i="1"/>
  <c r="K4743" i="1"/>
  <c r="G4747" i="1"/>
  <c r="N4736" i="1"/>
  <c r="J4740" i="1"/>
  <c r="M4737" i="1"/>
  <c r="I4741" i="1"/>
  <c r="Q4734" i="1"/>
  <c r="L4738" i="1"/>
  <c r="H4742" i="1"/>
  <c r="O4735" i="1"/>
  <c r="K4739" i="1"/>
  <c r="G4743" i="1"/>
  <c r="N4732" i="1"/>
  <c r="J4736" i="1"/>
  <c r="M4733" i="1"/>
  <c r="I4737" i="1"/>
  <c r="Q4730" i="1"/>
  <c r="L4734" i="1"/>
  <c r="H4738" i="1"/>
  <c r="O4731" i="1"/>
  <c r="K4735" i="1"/>
  <c r="G4739" i="1"/>
  <c r="N4728" i="1"/>
  <c r="J4732" i="1"/>
  <c r="M4729" i="1"/>
  <c r="I4733" i="1"/>
  <c r="Q4726" i="1"/>
  <c r="L4730" i="1"/>
  <c r="H4734" i="1"/>
  <c r="O4727" i="1"/>
  <c r="K4731" i="1"/>
  <c r="G4735" i="1"/>
  <c r="N4724" i="1"/>
  <c r="J4728" i="1"/>
  <c r="M4725" i="1"/>
  <c r="I4729" i="1"/>
  <c r="Q4722" i="1"/>
  <c r="L4726" i="1"/>
  <c r="H4730" i="1"/>
  <c r="O4723" i="1"/>
  <c r="K4727" i="1"/>
  <c r="G4731" i="1"/>
  <c r="N4720" i="1"/>
  <c r="J4724" i="1"/>
  <c r="M4721" i="1"/>
  <c r="I4725" i="1"/>
  <c r="Q4718" i="1"/>
  <c r="L4722" i="1"/>
  <c r="H4726" i="1"/>
  <c r="O4719" i="1"/>
  <c r="K4723" i="1"/>
  <c r="G4727" i="1"/>
  <c r="N4716" i="1"/>
  <c r="J4720" i="1"/>
  <c r="M4717" i="1"/>
  <c r="I4721" i="1"/>
  <c r="Q4714" i="1"/>
  <c r="L4718" i="1"/>
  <c r="H4722" i="1"/>
  <c r="O4715" i="1"/>
  <c r="K4719" i="1"/>
  <c r="G4723" i="1"/>
  <c r="N4712" i="1"/>
  <c r="J4716" i="1"/>
  <c r="M4713" i="1"/>
  <c r="I4717" i="1"/>
  <c r="Q4710" i="1"/>
  <c r="L4714" i="1"/>
  <c r="H4718" i="1"/>
  <c r="O4711" i="1"/>
  <c r="K4715" i="1"/>
  <c r="G4719" i="1"/>
  <c r="N4708" i="1"/>
  <c r="J4712" i="1"/>
  <c r="M4709" i="1"/>
  <c r="I4713" i="1"/>
  <c r="Q4706" i="1"/>
  <c r="L4710" i="1"/>
  <c r="H4714" i="1"/>
  <c r="O4707" i="1"/>
  <c r="K4711" i="1"/>
  <c r="G4715" i="1"/>
  <c r="N4704" i="1"/>
  <c r="J4708" i="1"/>
  <c r="M4705" i="1"/>
  <c r="I4709" i="1"/>
  <c r="Q4702" i="1"/>
  <c r="L4706" i="1"/>
  <c r="H4710" i="1"/>
  <c r="O4703" i="1"/>
  <c r="K4707" i="1"/>
  <c r="G4711" i="1"/>
  <c r="N4700" i="1"/>
  <c r="J4704" i="1"/>
  <c r="M4701" i="1"/>
  <c r="I4705" i="1"/>
  <c r="Q4698" i="1"/>
  <c r="L4702" i="1"/>
  <c r="H4706" i="1"/>
  <c r="O4699" i="1"/>
  <c r="K4703" i="1"/>
  <c r="G4707" i="1"/>
  <c r="N4696" i="1"/>
  <c r="J4700" i="1"/>
  <c r="M4697" i="1"/>
  <c r="I4701" i="1"/>
  <c r="Q4694" i="1"/>
  <c r="L4698" i="1"/>
  <c r="H4702" i="1"/>
  <c r="O4695" i="1"/>
  <c r="K4699" i="1"/>
  <c r="G4703" i="1"/>
  <c r="N4692" i="1"/>
  <c r="J4696" i="1"/>
  <c r="M4693" i="1"/>
  <c r="I4697" i="1"/>
  <c r="Q4690" i="1"/>
  <c r="L4694" i="1"/>
  <c r="H4698" i="1"/>
  <c r="O4691" i="1"/>
  <c r="K4695" i="1"/>
  <c r="G4699" i="1"/>
  <c r="N4688" i="1"/>
  <c r="J4692" i="1"/>
  <c r="M4689" i="1"/>
  <c r="I4693" i="1"/>
  <c r="Q4686" i="1"/>
  <c r="L4690" i="1"/>
  <c r="H4694" i="1"/>
  <c r="O4687" i="1"/>
  <c r="K4691" i="1"/>
  <c r="G4695" i="1"/>
  <c r="N4684" i="1"/>
  <c r="J4688" i="1"/>
  <c r="M4685" i="1"/>
  <c r="I4689" i="1"/>
  <c r="Q4682" i="1"/>
  <c r="L4686" i="1"/>
  <c r="H4690" i="1"/>
  <c r="O4683" i="1"/>
  <c r="K4687" i="1"/>
  <c r="G4691" i="1"/>
  <c r="N4680" i="1"/>
  <c r="J4684" i="1"/>
  <c r="M4681" i="1"/>
  <c r="I4685" i="1"/>
  <c r="Q4678" i="1"/>
  <c r="L4682" i="1"/>
  <c r="H4686" i="1"/>
  <c r="O4679" i="1"/>
  <c r="K4683" i="1"/>
  <c r="G4687" i="1"/>
  <c r="N4676" i="1"/>
  <c r="J4680" i="1"/>
  <c r="M4677" i="1"/>
  <c r="I4681" i="1"/>
  <c r="Q4674" i="1"/>
  <c r="L4678" i="1"/>
  <c r="H4682" i="1"/>
  <c r="O4675" i="1"/>
  <c r="K4679" i="1"/>
  <c r="G4683" i="1"/>
  <c r="N4672" i="1"/>
  <c r="J4676" i="1"/>
  <c r="M4673" i="1"/>
  <c r="I4677" i="1"/>
  <c r="Q4670" i="1"/>
  <c r="L4674" i="1"/>
  <c r="H4678" i="1"/>
  <c r="O4671" i="1"/>
  <c r="K4675" i="1"/>
  <c r="G4679" i="1"/>
  <c r="N4668" i="1"/>
  <c r="J4672" i="1"/>
  <c r="M4669" i="1"/>
  <c r="I4673" i="1"/>
  <c r="Q4666" i="1"/>
  <c r="L4670" i="1"/>
  <c r="H4674" i="1"/>
  <c r="O4667" i="1"/>
  <c r="K4671" i="1"/>
  <c r="G4675" i="1"/>
  <c r="N4664" i="1"/>
  <c r="J4668" i="1"/>
  <c r="M4665" i="1"/>
  <c r="I4669" i="1"/>
  <c r="Q4662" i="1"/>
  <c r="L4666" i="1"/>
  <c r="H4670" i="1"/>
  <c r="O4663" i="1"/>
  <c r="K4667" i="1"/>
  <c r="G4671" i="1"/>
  <c r="N4660" i="1"/>
  <c r="J4664" i="1"/>
  <c r="M4661" i="1"/>
  <c r="I4665" i="1"/>
  <c r="Q4658" i="1"/>
  <c r="L4662" i="1"/>
  <c r="H4666" i="1"/>
  <c r="O4659" i="1"/>
  <c r="K4663" i="1"/>
  <c r="G4667" i="1"/>
  <c r="N4656" i="1"/>
  <c r="J4660" i="1"/>
  <c r="M4657" i="1"/>
  <c r="I4661" i="1"/>
  <c r="Q4654" i="1"/>
  <c r="L4658" i="1"/>
  <c r="H4662" i="1"/>
  <c r="O4655" i="1"/>
  <c r="K4659" i="1"/>
  <c r="G4663" i="1"/>
  <c r="N4652" i="1"/>
  <c r="J4656" i="1"/>
  <c r="M4653" i="1"/>
  <c r="I4657" i="1"/>
  <c r="Q4650" i="1"/>
  <c r="L4654" i="1"/>
  <c r="H4658" i="1"/>
  <c r="O4651" i="1"/>
  <c r="K4655" i="1"/>
  <c r="G4659" i="1"/>
  <c r="N4648" i="1"/>
  <c r="J4652" i="1"/>
  <c r="M4649" i="1"/>
  <c r="I4653" i="1"/>
  <c r="Q4646" i="1"/>
  <c r="L4650" i="1"/>
  <c r="H4654" i="1"/>
  <c r="O4647" i="1"/>
  <c r="K4651" i="1"/>
  <c r="G4655" i="1"/>
  <c r="N4644" i="1"/>
  <c r="J4648" i="1"/>
  <c r="M4645" i="1"/>
  <c r="I4649" i="1"/>
  <c r="Q4642" i="1"/>
  <c r="L4646" i="1"/>
  <c r="H4650" i="1"/>
  <c r="O4643" i="1"/>
  <c r="K4647" i="1"/>
  <c r="G4651" i="1"/>
  <c r="N4640" i="1"/>
  <c r="J4644" i="1"/>
  <c r="M4641" i="1"/>
  <c r="I4645" i="1"/>
  <c r="Q4638" i="1"/>
  <c r="L4642" i="1"/>
  <c r="H4646" i="1"/>
  <c r="O4639" i="1"/>
  <c r="K4643" i="1"/>
  <c r="G4647" i="1"/>
  <c r="N4636" i="1"/>
  <c r="J4640" i="1"/>
  <c r="M4637" i="1"/>
  <c r="I4641" i="1"/>
  <c r="Q4634" i="1"/>
  <c r="L4638" i="1"/>
  <c r="H4642" i="1"/>
  <c r="O4635" i="1"/>
  <c r="K4639" i="1"/>
  <c r="G4643" i="1"/>
  <c r="N4632" i="1"/>
  <c r="J4636" i="1"/>
  <c r="M4633" i="1"/>
  <c r="I4637" i="1"/>
  <c r="Q4630" i="1"/>
  <c r="L4634" i="1"/>
  <c r="H4638" i="1"/>
  <c r="O4631" i="1"/>
  <c r="K4635" i="1"/>
  <c r="G4639" i="1"/>
  <c r="N4628" i="1"/>
  <c r="J4632" i="1"/>
  <c r="M4629" i="1"/>
  <c r="I4633" i="1"/>
  <c r="Q4626" i="1"/>
  <c r="L4630" i="1"/>
  <c r="H4634" i="1"/>
  <c r="O4627" i="1"/>
  <c r="K4631" i="1"/>
  <c r="G4635" i="1"/>
  <c r="N4624" i="1"/>
  <c r="J4628" i="1"/>
  <c r="M4625" i="1"/>
  <c r="I4629" i="1"/>
  <c r="Q4622" i="1"/>
  <c r="L4626" i="1"/>
  <c r="H4630" i="1"/>
  <c r="O4623" i="1"/>
  <c r="K4627" i="1"/>
  <c r="G4631" i="1"/>
  <c r="N4620" i="1"/>
  <c r="J4624" i="1"/>
  <c r="M4621" i="1"/>
  <c r="I4625" i="1"/>
  <c r="Q4618" i="1"/>
  <c r="L4622" i="1"/>
  <c r="H4626" i="1"/>
  <c r="O4619" i="1"/>
  <c r="K4623" i="1"/>
  <c r="G4627" i="1"/>
  <c r="N4616" i="1"/>
  <c r="J4620" i="1"/>
  <c r="M4617" i="1"/>
  <c r="I4621" i="1"/>
  <c r="Q4614" i="1"/>
  <c r="L4618" i="1"/>
  <c r="H4622" i="1"/>
  <c r="O4615" i="1"/>
  <c r="K4619" i="1"/>
  <c r="G4623" i="1"/>
  <c r="N4612" i="1"/>
  <c r="J4616" i="1"/>
  <c r="M4613" i="1"/>
  <c r="I4617" i="1"/>
  <c r="Q4610" i="1"/>
  <c r="L4614" i="1"/>
  <c r="H4618" i="1"/>
  <c r="O4611" i="1"/>
  <c r="K4615" i="1"/>
  <c r="G4619" i="1"/>
  <c r="N4608" i="1"/>
  <c r="J4612" i="1"/>
  <c r="M4609" i="1"/>
  <c r="I4613" i="1"/>
  <c r="Q4606" i="1"/>
  <c r="L4610" i="1"/>
  <c r="H4614" i="1"/>
  <c r="O4607" i="1"/>
  <c r="K4611" i="1"/>
  <c r="G4615" i="1"/>
  <c r="N4604" i="1"/>
  <c r="J4608" i="1"/>
  <c r="M4605" i="1"/>
  <c r="I4609" i="1"/>
  <c r="Q4602" i="1"/>
  <c r="L4606" i="1"/>
  <c r="H4610" i="1"/>
  <c r="O4603" i="1"/>
  <c r="K4607" i="1"/>
  <c r="G4611" i="1"/>
  <c r="N4600" i="1"/>
  <c r="J4604" i="1"/>
  <c r="M4601" i="1"/>
  <c r="I4605" i="1"/>
  <c r="Q4598" i="1"/>
  <c r="L4602" i="1"/>
  <c r="H4606" i="1"/>
  <c r="O4599" i="1"/>
  <c r="K4603" i="1"/>
  <c r="G4607" i="1"/>
  <c r="N4596" i="1"/>
  <c r="J4600" i="1"/>
  <c r="M4597" i="1"/>
  <c r="I4601" i="1"/>
  <c r="Q4594" i="1"/>
  <c r="L4598" i="1"/>
  <c r="H4602" i="1"/>
  <c r="O4595" i="1"/>
  <c r="K4599" i="1"/>
  <c r="G4603" i="1"/>
  <c r="N4592" i="1"/>
  <c r="J4596" i="1"/>
  <c r="M4593" i="1"/>
  <c r="I4597" i="1"/>
  <c r="Q4590" i="1"/>
  <c r="L4594" i="1"/>
  <c r="H4598" i="1"/>
  <c r="O4591" i="1"/>
  <c r="K4595" i="1"/>
  <c r="G4599" i="1"/>
  <c r="N4588" i="1"/>
  <c r="J4592" i="1"/>
  <c r="M4589" i="1"/>
  <c r="I4593" i="1"/>
  <c r="Q4586" i="1"/>
  <c r="L4590" i="1"/>
  <c r="H4594" i="1"/>
  <c r="O4587" i="1"/>
  <c r="K4591" i="1"/>
  <c r="G4595" i="1"/>
  <c r="N4584" i="1"/>
  <c r="J4588" i="1"/>
  <c r="M4585" i="1"/>
  <c r="I4589" i="1"/>
  <c r="Q4582" i="1"/>
  <c r="L4586" i="1"/>
  <c r="H4590" i="1"/>
  <c r="O4583" i="1"/>
  <c r="K4587" i="1"/>
  <c r="G4591" i="1"/>
  <c r="N4580" i="1"/>
  <c r="J4584" i="1"/>
  <c r="M4581" i="1"/>
  <c r="I4585" i="1"/>
  <c r="Q4578" i="1"/>
  <c r="L4582" i="1"/>
  <c r="H4586" i="1"/>
  <c r="O4579" i="1"/>
  <c r="K4583" i="1"/>
  <c r="G4587" i="1"/>
  <c r="N4576" i="1"/>
  <c r="J4580" i="1"/>
  <c r="M4577" i="1"/>
  <c r="I4581" i="1"/>
  <c r="Q4574" i="1"/>
  <c r="L4578" i="1"/>
  <c r="H4582" i="1"/>
  <c r="O4575" i="1"/>
  <c r="K4579" i="1"/>
  <c r="G4583" i="1"/>
  <c r="N4572" i="1"/>
  <c r="J4576" i="1"/>
  <c r="M4573" i="1"/>
  <c r="I4577" i="1"/>
  <c r="Q4570" i="1"/>
  <c r="L4574" i="1"/>
  <c r="H4578" i="1"/>
  <c r="O4571" i="1"/>
  <c r="K4575" i="1"/>
  <c r="G4579" i="1"/>
  <c r="N4568" i="1"/>
  <c r="J4572" i="1"/>
  <c r="M4569" i="1"/>
  <c r="I4573" i="1"/>
  <c r="Q4566" i="1"/>
  <c r="L4570" i="1"/>
  <c r="H4574" i="1"/>
  <c r="O4567" i="1"/>
  <c r="K4571" i="1"/>
  <c r="G4575" i="1"/>
  <c r="N4564" i="1"/>
  <c r="J4568" i="1"/>
  <c r="M4565" i="1"/>
  <c r="I4569" i="1"/>
  <c r="Q4562" i="1"/>
  <c r="L4566" i="1"/>
  <c r="H4570" i="1"/>
  <c r="O4563" i="1"/>
  <c r="K4567" i="1"/>
  <c r="G4571" i="1"/>
  <c r="N4560" i="1"/>
  <c r="J4564" i="1"/>
  <c r="M4561" i="1"/>
  <c r="I4565" i="1"/>
  <c r="Q4558" i="1"/>
  <c r="L4562" i="1"/>
  <c r="H4566" i="1"/>
  <c r="O4559" i="1"/>
  <c r="K4563" i="1"/>
  <c r="G4567" i="1"/>
  <c r="N4556" i="1"/>
  <c r="J4560" i="1"/>
  <c r="M4557" i="1"/>
  <c r="I4561" i="1"/>
  <c r="Q4554" i="1"/>
  <c r="L4558" i="1"/>
  <c r="H4562" i="1"/>
  <c r="O4555" i="1"/>
  <c r="K4559" i="1"/>
  <c r="G4563" i="1"/>
  <c r="N4552" i="1"/>
  <c r="J4556" i="1"/>
  <c r="M4553" i="1"/>
  <c r="I4557" i="1"/>
  <c r="Q4550" i="1"/>
  <c r="L4554" i="1"/>
  <c r="H4558" i="1"/>
  <c r="O4551" i="1"/>
  <c r="K4555" i="1"/>
  <c r="G4559" i="1"/>
  <c r="N4548" i="1"/>
  <c r="J4552" i="1"/>
  <c r="M4549" i="1"/>
  <c r="I4553" i="1"/>
  <c r="Q4546" i="1"/>
  <c r="L4550" i="1"/>
  <c r="H4554" i="1"/>
  <c r="O4547" i="1"/>
  <c r="K4551" i="1"/>
  <c r="G4555" i="1"/>
  <c r="N4544" i="1"/>
  <c r="J4548" i="1"/>
  <c r="M4545" i="1"/>
  <c r="I4549" i="1"/>
  <c r="Q4542" i="1"/>
  <c r="L4546" i="1"/>
  <c r="H4550" i="1"/>
  <c r="O4543" i="1"/>
  <c r="K4547" i="1"/>
  <c r="G4551" i="1"/>
  <c r="N4540" i="1"/>
  <c r="J4544" i="1"/>
  <c r="M4541" i="1"/>
  <c r="I4545" i="1"/>
  <c r="Q4538" i="1"/>
  <c r="L4542" i="1"/>
  <c r="H4546" i="1"/>
  <c r="O4539" i="1"/>
  <c r="K4543" i="1"/>
  <c r="G4547" i="1"/>
  <c r="N4536" i="1"/>
  <c r="J4540" i="1"/>
  <c r="M4537" i="1"/>
  <c r="I4541" i="1"/>
  <c r="Q4534" i="1"/>
  <c r="L4538" i="1"/>
  <c r="H4542" i="1"/>
  <c r="O4535" i="1"/>
  <c r="K4539" i="1"/>
  <c r="G4543" i="1"/>
  <c r="N4532" i="1"/>
  <c r="J4536" i="1"/>
  <c r="M4533" i="1"/>
  <c r="I4537" i="1"/>
  <c r="Q4530" i="1"/>
  <c r="L4534" i="1"/>
  <c r="H4538" i="1"/>
  <c r="O4531" i="1"/>
  <c r="K4535" i="1"/>
  <c r="G4539" i="1"/>
  <c r="N4528" i="1"/>
  <c r="J4532" i="1"/>
  <c r="M4529" i="1"/>
  <c r="I4533" i="1"/>
  <c r="Q4526" i="1"/>
  <c r="L4530" i="1"/>
  <c r="H4534" i="1"/>
  <c r="O4527" i="1"/>
  <c r="K4531" i="1"/>
  <c r="G4535" i="1"/>
  <c r="N4524" i="1"/>
  <c r="J4528" i="1"/>
  <c r="M4525" i="1"/>
  <c r="I4529" i="1"/>
  <c r="Q4522" i="1"/>
  <c r="L4526" i="1"/>
  <c r="H4530" i="1"/>
  <c r="O4523" i="1"/>
  <c r="K4527" i="1"/>
  <c r="G4531" i="1"/>
  <c r="N4520" i="1"/>
  <c r="J4524" i="1"/>
  <c r="M4521" i="1"/>
  <c r="I4525" i="1"/>
  <c r="Q4518" i="1"/>
  <c r="L4522" i="1"/>
  <c r="H4526" i="1"/>
  <c r="O4519" i="1"/>
  <c r="K4523" i="1"/>
  <c r="G4527" i="1"/>
  <c r="N4516" i="1"/>
  <c r="J4520" i="1"/>
  <c r="M4517" i="1"/>
  <c r="I4521" i="1"/>
  <c r="Q4514" i="1"/>
  <c r="L4518" i="1"/>
  <c r="H4522" i="1"/>
  <c r="O4515" i="1"/>
  <c r="K4519" i="1"/>
  <c r="G4523" i="1"/>
  <c r="N4512" i="1"/>
  <c r="J4516" i="1"/>
  <c r="M4513" i="1"/>
  <c r="I4517" i="1"/>
  <c r="Q4510" i="1"/>
  <c r="L4514" i="1"/>
  <c r="H4518" i="1"/>
  <c r="O4511" i="1"/>
  <c r="K4515" i="1"/>
  <c r="G4519" i="1"/>
  <c r="N4508" i="1"/>
  <c r="J4512" i="1"/>
  <c r="M4509" i="1"/>
  <c r="I4513" i="1"/>
  <c r="Q4506" i="1"/>
  <c r="L4510" i="1"/>
  <c r="H4514" i="1"/>
  <c r="O4507" i="1"/>
  <c r="K4511" i="1"/>
  <c r="G4515" i="1"/>
  <c r="N4504" i="1"/>
  <c r="J4508" i="1"/>
  <c r="M4505" i="1"/>
  <c r="I4509" i="1"/>
  <c r="Q4502" i="1"/>
  <c r="L4506" i="1"/>
  <c r="H4510" i="1"/>
  <c r="O4503" i="1"/>
  <c r="K4507" i="1"/>
  <c r="G4511" i="1"/>
  <c r="N4500" i="1"/>
  <c r="J4504" i="1"/>
  <c r="M4501" i="1"/>
  <c r="I4505" i="1"/>
  <c r="Q4498" i="1"/>
  <c r="L4502" i="1"/>
  <c r="H4506" i="1"/>
  <c r="O4499" i="1"/>
  <c r="K4503" i="1"/>
  <c r="G4507" i="1"/>
  <c r="N4496" i="1"/>
  <c r="J4500" i="1"/>
  <c r="M4497" i="1"/>
  <c r="I4501" i="1"/>
  <c r="Q4494" i="1"/>
  <c r="L4498" i="1"/>
  <c r="H4502" i="1"/>
  <c r="O4495" i="1"/>
  <c r="K4499" i="1"/>
  <c r="G4503" i="1"/>
  <c r="N4492" i="1"/>
  <c r="J4496" i="1"/>
  <c r="M4493" i="1"/>
  <c r="I4497" i="1"/>
  <c r="Q4490" i="1"/>
  <c r="L4494" i="1"/>
  <c r="H4498" i="1"/>
  <c r="O4491" i="1"/>
  <c r="K4495" i="1"/>
  <c r="G4499" i="1"/>
  <c r="N4488" i="1"/>
  <c r="J4492" i="1"/>
  <c r="M4489" i="1"/>
  <c r="I4493" i="1"/>
  <c r="Q4486" i="1"/>
  <c r="L4490" i="1"/>
  <c r="H4494" i="1"/>
  <c r="O4487" i="1"/>
  <c r="K4491" i="1"/>
  <c r="G4495" i="1"/>
  <c r="N4484" i="1"/>
  <c r="J4488" i="1"/>
  <c r="M4485" i="1"/>
  <c r="I4489" i="1"/>
  <c r="Q4482" i="1"/>
  <c r="L4486" i="1"/>
  <c r="H4490" i="1"/>
  <c r="O4483" i="1"/>
  <c r="K4487" i="1"/>
  <c r="G4491" i="1"/>
  <c r="N4480" i="1"/>
  <c r="J4484" i="1"/>
  <c r="M4481" i="1"/>
  <c r="I4485" i="1"/>
  <c r="Q4478" i="1"/>
  <c r="L4482" i="1"/>
  <c r="H4486" i="1"/>
  <c r="O4479" i="1"/>
  <c r="K4483" i="1"/>
  <c r="G4487" i="1"/>
  <c r="N4476" i="1"/>
  <c r="J4480" i="1"/>
  <c r="M4477" i="1"/>
  <c r="I4481" i="1"/>
  <c r="Q4474" i="1"/>
  <c r="L4478" i="1"/>
  <c r="H4482" i="1"/>
  <c r="O4475" i="1"/>
  <c r="K4479" i="1"/>
  <c r="G4483" i="1"/>
  <c r="N4472" i="1"/>
  <c r="J4476" i="1"/>
  <c r="M4473" i="1"/>
  <c r="I4477" i="1"/>
  <c r="Q4470" i="1"/>
  <c r="L4474" i="1"/>
  <c r="H4478" i="1"/>
  <c r="O4471" i="1"/>
  <c r="K4475" i="1"/>
  <c r="G4479" i="1"/>
  <c r="N4468" i="1"/>
  <c r="J4472" i="1"/>
  <c r="M4469" i="1"/>
  <c r="I4473" i="1"/>
  <c r="Q4466" i="1"/>
  <c r="L4470" i="1"/>
  <c r="H4474" i="1"/>
  <c r="O4467" i="1"/>
  <c r="K4471" i="1"/>
  <c r="G4475" i="1"/>
  <c r="N4464" i="1"/>
  <c r="J4468" i="1"/>
  <c r="M4465" i="1"/>
  <c r="I4469" i="1"/>
  <c r="Q4462" i="1"/>
  <c r="L4466" i="1"/>
  <c r="H4470" i="1"/>
  <c r="O4463" i="1"/>
  <c r="K4467" i="1"/>
  <c r="G4471" i="1"/>
  <c r="Q4458" i="1"/>
  <c r="N4460" i="1"/>
  <c r="J4464" i="1"/>
  <c r="M4461" i="1"/>
  <c r="I4465" i="1"/>
  <c r="L4462" i="1"/>
  <c r="H4466" i="1"/>
  <c r="O4459" i="1"/>
  <c r="K4463" i="1"/>
  <c r="G4467" i="1"/>
  <c r="M4457" i="1"/>
  <c r="N4456" i="1"/>
  <c r="K4459" i="1"/>
  <c r="J4460" i="1"/>
  <c r="O4455" i="1"/>
  <c r="L4458" i="1"/>
  <c r="I4461" i="1"/>
  <c r="Q4454" i="1"/>
  <c r="H4462" i="1"/>
  <c r="G4463" i="1"/>
  <c r="M4453" i="1"/>
  <c r="I4457" i="1"/>
  <c r="Q4450" i="1"/>
  <c r="J4456" i="1"/>
  <c r="G4459" i="1"/>
  <c r="N4452" i="1"/>
  <c r="K4455" i="1"/>
  <c r="H4458" i="1"/>
  <c r="O4451" i="1"/>
  <c r="L4454" i="1"/>
  <c r="M4449" i="1"/>
  <c r="I4453" i="1"/>
  <c r="N4448" i="1"/>
  <c r="K4451" i="1"/>
  <c r="H4454" i="1"/>
  <c r="O4447" i="1"/>
  <c r="L4450" i="1"/>
  <c r="Q4446" i="1"/>
  <c r="J4452" i="1"/>
  <c r="G4455" i="1"/>
  <c r="M4445" i="1"/>
  <c r="I4449" i="1"/>
  <c r="Q4442" i="1"/>
  <c r="J4448" i="1"/>
  <c r="G4451" i="1"/>
  <c r="N4444" i="1"/>
  <c r="K4447" i="1"/>
  <c r="H4450" i="1"/>
  <c r="O4443" i="1"/>
  <c r="L4446" i="1"/>
  <c r="M4441" i="1"/>
  <c r="I4445" i="1"/>
  <c r="N4440" i="1"/>
  <c r="K4443" i="1"/>
  <c r="H4446" i="1"/>
  <c r="O4439" i="1"/>
  <c r="L4442" i="1"/>
  <c r="Q4438" i="1"/>
  <c r="J4444" i="1"/>
  <c r="G4447" i="1"/>
  <c r="M4437" i="1"/>
  <c r="I4441" i="1"/>
  <c r="Q4434" i="1"/>
  <c r="J4440" i="1"/>
  <c r="G4443" i="1"/>
  <c r="N4436" i="1"/>
  <c r="K4439" i="1"/>
  <c r="H4442" i="1"/>
  <c r="O4435" i="1"/>
  <c r="L4438" i="1"/>
  <c r="M4433" i="1"/>
  <c r="I4437" i="1"/>
  <c r="N4432" i="1"/>
  <c r="K4435" i="1"/>
  <c r="H4438" i="1"/>
  <c r="O4431" i="1"/>
  <c r="L4434" i="1"/>
  <c r="Q4430" i="1"/>
  <c r="J4436" i="1"/>
  <c r="G4439" i="1"/>
  <c r="M4429" i="1"/>
  <c r="I4433" i="1"/>
  <c r="Q4426" i="1"/>
  <c r="J4432" i="1"/>
  <c r="G4435" i="1"/>
  <c r="N4428" i="1"/>
  <c r="K4431" i="1"/>
  <c r="H4434" i="1"/>
  <c r="O4427" i="1"/>
  <c r="L4430" i="1"/>
  <c r="M4425" i="1"/>
  <c r="I4429" i="1"/>
  <c r="N4424" i="1"/>
  <c r="K4427" i="1"/>
  <c r="H4430" i="1"/>
  <c r="O4423" i="1"/>
  <c r="L4426" i="1"/>
  <c r="Q4422" i="1"/>
  <c r="J4428" i="1"/>
  <c r="G4431" i="1"/>
  <c r="M4421" i="1"/>
  <c r="I4425" i="1"/>
  <c r="Q4418" i="1"/>
  <c r="J4424" i="1"/>
  <c r="G4427" i="1"/>
  <c r="N4420" i="1"/>
  <c r="K4423" i="1"/>
  <c r="H4426" i="1"/>
  <c r="O4419" i="1"/>
  <c r="L4422" i="1"/>
  <c r="M4417" i="1"/>
  <c r="I4421" i="1"/>
  <c r="N4416" i="1"/>
  <c r="K4419" i="1"/>
  <c r="H4422" i="1"/>
  <c r="O4415" i="1"/>
  <c r="L4418" i="1"/>
  <c r="Q4414" i="1"/>
  <c r="J4420" i="1"/>
  <c r="G4423" i="1"/>
  <c r="M4413" i="1"/>
  <c r="I4417" i="1"/>
  <c r="Q4410" i="1"/>
  <c r="J4416" i="1"/>
  <c r="G4419" i="1"/>
  <c r="N4412" i="1"/>
  <c r="K4415" i="1"/>
  <c r="H4418" i="1"/>
  <c r="O4411" i="1"/>
  <c r="L4414" i="1"/>
  <c r="M4409" i="1"/>
  <c r="I4413" i="1"/>
  <c r="N4408" i="1"/>
  <c r="K4411" i="1"/>
  <c r="H4414" i="1"/>
  <c r="O4407" i="1"/>
  <c r="L4410" i="1"/>
  <c r="Q4406" i="1"/>
  <c r="J4412" i="1"/>
  <c r="G4415" i="1"/>
  <c r="M4405" i="1"/>
  <c r="I4409" i="1"/>
  <c r="Q4402" i="1"/>
  <c r="J4408" i="1"/>
  <c r="G4411" i="1"/>
  <c r="N4404" i="1"/>
  <c r="K4407" i="1"/>
  <c r="H4410" i="1"/>
  <c r="O4403" i="1"/>
  <c r="L4406" i="1"/>
  <c r="M4401" i="1"/>
  <c r="I4405" i="1"/>
  <c r="N4400" i="1"/>
  <c r="K4403" i="1"/>
  <c r="H4406" i="1"/>
  <c r="O4399" i="1"/>
  <c r="L4402" i="1"/>
  <c r="Q4398" i="1"/>
  <c r="J4404" i="1"/>
  <c r="G4407" i="1"/>
  <c r="M4397" i="1"/>
  <c r="I4401" i="1"/>
  <c r="Q4394" i="1"/>
  <c r="J4400" i="1"/>
  <c r="G4403" i="1"/>
  <c r="N4396" i="1"/>
  <c r="K4399" i="1"/>
  <c r="H4402" i="1"/>
  <c r="O4395" i="1"/>
  <c r="L4398" i="1"/>
  <c r="M4393" i="1"/>
  <c r="I4397" i="1"/>
  <c r="N4392" i="1"/>
  <c r="K4395" i="1"/>
  <c r="H4398" i="1"/>
  <c r="O4391" i="1"/>
  <c r="L4394" i="1"/>
  <c r="Q4390" i="1"/>
  <c r="J4396" i="1"/>
  <c r="G4399" i="1"/>
  <c r="M4389" i="1"/>
  <c r="I4393" i="1"/>
  <c r="Q4386" i="1"/>
  <c r="J4392" i="1"/>
  <c r="G4395" i="1"/>
  <c r="N4388" i="1"/>
  <c r="K4391" i="1"/>
  <c r="H4394" i="1"/>
  <c r="O4387" i="1"/>
  <c r="L4390" i="1"/>
  <c r="M4385" i="1"/>
  <c r="I4389" i="1"/>
  <c r="N4384" i="1"/>
  <c r="K4387" i="1"/>
  <c r="H4390" i="1"/>
  <c r="O4383" i="1"/>
  <c r="L4386" i="1"/>
  <c r="Q4382" i="1"/>
  <c r="J4388" i="1"/>
  <c r="G4391" i="1"/>
  <c r="M4381" i="1"/>
  <c r="I4385" i="1"/>
  <c r="Q4378" i="1"/>
  <c r="J4384" i="1"/>
  <c r="G4387" i="1"/>
  <c r="N4380" i="1"/>
  <c r="K4383" i="1"/>
  <c r="H4386" i="1"/>
  <c r="O4379" i="1"/>
  <c r="L4382" i="1"/>
  <c r="M4377" i="1"/>
  <c r="I4381" i="1"/>
  <c r="N4376" i="1"/>
  <c r="K4379" i="1"/>
  <c r="H4382" i="1"/>
  <c r="O4375" i="1"/>
  <c r="L4378" i="1"/>
  <c r="Q4374" i="1"/>
  <c r="J4380" i="1"/>
  <c r="G4383" i="1"/>
  <c r="M4373" i="1"/>
  <c r="I4377" i="1"/>
  <c r="Q4370" i="1"/>
  <c r="J4376" i="1"/>
  <c r="G4379" i="1"/>
  <c r="N4372" i="1"/>
  <c r="K4375" i="1"/>
  <c r="H4378" i="1"/>
  <c r="O4371" i="1"/>
  <c r="L4374" i="1"/>
  <c r="M4369" i="1"/>
  <c r="I4373" i="1"/>
  <c r="N4368" i="1"/>
  <c r="K4371" i="1"/>
  <c r="H4374" i="1"/>
  <c r="O4367" i="1"/>
  <c r="L4370" i="1"/>
  <c r="Q4366" i="1"/>
  <c r="J4372" i="1"/>
  <c r="G4375" i="1"/>
  <c r="M4365" i="1"/>
  <c r="I4369" i="1"/>
  <c r="Q4362" i="1"/>
  <c r="O4363" i="1"/>
  <c r="J4368" i="1"/>
  <c r="G4371" i="1"/>
  <c r="N4364" i="1"/>
  <c r="K4367" i="1"/>
  <c r="H4370" i="1"/>
  <c r="L4366" i="1"/>
  <c r="M4361" i="1"/>
  <c r="I4365" i="1"/>
  <c r="Q4358" i="1"/>
  <c r="L4362" i="1"/>
  <c r="J4364" i="1"/>
  <c r="H4366" i="1"/>
  <c r="O4359" i="1"/>
  <c r="N4360" i="1"/>
  <c r="K4363" i="1"/>
  <c r="G4367" i="1"/>
  <c r="M4357" i="1"/>
  <c r="I4361" i="1"/>
  <c r="Q4354" i="1"/>
  <c r="L4358" i="1"/>
  <c r="H4362" i="1"/>
  <c r="J4360" i="1"/>
  <c r="O4355" i="1"/>
  <c r="G4363" i="1"/>
  <c r="N4356" i="1"/>
  <c r="K4359" i="1"/>
  <c r="M4353" i="1"/>
  <c r="I4357" i="1"/>
  <c r="Q4350" i="1"/>
  <c r="L4354" i="1"/>
  <c r="H4358" i="1"/>
  <c r="J4356" i="1"/>
  <c r="O4351" i="1"/>
  <c r="G4359" i="1"/>
  <c r="N4352" i="1"/>
  <c r="K4355" i="1"/>
  <c r="M4349" i="1"/>
  <c r="I4353" i="1"/>
  <c r="Q4346" i="1"/>
  <c r="L4350" i="1"/>
  <c r="H4354" i="1"/>
  <c r="J4352" i="1"/>
  <c r="O4347" i="1"/>
  <c r="G4355" i="1"/>
  <c r="N4348" i="1"/>
  <c r="K4351" i="1"/>
  <c r="M4345" i="1"/>
  <c r="I4349" i="1"/>
  <c r="Q4342" i="1"/>
  <c r="L4346" i="1"/>
  <c r="H4350" i="1"/>
  <c r="J4348" i="1"/>
  <c r="G4351" i="1"/>
  <c r="N4344" i="1"/>
  <c r="O4343" i="1"/>
  <c r="K4347" i="1"/>
  <c r="M4341" i="1"/>
  <c r="I4345" i="1"/>
  <c r="Q4338" i="1"/>
  <c r="L4342" i="1"/>
  <c r="H4346" i="1"/>
  <c r="N4340" i="1"/>
  <c r="J4344" i="1"/>
  <c r="O4339" i="1"/>
  <c r="G4347" i="1"/>
  <c r="K4343" i="1"/>
  <c r="M4337" i="1"/>
  <c r="I4341" i="1"/>
  <c r="Q4334" i="1"/>
  <c r="L4338" i="1"/>
  <c r="H4342" i="1"/>
  <c r="N4336" i="1"/>
  <c r="J4340" i="1"/>
  <c r="K4339" i="1"/>
  <c r="G4343" i="1"/>
  <c r="O4335" i="1"/>
  <c r="M4333" i="1"/>
  <c r="I4337" i="1"/>
  <c r="Q4330" i="1"/>
  <c r="L4334" i="1"/>
  <c r="H4338" i="1"/>
  <c r="N4332" i="1"/>
  <c r="J4336" i="1"/>
  <c r="O4331" i="1"/>
  <c r="K4335" i="1"/>
  <c r="G4339" i="1"/>
  <c r="M4329" i="1"/>
  <c r="I4333" i="1"/>
  <c r="Q4326" i="1"/>
  <c r="L4330" i="1"/>
  <c r="H4334" i="1"/>
  <c r="N4328" i="1"/>
  <c r="J4332" i="1"/>
  <c r="K4331" i="1"/>
  <c r="G4335" i="1"/>
  <c r="O4327" i="1"/>
  <c r="M4325" i="1"/>
  <c r="I4329" i="1"/>
  <c r="Q4322" i="1"/>
  <c r="L4326" i="1"/>
  <c r="H4330" i="1"/>
  <c r="N4324" i="1"/>
  <c r="J4328" i="1"/>
  <c r="O4323" i="1"/>
  <c r="K4327" i="1"/>
  <c r="G4331" i="1"/>
  <c r="M4321" i="1"/>
  <c r="I4325" i="1"/>
  <c r="Q4318" i="1"/>
  <c r="L4322" i="1"/>
  <c r="H4326" i="1"/>
  <c r="N4320" i="1"/>
  <c r="J4324" i="1"/>
  <c r="K4323" i="1"/>
  <c r="G4327" i="1"/>
  <c r="O4319" i="1"/>
  <c r="M4317" i="1"/>
  <c r="I4321" i="1"/>
  <c r="Q4314" i="1"/>
  <c r="L4318" i="1"/>
  <c r="H4322" i="1"/>
  <c r="N4316" i="1"/>
  <c r="J4320" i="1"/>
  <c r="O4315" i="1"/>
  <c r="K4319" i="1"/>
  <c r="G4323" i="1"/>
  <c r="M4313" i="1"/>
  <c r="I4317" i="1"/>
  <c r="Q4310" i="1"/>
  <c r="L4314" i="1"/>
  <c r="H4318" i="1"/>
  <c r="N4312" i="1"/>
  <c r="J4316" i="1"/>
  <c r="K4315" i="1"/>
  <c r="G4319" i="1"/>
  <c r="O4311" i="1"/>
  <c r="M4309" i="1"/>
  <c r="I4313" i="1"/>
  <c r="Q4306" i="1"/>
  <c r="L4310" i="1"/>
  <c r="H4314" i="1"/>
  <c r="N4308" i="1"/>
  <c r="J4312" i="1"/>
  <c r="O4307" i="1"/>
  <c r="K4311" i="1"/>
  <c r="G4315" i="1"/>
  <c r="M4305" i="1"/>
  <c r="I4309" i="1"/>
  <c r="Q4302" i="1"/>
  <c r="L4306" i="1"/>
  <c r="H4310" i="1"/>
  <c r="N4304" i="1"/>
  <c r="J4308" i="1"/>
  <c r="K4307" i="1"/>
  <c r="G4311" i="1"/>
  <c r="O4303" i="1"/>
  <c r="M4301" i="1"/>
  <c r="I4305" i="1"/>
  <c r="Q4298" i="1"/>
  <c r="L4302" i="1"/>
  <c r="H4306" i="1"/>
  <c r="N4300" i="1"/>
  <c r="J4304" i="1"/>
  <c r="O4299" i="1"/>
  <c r="K4303" i="1"/>
  <c r="G4307" i="1"/>
  <c r="M4297" i="1"/>
  <c r="I4301" i="1"/>
  <c r="Q4294" i="1"/>
  <c r="L4298" i="1"/>
  <c r="H4302" i="1"/>
  <c r="N4296" i="1"/>
  <c r="J4300" i="1"/>
  <c r="K4299" i="1"/>
  <c r="G4303" i="1"/>
  <c r="O4295" i="1"/>
  <c r="M4293" i="1"/>
  <c r="I4297" i="1"/>
  <c r="Q4290" i="1"/>
  <c r="L4294" i="1"/>
  <c r="H4298" i="1"/>
  <c r="N4292" i="1"/>
  <c r="J4296" i="1"/>
  <c r="O4291" i="1"/>
  <c r="K4295" i="1"/>
  <c r="G4299" i="1"/>
  <c r="M4289" i="1"/>
  <c r="I4293" i="1"/>
  <c r="Q4286" i="1"/>
  <c r="L4290" i="1"/>
  <c r="H4294" i="1"/>
  <c r="N4288" i="1"/>
  <c r="J4292" i="1"/>
  <c r="K4291" i="1"/>
  <c r="G4295" i="1"/>
  <c r="O4287" i="1"/>
  <c r="M4285" i="1"/>
  <c r="I4289" i="1"/>
  <c r="Q4282" i="1"/>
  <c r="L4286" i="1"/>
  <c r="H4290" i="1"/>
  <c r="N4284" i="1"/>
  <c r="J4288" i="1"/>
  <c r="O4283" i="1"/>
  <c r="K4287" i="1"/>
  <c r="G4291" i="1"/>
  <c r="M4281" i="1"/>
  <c r="I4285" i="1"/>
  <c r="Q4278" i="1"/>
  <c r="L4282" i="1"/>
  <c r="H4286" i="1"/>
  <c r="N4280" i="1"/>
  <c r="J4284" i="1"/>
  <c r="K4283" i="1"/>
  <c r="G4287" i="1"/>
  <c r="O4279" i="1"/>
  <c r="M4277" i="1"/>
  <c r="I4281" i="1"/>
  <c r="Q4274" i="1"/>
  <c r="L4278" i="1"/>
  <c r="H4282" i="1"/>
  <c r="N4276" i="1"/>
  <c r="J4280" i="1"/>
  <c r="O4275" i="1"/>
  <c r="K4279" i="1"/>
  <c r="G4283" i="1"/>
  <c r="M4273" i="1"/>
  <c r="I4277" i="1"/>
  <c r="Q4270" i="1"/>
  <c r="L4274" i="1"/>
  <c r="H4278" i="1"/>
  <c r="N4272" i="1"/>
  <c r="J4276" i="1"/>
  <c r="K4275" i="1"/>
  <c r="G4279" i="1"/>
  <c r="O4271" i="1"/>
  <c r="M4269" i="1"/>
  <c r="I4273" i="1"/>
  <c r="Q4266" i="1"/>
  <c r="L4270" i="1"/>
  <c r="H4274" i="1"/>
  <c r="O4267" i="1"/>
  <c r="N4268" i="1"/>
  <c r="J4272" i="1"/>
  <c r="K4271" i="1"/>
  <c r="G4275" i="1"/>
  <c r="M4265" i="1"/>
  <c r="I4269" i="1"/>
  <c r="Q4262" i="1"/>
  <c r="L4266" i="1"/>
  <c r="H4270" i="1"/>
  <c r="O4263" i="1"/>
  <c r="K4267" i="1"/>
  <c r="N4264" i="1"/>
  <c r="J4268" i="1"/>
  <c r="G4271" i="1"/>
  <c r="M4261" i="1"/>
  <c r="I4265" i="1"/>
  <c r="Q4258" i="1"/>
  <c r="L4262" i="1"/>
  <c r="H4266" i="1"/>
  <c r="O4259" i="1"/>
  <c r="K4263" i="1"/>
  <c r="G4267" i="1"/>
  <c r="N4260" i="1"/>
  <c r="J4264" i="1"/>
  <c r="M4257" i="1"/>
  <c r="I4261" i="1"/>
  <c r="Q4254" i="1"/>
  <c r="L4258" i="1"/>
  <c r="H4262" i="1"/>
  <c r="O4255" i="1"/>
  <c r="K4259" i="1"/>
  <c r="G4263" i="1"/>
  <c r="N4256" i="1"/>
  <c r="J4260" i="1"/>
  <c r="M4253" i="1"/>
  <c r="I4257" i="1"/>
  <c r="Q4250" i="1"/>
  <c r="L4254" i="1"/>
  <c r="H4258" i="1"/>
  <c r="O4251" i="1"/>
  <c r="K4255" i="1"/>
  <c r="G4259" i="1"/>
  <c r="N4252" i="1"/>
  <c r="J4256" i="1"/>
  <c r="M4249" i="1"/>
  <c r="I4253" i="1"/>
  <c r="Q4246" i="1"/>
  <c r="L4250" i="1"/>
  <c r="H4254" i="1"/>
  <c r="O4247" i="1"/>
  <c r="K4251" i="1"/>
  <c r="G4255" i="1"/>
  <c r="N4248" i="1"/>
  <c r="J4252" i="1"/>
  <c r="M4245" i="1"/>
  <c r="I4249" i="1"/>
  <c r="Q4242" i="1"/>
  <c r="L4246" i="1"/>
  <c r="H4250" i="1"/>
  <c r="O4243" i="1"/>
  <c r="K4247" i="1"/>
  <c r="G4251" i="1"/>
  <c r="N4244" i="1"/>
  <c r="J4248" i="1"/>
  <c r="M4241" i="1"/>
  <c r="I4245" i="1"/>
  <c r="Q4238" i="1"/>
  <c r="L4242" i="1"/>
  <c r="H4246" i="1"/>
  <c r="O4239" i="1"/>
  <c r="K4243" i="1"/>
  <c r="G4247" i="1"/>
  <c r="N4240" i="1"/>
  <c r="J4244" i="1"/>
  <c r="M4237" i="1"/>
  <c r="I4241" i="1"/>
  <c r="Q4234" i="1"/>
  <c r="L4238" i="1"/>
  <c r="H4242" i="1"/>
  <c r="O4235" i="1"/>
  <c r="K4239" i="1"/>
  <c r="G4243" i="1"/>
  <c r="N4236" i="1"/>
  <c r="J4240" i="1"/>
  <c r="M4233" i="1"/>
  <c r="I4237" i="1"/>
  <c r="Q4230" i="1"/>
  <c r="L4234" i="1"/>
  <c r="H4238" i="1"/>
  <c r="O4231" i="1"/>
  <c r="K4235" i="1"/>
  <c r="G4239" i="1"/>
  <c r="N4232" i="1"/>
  <c r="J4236" i="1"/>
  <c r="M4229" i="1"/>
  <c r="I4233" i="1"/>
  <c r="Q4226" i="1"/>
  <c r="L4230" i="1"/>
  <c r="H4234" i="1"/>
  <c r="O4227" i="1"/>
  <c r="K4231" i="1"/>
  <c r="G4235" i="1"/>
  <c r="N4228" i="1"/>
  <c r="J4232" i="1"/>
  <c r="M4225" i="1"/>
  <c r="I4229" i="1"/>
  <c r="Q4222" i="1"/>
  <c r="L4226" i="1"/>
  <c r="H4230" i="1"/>
  <c r="O4223" i="1"/>
  <c r="K4227" i="1"/>
  <c r="G4231" i="1"/>
  <c r="N4224" i="1"/>
  <c r="J4228" i="1"/>
  <c r="M4221" i="1"/>
  <c r="I4225" i="1"/>
  <c r="Q4218" i="1"/>
  <c r="L4222" i="1"/>
  <c r="H4226" i="1"/>
  <c r="O4219" i="1"/>
  <c r="K4223" i="1"/>
  <c r="G4227" i="1"/>
  <c r="N4220" i="1"/>
  <c r="J4224" i="1"/>
  <c r="M4217" i="1"/>
  <c r="I4221" i="1"/>
  <c r="Q4214" i="1"/>
  <c r="L4218" i="1"/>
  <c r="H4222" i="1"/>
  <c r="O4215" i="1"/>
  <c r="K4219" i="1"/>
  <c r="G4223" i="1"/>
  <c r="N4216" i="1"/>
  <c r="J4220" i="1"/>
  <c r="M4213" i="1"/>
  <c r="I4217" i="1"/>
  <c r="Q4210" i="1"/>
  <c r="L4214" i="1"/>
  <c r="H4218" i="1"/>
  <c r="O4211" i="1"/>
  <c r="K4215" i="1"/>
  <c r="G4219" i="1"/>
  <c r="N4212" i="1"/>
  <c r="J4216" i="1"/>
  <c r="M4209" i="1"/>
  <c r="I4213" i="1"/>
  <c r="Q4206" i="1"/>
  <c r="L4210" i="1"/>
  <c r="H4214" i="1"/>
  <c r="O4207" i="1"/>
  <c r="K4211" i="1"/>
  <c r="G4215" i="1"/>
  <c r="N4208" i="1"/>
  <c r="J4212" i="1"/>
  <c r="M4205" i="1"/>
  <c r="I4209" i="1"/>
  <c r="Q4202" i="1"/>
  <c r="L4206" i="1"/>
  <c r="H4210" i="1"/>
  <c r="O4203" i="1"/>
  <c r="K4207" i="1"/>
  <c r="G4211" i="1"/>
  <c r="N4204" i="1"/>
  <c r="J4208" i="1"/>
  <c r="M4201" i="1"/>
  <c r="I4205" i="1"/>
  <c r="Q4198" i="1"/>
  <c r="L4202" i="1"/>
  <c r="H4206" i="1"/>
  <c r="O4199" i="1"/>
  <c r="K4203" i="1"/>
  <c r="G4207" i="1"/>
  <c r="N4200" i="1"/>
  <c r="J4204" i="1"/>
  <c r="M4197" i="1"/>
  <c r="I4201" i="1"/>
  <c r="Q4194" i="1"/>
  <c r="L4198" i="1"/>
  <c r="H4202" i="1"/>
  <c r="O4195" i="1"/>
  <c r="K4199" i="1"/>
  <c r="G4203" i="1"/>
  <c r="N4196" i="1"/>
  <c r="J4200" i="1"/>
  <c r="M4193" i="1"/>
  <c r="I4197" i="1"/>
  <c r="Q4190" i="1"/>
  <c r="L4194" i="1"/>
  <c r="H4198" i="1"/>
  <c r="O4191" i="1"/>
  <c r="K4195" i="1"/>
  <c r="G4199" i="1"/>
  <c r="N4192" i="1"/>
  <c r="J4196" i="1"/>
  <c r="M4189" i="1"/>
  <c r="I4193" i="1"/>
  <c r="Q4186" i="1"/>
  <c r="L4190" i="1"/>
  <c r="H4194" i="1"/>
  <c r="O4187" i="1"/>
  <c r="K4191" i="1"/>
  <c r="G4195" i="1"/>
  <c r="N4188" i="1"/>
  <c r="J4192" i="1"/>
  <c r="M4185" i="1"/>
  <c r="I4189" i="1"/>
  <c r="Q4182" i="1"/>
  <c r="L4186" i="1"/>
  <c r="H4190" i="1"/>
  <c r="O4183" i="1"/>
  <c r="K4187" i="1"/>
  <c r="G4191" i="1"/>
  <c r="N4184" i="1"/>
  <c r="J4188" i="1"/>
  <c r="M4181" i="1"/>
  <c r="I4185" i="1"/>
  <c r="Q4178" i="1"/>
  <c r="L4182" i="1"/>
  <c r="H4186" i="1"/>
  <c r="O4179" i="1"/>
  <c r="K4183" i="1"/>
  <c r="G4187" i="1"/>
  <c r="N4180" i="1"/>
  <c r="J4184" i="1"/>
  <c r="M4177" i="1"/>
  <c r="I4181" i="1"/>
  <c r="Q4174" i="1"/>
  <c r="L4178" i="1"/>
  <c r="H4182" i="1"/>
  <c r="O4175" i="1"/>
  <c r="K4179" i="1"/>
  <c r="G4183" i="1"/>
  <c r="N4176" i="1"/>
  <c r="J4180" i="1"/>
  <c r="M4173" i="1"/>
  <c r="I4177" i="1"/>
  <c r="Q4170" i="1"/>
  <c r="L4174" i="1"/>
  <c r="H4178" i="1"/>
  <c r="O4171" i="1"/>
  <c r="K4175" i="1"/>
  <c r="G4179" i="1"/>
  <c r="N4172" i="1"/>
  <c r="J4176" i="1"/>
  <c r="M4169" i="1"/>
  <c r="I4173" i="1"/>
  <c r="Q4166" i="1"/>
  <c r="L4170" i="1"/>
  <c r="H4174" i="1"/>
  <c r="O4167" i="1"/>
  <c r="K4171" i="1"/>
  <c r="G4175" i="1"/>
  <c r="N4168" i="1"/>
  <c r="J4172" i="1"/>
  <c r="M4165" i="1"/>
  <c r="I4169" i="1"/>
  <c r="Q4162" i="1"/>
  <c r="L4166" i="1"/>
  <c r="H4170" i="1"/>
  <c r="O4163" i="1"/>
  <c r="K4167" i="1"/>
  <c r="G4171" i="1"/>
  <c r="N4164" i="1"/>
  <c r="J4168" i="1"/>
  <c r="M4161" i="1"/>
  <c r="I4165" i="1"/>
  <c r="Q4158" i="1"/>
  <c r="L4162" i="1"/>
  <c r="H4166" i="1"/>
  <c r="O4159" i="1"/>
  <c r="K4163" i="1"/>
  <c r="G4167" i="1"/>
  <c r="N4160" i="1"/>
  <c r="J4164" i="1"/>
  <c r="M4157" i="1"/>
  <c r="I4161" i="1"/>
  <c r="Q4154" i="1"/>
  <c r="L4158" i="1"/>
  <c r="H4162" i="1"/>
  <c r="O4155" i="1"/>
  <c r="K4159" i="1"/>
  <c r="G4163" i="1"/>
  <c r="N4156" i="1"/>
  <c r="J4160" i="1"/>
  <c r="M4153" i="1"/>
  <c r="I4157" i="1"/>
  <c r="Q4150" i="1"/>
  <c r="L4154" i="1"/>
  <c r="H4158" i="1"/>
  <c r="O4151" i="1"/>
  <c r="K4155" i="1"/>
  <c r="G4159" i="1"/>
  <c r="N4152" i="1"/>
  <c r="J4156" i="1"/>
  <c r="M4149" i="1"/>
  <c r="I4153" i="1"/>
  <c r="Q4146" i="1"/>
  <c r="L4150" i="1"/>
  <c r="H4154" i="1"/>
  <c r="O4147" i="1"/>
  <c r="K4151" i="1"/>
  <c r="G4155" i="1"/>
  <c r="N4148" i="1"/>
  <c r="J4152" i="1"/>
  <c r="M4145" i="1"/>
  <c r="I4149" i="1"/>
  <c r="Q4142" i="1"/>
  <c r="L4146" i="1"/>
  <c r="H4150" i="1"/>
  <c r="O4143" i="1"/>
  <c r="K4147" i="1"/>
  <c r="G4151" i="1"/>
  <c r="N4144" i="1"/>
  <c r="J4148" i="1"/>
  <c r="M4141" i="1"/>
  <c r="I4145" i="1"/>
  <c r="Q4138" i="1"/>
  <c r="L4142" i="1"/>
  <c r="H4146" i="1"/>
  <c r="O4139" i="1"/>
  <c r="K4143" i="1"/>
  <c r="G4147" i="1"/>
  <c r="N4140" i="1"/>
  <c r="J4144" i="1"/>
  <c r="M4137" i="1"/>
  <c r="I4141" i="1"/>
  <c r="Q4134" i="1"/>
  <c r="L4138" i="1"/>
  <c r="H4142" i="1"/>
  <c r="O4135" i="1"/>
  <c r="K4139" i="1"/>
  <c r="G4143" i="1"/>
  <c r="N4136" i="1"/>
  <c r="J4140" i="1"/>
  <c r="M4133" i="1"/>
  <c r="I4137" i="1"/>
  <c r="Q4130" i="1"/>
  <c r="L4134" i="1"/>
  <c r="H4138" i="1"/>
  <c r="O4131" i="1"/>
  <c r="K4135" i="1"/>
  <c r="G4139" i="1"/>
  <c r="N4132" i="1"/>
  <c r="J4136" i="1"/>
  <c r="M4129" i="1"/>
  <c r="I4133" i="1"/>
  <c r="Q4126" i="1"/>
  <c r="L4130" i="1"/>
  <c r="H4134" i="1"/>
  <c r="O4127" i="1"/>
  <c r="K4131" i="1"/>
  <c r="G4135" i="1"/>
  <c r="N4128" i="1"/>
  <c r="J4132" i="1"/>
  <c r="M4125" i="1"/>
  <c r="I4129" i="1"/>
  <c r="Q4122" i="1"/>
  <c r="L4126" i="1"/>
  <c r="H4130" i="1"/>
  <c r="O4123" i="1"/>
  <c r="K4127" i="1"/>
  <c r="G4131" i="1"/>
  <c r="N4124" i="1"/>
  <c r="J4128" i="1"/>
  <c r="M4121" i="1"/>
  <c r="I4125" i="1"/>
  <c r="Q4118" i="1"/>
  <c r="L4122" i="1"/>
  <c r="H4126" i="1"/>
  <c r="O4119" i="1"/>
  <c r="K4123" i="1"/>
  <c r="G4127" i="1"/>
  <c r="N4120" i="1"/>
  <c r="J4124" i="1"/>
  <c r="M4117" i="1"/>
  <c r="I4121" i="1"/>
  <c r="Q4114" i="1"/>
  <c r="L4118" i="1"/>
  <c r="H4122" i="1"/>
  <c r="O4115" i="1"/>
  <c r="K4119" i="1"/>
  <c r="G4123" i="1"/>
  <c r="N4116" i="1"/>
  <c r="J4120" i="1"/>
  <c r="M4113" i="1"/>
  <c r="I4117" i="1"/>
  <c r="Q4110" i="1"/>
  <c r="L4114" i="1"/>
  <c r="H4118" i="1"/>
  <c r="O4111" i="1"/>
  <c r="K4115" i="1"/>
  <c r="G4119" i="1"/>
  <c r="N4112" i="1"/>
  <c r="J4116" i="1"/>
  <c r="M4109" i="1"/>
  <c r="I4113" i="1"/>
  <c r="Q4106" i="1"/>
  <c r="L4110" i="1"/>
  <c r="H4114" i="1"/>
  <c r="O4107" i="1"/>
  <c r="K4111" i="1"/>
  <c r="G4115" i="1"/>
  <c r="N4108" i="1"/>
  <c r="J4112" i="1"/>
  <c r="M4105" i="1"/>
  <c r="I4109" i="1"/>
  <c r="Q4102" i="1"/>
  <c r="L4106" i="1"/>
  <c r="H4110" i="1"/>
  <c r="O4103" i="1"/>
  <c r="K4107" i="1"/>
  <c r="G4111" i="1"/>
  <c r="N4104" i="1"/>
  <c r="J4108" i="1"/>
  <c r="M4101" i="1"/>
  <c r="I4105" i="1"/>
  <c r="Q4098" i="1"/>
  <c r="L4102" i="1"/>
  <c r="H4106" i="1"/>
  <c r="O4099" i="1"/>
  <c r="K4103" i="1"/>
  <c r="G4107" i="1"/>
  <c r="N4100" i="1"/>
  <c r="J4104" i="1"/>
  <c r="M4097" i="1"/>
  <c r="I4101" i="1"/>
  <c r="Q4094" i="1"/>
  <c r="L4098" i="1"/>
  <c r="H4102" i="1"/>
  <c r="O4095" i="1"/>
  <c r="K4099" i="1"/>
  <c r="G4103" i="1"/>
  <c r="N4096" i="1"/>
  <c r="J4100" i="1"/>
  <c r="M4093" i="1"/>
  <c r="I4097" i="1"/>
  <c r="Q4090" i="1"/>
  <c r="L4094" i="1"/>
  <c r="H4098" i="1"/>
  <c r="O4091" i="1"/>
  <c r="K4095" i="1"/>
  <c r="G4099" i="1"/>
  <c r="N4092" i="1"/>
  <c r="J4096" i="1"/>
  <c r="M4089" i="1"/>
  <c r="I4093" i="1"/>
  <c r="Q4086" i="1"/>
  <c r="L4090" i="1"/>
  <c r="H4094" i="1"/>
  <c r="O4087" i="1"/>
  <c r="K4091" i="1"/>
  <c r="G4095" i="1"/>
  <c r="N4088" i="1"/>
  <c r="J4092" i="1"/>
  <c r="M4085" i="1"/>
  <c r="I4089" i="1"/>
  <c r="Q4082" i="1"/>
  <c r="L4086" i="1"/>
  <c r="H4090" i="1"/>
  <c r="O4083" i="1"/>
  <c r="K4087" i="1"/>
  <c r="G4091" i="1"/>
  <c r="N4084" i="1"/>
  <c r="J4088" i="1"/>
  <c r="M4081" i="1"/>
  <c r="I4085" i="1"/>
  <c r="Q4078" i="1"/>
  <c r="L4082" i="1"/>
  <c r="H4086" i="1"/>
  <c r="O4079" i="1"/>
  <c r="K4083" i="1"/>
  <c r="G4087" i="1"/>
  <c r="N4080" i="1"/>
  <c r="J4084" i="1"/>
  <c r="M4077" i="1"/>
  <c r="I4081" i="1"/>
  <c r="Q4074" i="1"/>
  <c r="L4078" i="1"/>
  <c r="H4082" i="1"/>
  <c r="O4075" i="1"/>
  <c r="K4079" i="1"/>
  <c r="G4083" i="1"/>
  <c r="N4076" i="1"/>
  <c r="J4080" i="1"/>
  <c r="M4073" i="1"/>
  <c r="I4077" i="1"/>
  <c r="Q4070" i="1"/>
  <c r="L4074" i="1"/>
  <c r="H4078" i="1"/>
  <c r="O4071" i="1"/>
  <c r="K4075" i="1"/>
  <c r="G4079" i="1"/>
  <c r="N4072" i="1"/>
  <c r="J4076" i="1"/>
  <c r="M4069" i="1"/>
  <c r="I4073" i="1"/>
  <c r="Q4066" i="1"/>
  <c r="L4070" i="1"/>
  <c r="H4074" i="1"/>
  <c r="O4067" i="1"/>
  <c r="K4071" i="1"/>
  <c r="G4075" i="1"/>
  <c r="N4068" i="1"/>
  <c r="J4072" i="1"/>
  <c r="M4065" i="1"/>
  <c r="I4069" i="1"/>
  <c r="Q4062" i="1"/>
  <c r="L4066" i="1"/>
  <c r="H4070" i="1"/>
  <c r="O4063" i="1"/>
  <c r="K4067" i="1"/>
  <c r="G4071" i="1"/>
  <c r="N4064" i="1"/>
  <c r="J4068" i="1"/>
  <c r="M4061" i="1"/>
  <c r="I4065" i="1"/>
  <c r="Q4058" i="1"/>
  <c r="L4062" i="1"/>
  <c r="H4066" i="1"/>
  <c r="O4059" i="1"/>
  <c r="K4063" i="1"/>
  <c r="G4067" i="1"/>
  <c r="N4060" i="1"/>
  <c r="J4064" i="1"/>
  <c r="M4057" i="1"/>
  <c r="I4061" i="1"/>
  <c r="Q4054" i="1"/>
  <c r="L4058" i="1"/>
  <c r="H4062" i="1"/>
  <c r="O4055" i="1"/>
  <c r="K4059" i="1"/>
  <c r="G4063" i="1"/>
  <c r="N4056" i="1"/>
  <c r="J4060" i="1"/>
  <c r="M4053" i="1"/>
  <c r="I4057" i="1"/>
  <c r="Q4050" i="1"/>
  <c r="L4054" i="1"/>
  <c r="H4058" i="1"/>
  <c r="O4051" i="1"/>
  <c r="K4055" i="1"/>
  <c r="G4059" i="1"/>
  <c r="N4052" i="1"/>
  <c r="J4056" i="1"/>
  <c r="M4049" i="1"/>
  <c r="I4053" i="1"/>
  <c r="Q4046" i="1"/>
  <c r="L4050" i="1"/>
  <c r="H4054" i="1"/>
  <c r="O4047" i="1"/>
  <c r="K4051" i="1"/>
  <c r="G4055" i="1"/>
  <c r="N4048" i="1"/>
  <c r="J4052" i="1"/>
  <c r="M4045" i="1"/>
  <c r="I4049" i="1"/>
  <c r="Q4042" i="1"/>
  <c r="L4046" i="1"/>
  <c r="H4050" i="1"/>
  <c r="O4043" i="1"/>
  <c r="K4047" i="1"/>
  <c r="G4051" i="1"/>
  <c r="N4044" i="1"/>
  <c r="J4048" i="1"/>
  <c r="M4041" i="1"/>
  <c r="I4045" i="1"/>
  <c r="Q4038" i="1"/>
  <c r="L4042" i="1"/>
  <c r="H4046" i="1"/>
  <c r="O4039" i="1"/>
  <c r="K4043" i="1"/>
  <c r="G4047" i="1"/>
  <c r="N4040" i="1"/>
  <c r="J4044" i="1"/>
  <c r="M4037" i="1"/>
  <c r="I4041" i="1"/>
  <c r="Q4034" i="1"/>
  <c r="L4038" i="1"/>
  <c r="H4042" i="1"/>
  <c r="O4035" i="1"/>
  <c r="K4039" i="1"/>
  <c r="G4043" i="1"/>
  <c r="N4036" i="1"/>
  <c r="J4040" i="1"/>
  <c r="M4033" i="1"/>
  <c r="I4037" i="1"/>
  <c r="Q4030" i="1"/>
  <c r="L4034" i="1"/>
  <c r="H4038" i="1"/>
  <c r="O4031" i="1"/>
  <c r="K4035" i="1"/>
  <c r="G4039" i="1"/>
  <c r="N4032" i="1"/>
  <c r="J4036" i="1"/>
  <c r="M4029" i="1"/>
  <c r="I4033" i="1"/>
  <c r="Q4026" i="1"/>
  <c r="L4030" i="1"/>
  <c r="H4034" i="1"/>
  <c r="O4027" i="1"/>
  <c r="K4031" i="1"/>
  <c r="G4035" i="1"/>
  <c r="N4028" i="1"/>
  <c r="J4032" i="1"/>
  <c r="M4025" i="1"/>
  <c r="I4029" i="1"/>
  <c r="Q4022" i="1"/>
  <c r="L4026" i="1"/>
  <c r="H4030" i="1"/>
  <c r="O4023" i="1"/>
  <c r="K4027" i="1"/>
  <c r="G4031" i="1"/>
  <c r="N4024" i="1"/>
  <c r="J4028" i="1"/>
  <c r="M4021" i="1"/>
  <c r="I4025" i="1"/>
  <c r="Q4018" i="1"/>
  <c r="L4022" i="1"/>
  <c r="H4026" i="1"/>
  <c r="O4019" i="1"/>
  <c r="K4023" i="1"/>
  <c r="G4027" i="1"/>
  <c r="N4020" i="1"/>
  <c r="J4024" i="1"/>
  <c r="M4017" i="1"/>
  <c r="I4021" i="1"/>
  <c r="Q4014" i="1"/>
  <c r="L4018" i="1"/>
  <c r="H4022" i="1"/>
  <c r="O4015" i="1"/>
  <c r="K4019" i="1"/>
  <c r="G4023" i="1"/>
  <c r="N4016" i="1"/>
  <c r="J4020" i="1"/>
  <c r="M4013" i="1"/>
  <c r="I4017" i="1"/>
  <c r="Q4010" i="1"/>
  <c r="L4014" i="1"/>
  <c r="H4018" i="1"/>
  <c r="O4011" i="1"/>
  <c r="K4015" i="1"/>
  <c r="G4019" i="1"/>
  <c r="N4012" i="1"/>
  <c r="J4016" i="1"/>
  <c r="M4009" i="1"/>
  <c r="I4013" i="1"/>
  <c r="Q4006" i="1"/>
  <c r="L4010" i="1"/>
  <c r="H4014" i="1"/>
  <c r="O4007" i="1"/>
  <c r="K4011" i="1"/>
  <c r="G4015" i="1"/>
  <c r="N4008" i="1"/>
  <c r="J4012" i="1"/>
  <c r="M4005" i="1"/>
  <c r="I4009" i="1"/>
  <c r="Q4002" i="1"/>
  <c r="L4006" i="1"/>
  <c r="H4010" i="1"/>
  <c r="O4003" i="1"/>
  <c r="K4007" i="1"/>
  <c r="G4011" i="1"/>
  <c r="N4004" i="1"/>
  <c r="J4008" i="1"/>
  <c r="M4001" i="1"/>
  <c r="I4005" i="1"/>
  <c r="Q3998" i="1"/>
  <c r="L4002" i="1"/>
  <c r="H4006" i="1"/>
  <c r="O3999" i="1"/>
  <c r="K4003" i="1"/>
  <c r="G4007" i="1"/>
  <c r="N4000" i="1"/>
  <c r="J4004" i="1"/>
  <c r="M3997" i="1"/>
  <c r="I4001" i="1"/>
  <c r="Q3994" i="1"/>
  <c r="L3998" i="1"/>
  <c r="H4002" i="1"/>
  <c r="O3995" i="1"/>
  <c r="K3999" i="1"/>
  <c r="G4003" i="1"/>
  <c r="N3996" i="1"/>
  <c r="J4000" i="1"/>
  <c r="M3993" i="1"/>
  <c r="I3997" i="1"/>
  <c r="Q3990" i="1"/>
  <c r="L3994" i="1"/>
  <c r="H3998" i="1"/>
  <c r="O3991" i="1"/>
  <c r="K3995" i="1"/>
  <c r="G3999" i="1"/>
  <c r="N3992" i="1"/>
  <c r="J3996" i="1"/>
  <c r="O3987" i="1"/>
  <c r="M3989" i="1"/>
  <c r="I3993" i="1"/>
  <c r="L3990" i="1"/>
  <c r="H3994" i="1"/>
  <c r="Q3986" i="1"/>
  <c r="K3991" i="1"/>
  <c r="G3995" i="1"/>
  <c r="N3988" i="1"/>
  <c r="J3992" i="1"/>
  <c r="O3983" i="1"/>
  <c r="K3987" i="1"/>
  <c r="Q3982" i="1"/>
  <c r="M3985" i="1"/>
  <c r="J3988" i="1"/>
  <c r="I3989" i="1"/>
  <c r="N3984" i="1"/>
  <c r="H3990" i="1"/>
  <c r="G3991" i="1"/>
  <c r="L3986" i="1"/>
  <c r="O3979" i="1"/>
  <c r="K3983" i="1"/>
  <c r="G3987" i="1"/>
  <c r="H3986" i="1"/>
  <c r="L3982" i="1"/>
  <c r="I3985" i="1"/>
  <c r="Q3978" i="1"/>
  <c r="M3981" i="1"/>
  <c r="J3984" i="1"/>
  <c r="N3980" i="1"/>
  <c r="O3975" i="1"/>
  <c r="K3979" i="1"/>
  <c r="G3983" i="1"/>
  <c r="Q3974" i="1"/>
  <c r="M3977" i="1"/>
  <c r="J3980" i="1"/>
  <c r="N3976" i="1"/>
  <c r="H3982" i="1"/>
  <c r="L3978" i="1"/>
  <c r="I3981" i="1"/>
  <c r="O3971" i="1"/>
  <c r="K3975" i="1"/>
  <c r="G3979" i="1"/>
  <c r="H3978" i="1"/>
  <c r="L3974" i="1"/>
  <c r="I3977" i="1"/>
  <c r="Q3970" i="1"/>
  <c r="M3973" i="1"/>
  <c r="J3976" i="1"/>
  <c r="N3972" i="1"/>
  <c r="O3967" i="1"/>
  <c r="K3971" i="1"/>
  <c r="G3975" i="1"/>
  <c r="Q3966" i="1"/>
  <c r="M3969" i="1"/>
  <c r="J3972" i="1"/>
  <c r="N3968" i="1"/>
  <c r="H3974" i="1"/>
  <c r="L3970" i="1"/>
  <c r="I3973" i="1"/>
  <c r="O3963" i="1"/>
  <c r="K3967" i="1"/>
  <c r="G3971" i="1"/>
  <c r="H3970" i="1"/>
  <c r="L3966" i="1"/>
  <c r="I3969" i="1"/>
  <c r="Q3962" i="1"/>
  <c r="M3965" i="1"/>
  <c r="J3968" i="1"/>
  <c r="N3964" i="1"/>
  <c r="O3959" i="1"/>
  <c r="K3963" i="1"/>
  <c r="G3967" i="1"/>
  <c r="Q3958" i="1"/>
  <c r="M3961" i="1"/>
  <c r="J3964" i="1"/>
  <c r="N3960" i="1"/>
  <c r="H3966" i="1"/>
  <c r="L3962" i="1"/>
  <c r="I3965" i="1"/>
  <c r="O3955" i="1"/>
  <c r="K3959" i="1"/>
  <c r="G3963" i="1"/>
  <c r="H3962" i="1"/>
  <c r="L3958" i="1"/>
  <c r="I3961" i="1"/>
  <c r="Q3954" i="1"/>
  <c r="M3957" i="1"/>
  <c r="J3960" i="1"/>
  <c r="N3956" i="1"/>
  <c r="O3951" i="1"/>
  <c r="K3955" i="1"/>
  <c r="G3959" i="1"/>
  <c r="Q3950" i="1"/>
  <c r="M3953" i="1"/>
  <c r="J3956" i="1"/>
  <c r="N3952" i="1"/>
  <c r="H3958" i="1"/>
  <c r="L3954" i="1"/>
  <c r="I3957" i="1"/>
  <c r="O3947" i="1"/>
  <c r="K3951" i="1"/>
  <c r="G3955" i="1"/>
  <c r="H3954" i="1"/>
  <c r="L3950" i="1"/>
  <c r="I3953" i="1"/>
  <c r="Q3946" i="1"/>
  <c r="M3949" i="1"/>
  <c r="J3952" i="1"/>
  <c r="N3948" i="1"/>
  <c r="O3943" i="1"/>
  <c r="K3947" i="1"/>
  <c r="G3951" i="1"/>
  <c r="Q3942" i="1"/>
  <c r="M3945" i="1"/>
  <c r="J3948" i="1"/>
  <c r="N3944" i="1"/>
  <c r="H3950" i="1"/>
  <c r="L3946" i="1"/>
  <c r="I3949" i="1"/>
  <c r="O3939" i="1"/>
  <c r="K3943" i="1"/>
  <c r="G3947" i="1"/>
  <c r="H3946" i="1"/>
  <c r="L3942" i="1"/>
  <c r="I3945" i="1"/>
  <c r="Q3938" i="1"/>
  <c r="M3941" i="1"/>
  <c r="J3944" i="1"/>
  <c r="N3940" i="1"/>
  <c r="O3935" i="1"/>
  <c r="K3939" i="1"/>
  <c r="G3943" i="1"/>
  <c r="Q3934" i="1"/>
  <c r="M3937" i="1"/>
  <c r="J3940" i="1"/>
  <c r="N3936" i="1"/>
  <c r="H3942" i="1"/>
  <c r="L3938" i="1"/>
  <c r="I3941" i="1"/>
  <c r="O3931" i="1"/>
  <c r="K3935" i="1"/>
  <c r="G3939" i="1"/>
  <c r="H3938" i="1"/>
  <c r="L3934" i="1"/>
  <c r="I3937" i="1"/>
  <c r="Q3930" i="1"/>
  <c r="M3933" i="1"/>
  <c r="J3936" i="1"/>
  <c r="N3932" i="1"/>
  <c r="O3927" i="1"/>
  <c r="K3931" i="1"/>
  <c r="G3935" i="1"/>
  <c r="Q3926" i="1"/>
  <c r="M3929" i="1"/>
  <c r="J3932" i="1"/>
  <c r="N3928" i="1"/>
  <c r="H3934" i="1"/>
  <c r="L3930" i="1"/>
  <c r="I3933" i="1"/>
  <c r="O3923" i="1"/>
  <c r="K3927" i="1"/>
  <c r="G3931" i="1"/>
  <c r="H3930" i="1"/>
  <c r="L3926" i="1"/>
  <c r="I3929" i="1"/>
  <c r="Q3922" i="1"/>
  <c r="M3925" i="1"/>
  <c r="J3928" i="1"/>
  <c r="N3924" i="1"/>
  <c r="O3919" i="1"/>
  <c r="K3923" i="1"/>
  <c r="G3927" i="1"/>
  <c r="Q3918" i="1"/>
  <c r="M3921" i="1"/>
  <c r="J3924" i="1"/>
  <c r="N3920" i="1"/>
  <c r="H3926" i="1"/>
  <c r="L3922" i="1"/>
  <c r="I3925" i="1"/>
  <c r="O3915" i="1"/>
  <c r="K3919" i="1"/>
  <c r="G3923" i="1"/>
  <c r="N3916" i="1"/>
  <c r="Q3914" i="1"/>
  <c r="H3922" i="1"/>
  <c r="M3917" i="1"/>
  <c r="I3921" i="1"/>
  <c r="L3918" i="1"/>
  <c r="J3920" i="1"/>
  <c r="O3911" i="1"/>
  <c r="K3915" i="1"/>
  <c r="G3919" i="1"/>
  <c r="N3912" i="1"/>
  <c r="J3916" i="1"/>
  <c r="Q3910" i="1"/>
  <c r="H3918" i="1"/>
  <c r="M3913" i="1"/>
  <c r="L3914" i="1"/>
  <c r="I3917" i="1"/>
  <c r="O3907" i="1"/>
  <c r="K3911" i="1"/>
  <c r="G3915" i="1"/>
  <c r="N3908" i="1"/>
  <c r="J3912" i="1"/>
  <c r="Q3906" i="1"/>
  <c r="H3914" i="1"/>
  <c r="M3909" i="1"/>
  <c r="L3910" i="1"/>
  <c r="I3913" i="1"/>
  <c r="O3903" i="1"/>
  <c r="K3907" i="1"/>
  <c r="G3911" i="1"/>
  <c r="N3904" i="1"/>
  <c r="J3908" i="1"/>
  <c r="Q3902" i="1"/>
  <c r="H3910" i="1"/>
  <c r="M3905" i="1"/>
  <c r="L3906" i="1"/>
  <c r="I3909" i="1"/>
  <c r="O3899" i="1"/>
  <c r="K3903" i="1"/>
  <c r="G3907" i="1"/>
  <c r="N3900" i="1"/>
  <c r="J3904" i="1"/>
  <c r="Q3898" i="1"/>
  <c r="H3906" i="1"/>
  <c r="M3901" i="1"/>
  <c r="L3902" i="1"/>
  <c r="I3905" i="1"/>
  <c r="O3895" i="1"/>
  <c r="K3899" i="1"/>
  <c r="G3903" i="1"/>
  <c r="N3896" i="1"/>
  <c r="J3900" i="1"/>
  <c r="Q3894" i="1"/>
  <c r="H3902" i="1"/>
  <c r="M3897" i="1"/>
  <c r="L3898" i="1"/>
  <c r="I3901" i="1"/>
  <c r="O3891" i="1"/>
  <c r="K3895" i="1"/>
  <c r="G3899" i="1"/>
  <c r="N3892" i="1"/>
  <c r="J3896" i="1"/>
  <c r="Q3890" i="1"/>
  <c r="L3894" i="1"/>
  <c r="H3898" i="1"/>
  <c r="M3893" i="1"/>
  <c r="I3897" i="1"/>
  <c r="O3887" i="1"/>
  <c r="K3891" i="1"/>
  <c r="G3895" i="1"/>
  <c r="N3888" i="1"/>
  <c r="J3892" i="1"/>
  <c r="Q3886" i="1"/>
  <c r="L3890" i="1"/>
  <c r="H3894" i="1"/>
  <c r="I3893" i="1"/>
  <c r="M3889" i="1"/>
  <c r="O3883" i="1"/>
  <c r="K3887" i="1"/>
  <c r="G3891" i="1"/>
  <c r="N3884" i="1"/>
  <c r="J3888" i="1"/>
  <c r="Q3882" i="1"/>
  <c r="L3886" i="1"/>
  <c r="H3890" i="1"/>
  <c r="M3885" i="1"/>
  <c r="I3889" i="1"/>
  <c r="O3879" i="1"/>
  <c r="K3883" i="1"/>
  <c r="G3887" i="1"/>
  <c r="N3880" i="1"/>
  <c r="J3884" i="1"/>
  <c r="Q3878" i="1"/>
  <c r="L3882" i="1"/>
  <c r="H3886" i="1"/>
  <c r="I3885" i="1"/>
  <c r="M3881" i="1"/>
  <c r="O3875" i="1"/>
  <c r="K3879" i="1"/>
  <c r="G3883" i="1"/>
  <c r="N3876" i="1"/>
  <c r="J3880" i="1"/>
  <c r="Q3874" i="1"/>
  <c r="L3878" i="1"/>
  <c r="H3882" i="1"/>
  <c r="M3877" i="1"/>
  <c r="I3881" i="1"/>
  <c r="O3871" i="1"/>
  <c r="K3875" i="1"/>
  <c r="G3879" i="1"/>
  <c r="N3872" i="1"/>
  <c r="J3876" i="1"/>
  <c r="Q3870" i="1"/>
  <c r="L3874" i="1"/>
  <c r="H3878" i="1"/>
  <c r="I3877" i="1"/>
  <c r="M3873" i="1"/>
  <c r="O3867" i="1"/>
  <c r="K3871" i="1"/>
  <c r="G3875" i="1"/>
  <c r="N3868" i="1"/>
  <c r="J3872" i="1"/>
  <c r="Q3866" i="1"/>
  <c r="L3870" i="1"/>
  <c r="H3874" i="1"/>
  <c r="M3869" i="1"/>
  <c r="I3873" i="1"/>
  <c r="O3863" i="1"/>
  <c r="K3867" i="1"/>
  <c r="G3871" i="1"/>
  <c r="N3864" i="1"/>
  <c r="J3868" i="1"/>
  <c r="Q3862" i="1"/>
  <c r="L3866" i="1"/>
  <c r="H3870" i="1"/>
  <c r="I3869" i="1"/>
  <c r="M3865" i="1"/>
  <c r="O3859" i="1"/>
  <c r="K3863" i="1"/>
  <c r="G3867" i="1"/>
  <c r="N3860" i="1"/>
  <c r="J3864" i="1"/>
  <c r="Q3858" i="1"/>
  <c r="L3862" i="1"/>
  <c r="H3866" i="1"/>
  <c r="M3861" i="1"/>
  <c r="I3865" i="1"/>
  <c r="O3855" i="1"/>
  <c r="K3859" i="1"/>
  <c r="G3863" i="1"/>
  <c r="N3856" i="1"/>
  <c r="J3860" i="1"/>
  <c r="Q3854" i="1"/>
  <c r="L3858" i="1"/>
  <c r="H3862" i="1"/>
  <c r="I3861" i="1"/>
  <c r="M3857" i="1"/>
  <c r="O3851" i="1"/>
  <c r="K3855" i="1"/>
  <c r="G3859" i="1"/>
  <c r="N3852" i="1"/>
  <c r="J3856" i="1"/>
  <c r="Q3850" i="1"/>
  <c r="L3854" i="1"/>
  <c r="H3858" i="1"/>
  <c r="M3853" i="1"/>
  <c r="I3857" i="1"/>
  <c r="O3847" i="1"/>
  <c r="K3851" i="1"/>
  <c r="G3855" i="1"/>
  <c r="N3848" i="1"/>
  <c r="J3852" i="1"/>
  <c r="M3849" i="1"/>
  <c r="Q3846" i="1"/>
  <c r="L3850" i="1"/>
  <c r="H3854" i="1"/>
  <c r="I3853" i="1"/>
  <c r="O3843" i="1"/>
  <c r="K3847" i="1"/>
  <c r="G3851" i="1"/>
  <c r="N3844" i="1"/>
  <c r="J3848" i="1"/>
  <c r="M3845" i="1"/>
  <c r="I3849" i="1"/>
  <c r="Q3842" i="1"/>
  <c r="L3846" i="1"/>
  <c r="H3850" i="1"/>
  <c r="O3839" i="1"/>
  <c r="K3843" i="1"/>
  <c r="G3847" i="1"/>
  <c r="N3840" i="1"/>
  <c r="J3844" i="1"/>
  <c r="M3841" i="1"/>
  <c r="I3845" i="1"/>
  <c r="Q3838" i="1"/>
  <c r="L3842" i="1"/>
  <c r="H3846" i="1"/>
  <c r="O3835" i="1"/>
  <c r="K3839" i="1"/>
  <c r="G3843" i="1"/>
  <c r="N3836" i="1"/>
  <c r="J3840" i="1"/>
  <c r="M3837" i="1"/>
  <c r="I3841" i="1"/>
  <c r="Q3834" i="1"/>
  <c r="L3838" i="1"/>
  <c r="H3842" i="1"/>
  <c r="O3831" i="1"/>
  <c r="K3835" i="1"/>
  <c r="G3839" i="1"/>
  <c r="N3832" i="1"/>
  <c r="J3836" i="1"/>
  <c r="M3833" i="1"/>
  <c r="I3837" i="1"/>
  <c r="Q3830" i="1"/>
  <c r="L3834" i="1"/>
  <c r="H3838" i="1"/>
  <c r="O3827" i="1"/>
  <c r="K3831" i="1"/>
  <c r="G3835" i="1"/>
  <c r="N3828" i="1"/>
  <c r="J3832" i="1"/>
  <c r="M3829" i="1"/>
  <c r="I3833" i="1"/>
  <c r="Q3826" i="1"/>
  <c r="L3830" i="1"/>
  <c r="H3834" i="1"/>
  <c r="O3823" i="1"/>
  <c r="K3827" i="1"/>
  <c r="G3831" i="1"/>
  <c r="N3824" i="1"/>
  <c r="J3828" i="1"/>
  <c r="M3825" i="1"/>
  <c r="I3829" i="1"/>
  <c r="Q3822" i="1"/>
  <c r="L3826" i="1"/>
  <c r="H3830" i="1"/>
  <c r="O3819" i="1"/>
  <c r="K3823" i="1"/>
  <c r="G3827" i="1"/>
  <c r="N3820" i="1"/>
  <c r="J3824" i="1"/>
  <c r="M3821" i="1"/>
  <c r="I3825" i="1"/>
  <c r="Q3818" i="1"/>
  <c r="L3822" i="1"/>
  <c r="H3826" i="1"/>
  <c r="O3815" i="1"/>
  <c r="K3819" i="1"/>
  <c r="G3823" i="1"/>
  <c r="N3816" i="1"/>
  <c r="J3820" i="1"/>
  <c r="M3817" i="1"/>
  <c r="I3821" i="1"/>
  <c r="Q3814" i="1"/>
  <c r="L3818" i="1"/>
  <c r="H3822" i="1"/>
  <c r="O3811" i="1"/>
  <c r="K3815" i="1"/>
  <c r="G3819" i="1"/>
  <c r="N3812" i="1"/>
  <c r="J3816" i="1"/>
  <c r="M3813" i="1"/>
  <c r="I3817" i="1"/>
  <c r="Q3810" i="1"/>
  <c r="L3814" i="1"/>
  <c r="H3818" i="1"/>
  <c r="O3807" i="1"/>
  <c r="K3811" i="1"/>
  <c r="G3815" i="1"/>
  <c r="N3808" i="1"/>
  <c r="J3812" i="1"/>
  <c r="M3809" i="1"/>
  <c r="I3813" i="1"/>
  <c r="Q3806" i="1"/>
  <c r="L3810" i="1"/>
  <c r="H3814" i="1"/>
  <c r="O3803" i="1"/>
  <c r="K3807" i="1"/>
  <c r="G3811" i="1"/>
  <c r="N3804" i="1"/>
  <c r="J3808" i="1"/>
  <c r="M3805" i="1"/>
  <c r="I3809" i="1"/>
  <c r="Q3802" i="1"/>
  <c r="L3806" i="1"/>
  <c r="H3810" i="1"/>
  <c r="O3799" i="1"/>
  <c r="K3803" i="1"/>
  <c r="G3807" i="1"/>
  <c r="N3800" i="1"/>
  <c r="J3804" i="1"/>
  <c r="M3801" i="1"/>
  <c r="I3805" i="1"/>
  <c r="Q3798" i="1"/>
  <c r="L3802" i="1"/>
  <c r="H3806" i="1"/>
  <c r="O3795" i="1"/>
  <c r="K3799" i="1"/>
  <c r="G3803" i="1"/>
  <c r="N3796" i="1"/>
  <c r="J3800" i="1"/>
  <c r="M3797" i="1"/>
  <c r="I3801" i="1"/>
  <c r="Q3794" i="1"/>
  <c r="L3798" i="1"/>
  <c r="H3802" i="1"/>
  <c r="O3791" i="1"/>
  <c r="K3795" i="1"/>
  <c r="G3799" i="1"/>
  <c r="N3792" i="1"/>
  <c r="J3796" i="1"/>
  <c r="M3793" i="1"/>
  <c r="I3797" i="1"/>
  <c r="Q3790" i="1"/>
  <c r="L3794" i="1"/>
  <c r="H3798" i="1"/>
  <c r="O3787" i="1"/>
  <c r="K3791" i="1"/>
  <c r="G3795" i="1"/>
  <c r="N3788" i="1"/>
  <c r="J3792" i="1"/>
  <c r="M3789" i="1"/>
  <c r="I3793" i="1"/>
  <c r="Q3786" i="1"/>
  <c r="L3790" i="1"/>
  <c r="H3794" i="1"/>
  <c r="O3783" i="1"/>
  <c r="K3787" i="1"/>
  <c r="G3791" i="1"/>
  <c r="N3784" i="1"/>
  <c r="J3788" i="1"/>
  <c r="M3785" i="1"/>
  <c r="I3789" i="1"/>
  <c r="Q3782" i="1"/>
  <c r="L3786" i="1"/>
  <c r="H3790" i="1"/>
  <c r="O3779" i="1"/>
  <c r="K3783" i="1"/>
  <c r="G3787" i="1"/>
  <c r="N3780" i="1"/>
  <c r="J3784" i="1"/>
  <c r="M3781" i="1"/>
  <c r="I3785" i="1"/>
  <c r="Q3778" i="1"/>
  <c r="L3782" i="1"/>
  <c r="H3786" i="1"/>
  <c r="O3775" i="1"/>
  <c r="K3779" i="1"/>
  <c r="G3783" i="1"/>
  <c r="N3776" i="1"/>
  <c r="J3780" i="1"/>
  <c r="M3777" i="1"/>
  <c r="I3781" i="1"/>
  <c r="Q3774" i="1"/>
  <c r="L3778" i="1"/>
  <c r="H3782" i="1"/>
  <c r="O3771" i="1"/>
  <c r="K3775" i="1"/>
  <c r="G3779" i="1"/>
  <c r="N3772" i="1"/>
  <c r="J3776" i="1"/>
  <c r="M3773" i="1"/>
  <c r="I3777" i="1"/>
  <c r="Q3770" i="1"/>
  <c r="L3774" i="1"/>
  <c r="H3778" i="1"/>
  <c r="O3767" i="1"/>
  <c r="K3771" i="1"/>
  <c r="G3775" i="1"/>
  <c r="N3768" i="1"/>
  <c r="J3772" i="1"/>
  <c r="M3769" i="1"/>
  <c r="I3773" i="1"/>
  <c r="Q3766" i="1"/>
  <c r="L3770" i="1"/>
  <c r="H3774" i="1"/>
  <c r="O3763" i="1"/>
  <c r="K3767" i="1"/>
  <c r="G3771" i="1"/>
  <c r="N3764" i="1"/>
  <c r="J3768" i="1"/>
  <c r="M3765" i="1"/>
  <c r="I3769" i="1"/>
  <c r="Q3762" i="1"/>
  <c r="L3766" i="1"/>
  <c r="H3770" i="1"/>
  <c r="O3759" i="1"/>
  <c r="K3763" i="1"/>
  <c r="G3767" i="1"/>
  <c r="N3760" i="1"/>
  <c r="J3764" i="1"/>
  <c r="M3761" i="1"/>
  <c r="I3765" i="1"/>
  <c r="Q3758" i="1"/>
  <c r="L3762" i="1"/>
  <c r="H3766" i="1"/>
  <c r="O3755" i="1"/>
  <c r="K3759" i="1"/>
  <c r="G3763" i="1"/>
  <c r="N3756" i="1"/>
  <c r="J3760" i="1"/>
  <c r="M3757" i="1"/>
  <c r="I3761" i="1"/>
  <c r="Q3754" i="1"/>
  <c r="L3758" i="1"/>
  <c r="H3762" i="1"/>
  <c r="O3751" i="1"/>
  <c r="K3755" i="1"/>
  <c r="G3759" i="1"/>
  <c r="N3752" i="1"/>
  <c r="J3756" i="1"/>
  <c r="M3753" i="1"/>
  <c r="I3757" i="1"/>
  <c r="Q3750" i="1"/>
  <c r="L3754" i="1"/>
  <c r="H3758" i="1"/>
  <c r="O3747" i="1"/>
  <c r="K3751" i="1"/>
  <c r="G3755" i="1"/>
  <c r="N3748" i="1"/>
  <c r="J3752" i="1"/>
  <c r="M3749" i="1"/>
  <c r="I3753" i="1"/>
  <c r="Q3746" i="1"/>
  <c r="L3750" i="1"/>
  <c r="H3754" i="1"/>
  <c r="O3743" i="1"/>
  <c r="K3747" i="1"/>
  <c r="G3751" i="1"/>
  <c r="N3744" i="1"/>
  <c r="J3748" i="1"/>
  <c r="M3745" i="1"/>
  <c r="I3749" i="1"/>
  <c r="Q3742" i="1"/>
  <c r="L3746" i="1"/>
  <c r="H3750" i="1"/>
  <c r="O3739" i="1"/>
  <c r="K3743" i="1"/>
  <c r="G3747" i="1"/>
  <c r="N3740" i="1"/>
  <c r="J3744" i="1"/>
  <c r="M3741" i="1"/>
  <c r="I3745" i="1"/>
  <c r="Q3738" i="1"/>
  <c r="L3742" i="1"/>
  <c r="H3746" i="1"/>
  <c r="O3735" i="1"/>
  <c r="K3739" i="1"/>
  <c r="G3743" i="1"/>
  <c r="N3736" i="1"/>
  <c r="J3740" i="1"/>
  <c r="M3737" i="1"/>
  <c r="I3741" i="1"/>
  <c r="Q3734" i="1"/>
  <c r="L3738" i="1"/>
  <c r="H3742" i="1"/>
  <c r="O3731" i="1"/>
  <c r="K3735" i="1"/>
  <c r="G3739" i="1"/>
  <c r="N3732" i="1"/>
  <c r="J3736" i="1"/>
  <c r="M3733" i="1"/>
  <c r="I3737" i="1"/>
  <c r="Q3730" i="1"/>
  <c r="L3734" i="1"/>
  <c r="H3738" i="1"/>
  <c r="O3727" i="1"/>
  <c r="K3731" i="1"/>
  <c r="G3735" i="1"/>
  <c r="N3728" i="1"/>
  <c r="J3732" i="1"/>
  <c r="M3729" i="1"/>
  <c r="I3733" i="1"/>
  <c r="Q3726" i="1"/>
  <c r="L3730" i="1"/>
  <c r="H3734" i="1"/>
  <c r="O3723" i="1"/>
  <c r="K3727" i="1"/>
  <c r="G3731" i="1"/>
  <c r="N3724" i="1"/>
  <c r="J3728" i="1"/>
  <c r="M3725" i="1"/>
  <c r="I3729" i="1"/>
  <c r="Q3722" i="1"/>
  <c r="L3726" i="1"/>
  <c r="H3730" i="1"/>
  <c r="O3719" i="1"/>
  <c r="K3723" i="1"/>
  <c r="G3727" i="1"/>
  <c r="N3720" i="1"/>
  <c r="J3724" i="1"/>
  <c r="M3721" i="1"/>
  <c r="I3725" i="1"/>
  <c r="Q3718" i="1"/>
  <c r="L3722" i="1"/>
  <c r="H3726" i="1"/>
  <c r="O3715" i="1"/>
  <c r="K3719" i="1"/>
  <c r="G3723" i="1"/>
  <c r="N3716" i="1"/>
  <c r="J3720" i="1"/>
  <c r="M3717" i="1"/>
  <c r="I3721" i="1"/>
  <c r="Q3714" i="1"/>
  <c r="L3718" i="1"/>
  <c r="H3722" i="1"/>
  <c r="O3711" i="1"/>
  <c r="K3715" i="1"/>
  <c r="G3719" i="1"/>
  <c r="N3712" i="1"/>
  <c r="J3716" i="1"/>
  <c r="M3713" i="1"/>
  <c r="I3717" i="1"/>
  <c r="Q3710" i="1"/>
  <c r="L3714" i="1"/>
  <c r="H3718" i="1"/>
  <c r="O3707" i="1"/>
  <c r="K3711" i="1"/>
  <c r="G3715" i="1"/>
  <c r="N3708" i="1"/>
  <c r="J3712" i="1"/>
  <c r="M3709" i="1"/>
  <c r="I3713" i="1"/>
  <c r="Q3706" i="1"/>
  <c r="L3710" i="1"/>
  <c r="H3714" i="1"/>
  <c r="O3703" i="1"/>
  <c r="K3707" i="1"/>
  <c r="G3711" i="1"/>
  <c r="N3704" i="1"/>
  <c r="J3708" i="1"/>
  <c r="M3705" i="1"/>
  <c r="I3709" i="1"/>
  <c r="Q3702" i="1"/>
  <c r="L3706" i="1"/>
  <c r="H3710" i="1"/>
  <c r="O3699" i="1"/>
  <c r="K3703" i="1"/>
  <c r="G3707" i="1"/>
  <c r="N3700" i="1"/>
  <c r="J3704" i="1"/>
  <c r="M3701" i="1"/>
  <c r="I3705" i="1"/>
  <c r="Q3698" i="1"/>
  <c r="L3702" i="1"/>
  <c r="H3706" i="1"/>
  <c r="O3695" i="1"/>
  <c r="K3699" i="1"/>
  <c r="G3703" i="1"/>
  <c r="N3696" i="1"/>
  <c r="J3700" i="1"/>
  <c r="M3697" i="1"/>
  <c r="I3701" i="1"/>
  <c r="Q3694" i="1"/>
  <c r="L3698" i="1"/>
  <c r="H3702" i="1"/>
  <c r="O3691" i="1"/>
  <c r="K3695" i="1"/>
  <c r="G3699" i="1"/>
  <c r="N3692" i="1"/>
  <c r="J3696" i="1"/>
  <c r="M3693" i="1"/>
  <c r="I3697" i="1"/>
  <c r="Q3690" i="1"/>
  <c r="L3694" i="1"/>
  <c r="H3698" i="1"/>
  <c r="O3687" i="1"/>
  <c r="K3691" i="1"/>
  <c r="G3695" i="1"/>
  <c r="N3688" i="1"/>
  <c r="J3692" i="1"/>
  <c r="M3689" i="1"/>
  <c r="I3693" i="1"/>
  <c r="Q3686" i="1"/>
  <c r="L3690" i="1"/>
  <c r="H3694" i="1"/>
  <c r="O3683" i="1"/>
  <c r="K3687" i="1"/>
  <c r="G3691" i="1"/>
  <c r="N3684" i="1"/>
  <c r="J3688" i="1"/>
  <c r="M3685" i="1"/>
  <c r="I3689" i="1"/>
  <c r="Q3682" i="1"/>
  <c r="L3686" i="1"/>
  <c r="H3690" i="1"/>
  <c r="O3679" i="1"/>
  <c r="K3683" i="1"/>
  <c r="G3687" i="1"/>
  <c r="N3680" i="1"/>
  <c r="J3684" i="1"/>
  <c r="M3681" i="1"/>
  <c r="I3685" i="1"/>
  <c r="Q3678" i="1"/>
  <c r="L3682" i="1"/>
  <c r="H3686" i="1"/>
  <c r="O3675" i="1"/>
  <c r="K3679" i="1"/>
  <c r="G3683" i="1"/>
  <c r="N3676" i="1"/>
  <c r="J3680" i="1"/>
  <c r="M3677" i="1"/>
  <c r="I3681" i="1"/>
  <c r="Q3674" i="1"/>
  <c r="L3678" i="1"/>
  <c r="H3682" i="1"/>
  <c r="O3671" i="1"/>
  <c r="K3675" i="1"/>
  <c r="G3679" i="1"/>
  <c r="N3672" i="1"/>
  <c r="J3676" i="1"/>
  <c r="M3673" i="1"/>
  <c r="I3677" i="1"/>
  <c r="Q3670" i="1"/>
  <c r="L3674" i="1"/>
  <c r="H3678" i="1"/>
  <c r="O3667" i="1"/>
  <c r="K3671" i="1"/>
  <c r="G3675" i="1"/>
  <c r="N3668" i="1"/>
  <c r="J3672" i="1"/>
  <c r="M3669" i="1"/>
  <c r="I3673" i="1"/>
  <c r="Q3666" i="1"/>
  <c r="L3670" i="1"/>
  <c r="H3674" i="1"/>
  <c r="O3663" i="1"/>
  <c r="K3667" i="1"/>
  <c r="G3671" i="1"/>
  <c r="N3664" i="1"/>
  <c r="J3668" i="1"/>
  <c r="M3665" i="1"/>
  <c r="I3669" i="1"/>
  <c r="Q3662" i="1"/>
  <c r="L3666" i="1"/>
  <c r="H3670" i="1"/>
  <c r="O3659" i="1"/>
  <c r="K3663" i="1"/>
  <c r="G3667" i="1"/>
  <c r="N3660" i="1"/>
  <c r="J3664" i="1"/>
  <c r="M3661" i="1"/>
  <c r="I3665" i="1"/>
  <c r="Q3658" i="1"/>
  <c r="L3662" i="1"/>
  <c r="H3666" i="1"/>
  <c r="O3655" i="1"/>
  <c r="K3659" i="1"/>
  <c r="G3663" i="1"/>
  <c r="N3656" i="1"/>
  <c r="J3660" i="1"/>
  <c r="M3657" i="1"/>
  <c r="I3661" i="1"/>
  <c r="Q3654" i="1"/>
  <c r="L3658" i="1"/>
  <c r="H3662" i="1"/>
  <c r="O3651" i="1"/>
  <c r="K3655" i="1"/>
  <c r="G3659" i="1"/>
  <c r="N3652" i="1"/>
  <c r="J3656" i="1"/>
  <c r="M3653" i="1"/>
  <c r="I3657" i="1"/>
  <c r="Q3650" i="1"/>
  <c r="L3654" i="1"/>
  <c r="H3658" i="1"/>
  <c r="O3647" i="1"/>
  <c r="K3651" i="1"/>
  <c r="G3655" i="1"/>
  <c r="N3648" i="1"/>
  <c r="J3652" i="1"/>
  <c r="M3649" i="1"/>
  <c r="I3653" i="1"/>
  <c r="Q3646" i="1"/>
  <c r="L3650" i="1"/>
  <c r="H3654" i="1"/>
  <c r="O3643" i="1"/>
  <c r="K3647" i="1"/>
  <c r="G3651" i="1"/>
  <c r="N3644" i="1"/>
  <c r="J3648" i="1"/>
  <c r="M3645" i="1"/>
  <c r="I3649" i="1"/>
  <c r="Q3642" i="1"/>
  <c r="L3646" i="1"/>
  <c r="H3650" i="1"/>
  <c r="O3639" i="1"/>
  <c r="K3643" i="1"/>
  <c r="G3647" i="1"/>
  <c r="N3640" i="1"/>
  <c r="J3644" i="1"/>
  <c r="Q3638" i="1"/>
  <c r="M3641" i="1"/>
  <c r="I3645" i="1"/>
  <c r="L3642" i="1"/>
  <c r="H3646" i="1"/>
  <c r="O3635" i="1"/>
  <c r="K3639" i="1"/>
  <c r="Q3634" i="1"/>
  <c r="M3637" i="1"/>
  <c r="G3643" i="1"/>
  <c r="N3636" i="1"/>
  <c r="J3640" i="1"/>
  <c r="I3641" i="1"/>
  <c r="L3638" i="1"/>
  <c r="H3642" i="1"/>
  <c r="O3631" i="1"/>
  <c r="K3635" i="1"/>
  <c r="G3639" i="1"/>
  <c r="H3638" i="1"/>
  <c r="L3634" i="1"/>
  <c r="I3637" i="1"/>
  <c r="Q3630" i="1"/>
  <c r="M3633" i="1"/>
  <c r="J3636" i="1"/>
  <c r="N3632" i="1"/>
  <c r="O3627" i="1"/>
  <c r="K3631" i="1"/>
  <c r="G3635" i="1"/>
  <c r="Q3626" i="1"/>
  <c r="M3629" i="1"/>
  <c r="J3632" i="1"/>
  <c r="N3628" i="1"/>
  <c r="H3634" i="1"/>
  <c r="L3630" i="1"/>
  <c r="I3633" i="1"/>
  <c r="O3623" i="1"/>
  <c r="K3627" i="1"/>
  <c r="G3631" i="1"/>
  <c r="H3630" i="1"/>
  <c r="L3626" i="1"/>
  <c r="I3629" i="1"/>
  <c r="Q3622" i="1"/>
  <c r="M3625" i="1"/>
  <c r="J3628" i="1"/>
  <c r="N3624" i="1"/>
  <c r="O3619" i="1"/>
  <c r="K3623" i="1"/>
  <c r="G3627" i="1"/>
  <c r="Q3618" i="1"/>
  <c r="M3621" i="1"/>
  <c r="J3624" i="1"/>
  <c r="N3620" i="1"/>
  <c r="H3626" i="1"/>
  <c r="L3622" i="1"/>
  <c r="I3625" i="1"/>
  <c r="O3615" i="1"/>
  <c r="K3619" i="1"/>
  <c r="G3623" i="1"/>
  <c r="H3622" i="1"/>
  <c r="L3618" i="1"/>
  <c r="I3621" i="1"/>
  <c r="Q3614" i="1"/>
  <c r="M3617" i="1"/>
  <c r="J3620" i="1"/>
  <c r="N3616" i="1"/>
  <c r="O3611" i="1"/>
  <c r="K3615" i="1"/>
  <c r="G3619" i="1"/>
  <c r="Q3610" i="1"/>
  <c r="M3613" i="1"/>
  <c r="J3616" i="1"/>
  <c r="N3612" i="1"/>
  <c r="H3618" i="1"/>
  <c r="L3614" i="1"/>
  <c r="I3617" i="1"/>
  <c r="O3607" i="1"/>
  <c r="K3611" i="1"/>
  <c r="G3615" i="1"/>
  <c r="H3614" i="1"/>
  <c r="L3610" i="1"/>
  <c r="I3613" i="1"/>
  <c r="Q3606" i="1"/>
  <c r="M3609" i="1"/>
  <c r="J3612" i="1"/>
  <c r="N3608" i="1"/>
  <c r="O3603" i="1"/>
  <c r="K3607" i="1"/>
  <c r="G3611" i="1"/>
  <c r="Q3602" i="1"/>
  <c r="M3605" i="1"/>
  <c r="J3608" i="1"/>
  <c r="N3604" i="1"/>
  <c r="H3610" i="1"/>
  <c r="L3606" i="1"/>
  <c r="I3609" i="1"/>
  <c r="O3599" i="1"/>
  <c r="K3603" i="1"/>
  <c r="G3607" i="1"/>
  <c r="H3606" i="1"/>
  <c r="L3602" i="1"/>
  <c r="I3605" i="1"/>
  <c r="Q3598" i="1"/>
  <c r="M3601" i="1"/>
  <c r="J3604" i="1"/>
  <c r="N3600" i="1"/>
  <c r="O3595" i="1"/>
  <c r="K3599" i="1"/>
  <c r="G3603" i="1"/>
  <c r="Q3594" i="1"/>
  <c r="M3597" i="1"/>
  <c r="J3600" i="1"/>
  <c r="N3596" i="1"/>
  <c r="H3602" i="1"/>
  <c r="L3598" i="1"/>
  <c r="I3601" i="1"/>
  <c r="O3591" i="1"/>
  <c r="K3595" i="1"/>
  <c r="G3599" i="1"/>
  <c r="H3598" i="1"/>
  <c r="L3594" i="1"/>
  <c r="I3597" i="1"/>
  <c r="Q3590" i="1"/>
  <c r="M3593" i="1"/>
  <c r="J3596" i="1"/>
  <c r="N3592" i="1"/>
  <c r="O3587" i="1"/>
  <c r="K3591" i="1"/>
  <c r="G3595" i="1"/>
  <c r="Q3586" i="1"/>
  <c r="M3589" i="1"/>
  <c r="J3592" i="1"/>
  <c r="N3588" i="1"/>
  <c r="H3594" i="1"/>
  <c r="L3590" i="1"/>
  <c r="I3593" i="1"/>
  <c r="O3583" i="1"/>
  <c r="K3587" i="1"/>
  <c r="G3591" i="1"/>
  <c r="H3590" i="1"/>
  <c r="L3586" i="1"/>
  <c r="I3589" i="1"/>
  <c r="Q3582" i="1"/>
  <c r="M3585" i="1"/>
  <c r="J3588" i="1"/>
  <c r="N3584" i="1"/>
  <c r="O3579" i="1"/>
  <c r="K3583" i="1"/>
  <c r="G3587" i="1"/>
  <c r="N3580" i="1"/>
  <c r="M3581" i="1"/>
  <c r="J3584" i="1"/>
  <c r="Q3578" i="1"/>
  <c r="H3586" i="1"/>
  <c r="L3582" i="1"/>
  <c r="I3585" i="1"/>
  <c r="O3575" i="1"/>
  <c r="K3579" i="1"/>
  <c r="G3583" i="1"/>
  <c r="N3576" i="1"/>
  <c r="J3580" i="1"/>
  <c r="H3582" i="1"/>
  <c r="Q3574" i="1"/>
  <c r="I3581" i="1"/>
  <c r="M3577" i="1"/>
  <c r="L3578" i="1"/>
  <c r="O3571" i="1"/>
  <c r="K3575" i="1"/>
  <c r="G3579" i="1"/>
  <c r="N3572" i="1"/>
  <c r="J3576" i="1"/>
  <c r="Q3570" i="1"/>
  <c r="I3577" i="1"/>
  <c r="H3578" i="1"/>
  <c r="M3573" i="1"/>
  <c r="L3574" i="1"/>
  <c r="O3567" i="1"/>
  <c r="K3571" i="1"/>
  <c r="G3575" i="1"/>
  <c r="N3568" i="1"/>
  <c r="J3572" i="1"/>
  <c r="Q3566" i="1"/>
  <c r="L3570" i="1"/>
  <c r="I3573" i="1"/>
  <c r="H3574" i="1"/>
  <c r="M3569" i="1"/>
  <c r="O3563" i="1"/>
  <c r="K3567" i="1"/>
  <c r="G3571" i="1"/>
  <c r="N3564" i="1"/>
  <c r="J3568" i="1"/>
  <c r="Q3562" i="1"/>
  <c r="L3566" i="1"/>
  <c r="H3570" i="1"/>
  <c r="M3565" i="1"/>
  <c r="I3569" i="1"/>
  <c r="O3559" i="1"/>
  <c r="K3563" i="1"/>
  <c r="G3567" i="1"/>
  <c r="N3560" i="1"/>
  <c r="J3564" i="1"/>
  <c r="Q3558" i="1"/>
  <c r="L3562" i="1"/>
  <c r="H3566" i="1"/>
  <c r="M3561" i="1"/>
  <c r="I3565" i="1"/>
  <c r="O3555" i="1"/>
  <c r="K3559" i="1"/>
  <c r="G3563" i="1"/>
  <c r="N3556" i="1"/>
  <c r="J3560" i="1"/>
  <c r="Q3554" i="1"/>
  <c r="L3558" i="1"/>
  <c r="H3562" i="1"/>
  <c r="M3557" i="1"/>
  <c r="I3561" i="1"/>
  <c r="O3551" i="1"/>
  <c r="K3555" i="1"/>
  <c r="G3559" i="1"/>
  <c r="N3552" i="1"/>
  <c r="J3556" i="1"/>
  <c r="Q3550" i="1"/>
  <c r="L3554" i="1"/>
  <c r="H3558" i="1"/>
  <c r="M3553" i="1"/>
  <c r="I3557" i="1"/>
  <c r="O3547" i="1"/>
  <c r="K3551" i="1"/>
  <c r="G3555" i="1"/>
  <c r="N3548" i="1"/>
  <c r="J3552" i="1"/>
  <c r="Q3546" i="1"/>
  <c r="L3550" i="1"/>
  <c r="H3554" i="1"/>
  <c r="M3549" i="1"/>
  <c r="I3553" i="1"/>
  <c r="O3543" i="1"/>
  <c r="K3547" i="1"/>
  <c r="G3551" i="1"/>
  <c r="N3544" i="1"/>
  <c r="J3548" i="1"/>
  <c r="Q3542" i="1"/>
  <c r="L3546" i="1"/>
  <c r="H3550" i="1"/>
  <c r="M3545" i="1"/>
  <c r="I3549" i="1"/>
  <c r="O3539" i="1"/>
  <c r="K3543" i="1"/>
  <c r="G3547" i="1"/>
  <c r="N3540" i="1"/>
  <c r="J3544" i="1"/>
  <c r="Q3538" i="1"/>
  <c r="L3542" i="1"/>
  <c r="H3546" i="1"/>
  <c r="M3541" i="1"/>
  <c r="I3545" i="1"/>
  <c r="O3535" i="1"/>
  <c r="K3539" i="1"/>
  <c r="G3543" i="1"/>
  <c r="N3536" i="1"/>
  <c r="J3540" i="1"/>
  <c r="Q3534" i="1"/>
  <c r="L3538" i="1"/>
  <c r="H3542" i="1"/>
  <c r="M3537" i="1"/>
  <c r="I3541" i="1"/>
  <c r="O3531" i="1"/>
  <c r="K3535" i="1"/>
  <c r="G3539" i="1"/>
  <c r="N3532" i="1"/>
  <c r="J3536" i="1"/>
  <c r="Q3530" i="1"/>
  <c r="L3534" i="1"/>
  <c r="H3538" i="1"/>
  <c r="M3533" i="1"/>
  <c r="I3537" i="1"/>
  <c r="O3527" i="1"/>
  <c r="K3531" i="1"/>
  <c r="G3535" i="1"/>
  <c r="N3528" i="1"/>
  <c r="J3532" i="1"/>
  <c r="Q3526" i="1"/>
  <c r="L3530" i="1"/>
  <c r="H3534" i="1"/>
  <c r="M3529" i="1"/>
  <c r="I3533" i="1"/>
  <c r="O3523" i="1"/>
  <c r="K3527" i="1"/>
  <c r="G3531" i="1"/>
  <c r="N3524" i="1"/>
  <c r="J3528" i="1"/>
  <c r="M3525" i="1"/>
  <c r="Q3522" i="1"/>
  <c r="L3526" i="1"/>
  <c r="H3530" i="1"/>
  <c r="I3529" i="1"/>
  <c r="O3519" i="1"/>
  <c r="K3523" i="1"/>
  <c r="G3527" i="1"/>
  <c r="N3520" i="1"/>
  <c r="J3524" i="1"/>
  <c r="M3521" i="1"/>
  <c r="I3525" i="1"/>
  <c r="Q3518" i="1"/>
  <c r="L3522" i="1"/>
  <c r="H3526" i="1"/>
  <c r="O3515" i="1"/>
  <c r="K3519" i="1"/>
  <c r="G3523" i="1"/>
  <c r="N3516" i="1"/>
  <c r="J3520" i="1"/>
  <c r="M3517" i="1"/>
  <c r="I3521" i="1"/>
  <c r="Q3514" i="1"/>
  <c r="L3518" i="1"/>
  <c r="H3522" i="1"/>
  <c r="O3511" i="1"/>
  <c r="K3515" i="1"/>
  <c r="G3519" i="1"/>
  <c r="N3512" i="1"/>
  <c r="J3516" i="1"/>
  <c r="M3513" i="1"/>
  <c r="I3517" i="1"/>
  <c r="Q3510" i="1"/>
  <c r="L3514" i="1"/>
  <c r="H3518" i="1"/>
  <c r="O3507" i="1"/>
  <c r="K3511" i="1"/>
  <c r="G3515" i="1"/>
  <c r="N3508" i="1"/>
  <c r="J3512" i="1"/>
  <c r="M3509" i="1"/>
  <c r="I3513" i="1"/>
  <c r="Q3506" i="1"/>
  <c r="L3510" i="1"/>
  <c r="H3514" i="1"/>
  <c r="O3503" i="1"/>
  <c r="K3507" i="1"/>
  <c r="G3511" i="1"/>
  <c r="N3504" i="1"/>
  <c r="J3508" i="1"/>
  <c r="M3505" i="1"/>
  <c r="I3509" i="1"/>
  <c r="Q3502" i="1"/>
  <c r="L3506" i="1"/>
  <c r="H3510" i="1"/>
  <c r="O3499" i="1"/>
  <c r="K3503" i="1"/>
  <c r="G3507" i="1"/>
  <c r="N3500" i="1"/>
  <c r="J3504" i="1"/>
  <c r="M3501" i="1"/>
  <c r="I3505" i="1"/>
  <c r="Q3498" i="1"/>
  <c r="L3502" i="1"/>
  <c r="H3506" i="1"/>
  <c r="O3495" i="1"/>
  <c r="K3499" i="1"/>
  <c r="G3503" i="1"/>
  <c r="N3496" i="1"/>
  <c r="J3500" i="1"/>
  <c r="M3497" i="1"/>
  <c r="I3501" i="1"/>
  <c r="Q3494" i="1"/>
  <c r="L3498" i="1"/>
  <c r="H3502" i="1"/>
  <c r="O3491" i="1"/>
  <c r="K3495" i="1"/>
  <c r="G3499" i="1"/>
  <c r="N3492" i="1"/>
  <c r="J3496" i="1"/>
  <c r="M3493" i="1"/>
  <c r="I3497" i="1"/>
  <c r="Q3490" i="1"/>
  <c r="L3494" i="1"/>
  <c r="H3498" i="1"/>
  <c r="O3487" i="1"/>
  <c r="K3491" i="1"/>
  <c r="G3495" i="1"/>
  <c r="N3488" i="1"/>
  <c r="J3492" i="1"/>
  <c r="M3489" i="1"/>
  <c r="I3493" i="1"/>
  <c r="Q3486" i="1"/>
  <c r="L3490" i="1"/>
  <c r="H3494" i="1"/>
  <c r="O3483" i="1"/>
  <c r="K3487" i="1"/>
  <c r="G3491" i="1"/>
  <c r="N3484" i="1"/>
  <c r="J3488" i="1"/>
  <c r="M3485" i="1"/>
  <c r="I3489" i="1"/>
  <c r="Q3482" i="1"/>
  <c r="L3486" i="1"/>
  <c r="H3490" i="1"/>
  <c r="O3479" i="1"/>
  <c r="K3483" i="1"/>
  <c r="G3487" i="1"/>
  <c r="N3480" i="1"/>
  <c r="J3484" i="1"/>
  <c r="M3481" i="1"/>
  <c r="I3485" i="1"/>
  <c r="Q3478" i="1"/>
  <c r="L3482" i="1"/>
  <c r="H3486" i="1"/>
  <c r="O3475" i="1"/>
  <c r="K3479" i="1"/>
  <c r="G3483" i="1"/>
  <c r="N3476" i="1"/>
  <c r="J3480" i="1"/>
  <c r="M3477" i="1"/>
  <c r="I3481" i="1"/>
  <c r="Q3474" i="1"/>
  <c r="L3478" i="1"/>
  <c r="H3482" i="1"/>
  <c r="O3471" i="1"/>
  <c r="K3475" i="1"/>
  <c r="G3479" i="1"/>
  <c r="N3472" i="1"/>
  <c r="J3476" i="1"/>
  <c r="M3473" i="1"/>
  <c r="I3477" i="1"/>
  <c r="Q3470" i="1"/>
  <c r="L3474" i="1"/>
  <c r="H3478" i="1"/>
  <c r="O3467" i="1"/>
  <c r="K3471" i="1"/>
  <c r="G3475" i="1"/>
  <c r="N3468" i="1"/>
  <c r="J3472" i="1"/>
  <c r="M3469" i="1"/>
  <c r="I3473" i="1"/>
  <c r="Q3466" i="1"/>
  <c r="L3470" i="1"/>
  <c r="H3474" i="1"/>
  <c r="O3463" i="1"/>
  <c r="K3467" i="1"/>
  <c r="G3471" i="1"/>
  <c r="N3464" i="1"/>
  <c r="J3468" i="1"/>
  <c r="M3465" i="1"/>
  <c r="I3469" i="1"/>
  <c r="Q3462" i="1"/>
  <c r="L3466" i="1"/>
  <c r="H3470" i="1"/>
  <c r="O3459" i="1"/>
  <c r="K3463" i="1"/>
  <c r="G3467" i="1"/>
  <c r="N3460" i="1"/>
  <c r="J3464" i="1"/>
  <c r="M3461" i="1"/>
  <c r="I3465" i="1"/>
  <c r="Q3458" i="1"/>
  <c r="L3462" i="1"/>
  <c r="H3466" i="1"/>
  <c r="O3455" i="1"/>
  <c r="K3459" i="1"/>
  <c r="G3463" i="1"/>
  <c r="N3456" i="1"/>
  <c r="J3460" i="1"/>
  <c r="M3457" i="1"/>
  <c r="I3461" i="1"/>
  <c r="Q3454" i="1"/>
  <c r="L3458" i="1"/>
  <c r="H3462" i="1"/>
  <c r="O3451" i="1"/>
  <c r="K3455" i="1"/>
  <c r="G3459" i="1"/>
  <c r="N3452" i="1"/>
  <c r="J3456" i="1"/>
  <c r="M3453" i="1"/>
  <c r="I3457" i="1"/>
  <c r="Q3450" i="1"/>
  <c r="L3454" i="1"/>
  <c r="H3458" i="1"/>
  <c r="O3447" i="1"/>
  <c r="K3451" i="1"/>
  <c r="G3455" i="1"/>
  <c r="N3448" i="1"/>
  <c r="J3452" i="1"/>
  <c r="M3449" i="1"/>
  <c r="I3453" i="1"/>
  <c r="Q3446" i="1"/>
  <c r="L3450" i="1"/>
  <c r="H3454" i="1"/>
  <c r="O3443" i="1"/>
  <c r="K3447" i="1"/>
  <c r="G3451" i="1"/>
  <c r="N3444" i="1"/>
  <c r="J3448" i="1"/>
  <c r="M3445" i="1"/>
  <c r="I3449" i="1"/>
  <c r="Q3442" i="1"/>
  <c r="L3446" i="1"/>
  <c r="H3450" i="1"/>
  <c r="O3439" i="1"/>
  <c r="K3443" i="1"/>
  <c r="G3447" i="1"/>
  <c r="N3440" i="1"/>
  <c r="J3444" i="1"/>
  <c r="M3441" i="1"/>
  <c r="I3445" i="1"/>
  <c r="Q3438" i="1"/>
  <c r="L3442" i="1"/>
  <c r="H3446" i="1"/>
  <c r="O3435" i="1"/>
  <c r="K3439" i="1"/>
  <c r="G3443" i="1"/>
  <c r="N3436" i="1"/>
  <c r="J3440" i="1"/>
  <c r="M3437" i="1"/>
  <c r="I3441" i="1"/>
  <c r="Q3434" i="1"/>
  <c r="L3438" i="1"/>
  <c r="H3442" i="1"/>
  <c r="O3431" i="1"/>
  <c r="K3435" i="1"/>
  <c r="G3439" i="1"/>
  <c r="N3432" i="1"/>
  <c r="J3436" i="1"/>
  <c r="M3433" i="1"/>
  <c r="I3437" i="1"/>
  <c r="Q3430" i="1"/>
  <c r="L3434" i="1"/>
  <c r="H3438" i="1"/>
  <c r="O3427" i="1"/>
  <c r="K3431" i="1"/>
  <c r="G3435" i="1"/>
  <c r="N3428" i="1"/>
  <c r="J3432" i="1"/>
  <c r="M3429" i="1"/>
  <c r="I3433" i="1"/>
  <c r="Q3426" i="1"/>
  <c r="L3430" i="1"/>
  <c r="H3434" i="1"/>
  <c r="O3423" i="1"/>
  <c r="K3427" i="1"/>
  <c r="G3431" i="1"/>
  <c r="N3424" i="1"/>
  <c r="J3428" i="1"/>
  <c r="M3425" i="1"/>
  <c r="I3429" i="1"/>
  <c r="Q3422" i="1"/>
  <c r="L3426" i="1"/>
  <c r="H3430" i="1"/>
  <c r="O3419" i="1"/>
  <c r="K3423" i="1"/>
  <c r="G3427" i="1"/>
  <c r="N3420" i="1"/>
  <c r="J3424" i="1"/>
  <c r="M3421" i="1"/>
  <c r="I3425" i="1"/>
  <c r="Q3418" i="1"/>
  <c r="L3422" i="1"/>
  <c r="H3426" i="1"/>
  <c r="O3415" i="1"/>
  <c r="K3419" i="1"/>
  <c r="G3423" i="1"/>
  <c r="N3416" i="1"/>
  <c r="J3420" i="1"/>
  <c r="M3417" i="1"/>
  <c r="I3421" i="1"/>
  <c r="Q3414" i="1"/>
  <c r="L3418" i="1"/>
  <c r="H3422" i="1"/>
  <c r="O3411" i="1"/>
  <c r="K3415" i="1"/>
  <c r="G3419" i="1"/>
  <c r="N3412" i="1"/>
  <c r="J3416" i="1"/>
  <c r="M3413" i="1"/>
  <c r="I3417" i="1"/>
  <c r="Q3410" i="1"/>
  <c r="L3414" i="1"/>
  <c r="H3418" i="1"/>
  <c r="O3407" i="1"/>
  <c r="K3411" i="1"/>
  <c r="G3415" i="1"/>
  <c r="N3408" i="1"/>
  <c r="J3412" i="1"/>
  <c r="M3409" i="1"/>
  <c r="I3413" i="1"/>
  <c r="Q3406" i="1"/>
  <c r="L3410" i="1"/>
  <c r="H3414" i="1"/>
  <c r="O3403" i="1"/>
  <c r="K3407" i="1"/>
  <c r="G3411" i="1"/>
  <c r="N3404" i="1"/>
  <c r="J3408" i="1"/>
  <c r="M3405" i="1"/>
  <c r="I3409" i="1"/>
  <c r="Q3402" i="1"/>
  <c r="L3406" i="1"/>
  <c r="H3410" i="1"/>
  <c r="O3399" i="1"/>
  <c r="K3403" i="1"/>
  <c r="G3407" i="1"/>
  <c r="N3400" i="1"/>
  <c r="J3404" i="1"/>
  <c r="M3401" i="1"/>
  <c r="I3405" i="1"/>
  <c r="Q3398" i="1"/>
  <c r="L3402" i="1"/>
  <c r="H3406" i="1"/>
  <c r="O3395" i="1"/>
  <c r="K3399" i="1"/>
  <c r="G3403" i="1"/>
  <c r="N3396" i="1"/>
  <c r="J3400" i="1"/>
  <c r="M3397" i="1"/>
  <c r="I3401" i="1"/>
  <c r="Q3394" i="1"/>
  <c r="L3398" i="1"/>
  <c r="H3402" i="1"/>
  <c r="O3391" i="1"/>
  <c r="K3395" i="1"/>
  <c r="G3399" i="1"/>
  <c r="N3392" i="1"/>
  <c r="J3396" i="1"/>
  <c r="M3393" i="1"/>
  <c r="I3397" i="1"/>
  <c r="Q3390" i="1"/>
  <c r="L3394" i="1"/>
  <c r="H3398" i="1"/>
  <c r="O3387" i="1"/>
  <c r="K3391" i="1"/>
  <c r="G3395" i="1"/>
  <c r="N3388" i="1"/>
  <c r="J3392" i="1"/>
  <c r="M3389" i="1"/>
  <c r="I3393" i="1"/>
  <c r="Q3386" i="1"/>
  <c r="L3390" i="1"/>
  <c r="H3394" i="1"/>
  <c r="O3383" i="1"/>
  <c r="K3387" i="1"/>
  <c r="G3391" i="1"/>
  <c r="N3384" i="1"/>
  <c r="J3388" i="1"/>
  <c r="M3385" i="1"/>
  <c r="I3389" i="1"/>
  <c r="Q3382" i="1"/>
  <c r="L3386" i="1"/>
  <c r="H3390" i="1"/>
  <c r="O3379" i="1"/>
  <c r="K3383" i="1"/>
  <c r="G3387" i="1"/>
  <c r="N3380" i="1"/>
  <c r="J3384" i="1"/>
  <c r="M3381" i="1"/>
  <c r="I3385" i="1"/>
  <c r="Q3378" i="1"/>
  <c r="L3382" i="1"/>
  <c r="H3386" i="1"/>
  <c r="O3375" i="1"/>
  <c r="K3379" i="1"/>
  <c r="G3383" i="1"/>
  <c r="N3376" i="1"/>
  <c r="J3380" i="1"/>
  <c r="M3377" i="1"/>
  <c r="I3381" i="1"/>
  <c r="Q3374" i="1"/>
  <c r="L3378" i="1"/>
  <c r="H3382" i="1"/>
  <c r="O3371" i="1"/>
  <c r="K3375" i="1"/>
  <c r="G3379" i="1"/>
  <c r="N3372" i="1"/>
  <c r="J3376" i="1"/>
  <c r="M3373" i="1"/>
  <c r="I3377" i="1"/>
  <c r="Q3370" i="1"/>
  <c r="L3374" i="1"/>
  <c r="H3378" i="1"/>
  <c r="O3367" i="1"/>
  <c r="K3371" i="1"/>
  <c r="G3375" i="1"/>
  <c r="N3368" i="1"/>
  <c r="J3372" i="1"/>
  <c r="M3369" i="1"/>
  <c r="I3373" i="1"/>
  <c r="Q3366" i="1"/>
  <c r="L3370" i="1"/>
  <c r="H3374" i="1"/>
  <c r="O3363" i="1"/>
  <c r="K3367" i="1"/>
  <c r="G3371" i="1"/>
  <c r="N3364" i="1"/>
  <c r="J3368" i="1"/>
  <c r="M3365" i="1"/>
  <c r="I3369" i="1"/>
  <c r="Q3362" i="1"/>
  <c r="L3366" i="1"/>
  <c r="H3370" i="1"/>
  <c r="O3359" i="1"/>
  <c r="K3363" i="1"/>
  <c r="G3367" i="1"/>
  <c r="N3360" i="1"/>
  <c r="J3364" i="1"/>
  <c r="M3361" i="1"/>
  <c r="I3365" i="1"/>
  <c r="Q3358" i="1"/>
  <c r="L3362" i="1"/>
  <c r="H3366" i="1"/>
  <c r="O3355" i="1"/>
  <c r="K3359" i="1"/>
  <c r="G3363" i="1"/>
  <c r="Q3354" i="1"/>
  <c r="J3360" i="1"/>
  <c r="N3356" i="1"/>
  <c r="M3357" i="1"/>
  <c r="I3361" i="1"/>
  <c r="L3358" i="1"/>
  <c r="H3362" i="1"/>
  <c r="O3351" i="1"/>
  <c r="K3355" i="1"/>
  <c r="N3352" i="1"/>
  <c r="G3359" i="1"/>
  <c r="L3354" i="1"/>
  <c r="I3357" i="1"/>
  <c r="Q3350" i="1"/>
  <c r="M3353" i="1"/>
  <c r="J3356" i="1"/>
  <c r="H3358" i="1"/>
  <c r="O3347" i="1"/>
  <c r="K3351" i="1"/>
  <c r="G3355" i="1"/>
  <c r="L3350" i="1"/>
  <c r="I3353" i="1"/>
  <c r="Q3346" i="1"/>
  <c r="M3349" i="1"/>
  <c r="J3352" i="1"/>
  <c r="N3348" i="1"/>
  <c r="H3354" i="1"/>
  <c r="O3343" i="1"/>
  <c r="K3347" i="1"/>
  <c r="G3351" i="1"/>
  <c r="N3344" i="1"/>
  <c r="H3350" i="1"/>
  <c r="L3346" i="1"/>
  <c r="I3349" i="1"/>
  <c r="Q3342" i="1"/>
  <c r="M3345" i="1"/>
  <c r="J3348" i="1"/>
  <c r="O3339" i="1"/>
  <c r="K3343" i="1"/>
  <c r="G3347" i="1"/>
  <c r="L3342" i="1"/>
  <c r="I3345" i="1"/>
  <c r="Q3338" i="1"/>
  <c r="M3341" i="1"/>
  <c r="J3344" i="1"/>
  <c r="N3340" i="1"/>
  <c r="H3346" i="1"/>
  <c r="O3335" i="1"/>
  <c r="K3339" i="1"/>
  <c r="G3343" i="1"/>
  <c r="N3336" i="1"/>
  <c r="H3342" i="1"/>
  <c r="L3338" i="1"/>
  <c r="I3341" i="1"/>
  <c r="Q3334" i="1"/>
  <c r="M3337" i="1"/>
  <c r="J3340" i="1"/>
  <c r="O3331" i="1"/>
  <c r="K3335" i="1"/>
  <c r="G3339" i="1"/>
  <c r="L3334" i="1"/>
  <c r="I3337" i="1"/>
  <c r="Q3330" i="1"/>
  <c r="M3333" i="1"/>
  <c r="J3336" i="1"/>
  <c r="N3332" i="1"/>
  <c r="H3338" i="1"/>
  <c r="O3327" i="1"/>
  <c r="K3331" i="1"/>
  <c r="G3335" i="1"/>
  <c r="N3328" i="1"/>
  <c r="H3334" i="1"/>
  <c r="L3330" i="1"/>
  <c r="I3333" i="1"/>
  <c r="Q3326" i="1"/>
  <c r="M3329" i="1"/>
  <c r="J3332" i="1"/>
  <c r="O3323" i="1"/>
  <c r="K3327" i="1"/>
  <c r="G3331" i="1"/>
  <c r="L3326" i="1"/>
  <c r="I3329" i="1"/>
  <c r="Q3322" i="1"/>
  <c r="M3325" i="1"/>
  <c r="J3328" i="1"/>
  <c r="N3324" i="1"/>
  <c r="H3330" i="1"/>
  <c r="O3319" i="1"/>
  <c r="K3323" i="1"/>
  <c r="G3327" i="1"/>
  <c r="N3320" i="1"/>
  <c r="H3326" i="1"/>
  <c r="L3322" i="1"/>
  <c r="I3325" i="1"/>
  <c r="Q3318" i="1"/>
  <c r="M3321" i="1"/>
  <c r="J3324" i="1"/>
  <c r="O3315" i="1"/>
  <c r="K3319" i="1"/>
  <c r="G3323" i="1"/>
  <c r="L3318" i="1"/>
  <c r="I3321" i="1"/>
  <c r="Q3314" i="1"/>
  <c r="M3317" i="1"/>
  <c r="J3320" i="1"/>
  <c r="N3316" i="1"/>
  <c r="H3322" i="1"/>
  <c r="O3311" i="1"/>
  <c r="K3315" i="1"/>
  <c r="G3319" i="1"/>
  <c r="N3312" i="1"/>
  <c r="H3318" i="1"/>
  <c r="L3314" i="1"/>
  <c r="I3317" i="1"/>
  <c r="Q3310" i="1"/>
  <c r="M3313" i="1"/>
  <c r="J3316" i="1"/>
  <c r="O3307" i="1"/>
  <c r="K3311" i="1"/>
  <c r="G3315" i="1"/>
  <c r="L3310" i="1"/>
  <c r="I3313" i="1"/>
  <c r="Q3306" i="1"/>
  <c r="M3309" i="1"/>
  <c r="J3312" i="1"/>
  <c r="N3308" i="1"/>
  <c r="H3314" i="1"/>
  <c r="O3303" i="1"/>
  <c r="K3307" i="1"/>
  <c r="G3311" i="1"/>
  <c r="Q3302" i="1"/>
  <c r="N3304" i="1"/>
  <c r="H3310" i="1"/>
  <c r="L3306" i="1"/>
  <c r="I3309" i="1"/>
  <c r="M3305" i="1"/>
  <c r="J3308" i="1"/>
  <c r="O3299" i="1"/>
  <c r="K3303" i="1"/>
  <c r="G3307" i="1"/>
  <c r="N3300" i="1"/>
  <c r="Q3298" i="1"/>
  <c r="I3305" i="1"/>
  <c r="M3301" i="1"/>
  <c r="J3304" i="1"/>
  <c r="L3302" i="1"/>
  <c r="H3306" i="1"/>
  <c r="O3295" i="1"/>
  <c r="K3299" i="1"/>
  <c r="G3303" i="1"/>
  <c r="N3296" i="1"/>
  <c r="J3300" i="1"/>
  <c r="Q3294" i="1"/>
  <c r="H3302" i="1"/>
  <c r="M3297" i="1"/>
  <c r="L3298" i="1"/>
  <c r="I3301" i="1"/>
  <c r="O3291" i="1"/>
  <c r="K3295" i="1"/>
  <c r="G3299" i="1"/>
  <c r="N3292" i="1"/>
  <c r="J3296" i="1"/>
  <c r="Q3290" i="1"/>
  <c r="H3298" i="1"/>
  <c r="M3293" i="1"/>
  <c r="L3294" i="1"/>
  <c r="I3297" i="1"/>
  <c r="O3287" i="1"/>
  <c r="K3291" i="1"/>
  <c r="G3295" i="1"/>
  <c r="N3288" i="1"/>
  <c r="J3292" i="1"/>
  <c r="Q3286" i="1"/>
  <c r="H3294" i="1"/>
  <c r="M3289" i="1"/>
  <c r="L3290" i="1"/>
  <c r="I3293" i="1"/>
  <c r="O3283" i="1"/>
  <c r="K3287" i="1"/>
  <c r="G3291" i="1"/>
  <c r="N3284" i="1"/>
  <c r="J3288" i="1"/>
  <c r="Q3282" i="1"/>
  <c r="L3286" i="1"/>
  <c r="H3290" i="1"/>
  <c r="M3285" i="1"/>
  <c r="I3289" i="1"/>
  <c r="O3279" i="1"/>
  <c r="K3283" i="1"/>
  <c r="G3287" i="1"/>
  <c r="N3280" i="1"/>
  <c r="J3284" i="1"/>
  <c r="Q3278" i="1"/>
  <c r="L3282" i="1"/>
  <c r="H3286" i="1"/>
  <c r="I3285" i="1"/>
  <c r="M3281" i="1"/>
  <c r="O3275" i="1"/>
  <c r="K3279" i="1"/>
  <c r="G3283" i="1"/>
  <c r="N3276" i="1"/>
  <c r="J3280" i="1"/>
  <c r="Q3274" i="1"/>
  <c r="L3278" i="1"/>
  <c r="H3282" i="1"/>
  <c r="M3277" i="1"/>
  <c r="I3281" i="1"/>
  <c r="O3271" i="1"/>
  <c r="K3275" i="1"/>
  <c r="G3279" i="1"/>
  <c r="N3272" i="1"/>
  <c r="J3276" i="1"/>
  <c r="Q3270" i="1"/>
  <c r="L3274" i="1"/>
  <c r="H3278" i="1"/>
  <c r="I3277" i="1"/>
  <c r="M3273" i="1"/>
  <c r="O3267" i="1"/>
  <c r="K3271" i="1"/>
  <c r="G3275" i="1"/>
  <c r="N3268" i="1"/>
  <c r="J3272" i="1"/>
  <c r="Q3266" i="1"/>
  <c r="L3270" i="1"/>
  <c r="H3274" i="1"/>
  <c r="M3269" i="1"/>
  <c r="I3273" i="1"/>
  <c r="O3263" i="1"/>
  <c r="K3267" i="1"/>
  <c r="G3271" i="1"/>
  <c r="N3264" i="1"/>
  <c r="J3268" i="1"/>
  <c r="Q3262" i="1"/>
  <c r="L3266" i="1"/>
  <c r="H3270" i="1"/>
  <c r="I3269" i="1"/>
  <c r="M3265" i="1"/>
  <c r="O3259" i="1"/>
  <c r="K3263" i="1"/>
  <c r="G3267" i="1"/>
  <c r="N3260" i="1"/>
  <c r="J3264" i="1"/>
  <c r="Q3258" i="1"/>
  <c r="L3262" i="1"/>
  <c r="H3266" i="1"/>
  <c r="M3261" i="1"/>
  <c r="I3265" i="1"/>
  <c r="O3255" i="1"/>
  <c r="K3259" i="1"/>
  <c r="G3263" i="1"/>
  <c r="N3256" i="1"/>
  <c r="J3260" i="1"/>
  <c r="Q3254" i="1"/>
  <c r="L3258" i="1"/>
  <c r="H3262" i="1"/>
  <c r="I3261" i="1"/>
  <c r="M3257" i="1"/>
  <c r="O3251" i="1"/>
  <c r="K3255" i="1"/>
  <c r="G3259" i="1"/>
  <c r="N3252" i="1"/>
  <c r="J3256" i="1"/>
  <c r="Q3250" i="1"/>
  <c r="L3254" i="1"/>
  <c r="H3258" i="1"/>
  <c r="M3253" i="1"/>
  <c r="I3257" i="1"/>
  <c r="O3247" i="1"/>
  <c r="K3251" i="1"/>
  <c r="G3255" i="1"/>
  <c r="N3248" i="1"/>
  <c r="J3252" i="1"/>
  <c r="M3249" i="1"/>
  <c r="Q3246" i="1"/>
  <c r="L3250" i="1"/>
  <c r="H3254" i="1"/>
  <c r="I3253" i="1"/>
  <c r="O3243" i="1"/>
  <c r="K3247" i="1"/>
  <c r="G3251" i="1"/>
  <c r="N3244" i="1"/>
  <c r="J3248" i="1"/>
  <c r="M3245" i="1"/>
  <c r="I3249" i="1"/>
  <c r="Q3242" i="1"/>
  <c r="L3246" i="1"/>
  <c r="H3250" i="1"/>
  <c r="O3239" i="1"/>
  <c r="K3243" i="1"/>
  <c r="G3247" i="1"/>
  <c r="N3240" i="1"/>
  <c r="J3244" i="1"/>
  <c r="M3241" i="1"/>
  <c r="I3245" i="1"/>
  <c r="Q3238" i="1"/>
  <c r="L3242" i="1"/>
  <c r="H3246" i="1"/>
  <c r="O3235" i="1"/>
  <c r="K3239" i="1"/>
  <c r="G3243" i="1"/>
  <c r="N3236" i="1"/>
  <c r="J3240" i="1"/>
  <c r="M3237" i="1"/>
  <c r="I3241" i="1"/>
  <c r="Q3234" i="1"/>
  <c r="L3238" i="1"/>
  <c r="H3242" i="1"/>
  <c r="O3231" i="1"/>
  <c r="K3235" i="1"/>
  <c r="G3239" i="1"/>
  <c r="N3232" i="1"/>
  <c r="J3236" i="1"/>
  <c r="M3233" i="1"/>
  <c r="I3237" i="1"/>
  <c r="Q3230" i="1"/>
  <c r="L3234" i="1"/>
  <c r="H3238" i="1"/>
  <c r="O3227" i="1"/>
  <c r="K3231" i="1"/>
  <c r="G3235" i="1"/>
  <c r="N3228" i="1"/>
  <c r="J3232" i="1"/>
  <c r="M3229" i="1"/>
  <c r="I3233" i="1"/>
  <c r="Q3226" i="1"/>
  <c r="L3230" i="1"/>
  <c r="H3234" i="1"/>
  <c r="O3223" i="1"/>
  <c r="K3227" i="1"/>
  <c r="G3231" i="1"/>
  <c r="N3224" i="1"/>
  <c r="J3228" i="1"/>
  <c r="M3225" i="1"/>
  <c r="I3229" i="1"/>
  <c r="Q3222" i="1"/>
  <c r="L3226" i="1"/>
  <c r="H3230" i="1"/>
  <c r="O3219" i="1"/>
  <c r="K3223" i="1"/>
  <c r="G3227" i="1"/>
  <c r="N3220" i="1"/>
  <c r="J3224" i="1"/>
  <c r="M3221" i="1"/>
  <c r="I3225" i="1"/>
  <c r="Q3218" i="1"/>
  <c r="L3222" i="1"/>
  <c r="H3226" i="1"/>
  <c r="O3215" i="1"/>
  <c r="K3219" i="1"/>
  <c r="G3223" i="1"/>
  <c r="N3216" i="1"/>
  <c r="J3220" i="1"/>
  <c r="M3217" i="1"/>
  <c r="I3221" i="1"/>
  <c r="Q3214" i="1"/>
  <c r="L3218" i="1"/>
  <c r="H3222" i="1"/>
  <c r="O3211" i="1"/>
  <c r="K3215" i="1"/>
  <c r="G3219" i="1"/>
  <c r="N3212" i="1"/>
  <c r="J3216" i="1"/>
  <c r="M3213" i="1"/>
  <c r="I3217" i="1"/>
  <c r="Q3210" i="1"/>
  <c r="L3214" i="1"/>
  <c r="H3218" i="1"/>
  <c r="O3207" i="1"/>
  <c r="K3211" i="1"/>
  <c r="G3215" i="1"/>
  <c r="N3208" i="1"/>
  <c r="J3212" i="1"/>
  <c r="M3209" i="1"/>
  <c r="I3213" i="1"/>
  <c r="Q3206" i="1"/>
  <c r="L3210" i="1"/>
  <c r="H3214" i="1"/>
  <c r="O3203" i="1"/>
  <c r="K3207" i="1"/>
  <c r="G3211" i="1"/>
  <c r="N3204" i="1"/>
  <c r="J3208" i="1"/>
  <c r="M3205" i="1"/>
  <c r="I3209" i="1"/>
  <c r="Q3202" i="1"/>
  <c r="L3206" i="1"/>
  <c r="H3210" i="1"/>
  <c r="O3199" i="1"/>
  <c r="K3203" i="1"/>
  <c r="G3207" i="1"/>
  <c r="N3200" i="1"/>
  <c r="J3204" i="1"/>
  <c r="M3201" i="1"/>
  <c r="I3205" i="1"/>
  <c r="Q3198" i="1"/>
  <c r="L3202" i="1"/>
  <c r="H3206" i="1"/>
  <c r="O3195" i="1"/>
  <c r="K3199" i="1"/>
  <c r="G3203" i="1"/>
  <c r="N3196" i="1"/>
  <c r="J3200" i="1"/>
  <c r="M3197" i="1"/>
  <c r="I3201" i="1"/>
  <c r="Q3194" i="1"/>
  <c r="L3198" i="1"/>
  <c r="H3202" i="1"/>
  <c r="O3191" i="1"/>
  <c r="K3195" i="1"/>
  <c r="G3199" i="1"/>
  <c r="N3192" i="1"/>
  <c r="J3196" i="1"/>
  <c r="M3193" i="1"/>
  <c r="I3197" i="1"/>
  <c r="Q3190" i="1"/>
  <c r="L3194" i="1"/>
  <c r="H3198" i="1"/>
  <c r="O3187" i="1"/>
  <c r="K3191" i="1"/>
  <c r="G3195" i="1"/>
  <c r="N3188" i="1"/>
  <c r="J3192" i="1"/>
  <c r="M3189" i="1"/>
  <c r="I3193" i="1"/>
  <c r="Q3186" i="1"/>
  <c r="L3190" i="1"/>
  <c r="H3194" i="1"/>
  <c r="O3183" i="1"/>
  <c r="K3187" i="1"/>
  <c r="G3191" i="1"/>
  <c r="N3184" i="1"/>
  <c r="J3188" i="1"/>
  <c r="M3185" i="1"/>
  <c r="I3189" i="1"/>
  <c r="Q3182" i="1"/>
  <c r="L3186" i="1"/>
  <c r="H3190" i="1"/>
  <c r="O3179" i="1"/>
  <c r="K3183" i="1"/>
  <c r="G3187" i="1"/>
  <c r="N3180" i="1"/>
  <c r="J3184" i="1"/>
  <c r="M3181" i="1"/>
  <c r="I3185" i="1"/>
  <c r="Q3178" i="1"/>
  <c r="L3182" i="1"/>
  <c r="H3186" i="1"/>
  <c r="O3175" i="1"/>
  <c r="K3179" i="1"/>
  <c r="G3183" i="1"/>
  <c r="N3176" i="1"/>
  <c r="J3180" i="1"/>
  <c r="M3177" i="1"/>
  <c r="I3181" i="1"/>
  <c r="Q3174" i="1"/>
  <c r="L3178" i="1"/>
  <c r="H3182" i="1"/>
  <c r="O3171" i="1"/>
  <c r="K3175" i="1"/>
  <c r="G3179" i="1"/>
  <c r="N3172" i="1"/>
  <c r="J3176" i="1"/>
  <c r="M3173" i="1"/>
  <c r="I3177" i="1"/>
  <c r="Q3170" i="1"/>
  <c r="L3174" i="1"/>
  <c r="H3178" i="1"/>
  <c r="O3167" i="1"/>
  <c r="K3171" i="1"/>
  <c r="G3175" i="1"/>
  <c r="N3168" i="1"/>
  <c r="J3172" i="1"/>
  <c r="M3169" i="1"/>
  <c r="I3173" i="1"/>
  <c r="Q3166" i="1"/>
  <c r="L3170" i="1"/>
  <c r="H3174" i="1"/>
  <c r="O3163" i="1"/>
  <c r="K3167" i="1"/>
  <c r="G3171" i="1"/>
  <c r="N3164" i="1"/>
  <c r="J3168" i="1"/>
  <c r="M3165" i="1"/>
  <c r="I3169" i="1"/>
  <c r="Q3162" i="1"/>
  <c r="L3166" i="1"/>
  <c r="H3170" i="1"/>
  <c r="O3159" i="1"/>
  <c r="K3163" i="1"/>
  <c r="G3167" i="1"/>
  <c r="N3160" i="1"/>
  <c r="J3164" i="1"/>
  <c r="M3161" i="1"/>
  <c r="I3165" i="1"/>
  <c r="Q3158" i="1"/>
  <c r="L3162" i="1"/>
  <c r="H3166" i="1"/>
  <c r="O3155" i="1"/>
  <c r="K3159" i="1"/>
  <c r="G3163" i="1"/>
  <c r="N3156" i="1"/>
  <c r="J3160" i="1"/>
  <c r="M3157" i="1"/>
  <c r="I3161" i="1"/>
  <c r="Q3154" i="1"/>
  <c r="L3158" i="1"/>
  <c r="H3162" i="1"/>
  <c r="O3151" i="1"/>
  <c r="K3155" i="1"/>
  <c r="G3159" i="1"/>
  <c r="N3152" i="1"/>
  <c r="J3156" i="1"/>
  <c r="M3153" i="1"/>
  <c r="I3157" i="1"/>
  <c r="Q3150" i="1"/>
  <c r="L3154" i="1"/>
  <c r="H3158" i="1"/>
  <c r="O3147" i="1"/>
  <c r="K3151" i="1"/>
  <c r="G3155" i="1"/>
  <c r="N3148" i="1"/>
  <c r="J3152" i="1"/>
  <c r="M3149" i="1"/>
  <c r="I3153" i="1"/>
  <c r="Q3146" i="1"/>
  <c r="L3150" i="1"/>
  <c r="H3154" i="1"/>
  <c r="O3143" i="1"/>
  <c r="K3147" i="1"/>
  <c r="G3151" i="1"/>
  <c r="N3144" i="1"/>
  <c r="J3148" i="1"/>
  <c r="M3145" i="1"/>
  <c r="I3149" i="1"/>
  <c r="Q3142" i="1"/>
  <c r="L3146" i="1"/>
  <c r="H3150" i="1"/>
  <c r="O3139" i="1"/>
  <c r="K3143" i="1"/>
  <c r="G3147" i="1"/>
  <c r="N3140" i="1"/>
  <c r="J3144" i="1"/>
  <c r="M3141" i="1"/>
  <c r="I3145" i="1"/>
  <c r="Q3138" i="1"/>
  <c r="L3142" i="1"/>
  <c r="H3146" i="1"/>
  <c r="O3135" i="1"/>
  <c r="K3139" i="1"/>
  <c r="G3143" i="1"/>
  <c r="N3136" i="1"/>
  <c r="J3140" i="1"/>
  <c r="M3137" i="1"/>
  <c r="I3141" i="1"/>
  <c r="Q3134" i="1"/>
  <c r="L3138" i="1"/>
  <c r="H3142" i="1"/>
  <c r="O3131" i="1"/>
  <c r="K3135" i="1"/>
  <c r="G3139" i="1"/>
  <c r="N3132" i="1"/>
  <c r="J3136" i="1"/>
  <c r="M3133" i="1"/>
  <c r="I3137" i="1"/>
  <c r="Q3130" i="1"/>
  <c r="L3134" i="1"/>
  <c r="H3138" i="1"/>
  <c r="O3127" i="1"/>
  <c r="K3131" i="1"/>
  <c r="G3135" i="1"/>
  <c r="N3128" i="1"/>
  <c r="J3132" i="1"/>
  <c r="M3129" i="1"/>
  <c r="I3133" i="1"/>
  <c r="Q3126" i="1"/>
  <c r="L3130" i="1"/>
  <c r="H3134" i="1"/>
  <c r="O3123" i="1"/>
  <c r="K3127" i="1"/>
  <c r="G3131" i="1"/>
  <c r="N3124" i="1"/>
  <c r="J3128" i="1"/>
  <c r="M3125" i="1"/>
  <c r="I3129" i="1"/>
  <c r="Q3122" i="1"/>
  <c r="L3126" i="1"/>
  <c r="H3130" i="1"/>
  <c r="O3119" i="1"/>
  <c r="K3123" i="1"/>
  <c r="G3127" i="1"/>
  <c r="N3120" i="1"/>
  <c r="J3124" i="1"/>
  <c r="M3121" i="1"/>
  <c r="I3125" i="1"/>
  <c r="Q3118" i="1"/>
  <c r="L3122" i="1"/>
  <c r="H3126" i="1"/>
  <c r="O3115" i="1"/>
  <c r="K3119" i="1"/>
  <c r="G3123" i="1"/>
  <c r="N3116" i="1"/>
  <c r="J3120" i="1"/>
  <c r="M3117" i="1"/>
  <c r="I3121" i="1"/>
  <c r="Q3114" i="1"/>
  <c r="L3118" i="1"/>
  <c r="H3122" i="1"/>
  <c r="O3111" i="1"/>
  <c r="K3115" i="1"/>
  <c r="G3119" i="1"/>
  <c r="N3112" i="1"/>
  <c r="J3116" i="1"/>
  <c r="M3113" i="1"/>
  <c r="I3117" i="1"/>
  <c r="Q3110" i="1"/>
  <c r="L3114" i="1"/>
  <c r="H3118" i="1"/>
  <c r="O3107" i="1"/>
  <c r="K3111" i="1"/>
  <c r="G3115" i="1"/>
  <c r="N3108" i="1"/>
  <c r="J3112" i="1"/>
  <c r="M3109" i="1"/>
  <c r="I3113" i="1"/>
  <c r="Q3106" i="1"/>
  <c r="L3110" i="1"/>
  <c r="H3114" i="1"/>
  <c r="O3103" i="1"/>
  <c r="K3107" i="1"/>
  <c r="G3111" i="1"/>
  <c r="N3104" i="1"/>
  <c r="J3108" i="1"/>
  <c r="M3105" i="1"/>
  <c r="I3109" i="1"/>
  <c r="Q3102" i="1"/>
  <c r="L3106" i="1"/>
  <c r="H3110" i="1"/>
  <c r="O3099" i="1"/>
  <c r="K3103" i="1"/>
  <c r="G3107" i="1"/>
  <c r="N3100" i="1"/>
  <c r="J3104" i="1"/>
  <c r="M3101" i="1"/>
  <c r="I3105" i="1"/>
  <c r="Q3098" i="1"/>
  <c r="L3102" i="1"/>
  <c r="H3106" i="1"/>
  <c r="O3095" i="1"/>
  <c r="K3099" i="1"/>
  <c r="G3103" i="1"/>
  <c r="N3096" i="1"/>
  <c r="J3100" i="1"/>
  <c r="M3097" i="1"/>
  <c r="I3101" i="1"/>
  <c r="Q3094" i="1"/>
  <c r="L3098" i="1"/>
  <c r="H3102" i="1"/>
  <c r="O3091" i="1"/>
  <c r="K3095" i="1"/>
  <c r="G3099" i="1"/>
  <c r="N3092" i="1"/>
  <c r="J3096" i="1"/>
  <c r="M3093" i="1"/>
  <c r="I3097" i="1"/>
  <c r="Q3090" i="1"/>
  <c r="L3094" i="1"/>
  <c r="H3098" i="1"/>
  <c r="O3087" i="1"/>
  <c r="K3091" i="1"/>
  <c r="G3095" i="1"/>
  <c r="N3088" i="1"/>
  <c r="J3092" i="1"/>
  <c r="M3089" i="1"/>
  <c r="I3093" i="1"/>
  <c r="Q3086" i="1"/>
  <c r="L3090" i="1"/>
  <c r="H3094" i="1"/>
  <c r="O3083" i="1"/>
  <c r="K3087" i="1"/>
  <c r="G3091" i="1"/>
  <c r="N3084" i="1"/>
  <c r="J3088" i="1"/>
  <c r="M3085" i="1"/>
  <c r="I3089" i="1"/>
  <c r="Q3082" i="1"/>
  <c r="L3086" i="1"/>
  <c r="H3090" i="1"/>
  <c r="N3080" i="1"/>
  <c r="K3083" i="1"/>
  <c r="G3087" i="1"/>
  <c r="O3079" i="1"/>
  <c r="J3084" i="1"/>
  <c r="Q3078" i="1"/>
  <c r="M3081" i="1"/>
  <c r="I3085" i="1"/>
  <c r="L3082" i="1"/>
  <c r="H3086" i="1"/>
  <c r="N3076" i="1"/>
  <c r="J3080" i="1"/>
  <c r="Q3074" i="1"/>
  <c r="M3077" i="1"/>
  <c r="G3083" i="1"/>
  <c r="K3079" i="1"/>
  <c r="O3075" i="1"/>
  <c r="L3078" i="1"/>
  <c r="I3081" i="1"/>
  <c r="H3082" i="1"/>
  <c r="N3072" i="1"/>
  <c r="J3076" i="1"/>
  <c r="K3075" i="1"/>
  <c r="H3078" i="1"/>
  <c r="O3071" i="1"/>
  <c r="L3074" i="1"/>
  <c r="I3077" i="1"/>
  <c r="Q3070" i="1"/>
  <c r="M3073" i="1"/>
  <c r="G3079" i="1"/>
  <c r="N3068" i="1"/>
  <c r="J3072" i="1"/>
  <c r="Q3066" i="1"/>
  <c r="M3069" i="1"/>
  <c r="G3075" i="1"/>
  <c r="K3071" i="1"/>
  <c r="H3074" i="1"/>
  <c r="O3067" i="1"/>
  <c r="L3070" i="1"/>
  <c r="I3073" i="1"/>
  <c r="N3064" i="1"/>
  <c r="J3068" i="1"/>
  <c r="K3067" i="1"/>
  <c r="H3070" i="1"/>
  <c r="O3063" i="1"/>
  <c r="L3066" i="1"/>
  <c r="I3069" i="1"/>
  <c r="Q3062" i="1"/>
  <c r="M3065" i="1"/>
  <c r="G3071" i="1"/>
  <c r="N3060" i="1"/>
  <c r="J3064" i="1"/>
  <c r="Q3058" i="1"/>
  <c r="M3061" i="1"/>
  <c r="G3067" i="1"/>
  <c r="K3063" i="1"/>
  <c r="H3066" i="1"/>
  <c r="O3059" i="1"/>
  <c r="L3062" i="1"/>
  <c r="I3065" i="1"/>
  <c r="N3056" i="1"/>
  <c r="J3060" i="1"/>
  <c r="K3059" i="1"/>
  <c r="H3062" i="1"/>
  <c r="O3055" i="1"/>
  <c r="L3058" i="1"/>
  <c r="I3061" i="1"/>
  <c r="Q3054" i="1"/>
  <c r="M3057" i="1"/>
  <c r="G3063" i="1"/>
  <c r="N3052" i="1"/>
  <c r="J3056" i="1"/>
  <c r="Q3050" i="1"/>
  <c r="M3053" i="1"/>
  <c r="G3059" i="1"/>
  <c r="K3055" i="1"/>
  <c r="H3058" i="1"/>
  <c r="O3051" i="1"/>
  <c r="L3054" i="1"/>
  <c r="I3057" i="1"/>
  <c r="N3048" i="1"/>
  <c r="J3052" i="1"/>
  <c r="K3051" i="1"/>
  <c r="H3054" i="1"/>
  <c r="O3047" i="1"/>
  <c r="L3050" i="1"/>
  <c r="I3053" i="1"/>
  <c r="Q3046" i="1"/>
  <c r="M3049" i="1"/>
  <c r="G3055" i="1"/>
  <c r="N3044" i="1"/>
  <c r="J3048" i="1"/>
  <c r="Q3042" i="1"/>
  <c r="M3045" i="1"/>
  <c r="G3051" i="1"/>
  <c r="K3047" i="1"/>
  <c r="H3050" i="1"/>
  <c r="O3043" i="1"/>
  <c r="L3046" i="1"/>
  <c r="I3049" i="1"/>
  <c r="N3040" i="1"/>
  <c r="J3044" i="1"/>
  <c r="K3043" i="1"/>
  <c r="H3046" i="1"/>
  <c r="O3039" i="1"/>
  <c r="L3042" i="1"/>
  <c r="I3045" i="1"/>
  <c r="Q3038" i="1"/>
  <c r="M3041" i="1"/>
  <c r="G3047" i="1"/>
  <c r="N3036" i="1"/>
  <c r="J3040" i="1"/>
  <c r="Q3034" i="1"/>
  <c r="M3037" i="1"/>
  <c r="G3043" i="1"/>
  <c r="K3039" i="1"/>
  <c r="H3042" i="1"/>
  <c r="O3035" i="1"/>
  <c r="L3038" i="1"/>
  <c r="I3041" i="1"/>
  <c r="N3032" i="1"/>
  <c r="J3036" i="1"/>
  <c r="M3033" i="1"/>
  <c r="O3031" i="1"/>
  <c r="K3035" i="1"/>
  <c r="H3038" i="1"/>
  <c r="L3034" i="1"/>
  <c r="I3037" i="1"/>
  <c r="Q3030" i="1"/>
  <c r="G3039" i="1"/>
  <c r="N3028" i="1"/>
  <c r="J3032" i="1"/>
  <c r="M3029" i="1"/>
  <c r="I3033" i="1"/>
  <c r="O3027" i="1"/>
  <c r="L3030" i="1"/>
  <c r="G3035" i="1"/>
  <c r="K3031" i="1"/>
  <c r="Q3026" i="1"/>
  <c r="H3034" i="1"/>
  <c r="N3024" i="1"/>
  <c r="J3028" i="1"/>
  <c r="M3025" i="1"/>
  <c r="I3029" i="1"/>
  <c r="Q3022" i="1"/>
  <c r="O3023" i="1"/>
  <c r="G3031" i="1"/>
  <c r="L3026" i="1"/>
  <c r="K3027" i="1"/>
  <c r="H3030" i="1"/>
  <c r="N3020" i="1"/>
  <c r="J3024" i="1"/>
  <c r="M3021" i="1"/>
  <c r="I3025" i="1"/>
  <c r="O3019" i="1"/>
  <c r="G3027" i="1"/>
  <c r="Q3018" i="1"/>
  <c r="K3023" i="1"/>
  <c r="L3022" i="1"/>
  <c r="H3026" i="1"/>
  <c r="N3016" i="1"/>
  <c r="J3020" i="1"/>
  <c r="M3017" i="1"/>
  <c r="I3021" i="1"/>
  <c r="O3015" i="1"/>
  <c r="K3019" i="1"/>
  <c r="G3023" i="1"/>
  <c r="Q3014" i="1"/>
  <c r="L3018" i="1"/>
  <c r="H3022" i="1"/>
  <c r="N3012" i="1"/>
  <c r="J3016" i="1"/>
  <c r="M3013" i="1"/>
  <c r="I3017" i="1"/>
  <c r="O3011" i="1"/>
  <c r="K3015" i="1"/>
  <c r="G3019" i="1"/>
  <c r="H3018" i="1"/>
  <c r="Q3010" i="1"/>
  <c r="L3014" i="1"/>
  <c r="N3008" i="1"/>
  <c r="J3012" i="1"/>
  <c r="M3009" i="1"/>
  <c r="I3013" i="1"/>
  <c r="O3007" i="1"/>
  <c r="K3011" i="1"/>
  <c r="G3015" i="1"/>
  <c r="Q3006" i="1"/>
  <c r="L3010" i="1"/>
  <c r="H3014" i="1"/>
  <c r="N3004" i="1"/>
  <c r="J3008" i="1"/>
  <c r="M3005" i="1"/>
  <c r="I3009" i="1"/>
  <c r="O3003" i="1"/>
  <c r="K3007" i="1"/>
  <c r="G3011" i="1"/>
  <c r="H3010" i="1"/>
  <c r="Q3002" i="1"/>
  <c r="L3006" i="1"/>
  <c r="N3000" i="1"/>
  <c r="J3004" i="1"/>
  <c r="M3001" i="1"/>
  <c r="I3005" i="1"/>
  <c r="O2999" i="1"/>
  <c r="K3003" i="1"/>
  <c r="G3007" i="1"/>
  <c r="Q2998" i="1"/>
  <c r="L3002" i="1"/>
  <c r="H3006" i="1"/>
  <c r="N2996" i="1"/>
  <c r="J3000" i="1"/>
  <c r="M2997" i="1"/>
  <c r="I3001" i="1"/>
  <c r="O2995" i="1"/>
  <c r="K2999" i="1"/>
  <c r="G3003" i="1"/>
  <c r="H3002" i="1"/>
  <c r="Q2994" i="1"/>
  <c r="L2998" i="1"/>
  <c r="N2992" i="1"/>
  <c r="J2996" i="1"/>
  <c r="M2993" i="1"/>
  <c r="I2997" i="1"/>
  <c r="O2991" i="1"/>
  <c r="K2995" i="1"/>
  <c r="G2999" i="1"/>
  <c r="Q2990" i="1"/>
  <c r="L2994" i="1"/>
  <c r="H2998" i="1"/>
  <c r="N2988" i="1"/>
  <c r="J2992" i="1"/>
  <c r="M2989" i="1"/>
  <c r="I2993" i="1"/>
  <c r="O2987" i="1"/>
  <c r="K2991" i="1"/>
  <c r="G2995" i="1"/>
  <c r="H2994" i="1"/>
  <c r="Q2986" i="1"/>
  <c r="L2990" i="1"/>
  <c r="N2984" i="1"/>
  <c r="J2988" i="1"/>
  <c r="M2985" i="1"/>
  <c r="I2989" i="1"/>
  <c r="O2983" i="1"/>
  <c r="K2987" i="1"/>
  <c r="G2991" i="1"/>
  <c r="Q2982" i="1"/>
  <c r="L2986" i="1"/>
  <c r="H2990" i="1"/>
  <c r="N2980" i="1"/>
  <c r="J2984" i="1"/>
  <c r="M2981" i="1"/>
  <c r="I2985" i="1"/>
  <c r="Q2978" i="1"/>
  <c r="L2982" i="1"/>
  <c r="O2979" i="1"/>
  <c r="K2983" i="1"/>
  <c r="G2987" i="1"/>
  <c r="H2986" i="1"/>
  <c r="N2976" i="1"/>
  <c r="J2980" i="1"/>
  <c r="M2977" i="1"/>
  <c r="I2981" i="1"/>
  <c r="Q2974" i="1"/>
  <c r="L2978" i="1"/>
  <c r="H2982" i="1"/>
  <c r="O2975" i="1"/>
  <c r="K2979" i="1"/>
  <c r="G2983" i="1"/>
  <c r="N2972" i="1"/>
  <c r="J2976" i="1"/>
  <c r="M2973" i="1"/>
  <c r="I2977" i="1"/>
  <c r="Q2970" i="1"/>
  <c r="L2974" i="1"/>
  <c r="H2978" i="1"/>
  <c r="O2971" i="1"/>
  <c r="K2975" i="1"/>
  <c r="G2979" i="1"/>
  <c r="N2968" i="1"/>
  <c r="J2972" i="1"/>
  <c r="M2969" i="1"/>
  <c r="I2973" i="1"/>
  <c r="Q2966" i="1"/>
  <c r="L2970" i="1"/>
  <c r="H2974" i="1"/>
  <c r="O2967" i="1"/>
  <c r="K2971" i="1"/>
  <c r="G2975" i="1"/>
  <c r="N2964" i="1"/>
  <c r="J2968" i="1"/>
  <c r="M2965" i="1"/>
  <c r="I2969" i="1"/>
  <c r="Q2962" i="1"/>
  <c r="L2966" i="1"/>
  <c r="H2970" i="1"/>
  <c r="O2963" i="1"/>
  <c r="K2967" i="1"/>
  <c r="G2971" i="1"/>
  <c r="N2960" i="1"/>
  <c r="J2964" i="1"/>
  <c r="M2961" i="1"/>
  <c r="I2965" i="1"/>
  <c r="Q2958" i="1"/>
  <c r="L2962" i="1"/>
  <c r="H2966" i="1"/>
  <c r="O2959" i="1"/>
  <c r="K2963" i="1"/>
  <c r="G2967" i="1"/>
  <c r="N2956" i="1"/>
  <c r="J2960" i="1"/>
  <c r="M2957" i="1"/>
  <c r="I2961" i="1"/>
  <c r="Q2954" i="1"/>
  <c r="L2958" i="1"/>
  <c r="H2962" i="1"/>
  <c r="O2955" i="1"/>
  <c r="K2959" i="1"/>
  <c r="G2963" i="1"/>
  <c r="N2952" i="1"/>
  <c r="J2956" i="1"/>
  <c r="M2953" i="1"/>
  <c r="I2957" i="1"/>
  <c r="Q2950" i="1"/>
  <c r="L2954" i="1"/>
  <c r="H2958" i="1"/>
  <c r="O2951" i="1"/>
  <c r="K2955" i="1"/>
  <c r="G2959" i="1"/>
  <c r="N2948" i="1"/>
  <c r="J2952" i="1"/>
  <c r="M2949" i="1"/>
  <c r="I2953" i="1"/>
  <c r="Q2946" i="1"/>
  <c r="L2950" i="1"/>
  <c r="H2954" i="1"/>
  <c r="O2947" i="1"/>
  <c r="K2951" i="1"/>
  <c r="G2955" i="1"/>
  <c r="N2944" i="1"/>
  <c r="J2948" i="1"/>
  <c r="M2945" i="1"/>
  <c r="I2949" i="1"/>
  <c r="Q2942" i="1"/>
  <c r="L2946" i="1"/>
  <c r="H2950" i="1"/>
  <c r="O2943" i="1"/>
  <c r="K2947" i="1"/>
  <c r="G2951" i="1"/>
  <c r="N2940" i="1"/>
  <c r="J2944" i="1"/>
  <c r="M2941" i="1"/>
  <c r="I2945" i="1"/>
  <c r="Q2938" i="1"/>
  <c r="L2942" i="1"/>
  <c r="H2946" i="1"/>
  <c r="O2939" i="1"/>
  <c r="K2943" i="1"/>
  <c r="G2947" i="1"/>
  <c r="N2936" i="1"/>
  <c r="J2940" i="1"/>
  <c r="M2937" i="1"/>
  <c r="I2941" i="1"/>
  <c r="Q2934" i="1"/>
  <c r="L2938" i="1"/>
  <c r="H2942" i="1"/>
  <c r="O2935" i="1"/>
  <c r="K2939" i="1"/>
  <c r="G2943" i="1"/>
  <c r="N2932" i="1"/>
  <c r="J2936" i="1"/>
  <c r="M2933" i="1"/>
  <c r="I2937" i="1"/>
  <c r="Q2930" i="1"/>
  <c r="L2934" i="1"/>
  <c r="H2938" i="1"/>
  <c r="O2931" i="1"/>
  <c r="K2935" i="1"/>
  <c r="G2939" i="1"/>
  <c r="N2928" i="1"/>
  <c r="J2932" i="1"/>
  <c r="M2929" i="1"/>
  <c r="I2933" i="1"/>
  <c r="Q2926" i="1"/>
  <c r="L2930" i="1"/>
  <c r="H2934" i="1"/>
  <c r="O2927" i="1"/>
  <c r="K2931" i="1"/>
  <c r="G2935" i="1"/>
  <c r="N2924" i="1"/>
  <c r="J2928" i="1"/>
  <c r="M2925" i="1"/>
  <c r="I2929" i="1"/>
  <c r="Q2922" i="1"/>
  <c r="L2926" i="1"/>
  <c r="H2930" i="1"/>
  <c r="O2923" i="1"/>
  <c r="K2927" i="1"/>
  <c r="G2931" i="1"/>
  <c r="N2920" i="1"/>
  <c r="J2924" i="1"/>
  <c r="M2921" i="1"/>
  <c r="I2925" i="1"/>
  <c r="Q2918" i="1"/>
  <c r="L2922" i="1"/>
  <c r="H2926" i="1"/>
  <c r="O2919" i="1"/>
  <c r="K2923" i="1"/>
  <c r="G2927" i="1"/>
  <c r="N2916" i="1"/>
  <c r="J2920" i="1"/>
  <c r="M2917" i="1"/>
  <c r="I2921" i="1"/>
  <c r="Q2914" i="1"/>
  <c r="L2918" i="1"/>
  <c r="H2922" i="1"/>
  <c r="O2915" i="1"/>
  <c r="K2919" i="1"/>
  <c r="G2923" i="1"/>
  <c r="N2912" i="1"/>
  <c r="J2916" i="1"/>
  <c r="M2913" i="1"/>
  <c r="I2917" i="1"/>
  <c r="Q2910" i="1"/>
  <c r="L2914" i="1"/>
  <c r="H2918" i="1"/>
  <c r="O2911" i="1"/>
  <c r="K2915" i="1"/>
  <c r="G2919" i="1"/>
  <c r="N2908" i="1"/>
  <c r="J2912" i="1"/>
  <c r="M2909" i="1"/>
  <c r="I2913" i="1"/>
  <c r="Q2906" i="1"/>
  <c r="L2910" i="1"/>
  <c r="H2914" i="1"/>
  <c r="O2907" i="1"/>
  <c r="K2911" i="1"/>
  <c r="G2915" i="1"/>
  <c r="N2904" i="1"/>
  <c r="J2908" i="1"/>
  <c r="M2905" i="1"/>
  <c r="I2909" i="1"/>
  <c r="Q2902" i="1"/>
  <c r="L2906" i="1"/>
  <c r="H2910" i="1"/>
  <c r="O2903" i="1"/>
  <c r="K2907" i="1"/>
  <c r="G2911" i="1"/>
  <c r="N2900" i="1"/>
  <c r="J2904" i="1"/>
  <c r="M2901" i="1"/>
  <c r="I2905" i="1"/>
  <c r="Q2898" i="1"/>
  <c r="L2902" i="1"/>
  <c r="H2906" i="1"/>
  <c r="O2899" i="1"/>
  <c r="K2903" i="1"/>
  <c r="G2907" i="1"/>
  <c r="N2896" i="1"/>
  <c r="J2900" i="1"/>
  <c r="M2897" i="1"/>
  <c r="I2901" i="1"/>
  <c r="Q2894" i="1"/>
  <c r="L2898" i="1"/>
  <c r="H2902" i="1"/>
  <c r="O2895" i="1"/>
  <c r="K2899" i="1"/>
  <c r="G2903" i="1"/>
  <c r="N2892" i="1"/>
  <c r="J2896" i="1"/>
  <c r="M2893" i="1"/>
  <c r="I2897" i="1"/>
  <c r="Q2890" i="1"/>
  <c r="L2894" i="1"/>
  <c r="H2898" i="1"/>
  <c r="O2891" i="1"/>
  <c r="K2895" i="1"/>
  <c r="G2899" i="1"/>
  <c r="N2888" i="1"/>
  <c r="J2892" i="1"/>
  <c r="M2889" i="1"/>
  <c r="I2893" i="1"/>
  <c r="Q2886" i="1"/>
  <c r="L2890" i="1"/>
  <c r="H2894" i="1"/>
  <c r="O2887" i="1"/>
  <c r="K2891" i="1"/>
  <c r="G2895" i="1"/>
  <c r="N2884" i="1"/>
  <c r="J2888" i="1"/>
  <c r="M2885" i="1"/>
  <c r="I2889" i="1"/>
  <c r="Q2882" i="1"/>
  <c r="L2886" i="1"/>
  <c r="H2890" i="1"/>
  <c r="O2883" i="1"/>
  <c r="K2887" i="1"/>
  <c r="G2891" i="1"/>
  <c r="N2880" i="1"/>
  <c r="J2884" i="1"/>
  <c r="M2881" i="1"/>
  <c r="I2885" i="1"/>
  <c r="Q2878" i="1"/>
  <c r="L2882" i="1"/>
  <c r="H2886" i="1"/>
  <c r="O2879" i="1"/>
  <c r="K2883" i="1"/>
  <c r="G2887" i="1"/>
  <c r="N2876" i="1"/>
  <c r="J2880" i="1"/>
  <c r="M2877" i="1"/>
  <c r="I2881" i="1"/>
  <c r="Q2874" i="1"/>
  <c r="L2878" i="1"/>
  <c r="H2882" i="1"/>
  <c r="O2875" i="1"/>
  <c r="K2879" i="1"/>
  <c r="G2883" i="1"/>
  <c r="N2872" i="1"/>
  <c r="J2876" i="1"/>
  <c r="M2873" i="1"/>
  <c r="I2877" i="1"/>
  <c r="Q2870" i="1"/>
  <c r="L2874" i="1"/>
  <c r="H2878" i="1"/>
  <c r="O2871" i="1"/>
  <c r="K2875" i="1"/>
  <c r="G2879" i="1"/>
  <c r="N2868" i="1"/>
  <c r="J2872" i="1"/>
  <c r="M2869" i="1"/>
  <c r="I2873" i="1"/>
  <c r="Q2866" i="1"/>
  <c r="L2870" i="1"/>
  <c r="H2874" i="1"/>
  <c r="O2867" i="1"/>
  <c r="K2871" i="1"/>
  <c r="G2875" i="1"/>
  <c r="N2864" i="1"/>
  <c r="J2868" i="1"/>
  <c r="M2865" i="1"/>
  <c r="I2869" i="1"/>
  <c r="Q2862" i="1"/>
  <c r="L2866" i="1"/>
  <c r="H2870" i="1"/>
  <c r="O2863" i="1"/>
  <c r="K2867" i="1"/>
  <c r="G2871" i="1"/>
  <c r="N2860" i="1"/>
  <c r="J2864" i="1"/>
  <c r="M2861" i="1"/>
  <c r="I2865" i="1"/>
  <c r="Q2858" i="1"/>
  <c r="L2862" i="1"/>
  <c r="H2866" i="1"/>
  <c r="O2859" i="1"/>
  <c r="K2863" i="1"/>
  <c r="G2867" i="1"/>
  <c r="N2856" i="1"/>
  <c r="J2860" i="1"/>
  <c r="M2857" i="1"/>
  <c r="I2861" i="1"/>
  <c r="Q2854" i="1"/>
  <c r="L2858" i="1"/>
  <c r="H2862" i="1"/>
  <c r="O2855" i="1"/>
  <c r="K2859" i="1"/>
  <c r="G2863" i="1"/>
  <c r="N2852" i="1"/>
  <c r="J2856" i="1"/>
  <c r="M2853" i="1"/>
  <c r="I2857" i="1"/>
  <c r="Q2850" i="1"/>
  <c r="L2854" i="1"/>
  <c r="H2858" i="1"/>
  <c r="O2851" i="1"/>
  <c r="K2855" i="1"/>
  <c r="G2859" i="1"/>
  <c r="N2848" i="1"/>
  <c r="J2852" i="1"/>
  <c r="M2849" i="1"/>
  <c r="I2853" i="1"/>
  <c r="Q2846" i="1"/>
  <c r="L2850" i="1"/>
  <c r="H2854" i="1"/>
  <c r="O2847" i="1"/>
  <c r="K2851" i="1"/>
  <c r="G2855" i="1"/>
  <c r="N2844" i="1"/>
  <c r="J2848" i="1"/>
  <c r="M2845" i="1"/>
  <c r="I2849" i="1"/>
  <c r="Q2842" i="1"/>
  <c r="L2846" i="1"/>
  <c r="H2850" i="1"/>
  <c r="O2843" i="1"/>
  <c r="K2847" i="1"/>
  <c r="G2851" i="1"/>
  <c r="Q2838" i="1"/>
  <c r="L2842" i="1"/>
  <c r="M2841" i="1"/>
  <c r="J2844" i="1"/>
  <c r="N2840" i="1"/>
  <c r="I2845" i="1"/>
  <c r="O2839" i="1"/>
  <c r="H2846" i="1"/>
  <c r="K2843" i="1"/>
  <c r="G2847" i="1"/>
  <c r="Q2834" i="1"/>
  <c r="L2838" i="1"/>
  <c r="H2842" i="1"/>
  <c r="O2835" i="1"/>
  <c r="I2841" i="1"/>
  <c r="M2837" i="1"/>
  <c r="J2840" i="1"/>
  <c r="N2836" i="1"/>
  <c r="K2839" i="1"/>
  <c r="G2843" i="1"/>
  <c r="Q2830" i="1"/>
  <c r="L2834" i="1"/>
  <c r="H2838" i="1"/>
  <c r="M2833" i="1"/>
  <c r="J2836" i="1"/>
  <c r="G2839" i="1"/>
  <c r="N2832" i="1"/>
  <c r="K2835" i="1"/>
  <c r="O2831" i="1"/>
  <c r="I2837" i="1"/>
  <c r="Q2826" i="1"/>
  <c r="L2830" i="1"/>
  <c r="H2834" i="1"/>
  <c r="O2827" i="1"/>
  <c r="I2833" i="1"/>
  <c r="M2829" i="1"/>
  <c r="J2832" i="1"/>
  <c r="G2835" i="1"/>
  <c r="N2828" i="1"/>
  <c r="K2831" i="1"/>
  <c r="Q2822" i="1"/>
  <c r="L2826" i="1"/>
  <c r="H2830" i="1"/>
  <c r="M2825" i="1"/>
  <c r="J2828" i="1"/>
  <c r="G2831" i="1"/>
  <c r="N2824" i="1"/>
  <c r="K2827" i="1"/>
  <c r="O2823" i="1"/>
  <c r="I2829" i="1"/>
  <c r="Q2818" i="1"/>
  <c r="L2822" i="1"/>
  <c r="H2826" i="1"/>
  <c r="O2819" i="1"/>
  <c r="I2825" i="1"/>
  <c r="M2821" i="1"/>
  <c r="J2824" i="1"/>
  <c r="G2827" i="1"/>
  <c r="N2820" i="1"/>
  <c r="K2823" i="1"/>
  <c r="Q2814" i="1"/>
  <c r="L2818" i="1"/>
  <c r="H2822" i="1"/>
  <c r="M2817" i="1"/>
  <c r="J2820" i="1"/>
  <c r="G2823" i="1"/>
  <c r="N2816" i="1"/>
  <c r="K2819" i="1"/>
  <c r="O2815" i="1"/>
  <c r="I2821" i="1"/>
  <c r="Q2810" i="1"/>
  <c r="L2814" i="1"/>
  <c r="H2818" i="1"/>
  <c r="O2811" i="1"/>
  <c r="I2817" i="1"/>
  <c r="M2813" i="1"/>
  <c r="J2816" i="1"/>
  <c r="G2819" i="1"/>
  <c r="N2812" i="1"/>
  <c r="K2815" i="1"/>
  <c r="Q2806" i="1"/>
  <c r="L2810" i="1"/>
  <c r="H2814" i="1"/>
  <c r="O2807" i="1"/>
  <c r="M2809" i="1"/>
  <c r="J2812" i="1"/>
  <c r="G2815" i="1"/>
  <c r="K2811" i="1"/>
  <c r="N2808" i="1"/>
  <c r="I2813" i="1"/>
  <c r="Q2802" i="1"/>
  <c r="L2806" i="1"/>
  <c r="H2810" i="1"/>
  <c r="O2803" i="1"/>
  <c r="K2807" i="1"/>
  <c r="G2811" i="1"/>
  <c r="M2805" i="1"/>
  <c r="J2808" i="1"/>
  <c r="I2809" i="1"/>
  <c r="N2804" i="1"/>
  <c r="Q2798" i="1"/>
  <c r="L2802" i="1"/>
  <c r="H2806" i="1"/>
  <c r="O2799" i="1"/>
  <c r="K2803" i="1"/>
  <c r="G2807" i="1"/>
  <c r="M2801" i="1"/>
  <c r="I2805" i="1"/>
  <c r="N2800" i="1"/>
  <c r="J2804" i="1"/>
  <c r="Q2794" i="1"/>
  <c r="L2798" i="1"/>
  <c r="H2802" i="1"/>
  <c r="O2795" i="1"/>
  <c r="K2799" i="1"/>
  <c r="G2803" i="1"/>
  <c r="M2797" i="1"/>
  <c r="I2801" i="1"/>
  <c r="J2800" i="1"/>
  <c r="N2796" i="1"/>
  <c r="Q2790" i="1"/>
  <c r="L2794" i="1"/>
  <c r="H2798" i="1"/>
  <c r="O2791" i="1"/>
  <c r="K2795" i="1"/>
  <c r="G2799" i="1"/>
  <c r="M2793" i="1"/>
  <c r="I2797" i="1"/>
  <c r="N2792" i="1"/>
  <c r="J2796" i="1"/>
  <c r="Q2786" i="1"/>
  <c r="L2790" i="1"/>
  <c r="H2794" i="1"/>
  <c r="O2787" i="1"/>
  <c r="K2791" i="1"/>
  <c r="G2795" i="1"/>
  <c r="M2789" i="1"/>
  <c r="I2793" i="1"/>
  <c r="J2792" i="1"/>
  <c r="N2788" i="1"/>
  <c r="Q2782" i="1"/>
  <c r="L2786" i="1"/>
  <c r="H2790" i="1"/>
  <c r="O2783" i="1"/>
  <c r="K2787" i="1"/>
  <c r="G2791" i="1"/>
  <c r="M2785" i="1"/>
  <c r="I2789" i="1"/>
  <c r="N2784" i="1"/>
  <c r="J2788" i="1"/>
  <c r="Q2778" i="1"/>
  <c r="L2782" i="1"/>
  <c r="H2786" i="1"/>
  <c r="O2779" i="1"/>
  <c r="K2783" i="1"/>
  <c r="G2787" i="1"/>
  <c r="M2781" i="1"/>
  <c r="I2785" i="1"/>
  <c r="J2784" i="1"/>
  <c r="N2780" i="1"/>
  <c r="Q2774" i="1"/>
  <c r="L2778" i="1"/>
  <c r="H2782" i="1"/>
  <c r="O2775" i="1"/>
  <c r="K2779" i="1"/>
  <c r="G2783" i="1"/>
  <c r="M2777" i="1"/>
  <c r="I2781" i="1"/>
  <c r="N2776" i="1"/>
  <c r="J2780" i="1"/>
  <c r="Q2770" i="1"/>
  <c r="L2774" i="1"/>
  <c r="H2778" i="1"/>
  <c r="O2771" i="1"/>
  <c r="K2775" i="1"/>
  <c r="G2779" i="1"/>
  <c r="N2772" i="1"/>
  <c r="M2773" i="1"/>
  <c r="I2777" i="1"/>
  <c r="J2776" i="1"/>
  <c r="Q2766" i="1"/>
  <c r="L2770" i="1"/>
  <c r="H2774" i="1"/>
  <c r="O2767" i="1"/>
  <c r="K2771" i="1"/>
  <c r="G2775" i="1"/>
  <c r="N2768" i="1"/>
  <c r="J2772" i="1"/>
  <c r="M2769" i="1"/>
  <c r="I2773" i="1"/>
  <c r="Q2762" i="1"/>
  <c r="L2766" i="1"/>
  <c r="H2770" i="1"/>
  <c r="O2763" i="1"/>
  <c r="K2767" i="1"/>
  <c r="G2771" i="1"/>
  <c r="N2764" i="1"/>
  <c r="J2768" i="1"/>
  <c r="M2765" i="1"/>
  <c r="I2769" i="1"/>
  <c r="Q2758" i="1"/>
  <c r="L2762" i="1"/>
  <c r="H2766" i="1"/>
  <c r="O2759" i="1"/>
  <c r="K2763" i="1"/>
  <c r="G2767" i="1"/>
  <c r="N2760" i="1"/>
  <c r="J2764" i="1"/>
  <c r="M2761" i="1"/>
  <c r="I2765" i="1"/>
  <c r="Q2754" i="1"/>
  <c r="L2758" i="1"/>
  <c r="H2762" i="1"/>
  <c r="O2755" i="1"/>
  <c r="K2759" i="1"/>
  <c r="G2763" i="1"/>
  <c r="N2756" i="1"/>
  <c r="J2760" i="1"/>
  <c r="M2757" i="1"/>
  <c r="I2761" i="1"/>
  <c r="Q2750" i="1"/>
  <c r="L2754" i="1"/>
  <c r="H2758" i="1"/>
  <c r="O2751" i="1"/>
  <c r="K2755" i="1"/>
  <c r="G2759" i="1"/>
  <c r="N2752" i="1"/>
  <c r="J2756" i="1"/>
  <c r="M2753" i="1"/>
  <c r="I2757" i="1"/>
  <c r="Q2746" i="1"/>
  <c r="L2750" i="1"/>
  <c r="H2754" i="1"/>
  <c r="O2747" i="1"/>
  <c r="K2751" i="1"/>
  <c r="G2755" i="1"/>
  <c r="N2748" i="1"/>
  <c r="J2752" i="1"/>
  <c r="M2749" i="1"/>
  <c r="I2753" i="1"/>
  <c r="Q2742" i="1"/>
  <c r="L2746" i="1"/>
  <c r="H2750" i="1"/>
  <c r="O2743" i="1"/>
  <c r="K2747" i="1"/>
  <c r="G2751" i="1"/>
  <c r="N2744" i="1"/>
  <c r="J2748" i="1"/>
  <c r="M2745" i="1"/>
  <c r="I2749" i="1"/>
  <c r="Q2738" i="1"/>
  <c r="L2742" i="1"/>
  <c r="H2746" i="1"/>
  <c r="O2739" i="1"/>
  <c r="K2743" i="1"/>
  <c r="G2747" i="1"/>
  <c r="N2740" i="1"/>
  <c r="J2744" i="1"/>
  <c r="M2741" i="1"/>
  <c r="I2745" i="1"/>
  <c r="Q2734" i="1"/>
  <c r="L2738" i="1"/>
  <c r="H2742" i="1"/>
  <c r="O2735" i="1"/>
  <c r="K2739" i="1"/>
  <c r="G2743" i="1"/>
  <c r="N2736" i="1"/>
  <c r="J2740" i="1"/>
  <c r="M2737" i="1"/>
  <c r="I2741" i="1"/>
  <c r="Q2730" i="1"/>
  <c r="L2734" i="1"/>
  <c r="H2738" i="1"/>
  <c r="O2731" i="1"/>
  <c r="K2735" i="1"/>
  <c r="G2739" i="1"/>
  <c r="N2732" i="1"/>
  <c r="J2736" i="1"/>
  <c r="M2733" i="1"/>
  <c r="I2737" i="1"/>
  <c r="Q2726" i="1"/>
  <c r="L2730" i="1"/>
  <c r="H2734" i="1"/>
  <c r="O2727" i="1"/>
  <c r="K2731" i="1"/>
  <c r="G2735" i="1"/>
  <c r="N2728" i="1"/>
  <c r="J2732" i="1"/>
  <c r="M2729" i="1"/>
  <c r="I2733" i="1"/>
  <c r="Q2722" i="1"/>
  <c r="L2726" i="1"/>
  <c r="H2730" i="1"/>
  <c r="O2723" i="1"/>
  <c r="K2727" i="1"/>
  <c r="G2731" i="1"/>
  <c r="N2724" i="1"/>
  <c r="J2728" i="1"/>
  <c r="M2725" i="1"/>
  <c r="I2729" i="1"/>
  <c r="Q2718" i="1"/>
  <c r="L2722" i="1"/>
  <c r="H2726" i="1"/>
  <c r="O2719" i="1"/>
  <c r="K2723" i="1"/>
  <c r="G2727" i="1"/>
  <c r="N2720" i="1"/>
  <c r="J2724" i="1"/>
  <c r="M2721" i="1"/>
  <c r="I2725" i="1"/>
  <c r="Q2714" i="1"/>
  <c r="L2718" i="1"/>
  <c r="H2722" i="1"/>
  <c r="O2715" i="1"/>
  <c r="K2719" i="1"/>
  <c r="G2723" i="1"/>
  <c r="N2716" i="1"/>
  <c r="J2720" i="1"/>
  <c r="M2717" i="1"/>
  <c r="I2721" i="1"/>
  <c r="Q2710" i="1"/>
  <c r="L2714" i="1"/>
  <c r="H2718" i="1"/>
  <c r="O2711" i="1"/>
  <c r="K2715" i="1"/>
  <c r="G2719" i="1"/>
  <c r="N2712" i="1"/>
  <c r="J2716" i="1"/>
  <c r="M2713" i="1"/>
  <c r="I2717" i="1"/>
  <c r="Q2706" i="1"/>
  <c r="L2710" i="1"/>
  <c r="H2714" i="1"/>
  <c r="M2709" i="1"/>
  <c r="G2715" i="1"/>
  <c r="N2708" i="1"/>
  <c r="K2711" i="1"/>
  <c r="J2712" i="1"/>
  <c r="O2707" i="1"/>
  <c r="I2713" i="1"/>
  <c r="Q2702" i="1"/>
  <c r="L2706" i="1"/>
  <c r="H2710" i="1"/>
  <c r="N2704" i="1"/>
  <c r="K2707" i="1"/>
  <c r="O2703" i="1"/>
  <c r="I2709" i="1"/>
  <c r="M2705" i="1"/>
  <c r="J2708" i="1"/>
  <c r="G2711" i="1"/>
  <c r="Q2698" i="1"/>
  <c r="L2702" i="1"/>
  <c r="H2706" i="1"/>
  <c r="I2705" i="1"/>
  <c r="M2701" i="1"/>
  <c r="J2704" i="1"/>
  <c r="G2707" i="1"/>
  <c r="N2700" i="1"/>
  <c r="K2703" i="1"/>
  <c r="O2699" i="1"/>
  <c r="Q2694" i="1"/>
  <c r="L2698" i="1"/>
  <c r="H2702" i="1"/>
  <c r="N2696" i="1"/>
  <c r="K2699" i="1"/>
  <c r="O2695" i="1"/>
  <c r="I2701" i="1"/>
  <c r="M2697" i="1"/>
  <c r="J2700" i="1"/>
  <c r="G2703" i="1"/>
  <c r="Q2690" i="1"/>
  <c r="L2694" i="1"/>
  <c r="H2698" i="1"/>
  <c r="I2697" i="1"/>
  <c r="M2693" i="1"/>
  <c r="J2696" i="1"/>
  <c r="G2699" i="1"/>
  <c r="N2692" i="1"/>
  <c r="K2695" i="1"/>
  <c r="O2691" i="1"/>
  <c r="Q2686" i="1"/>
  <c r="L2690" i="1"/>
  <c r="H2694" i="1"/>
  <c r="N2688" i="1"/>
  <c r="K2691" i="1"/>
  <c r="O2687" i="1"/>
  <c r="I2693" i="1"/>
  <c r="M2689" i="1"/>
  <c r="J2692" i="1"/>
  <c r="G2695" i="1"/>
  <c r="Q2682" i="1"/>
  <c r="L2686" i="1"/>
  <c r="H2690" i="1"/>
  <c r="I2689" i="1"/>
  <c r="M2685" i="1"/>
  <c r="J2688" i="1"/>
  <c r="G2691" i="1"/>
  <c r="N2684" i="1"/>
  <c r="K2687" i="1"/>
  <c r="O2683" i="1"/>
  <c r="Q2678" i="1"/>
  <c r="L2682" i="1"/>
  <c r="H2686" i="1"/>
  <c r="N2680" i="1"/>
  <c r="K2683" i="1"/>
  <c r="O2679" i="1"/>
  <c r="I2685" i="1"/>
  <c r="M2681" i="1"/>
  <c r="J2684" i="1"/>
  <c r="G2687" i="1"/>
  <c r="Q2674" i="1"/>
  <c r="L2678" i="1"/>
  <c r="H2682" i="1"/>
  <c r="I2681" i="1"/>
  <c r="M2677" i="1"/>
  <c r="J2680" i="1"/>
  <c r="G2683" i="1"/>
  <c r="N2676" i="1"/>
  <c r="K2679" i="1"/>
  <c r="O2675" i="1"/>
  <c r="Q2670" i="1"/>
  <c r="L2674" i="1"/>
  <c r="H2678" i="1"/>
  <c r="O2671" i="1"/>
  <c r="K2675" i="1"/>
  <c r="N2672" i="1"/>
  <c r="I2677" i="1"/>
  <c r="M2673" i="1"/>
  <c r="J2676" i="1"/>
  <c r="G2679" i="1"/>
  <c r="Q2666" i="1"/>
  <c r="L2670" i="1"/>
  <c r="H2674" i="1"/>
  <c r="M2669" i="1"/>
  <c r="O2667" i="1"/>
  <c r="I2673" i="1"/>
  <c r="N2668" i="1"/>
  <c r="G2675" i="1"/>
  <c r="K2671" i="1"/>
  <c r="J2672" i="1"/>
  <c r="Q2662" i="1"/>
  <c r="L2666" i="1"/>
  <c r="H2670" i="1"/>
  <c r="M2665" i="1"/>
  <c r="I2669" i="1"/>
  <c r="O2663" i="1"/>
  <c r="G2671" i="1"/>
  <c r="N2664" i="1"/>
  <c r="K2667" i="1"/>
  <c r="J2668" i="1"/>
  <c r="Q2658" i="1"/>
  <c r="L2662" i="1"/>
  <c r="H2666" i="1"/>
  <c r="M2661" i="1"/>
  <c r="I2665" i="1"/>
  <c r="O2659" i="1"/>
  <c r="G2667" i="1"/>
  <c r="N2660" i="1"/>
  <c r="K2663" i="1"/>
  <c r="J2664" i="1"/>
  <c r="Q2654" i="1"/>
  <c r="L2658" i="1"/>
  <c r="H2662" i="1"/>
  <c r="M2657" i="1"/>
  <c r="I2661" i="1"/>
  <c r="O2655" i="1"/>
  <c r="G2663" i="1"/>
  <c r="N2656" i="1"/>
  <c r="K2659" i="1"/>
  <c r="J2660" i="1"/>
  <c r="Q2650" i="1"/>
  <c r="L2654" i="1"/>
  <c r="H2658" i="1"/>
  <c r="M2653" i="1"/>
  <c r="I2657" i="1"/>
  <c r="O2651" i="1"/>
  <c r="G2659" i="1"/>
  <c r="N2652" i="1"/>
  <c r="K2655" i="1"/>
  <c r="J2656" i="1"/>
  <c r="Q2646" i="1"/>
  <c r="L2650" i="1"/>
  <c r="H2654" i="1"/>
  <c r="M2649" i="1"/>
  <c r="I2653" i="1"/>
  <c r="O2647" i="1"/>
  <c r="G2655" i="1"/>
  <c r="N2648" i="1"/>
  <c r="K2651" i="1"/>
  <c r="J2652" i="1"/>
  <c r="Q2642" i="1"/>
  <c r="L2646" i="1"/>
  <c r="H2650" i="1"/>
  <c r="M2645" i="1"/>
  <c r="I2649" i="1"/>
  <c r="O2643" i="1"/>
  <c r="G2651" i="1"/>
  <c r="N2644" i="1"/>
  <c r="K2647" i="1"/>
  <c r="J2648" i="1"/>
  <c r="Q2638" i="1"/>
  <c r="L2642" i="1"/>
  <c r="H2646" i="1"/>
  <c r="M2641" i="1"/>
  <c r="I2645" i="1"/>
  <c r="O2639" i="1"/>
  <c r="G2647" i="1"/>
  <c r="N2640" i="1"/>
  <c r="K2643" i="1"/>
  <c r="J2644" i="1"/>
  <c r="Q2634" i="1"/>
  <c r="L2638" i="1"/>
  <c r="H2642" i="1"/>
  <c r="M2637" i="1"/>
  <c r="I2641" i="1"/>
  <c r="O2635" i="1"/>
  <c r="G2643" i="1"/>
  <c r="N2636" i="1"/>
  <c r="K2639" i="1"/>
  <c r="J2640" i="1"/>
  <c r="Q2630" i="1"/>
  <c r="L2634" i="1"/>
  <c r="H2638" i="1"/>
  <c r="M2633" i="1"/>
  <c r="I2637" i="1"/>
  <c r="O2631" i="1"/>
  <c r="G2639" i="1"/>
  <c r="N2632" i="1"/>
  <c r="K2635" i="1"/>
  <c r="J2636" i="1"/>
  <c r="Q2626" i="1"/>
  <c r="L2630" i="1"/>
  <c r="H2634" i="1"/>
  <c r="M2629" i="1"/>
  <c r="I2633" i="1"/>
  <c r="O2627" i="1"/>
  <c r="G2635" i="1"/>
  <c r="N2628" i="1"/>
  <c r="K2631" i="1"/>
  <c r="J2632" i="1"/>
  <c r="Q2622" i="1"/>
  <c r="L2626" i="1"/>
  <c r="H2630" i="1"/>
  <c r="M2625" i="1"/>
  <c r="I2629" i="1"/>
  <c r="O2623" i="1"/>
  <c r="G2631" i="1"/>
  <c r="N2624" i="1"/>
  <c r="K2627" i="1"/>
  <c r="J2628" i="1"/>
  <c r="Q2618" i="1"/>
  <c r="L2622" i="1"/>
  <c r="H2626" i="1"/>
  <c r="M2621" i="1"/>
  <c r="I2625" i="1"/>
  <c r="O2619" i="1"/>
  <c r="G2627" i="1"/>
  <c r="N2620" i="1"/>
  <c r="K2623" i="1"/>
  <c r="J2624" i="1"/>
  <c r="Q2614" i="1"/>
  <c r="L2618" i="1"/>
  <c r="H2622" i="1"/>
  <c r="M2617" i="1"/>
  <c r="I2621" i="1"/>
  <c r="O2615" i="1"/>
  <c r="G2623" i="1"/>
  <c r="N2616" i="1"/>
  <c r="K2619" i="1"/>
  <c r="J2620" i="1"/>
  <c r="Q2610" i="1"/>
  <c r="L2614" i="1"/>
  <c r="H2618" i="1"/>
  <c r="M2613" i="1"/>
  <c r="I2617" i="1"/>
  <c r="O2611" i="1"/>
  <c r="G2619" i="1"/>
  <c r="N2612" i="1"/>
  <c r="K2615" i="1"/>
  <c r="J2616" i="1"/>
  <c r="Q2606" i="1"/>
  <c r="L2610" i="1"/>
  <c r="H2614" i="1"/>
  <c r="M2609" i="1"/>
  <c r="I2613" i="1"/>
  <c r="O2607" i="1"/>
  <c r="G2615" i="1"/>
  <c r="N2608" i="1"/>
  <c r="K2611" i="1"/>
  <c r="J2612" i="1"/>
  <c r="Q2602" i="1"/>
  <c r="L2606" i="1"/>
  <c r="H2610" i="1"/>
  <c r="M2605" i="1"/>
  <c r="I2609" i="1"/>
  <c r="O2603" i="1"/>
  <c r="G2611" i="1"/>
  <c r="N2604" i="1"/>
  <c r="K2607" i="1"/>
  <c r="J2608" i="1"/>
  <c r="Q2598" i="1"/>
  <c r="L2602" i="1"/>
  <c r="H2606" i="1"/>
  <c r="O2599" i="1"/>
  <c r="M2601" i="1"/>
  <c r="I2605" i="1"/>
  <c r="N2600" i="1"/>
  <c r="G2607" i="1"/>
  <c r="K2603" i="1"/>
  <c r="J2604" i="1"/>
  <c r="Q2594" i="1"/>
  <c r="L2598" i="1"/>
  <c r="H2602" i="1"/>
  <c r="O2595" i="1"/>
  <c r="K2599" i="1"/>
  <c r="M2597" i="1"/>
  <c r="I2601" i="1"/>
  <c r="G2603" i="1"/>
  <c r="N2596" i="1"/>
  <c r="J2600" i="1"/>
  <c r="Q2590" i="1"/>
  <c r="L2594" i="1"/>
  <c r="H2598" i="1"/>
  <c r="O2591" i="1"/>
  <c r="K2595" i="1"/>
  <c r="G2599" i="1"/>
  <c r="M2593" i="1"/>
  <c r="I2597" i="1"/>
  <c r="N2592" i="1"/>
  <c r="J2596" i="1"/>
  <c r="Q2586" i="1"/>
  <c r="L2590" i="1"/>
  <c r="H2594" i="1"/>
  <c r="O2587" i="1"/>
  <c r="K2591" i="1"/>
  <c r="G2595" i="1"/>
  <c r="M2589" i="1"/>
  <c r="I2593" i="1"/>
  <c r="N2588" i="1"/>
  <c r="J2592" i="1"/>
  <c r="Q2582" i="1"/>
  <c r="L2586" i="1"/>
  <c r="H2590" i="1"/>
  <c r="O2583" i="1"/>
  <c r="K2587" i="1"/>
  <c r="G2591" i="1"/>
  <c r="M2585" i="1"/>
  <c r="I2589" i="1"/>
  <c r="N2584" i="1"/>
  <c r="J2588" i="1"/>
  <c r="Q2578" i="1"/>
  <c r="L2582" i="1"/>
  <c r="H2586" i="1"/>
  <c r="O2579" i="1"/>
  <c r="K2583" i="1"/>
  <c r="G2587" i="1"/>
  <c r="M2581" i="1"/>
  <c r="I2585" i="1"/>
  <c r="N2580" i="1"/>
  <c r="J2584" i="1"/>
  <c r="Q2574" i="1"/>
  <c r="L2578" i="1"/>
  <c r="H2582" i="1"/>
  <c r="O2575" i="1"/>
  <c r="K2579" i="1"/>
  <c r="G2583" i="1"/>
  <c r="M2577" i="1"/>
  <c r="I2581" i="1"/>
  <c r="N2576" i="1"/>
  <c r="J2580" i="1"/>
  <c r="Q2570" i="1"/>
  <c r="L2574" i="1"/>
  <c r="H2578" i="1"/>
  <c r="O2571" i="1"/>
  <c r="K2575" i="1"/>
  <c r="G2579" i="1"/>
  <c r="M2573" i="1"/>
  <c r="I2577" i="1"/>
  <c r="N2572" i="1"/>
  <c r="J2576" i="1"/>
  <c r="Q2566" i="1"/>
  <c r="L2570" i="1"/>
  <c r="H2574" i="1"/>
  <c r="O2567" i="1"/>
  <c r="K2571" i="1"/>
  <c r="G2575" i="1"/>
  <c r="N2568" i="1"/>
  <c r="M2569" i="1"/>
  <c r="I2573" i="1"/>
  <c r="J2572" i="1"/>
  <c r="Q2562" i="1"/>
  <c r="L2566" i="1"/>
  <c r="H2570" i="1"/>
  <c r="O2563" i="1"/>
  <c r="K2567" i="1"/>
  <c r="G2571" i="1"/>
  <c r="N2564" i="1"/>
  <c r="J2568" i="1"/>
  <c r="M2565" i="1"/>
  <c r="I2569" i="1"/>
  <c r="Q2558" i="1"/>
  <c r="L2562" i="1"/>
  <c r="H2566" i="1"/>
  <c r="O2559" i="1"/>
  <c r="K2563" i="1"/>
  <c r="G2567" i="1"/>
  <c r="N2560" i="1"/>
  <c r="J2564" i="1"/>
  <c r="M2561" i="1"/>
  <c r="I2565" i="1"/>
  <c r="Q2554" i="1"/>
  <c r="L2558" i="1"/>
  <c r="H2562" i="1"/>
  <c r="O2555" i="1"/>
  <c r="K2559" i="1"/>
  <c r="G2563" i="1"/>
  <c r="N2556" i="1"/>
  <c r="J2560" i="1"/>
  <c r="M2557" i="1"/>
  <c r="I2561" i="1"/>
  <c r="Q2550" i="1"/>
  <c r="L2554" i="1"/>
  <c r="H2558" i="1"/>
  <c r="O2551" i="1"/>
  <c r="K2555" i="1"/>
  <c r="G2559" i="1"/>
  <c r="N2552" i="1"/>
  <c r="J2556" i="1"/>
  <c r="M2553" i="1"/>
  <c r="I2557" i="1"/>
  <c r="Q2546" i="1"/>
  <c r="L2550" i="1"/>
  <c r="H2554" i="1"/>
  <c r="O2547" i="1"/>
  <c r="K2551" i="1"/>
  <c r="G2555" i="1"/>
  <c r="N2548" i="1"/>
  <c r="J2552" i="1"/>
  <c r="M2549" i="1"/>
  <c r="I2553" i="1"/>
  <c r="Q2542" i="1"/>
  <c r="L2546" i="1"/>
  <c r="H2550" i="1"/>
  <c r="O2543" i="1"/>
  <c r="K2547" i="1"/>
  <c r="G2551" i="1"/>
  <c r="N2544" i="1"/>
  <c r="J2548" i="1"/>
  <c r="M2545" i="1"/>
  <c r="I2549" i="1"/>
  <c r="Q2538" i="1"/>
  <c r="L2542" i="1"/>
  <c r="H2546" i="1"/>
  <c r="O2539" i="1"/>
  <c r="K2543" i="1"/>
  <c r="G2547" i="1"/>
  <c r="N2540" i="1"/>
  <c r="J2544" i="1"/>
  <c r="M2541" i="1"/>
  <c r="I2545" i="1"/>
  <c r="Q2534" i="1"/>
  <c r="L2538" i="1"/>
  <c r="H2542" i="1"/>
  <c r="O2535" i="1"/>
  <c r="K2539" i="1"/>
  <c r="G2543" i="1"/>
  <c r="N2536" i="1"/>
  <c r="J2540" i="1"/>
  <c r="M2537" i="1"/>
  <c r="I2541" i="1"/>
  <c r="Q2530" i="1"/>
  <c r="L2534" i="1"/>
  <c r="H2538" i="1"/>
  <c r="O2531" i="1"/>
  <c r="K2535" i="1"/>
  <c r="G2539" i="1"/>
  <c r="N2532" i="1"/>
  <c r="J2536" i="1"/>
  <c r="M2533" i="1"/>
  <c r="I2537" i="1"/>
  <c r="Q2526" i="1"/>
  <c r="L2530" i="1"/>
  <c r="H2534" i="1"/>
  <c r="O2527" i="1"/>
  <c r="K2531" i="1"/>
  <c r="G2535" i="1"/>
  <c r="N2528" i="1"/>
  <c r="J2532" i="1"/>
  <c r="M2529" i="1"/>
  <c r="I2533" i="1"/>
  <c r="Q2522" i="1"/>
  <c r="L2526" i="1"/>
  <c r="H2530" i="1"/>
  <c r="O2523" i="1"/>
  <c r="K2527" i="1"/>
  <c r="G2531" i="1"/>
  <c r="N2524" i="1"/>
  <c r="J2528" i="1"/>
  <c r="M2525" i="1"/>
  <c r="I2529" i="1"/>
  <c r="Q2518" i="1"/>
  <c r="L2522" i="1"/>
  <c r="H2526" i="1"/>
  <c r="O2519" i="1"/>
  <c r="K2523" i="1"/>
  <c r="G2527" i="1"/>
  <c r="N2520" i="1"/>
  <c r="J2524" i="1"/>
  <c r="M2521" i="1"/>
  <c r="I2525" i="1"/>
  <c r="Q2514" i="1"/>
  <c r="L2518" i="1"/>
  <c r="H2522" i="1"/>
  <c r="O2515" i="1"/>
  <c r="K2519" i="1"/>
  <c r="G2523" i="1"/>
  <c r="N2516" i="1"/>
  <c r="J2520" i="1"/>
  <c r="M2517" i="1"/>
  <c r="I2521" i="1"/>
  <c r="Q2510" i="1"/>
  <c r="L2514" i="1"/>
  <c r="H2518" i="1"/>
  <c r="O2511" i="1"/>
  <c r="K2515" i="1"/>
  <c r="G2519" i="1"/>
  <c r="N2512" i="1"/>
  <c r="J2516" i="1"/>
  <c r="M2513" i="1"/>
  <c r="I2517" i="1"/>
  <c r="Q2506" i="1"/>
  <c r="L2510" i="1"/>
  <c r="H2514" i="1"/>
  <c r="O2507" i="1"/>
  <c r="K2511" i="1"/>
  <c r="G2515" i="1"/>
  <c r="N2508" i="1"/>
  <c r="J2512" i="1"/>
  <c r="M2509" i="1"/>
  <c r="I2513" i="1"/>
  <c r="Q2502" i="1"/>
  <c r="L2506" i="1"/>
  <c r="H2510" i="1"/>
  <c r="O2503" i="1"/>
  <c r="K2507" i="1"/>
  <c r="G2511" i="1"/>
  <c r="N2504" i="1"/>
  <c r="J2508" i="1"/>
  <c r="M2505" i="1"/>
  <c r="I2509" i="1"/>
  <c r="Q2498" i="1"/>
  <c r="L2502" i="1"/>
  <c r="H2506" i="1"/>
  <c r="O2499" i="1"/>
  <c r="K2503" i="1"/>
  <c r="G2507" i="1"/>
  <c r="N2500" i="1"/>
  <c r="J2504" i="1"/>
  <c r="M2501" i="1"/>
  <c r="I2505" i="1"/>
  <c r="Q2494" i="1"/>
  <c r="L2498" i="1"/>
  <c r="H2502" i="1"/>
  <c r="O2495" i="1"/>
  <c r="K2499" i="1"/>
  <c r="G2503" i="1"/>
  <c r="N2496" i="1"/>
  <c r="J2500" i="1"/>
  <c r="M2497" i="1"/>
  <c r="I2501" i="1"/>
  <c r="N2492" i="1"/>
  <c r="Q2490" i="1"/>
  <c r="M2493" i="1"/>
  <c r="L2494" i="1"/>
  <c r="H2498" i="1"/>
  <c r="K2495" i="1"/>
  <c r="G2499" i="1"/>
  <c r="J2496" i="1"/>
  <c r="O2491" i="1"/>
  <c r="I2497" i="1"/>
  <c r="N2488" i="1"/>
  <c r="J2492" i="1"/>
  <c r="K2491" i="1"/>
  <c r="H2494" i="1"/>
  <c r="O2487" i="1"/>
  <c r="L2490" i="1"/>
  <c r="I2493" i="1"/>
  <c r="G2495" i="1"/>
  <c r="Q2486" i="1"/>
  <c r="M2489" i="1"/>
  <c r="N2484" i="1"/>
  <c r="J2488" i="1"/>
  <c r="M2485" i="1"/>
  <c r="G2491" i="1"/>
  <c r="Q2482" i="1"/>
  <c r="K2487" i="1"/>
  <c r="H2490" i="1"/>
  <c r="O2483" i="1"/>
  <c r="L2486" i="1"/>
  <c r="I2489" i="1"/>
  <c r="O2479" i="1"/>
  <c r="K2483" i="1"/>
  <c r="N2480" i="1"/>
  <c r="J2484" i="1"/>
  <c r="L2482" i="1"/>
  <c r="H2486" i="1"/>
  <c r="I2485" i="1"/>
  <c r="Q2478" i="1"/>
  <c r="M2481" i="1"/>
  <c r="G2487" i="1"/>
  <c r="O2475" i="1"/>
  <c r="K2479" i="1"/>
  <c r="G2483" i="1"/>
  <c r="N2476" i="1"/>
  <c r="J2480" i="1"/>
  <c r="L2478" i="1"/>
  <c r="I2481" i="1"/>
  <c r="Q2474" i="1"/>
  <c r="H2482" i="1"/>
  <c r="M2477" i="1"/>
  <c r="O2471" i="1"/>
  <c r="K2475" i="1"/>
  <c r="G2479" i="1"/>
  <c r="N2472" i="1"/>
  <c r="J2476" i="1"/>
  <c r="L2474" i="1"/>
  <c r="I2477" i="1"/>
  <c r="Q2470" i="1"/>
  <c r="H2478" i="1"/>
  <c r="M2473" i="1"/>
  <c r="O2467" i="1"/>
  <c r="K2471" i="1"/>
  <c r="G2475" i="1"/>
  <c r="N2468" i="1"/>
  <c r="J2472" i="1"/>
  <c r="L2470" i="1"/>
  <c r="I2473" i="1"/>
  <c r="Q2466" i="1"/>
  <c r="H2474" i="1"/>
  <c r="M2469" i="1"/>
  <c r="O2463" i="1"/>
  <c r="Q2462" i="1"/>
  <c r="K2467" i="1"/>
  <c r="G2471" i="1"/>
  <c r="N2464" i="1"/>
  <c r="J2468" i="1"/>
  <c r="L2466" i="1"/>
  <c r="I2469" i="1"/>
  <c r="H2470" i="1"/>
  <c r="M2465" i="1"/>
  <c r="O2459" i="1"/>
  <c r="K2463" i="1"/>
  <c r="G2467" i="1"/>
  <c r="L2462" i="1"/>
  <c r="N2460" i="1"/>
  <c r="Q2458" i="1"/>
  <c r="J2464" i="1"/>
  <c r="I2465" i="1"/>
  <c r="H2466" i="1"/>
  <c r="M2461" i="1"/>
  <c r="O2455" i="1"/>
  <c r="K2459" i="1"/>
  <c r="G2463" i="1"/>
  <c r="Q2454" i="1"/>
  <c r="M2457" i="1"/>
  <c r="J2460" i="1"/>
  <c r="N2456" i="1"/>
  <c r="L2458" i="1"/>
  <c r="H2462" i="1"/>
  <c r="I2461" i="1"/>
  <c r="O2451" i="1"/>
  <c r="K2455" i="1"/>
  <c r="G2459" i="1"/>
  <c r="H2458" i="1"/>
  <c r="L2454" i="1"/>
  <c r="I2457" i="1"/>
  <c r="M2453" i="1"/>
  <c r="N2452" i="1"/>
  <c r="Q2450" i="1"/>
  <c r="J2456" i="1"/>
  <c r="O2447" i="1"/>
  <c r="K2451" i="1"/>
  <c r="G2455" i="1"/>
  <c r="Q2446" i="1"/>
  <c r="M2449" i="1"/>
  <c r="J2452" i="1"/>
  <c r="N2448" i="1"/>
  <c r="I2453" i="1"/>
  <c r="L2450" i="1"/>
  <c r="H2454" i="1"/>
  <c r="O2443" i="1"/>
  <c r="K2447" i="1"/>
  <c r="G2451" i="1"/>
  <c r="Q2442" i="1"/>
  <c r="L2446" i="1"/>
  <c r="M2445" i="1"/>
  <c r="H2450" i="1"/>
  <c r="J2448" i="1"/>
  <c r="I2449" i="1"/>
  <c r="N2444" i="1"/>
  <c r="O2439" i="1"/>
  <c r="K2443" i="1"/>
  <c r="G2447" i="1"/>
  <c r="Q2438" i="1"/>
  <c r="L2442" i="1"/>
  <c r="H2446" i="1"/>
  <c r="M2441" i="1"/>
  <c r="J2444" i="1"/>
  <c r="N2440" i="1"/>
  <c r="I2445" i="1"/>
  <c r="O2435" i="1"/>
  <c r="K2439" i="1"/>
  <c r="G2443" i="1"/>
  <c r="Q2434" i="1"/>
  <c r="L2438" i="1"/>
  <c r="H2442" i="1"/>
  <c r="M2437" i="1"/>
  <c r="J2440" i="1"/>
  <c r="I2441" i="1"/>
  <c r="N2436" i="1"/>
  <c r="O2431" i="1"/>
  <c r="K2435" i="1"/>
  <c r="G2439" i="1"/>
  <c r="Q2430" i="1"/>
  <c r="L2434" i="1"/>
  <c r="H2438" i="1"/>
  <c r="M2433" i="1"/>
  <c r="J2436" i="1"/>
  <c r="N2432" i="1"/>
  <c r="I2437" i="1"/>
  <c r="O2427" i="1"/>
  <c r="K2431" i="1"/>
  <c r="G2435" i="1"/>
  <c r="Q2426" i="1"/>
  <c r="L2430" i="1"/>
  <c r="H2434" i="1"/>
  <c r="M2429" i="1"/>
  <c r="J2432" i="1"/>
  <c r="N2428" i="1"/>
  <c r="I2433" i="1"/>
  <c r="O2423" i="1"/>
  <c r="K2427" i="1"/>
  <c r="G2431" i="1"/>
  <c r="Q2422" i="1"/>
  <c r="L2426" i="1"/>
  <c r="H2430" i="1"/>
  <c r="I2429" i="1"/>
  <c r="M2425" i="1"/>
  <c r="J2428" i="1"/>
  <c r="N2424" i="1"/>
  <c r="O2419" i="1"/>
  <c r="K2423" i="1"/>
  <c r="G2427" i="1"/>
  <c r="Q2418" i="1"/>
  <c r="L2422" i="1"/>
  <c r="H2426" i="1"/>
  <c r="I2425" i="1"/>
  <c r="N2420" i="1"/>
  <c r="M2421" i="1"/>
  <c r="J2424" i="1"/>
  <c r="O2415" i="1"/>
  <c r="K2419" i="1"/>
  <c r="G2423" i="1"/>
  <c r="Q2414" i="1"/>
  <c r="L2418" i="1"/>
  <c r="H2422" i="1"/>
  <c r="I2421" i="1"/>
  <c r="N2416" i="1"/>
  <c r="M2417" i="1"/>
  <c r="J2420" i="1"/>
  <c r="O2411" i="1"/>
  <c r="K2415" i="1"/>
  <c r="G2419" i="1"/>
  <c r="Q2410" i="1"/>
  <c r="L2414" i="1"/>
  <c r="H2418" i="1"/>
  <c r="I2417" i="1"/>
  <c r="N2412" i="1"/>
  <c r="M2413" i="1"/>
  <c r="J2416" i="1"/>
  <c r="O2407" i="1"/>
  <c r="K2411" i="1"/>
  <c r="G2415" i="1"/>
  <c r="Q2406" i="1"/>
  <c r="L2410" i="1"/>
  <c r="H2414" i="1"/>
  <c r="I2413" i="1"/>
  <c r="N2408" i="1"/>
  <c r="M2409" i="1"/>
  <c r="J2412" i="1"/>
  <c r="O2403" i="1"/>
  <c r="K2407" i="1"/>
  <c r="G2411" i="1"/>
  <c r="Q2402" i="1"/>
  <c r="L2406" i="1"/>
  <c r="H2410" i="1"/>
  <c r="I2409" i="1"/>
  <c r="N2404" i="1"/>
  <c r="M2405" i="1"/>
  <c r="J2408" i="1"/>
  <c r="O2399" i="1"/>
  <c r="K2403" i="1"/>
  <c r="G2407" i="1"/>
  <c r="Q2398" i="1"/>
  <c r="L2402" i="1"/>
  <c r="H2406" i="1"/>
  <c r="I2405" i="1"/>
  <c r="N2400" i="1"/>
  <c r="M2401" i="1"/>
  <c r="J2404" i="1"/>
  <c r="O2395" i="1"/>
  <c r="K2399" i="1"/>
  <c r="G2403" i="1"/>
  <c r="Q2394" i="1"/>
  <c r="L2398" i="1"/>
  <c r="H2402" i="1"/>
  <c r="I2401" i="1"/>
  <c r="N2396" i="1"/>
  <c r="M2397" i="1"/>
  <c r="J2400" i="1"/>
  <c r="O2391" i="1"/>
  <c r="K2395" i="1"/>
  <c r="G2399" i="1"/>
  <c r="Q2390" i="1"/>
  <c r="L2394" i="1"/>
  <c r="H2398" i="1"/>
  <c r="I2397" i="1"/>
  <c r="N2392" i="1"/>
  <c r="M2393" i="1"/>
  <c r="J2396" i="1"/>
  <c r="O2387" i="1"/>
  <c r="K2391" i="1"/>
  <c r="G2395" i="1"/>
  <c r="Q2386" i="1"/>
  <c r="L2390" i="1"/>
  <c r="H2394" i="1"/>
  <c r="I2393" i="1"/>
  <c r="N2388" i="1"/>
  <c r="M2389" i="1"/>
  <c r="J2392" i="1"/>
  <c r="O2383" i="1"/>
  <c r="K2387" i="1"/>
  <c r="G2391" i="1"/>
  <c r="Q2382" i="1"/>
  <c r="L2386" i="1"/>
  <c r="H2390" i="1"/>
  <c r="I2389" i="1"/>
  <c r="N2384" i="1"/>
  <c r="M2385" i="1"/>
  <c r="J2388" i="1"/>
  <c r="O2379" i="1"/>
  <c r="K2383" i="1"/>
  <c r="G2387" i="1"/>
  <c r="Q2378" i="1"/>
  <c r="L2382" i="1"/>
  <c r="H2386" i="1"/>
  <c r="I2385" i="1"/>
  <c r="N2380" i="1"/>
  <c r="M2381" i="1"/>
  <c r="J2384" i="1"/>
  <c r="O2375" i="1"/>
  <c r="K2379" i="1"/>
  <c r="G2383" i="1"/>
  <c r="N2376" i="1"/>
  <c r="J2380" i="1"/>
  <c r="Q2374" i="1"/>
  <c r="L2378" i="1"/>
  <c r="H2382" i="1"/>
  <c r="I2381" i="1"/>
  <c r="M2377" i="1"/>
  <c r="O2371" i="1"/>
  <c r="K2375" i="1"/>
  <c r="G2379" i="1"/>
  <c r="N2372" i="1"/>
  <c r="J2376" i="1"/>
  <c r="Q2370" i="1"/>
  <c r="L2374" i="1"/>
  <c r="H2378" i="1"/>
  <c r="I2377" i="1"/>
  <c r="M2373" i="1"/>
  <c r="O2367" i="1"/>
  <c r="K2371" i="1"/>
  <c r="G2375" i="1"/>
  <c r="N2368" i="1"/>
  <c r="J2372" i="1"/>
  <c r="Q2366" i="1"/>
  <c r="L2370" i="1"/>
  <c r="H2374" i="1"/>
  <c r="M2369" i="1"/>
  <c r="I2373" i="1"/>
  <c r="O2363" i="1"/>
  <c r="K2367" i="1"/>
  <c r="G2371" i="1"/>
  <c r="N2364" i="1"/>
  <c r="J2368" i="1"/>
  <c r="M2365" i="1"/>
  <c r="Q2362" i="1"/>
  <c r="L2366" i="1"/>
  <c r="H2370" i="1"/>
  <c r="I2369" i="1"/>
  <c r="O2359" i="1"/>
  <c r="K2363" i="1"/>
  <c r="G2367" i="1"/>
  <c r="Q2358" i="1"/>
  <c r="J2364" i="1"/>
  <c r="N2360" i="1"/>
  <c r="M2361" i="1"/>
  <c r="I2365" i="1"/>
  <c r="L2362" i="1"/>
  <c r="H2366" i="1"/>
  <c r="O2355" i="1"/>
  <c r="K2359" i="1"/>
  <c r="N2356" i="1"/>
  <c r="G2363" i="1"/>
  <c r="L2358" i="1"/>
  <c r="I2361" i="1"/>
  <c r="Q2354" i="1"/>
  <c r="M2357" i="1"/>
  <c r="J2360" i="1"/>
  <c r="H2362" i="1"/>
  <c r="O2351" i="1"/>
  <c r="K2355" i="1"/>
  <c r="G2359" i="1"/>
  <c r="L2354" i="1"/>
  <c r="I2357" i="1"/>
  <c r="Q2350" i="1"/>
  <c r="M2353" i="1"/>
  <c r="J2356" i="1"/>
  <c r="N2352" i="1"/>
  <c r="H2358" i="1"/>
  <c r="O2347" i="1"/>
  <c r="K2351" i="1"/>
  <c r="G2355" i="1"/>
  <c r="Q2346" i="1"/>
  <c r="M2349" i="1"/>
  <c r="H2354" i="1"/>
  <c r="L2350" i="1"/>
  <c r="I2353" i="1"/>
  <c r="N2348" i="1"/>
  <c r="J2352" i="1"/>
  <c r="O2343" i="1"/>
  <c r="K2347" i="1"/>
  <c r="G2351" i="1"/>
  <c r="Q2342" i="1"/>
  <c r="L2346" i="1"/>
  <c r="M2345" i="1"/>
  <c r="J2348" i="1"/>
  <c r="I2349" i="1"/>
  <c r="N2344" i="1"/>
  <c r="H2350" i="1"/>
  <c r="O2339" i="1"/>
  <c r="K2343" i="1"/>
  <c r="G2347" i="1"/>
  <c r="Q2338" i="1"/>
  <c r="L2342" i="1"/>
  <c r="H2346" i="1"/>
  <c r="M2341" i="1"/>
  <c r="J2344" i="1"/>
  <c r="I2345" i="1"/>
  <c r="N2340" i="1"/>
  <c r="O2335" i="1"/>
  <c r="K2339" i="1"/>
  <c r="G2343" i="1"/>
  <c r="Q2334" i="1"/>
  <c r="L2338" i="1"/>
  <c r="H2342" i="1"/>
  <c r="M2337" i="1"/>
  <c r="J2340" i="1"/>
  <c r="I2341" i="1"/>
  <c r="N2336" i="1"/>
  <c r="O2331" i="1"/>
  <c r="K2335" i="1"/>
  <c r="G2339" i="1"/>
  <c r="Q2330" i="1"/>
  <c r="L2334" i="1"/>
  <c r="H2338" i="1"/>
  <c r="M2333" i="1"/>
  <c r="J2336" i="1"/>
  <c r="I2337" i="1"/>
  <c r="N2332" i="1"/>
  <c r="O2327" i="1"/>
  <c r="K2331" i="1"/>
  <c r="G2335" i="1"/>
  <c r="Q2326" i="1"/>
  <c r="L2330" i="1"/>
  <c r="H2334" i="1"/>
  <c r="M2329" i="1"/>
  <c r="J2332" i="1"/>
  <c r="I2333" i="1"/>
  <c r="N2328" i="1"/>
  <c r="O2323" i="1"/>
  <c r="K2327" i="1"/>
  <c r="G2331" i="1"/>
  <c r="Q2322" i="1"/>
  <c r="L2326" i="1"/>
  <c r="H2330" i="1"/>
  <c r="M2325" i="1"/>
  <c r="J2328" i="1"/>
  <c r="I2329" i="1"/>
  <c r="N2324" i="1"/>
  <c r="O2319" i="1"/>
  <c r="K2323" i="1"/>
  <c r="G2327" i="1"/>
  <c r="Q2318" i="1"/>
  <c r="L2322" i="1"/>
  <c r="H2326" i="1"/>
  <c r="M2321" i="1"/>
  <c r="J2324" i="1"/>
  <c r="I2325" i="1"/>
  <c r="N2320" i="1"/>
  <c r="O2315" i="1"/>
  <c r="K2319" i="1"/>
  <c r="G2323" i="1"/>
  <c r="Q2314" i="1"/>
  <c r="L2318" i="1"/>
  <c r="H2322" i="1"/>
  <c r="M2317" i="1"/>
  <c r="J2320" i="1"/>
  <c r="I2321" i="1"/>
  <c r="N2316" i="1"/>
  <c r="O2311" i="1"/>
  <c r="K2315" i="1"/>
  <c r="G2319" i="1"/>
  <c r="Q2310" i="1"/>
  <c r="L2314" i="1"/>
  <c r="H2318" i="1"/>
  <c r="M2313" i="1"/>
  <c r="J2316" i="1"/>
  <c r="I2317" i="1"/>
  <c r="N2312" i="1"/>
  <c r="O2307" i="1"/>
  <c r="K2311" i="1"/>
  <c r="G2315" i="1"/>
  <c r="Q2306" i="1"/>
  <c r="L2310" i="1"/>
  <c r="H2314" i="1"/>
  <c r="M2309" i="1"/>
  <c r="J2312" i="1"/>
  <c r="I2313" i="1"/>
  <c r="N2308" i="1"/>
  <c r="O2303" i="1"/>
  <c r="K2307" i="1"/>
  <c r="G2311" i="1"/>
  <c r="Q2302" i="1"/>
  <c r="L2306" i="1"/>
  <c r="H2310" i="1"/>
  <c r="M2305" i="1"/>
  <c r="J2308" i="1"/>
  <c r="I2309" i="1"/>
  <c r="N2304" i="1"/>
  <c r="O2299" i="1"/>
  <c r="K2303" i="1"/>
  <c r="G2307" i="1"/>
  <c r="Q2298" i="1"/>
  <c r="L2302" i="1"/>
  <c r="H2306" i="1"/>
  <c r="M2301" i="1"/>
  <c r="J2304" i="1"/>
  <c r="I2305" i="1"/>
  <c r="N2300" i="1"/>
  <c r="O2295" i="1"/>
  <c r="K2299" i="1"/>
  <c r="G2303" i="1"/>
  <c r="Q2294" i="1"/>
  <c r="L2298" i="1"/>
  <c r="H2302" i="1"/>
  <c r="M2297" i="1"/>
  <c r="J2300" i="1"/>
  <c r="I2301" i="1"/>
  <c r="N2296" i="1"/>
  <c r="O2291" i="1"/>
  <c r="K2295" i="1"/>
  <c r="G2299" i="1"/>
  <c r="Q2290" i="1"/>
  <c r="L2294" i="1"/>
  <c r="H2298" i="1"/>
  <c r="M2293" i="1"/>
  <c r="J2296" i="1"/>
  <c r="I2297" i="1"/>
  <c r="N2292" i="1"/>
  <c r="O2287" i="1"/>
  <c r="K2291" i="1"/>
  <c r="G2295" i="1"/>
  <c r="Q2286" i="1"/>
  <c r="L2290" i="1"/>
  <c r="H2294" i="1"/>
  <c r="M2289" i="1"/>
  <c r="J2292" i="1"/>
  <c r="I2293" i="1"/>
  <c r="N2288" i="1"/>
  <c r="O2283" i="1"/>
  <c r="K2287" i="1"/>
  <c r="G2291" i="1"/>
  <c r="Q2282" i="1"/>
  <c r="L2286" i="1"/>
  <c r="H2290" i="1"/>
  <c r="M2285" i="1"/>
  <c r="J2288" i="1"/>
  <c r="I2289" i="1"/>
  <c r="N2284" i="1"/>
  <c r="O2279" i="1"/>
  <c r="K2283" i="1"/>
  <c r="G2287" i="1"/>
  <c r="Q2278" i="1"/>
  <c r="L2282" i="1"/>
  <c r="H2286" i="1"/>
  <c r="M2281" i="1"/>
  <c r="J2284" i="1"/>
  <c r="I2285" i="1"/>
  <c r="N2280" i="1"/>
  <c r="O2275" i="1"/>
  <c r="K2279" i="1"/>
  <c r="G2283" i="1"/>
  <c r="Q2274" i="1"/>
  <c r="L2278" i="1"/>
  <c r="H2282" i="1"/>
  <c r="M2277" i="1"/>
  <c r="J2280" i="1"/>
  <c r="I2281" i="1"/>
  <c r="N2276" i="1"/>
  <c r="O2271" i="1"/>
  <c r="K2275" i="1"/>
  <c r="G2279" i="1"/>
  <c r="N2272" i="1"/>
  <c r="Q2270" i="1"/>
  <c r="L2274" i="1"/>
  <c r="H2278" i="1"/>
  <c r="M2273" i="1"/>
  <c r="J2276" i="1"/>
  <c r="I2277" i="1"/>
  <c r="O2267" i="1"/>
  <c r="K2271" i="1"/>
  <c r="G2275" i="1"/>
  <c r="N2268" i="1"/>
  <c r="J2272" i="1"/>
  <c r="Q2266" i="1"/>
  <c r="L2270" i="1"/>
  <c r="H2274" i="1"/>
  <c r="M2269" i="1"/>
  <c r="I2273" i="1"/>
  <c r="O2263" i="1"/>
  <c r="K2267" i="1"/>
  <c r="G2271" i="1"/>
  <c r="N2264" i="1"/>
  <c r="J2268" i="1"/>
  <c r="Q2262" i="1"/>
  <c r="L2266" i="1"/>
  <c r="H2270" i="1"/>
  <c r="M2265" i="1"/>
  <c r="I2269" i="1"/>
  <c r="N2260" i="1"/>
  <c r="K2263" i="1"/>
  <c r="G2267" i="1"/>
  <c r="J2264" i="1"/>
  <c r="O2259" i="1"/>
  <c r="Q2258" i="1"/>
  <c r="M2261" i="1"/>
  <c r="L2262" i="1"/>
  <c r="H2266" i="1"/>
  <c r="I2265" i="1"/>
  <c r="N2256" i="1"/>
  <c r="J2260" i="1"/>
  <c r="O2255" i="1"/>
  <c r="L2258" i="1"/>
  <c r="I2261" i="1"/>
  <c r="G2263" i="1"/>
  <c r="Q2254" i="1"/>
  <c r="M2257" i="1"/>
  <c r="K2259" i="1"/>
  <c r="H2262" i="1"/>
  <c r="N2252" i="1"/>
  <c r="J2256" i="1"/>
  <c r="O2251" i="1"/>
  <c r="G2259" i="1"/>
  <c r="K2255" i="1"/>
  <c r="H2258" i="1"/>
  <c r="Q2250" i="1"/>
  <c r="L2254" i="1"/>
  <c r="I2257" i="1"/>
  <c r="M2253" i="1"/>
  <c r="N2248" i="1"/>
  <c r="J2252" i="1"/>
  <c r="O2247" i="1"/>
  <c r="K2251" i="1"/>
  <c r="L2250" i="1"/>
  <c r="I2253" i="1"/>
  <c r="Q2246" i="1"/>
  <c r="G2255" i="1"/>
  <c r="M2249" i="1"/>
  <c r="H2254" i="1"/>
  <c r="N2244" i="1"/>
  <c r="J2248" i="1"/>
  <c r="O2243" i="1"/>
  <c r="K2247" i="1"/>
  <c r="G2251" i="1"/>
  <c r="L2246" i="1"/>
  <c r="I2249" i="1"/>
  <c r="Q2242" i="1"/>
  <c r="H2250" i="1"/>
  <c r="M2245" i="1"/>
  <c r="N2240" i="1"/>
  <c r="J2244" i="1"/>
  <c r="O2239" i="1"/>
  <c r="K2243" i="1"/>
  <c r="G2247" i="1"/>
  <c r="L2242" i="1"/>
  <c r="I2245" i="1"/>
  <c r="Q2238" i="1"/>
  <c r="H2246" i="1"/>
  <c r="M2241" i="1"/>
  <c r="N2236" i="1"/>
  <c r="J2240" i="1"/>
  <c r="O2235" i="1"/>
  <c r="K2239" i="1"/>
  <c r="G2243" i="1"/>
  <c r="L2238" i="1"/>
  <c r="I2241" i="1"/>
  <c r="Q2234" i="1"/>
  <c r="H2242" i="1"/>
  <c r="M2237" i="1"/>
  <c r="N2232" i="1"/>
  <c r="J2236" i="1"/>
  <c r="O2231" i="1"/>
  <c r="K2235" i="1"/>
  <c r="G2239" i="1"/>
  <c r="L2234" i="1"/>
  <c r="I2237" i="1"/>
  <c r="Q2230" i="1"/>
  <c r="H2238" i="1"/>
  <c r="M2233" i="1"/>
  <c r="N2228" i="1"/>
  <c r="J2232" i="1"/>
  <c r="O2227" i="1"/>
  <c r="K2231" i="1"/>
  <c r="G2235" i="1"/>
  <c r="L2230" i="1"/>
  <c r="I2233" i="1"/>
  <c r="Q2226" i="1"/>
  <c r="H2234" i="1"/>
  <c r="M2229" i="1"/>
  <c r="N2224" i="1"/>
  <c r="J2228" i="1"/>
  <c r="O2223" i="1"/>
  <c r="K2227" i="1"/>
  <c r="G2231" i="1"/>
  <c r="L2226" i="1"/>
  <c r="I2229" i="1"/>
  <c r="Q2222" i="1"/>
  <c r="H2230" i="1"/>
  <c r="M2225" i="1"/>
  <c r="N2220" i="1"/>
  <c r="J2224" i="1"/>
  <c r="O2219" i="1"/>
  <c r="K2223" i="1"/>
  <c r="G2227" i="1"/>
  <c r="L2222" i="1"/>
  <c r="I2225" i="1"/>
  <c r="Q2218" i="1"/>
  <c r="H2226" i="1"/>
  <c r="M2221" i="1"/>
  <c r="N2216" i="1"/>
  <c r="J2220" i="1"/>
  <c r="O2215" i="1"/>
  <c r="K2219" i="1"/>
  <c r="G2223" i="1"/>
  <c r="L2218" i="1"/>
  <c r="I2221" i="1"/>
  <c r="Q2214" i="1"/>
  <c r="H2222" i="1"/>
  <c r="M2217" i="1"/>
  <c r="N2212" i="1"/>
  <c r="J2216" i="1"/>
  <c r="O2211" i="1"/>
  <c r="K2215" i="1"/>
  <c r="G2219" i="1"/>
  <c r="L2214" i="1"/>
  <c r="I2217" i="1"/>
  <c r="Q2210" i="1"/>
  <c r="H2218" i="1"/>
  <c r="M2213" i="1"/>
  <c r="N2208" i="1"/>
  <c r="J2212" i="1"/>
  <c r="O2207" i="1"/>
  <c r="K2211" i="1"/>
  <c r="G2215" i="1"/>
  <c r="L2210" i="1"/>
  <c r="I2213" i="1"/>
  <c r="Q2206" i="1"/>
  <c r="H2214" i="1"/>
  <c r="M2209" i="1"/>
  <c r="N2204" i="1"/>
  <c r="J2208" i="1"/>
  <c r="O2203" i="1"/>
  <c r="K2207" i="1"/>
  <c r="G2211" i="1"/>
  <c r="L2206" i="1"/>
  <c r="I2209" i="1"/>
  <c r="Q2202" i="1"/>
  <c r="H2210" i="1"/>
  <c r="M2205" i="1"/>
  <c r="N2200" i="1"/>
  <c r="J2204" i="1"/>
  <c r="O2199" i="1"/>
  <c r="K2203" i="1"/>
  <c r="G2207" i="1"/>
  <c r="L2202" i="1"/>
  <c r="I2205" i="1"/>
  <c r="Q2198" i="1"/>
  <c r="H2206" i="1"/>
  <c r="M2201" i="1"/>
  <c r="N2196" i="1"/>
  <c r="J2200" i="1"/>
  <c r="O2195" i="1"/>
  <c r="K2199" i="1"/>
  <c r="G2203" i="1"/>
  <c r="L2198" i="1"/>
  <c r="I2201" i="1"/>
  <c r="Q2194" i="1"/>
  <c r="H2202" i="1"/>
  <c r="M2197" i="1"/>
  <c r="N2192" i="1"/>
  <c r="J2196" i="1"/>
  <c r="O2191" i="1"/>
  <c r="K2195" i="1"/>
  <c r="G2199" i="1"/>
  <c r="L2194" i="1"/>
  <c r="I2197" i="1"/>
  <c r="Q2190" i="1"/>
  <c r="H2198" i="1"/>
  <c r="M2193" i="1"/>
  <c r="N2188" i="1"/>
  <c r="J2192" i="1"/>
  <c r="O2187" i="1"/>
  <c r="K2191" i="1"/>
  <c r="G2195" i="1"/>
  <c r="L2190" i="1"/>
  <c r="I2193" i="1"/>
  <c r="Q2186" i="1"/>
  <c r="H2194" i="1"/>
  <c r="M2189" i="1"/>
  <c r="N2184" i="1"/>
  <c r="J2188" i="1"/>
  <c r="O2183" i="1"/>
  <c r="K2187" i="1"/>
  <c r="G2191" i="1"/>
  <c r="L2186" i="1"/>
  <c r="I2189" i="1"/>
  <c r="Q2182" i="1"/>
  <c r="H2190" i="1"/>
  <c r="M2185" i="1"/>
  <c r="N2180" i="1"/>
  <c r="J2184" i="1"/>
  <c r="O2179" i="1"/>
  <c r="K2183" i="1"/>
  <c r="G2187" i="1"/>
  <c r="L2182" i="1"/>
  <c r="I2185" i="1"/>
  <c r="Q2178" i="1"/>
  <c r="H2186" i="1"/>
  <c r="M2181" i="1"/>
  <c r="N2176" i="1"/>
  <c r="J2180" i="1"/>
  <c r="M2177" i="1"/>
  <c r="O2175" i="1"/>
  <c r="K2179" i="1"/>
  <c r="G2183" i="1"/>
  <c r="L2178" i="1"/>
  <c r="Q2174" i="1"/>
  <c r="I2181" i="1"/>
  <c r="H2182" i="1"/>
  <c r="N2172" i="1"/>
  <c r="J2176" i="1"/>
  <c r="M2173" i="1"/>
  <c r="I2177" i="1"/>
  <c r="O2171" i="1"/>
  <c r="K2175" i="1"/>
  <c r="G2179" i="1"/>
  <c r="L2174" i="1"/>
  <c r="H2178" i="1"/>
  <c r="Q2170" i="1"/>
  <c r="N2168" i="1"/>
  <c r="J2172" i="1"/>
  <c r="M2169" i="1"/>
  <c r="I2173" i="1"/>
  <c r="O2167" i="1"/>
  <c r="K2171" i="1"/>
  <c r="G2175" i="1"/>
  <c r="Q2166" i="1"/>
  <c r="L2170" i="1"/>
  <c r="H2174" i="1"/>
  <c r="N2164" i="1"/>
  <c r="J2168" i="1"/>
  <c r="M2165" i="1"/>
  <c r="I2169" i="1"/>
  <c r="O2163" i="1"/>
  <c r="K2167" i="1"/>
  <c r="G2171" i="1"/>
  <c r="L2166" i="1"/>
  <c r="H2170" i="1"/>
  <c r="Q2162" i="1"/>
  <c r="N2160" i="1"/>
  <c r="J2164" i="1"/>
  <c r="M2161" i="1"/>
  <c r="I2165" i="1"/>
  <c r="Q2158" i="1"/>
  <c r="O2159" i="1"/>
  <c r="K2163" i="1"/>
  <c r="G2167" i="1"/>
  <c r="L2162" i="1"/>
  <c r="H2166" i="1"/>
  <c r="N2156" i="1"/>
  <c r="J2160" i="1"/>
  <c r="M2157" i="1"/>
  <c r="I2161" i="1"/>
  <c r="Q2154" i="1"/>
  <c r="L2158" i="1"/>
  <c r="O2155" i="1"/>
  <c r="K2159" i="1"/>
  <c r="G2163" i="1"/>
  <c r="H2162" i="1"/>
  <c r="J2156" i="1"/>
  <c r="N2152" i="1"/>
  <c r="M2153" i="1"/>
  <c r="I2157" i="1"/>
  <c r="O2151" i="1"/>
  <c r="L2154" i="1"/>
  <c r="H2158" i="1"/>
  <c r="Q2150" i="1"/>
  <c r="K2155" i="1"/>
  <c r="G2159" i="1"/>
  <c r="M2149" i="1"/>
  <c r="N2148" i="1"/>
  <c r="L2150" i="1"/>
  <c r="I2153" i="1"/>
  <c r="Q2146" i="1"/>
  <c r="J2152" i="1"/>
  <c r="H2154" i="1"/>
  <c r="O2147" i="1"/>
  <c r="K2151" i="1"/>
  <c r="G2155" i="1"/>
  <c r="M2145" i="1"/>
  <c r="I2149" i="1"/>
  <c r="N2144" i="1"/>
  <c r="J2148" i="1"/>
  <c r="L2146" i="1"/>
  <c r="G2151" i="1"/>
  <c r="K2147" i="1"/>
  <c r="H2150" i="1"/>
  <c r="Q2142" i="1"/>
  <c r="O2143" i="1"/>
  <c r="M2141" i="1"/>
  <c r="I2145" i="1"/>
  <c r="N2140" i="1"/>
  <c r="J2144" i="1"/>
  <c r="L2142" i="1"/>
  <c r="K2143" i="1"/>
  <c r="Q2138" i="1"/>
  <c r="H2146" i="1"/>
  <c r="O2139" i="1"/>
  <c r="G2147" i="1"/>
  <c r="M2137" i="1"/>
  <c r="I2141" i="1"/>
  <c r="N2136" i="1"/>
  <c r="J2140" i="1"/>
  <c r="L2138" i="1"/>
  <c r="K2139" i="1"/>
  <c r="Q2134" i="1"/>
  <c r="H2142" i="1"/>
  <c r="O2135" i="1"/>
  <c r="G2143" i="1"/>
  <c r="M2133" i="1"/>
  <c r="I2137" i="1"/>
  <c r="N2132" i="1"/>
  <c r="J2136" i="1"/>
  <c r="L2134" i="1"/>
  <c r="K2135" i="1"/>
  <c r="Q2130" i="1"/>
  <c r="H2138" i="1"/>
  <c r="O2131" i="1"/>
  <c r="G2139" i="1"/>
  <c r="M2129" i="1"/>
  <c r="I2133" i="1"/>
  <c r="N2128" i="1"/>
  <c r="J2132" i="1"/>
  <c r="L2130" i="1"/>
  <c r="K2131" i="1"/>
  <c r="Q2126" i="1"/>
  <c r="H2134" i="1"/>
  <c r="O2127" i="1"/>
  <c r="G2135" i="1"/>
  <c r="M2125" i="1"/>
  <c r="I2129" i="1"/>
  <c r="N2124" i="1"/>
  <c r="J2128" i="1"/>
  <c r="L2126" i="1"/>
  <c r="K2127" i="1"/>
  <c r="Q2122" i="1"/>
  <c r="H2130" i="1"/>
  <c r="O2123" i="1"/>
  <c r="G2131" i="1"/>
  <c r="M2121" i="1"/>
  <c r="I2125" i="1"/>
  <c r="N2120" i="1"/>
  <c r="J2124" i="1"/>
  <c r="L2122" i="1"/>
  <c r="K2123" i="1"/>
  <c r="Q2118" i="1"/>
  <c r="H2126" i="1"/>
  <c r="O2119" i="1"/>
  <c r="G2127" i="1"/>
  <c r="M2117" i="1"/>
  <c r="I2121" i="1"/>
  <c r="N2116" i="1"/>
  <c r="J2120" i="1"/>
  <c r="L2118" i="1"/>
  <c r="K2119" i="1"/>
  <c r="Q2114" i="1"/>
  <c r="H2122" i="1"/>
  <c r="O2115" i="1"/>
  <c r="G2123" i="1"/>
  <c r="M2113" i="1"/>
  <c r="I2117" i="1"/>
  <c r="N2112" i="1"/>
  <c r="J2116" i="1"/>
  <c r="L2114" i="1"/>
  <c r="K2115" i="1"/>
  <c r="Q2110" i="1"/>
  <c r="H2118" i="1"/>
  <c r="O2111" i="1"/>
  <c r="G2119" i="1"/>
  <c r="M2109" i="1"/>
  <c r="I2113" i="1"/>
  <c r="N2108" i="1"/>
  <c r="J2112" i="1"/>
  <c r="L2110" i="1"/>
  <c r="K2111" i="1"/>
  <c r="Q2106" i="1"/>
  <c r="H2114" i="1"/>
  <c r="O2107" i="1"/>
  <c r="G2115" i="1"/>
  <c r="M2105" i="1"/>
  <c r="I2109" i="1"/>
  <c r="Q2102" i="1"/>
  <c r="N2104" i="1"/>
  <c r="J2108" i="1"/>
  <c r="L2106" i="1"/>
  <c r="K2107" i="1"/>
  <c r="O2103" i="1"/>
  <c r="H2110" i="1"/>
  <c r="G2111" i="1"/>
  <c r="M2101" i="1"/>
  <c r="I2105" i="1"/>
  <c r="Q2098" i="1"/>
  <c r="L2102" i="1"/>
  <c r="N2100" i="1"/>
  <c r="J2104" i="1"/>
  <c r="O2099" i="1"/>
  <c r="K2103" i="1"/>
  <c r="H2106" i="1"/>
  <c r="G2107" i="1"/>
  <c r="M2097" i="1"/>
  <c r="I2101" i="1"/>
  <c r="Q2094" i="1"/>
  <c r="L2098" i="1"/>
  <c r="H2102" i="1"/>
  <c r="O2095" i="1"/>
  <c r="N2096" i="1"/>
  <c r="J2100" i="1"/>
  <c r="G2103" i="1"/>
  <c r="K2099" i="1"/>
  <c r="M2093" i="1"/>
  <c r="I2097" i="1"/>
  <c r="Q2090" i="1"/>
  <c r="L2094" i="1"/>
  <c r="H2098" i="1"/>
  <c r="O2091" i="1"/>
  <c r="K2095" i="1"/>
  <c r="N2092" i="1"/>
  <c r="J2096" i="1"/>
  <c r="G2099" i="1"/>
  <c r="N2088" i="1"/>
  <c r="Q2086" i="1"/>
  <c r="M2089" i="1"/>
  <c r="I2093" i="1"/>
  <c r="L2090" i="1"/>
  <c r="H2094" i="1"/>
  <c r="K2091" i="1"/>
  <c r="G2095" i="1"/>
  <c r="O2087" i="1"/>
  <c r="J2092" i="1"/>
  <c r="N2084" i="1"/>
  <c r="J2088" i="1"/>
  <c r="O2083" i="1"/>
  <c r="K2087" i="1"/>
  <c r="L2086" i="1"/>
  <c r="I2089" i="1"/>
  <c r="H2090" i="1"/>
  <c r="M2085" i="1"/>
  <c r="G2091" i="1"/>
  <c r="Q2082" i="1"/>
  <c r="N2080" i="1"/>
  <c r="J2084" i="1"/>
  <c r="O2079" i="1"/>
  <c r="K2083" i="1"/>
  <c r="M2081" i="1"/>
  <c r="L2082" i="1"/>
  <c r="G2087" i="1"/>
  <c r="H2086" i="1"/>
  <c r="Q2078" i="1"/>
  <c r="I2085" i="1"/>
  <c r="N2076" i="1"/>
  <c r="J2080" i="1"/>
  <c r="O2075" i="1"/>
  <c r="K2079" i="1"/>
  <c r="G2083" i="1"/>
  <c r="M2077" i="1"/>
  <c r="L2078" i="1"/>
  <c r="I2081" i="1"/>
  <c r="Q2074" i="1"/>
  <c r="H2082" i="1"/>
  <c r="N2072" i="1"/>
  <c r="J2076" i="1"/>
  <c r="O2071" i="1"/>
  <c r="K2075" i="1"/>
  <c r="G2079" i="1"/>
  <c r="M2073" i="1"/>
  <c r="L2074" i="1"/>
  <c r="I2077" i="1"/>
  <c r="Q2070" i="1"/>
  <c r="H2078" i="1"/>
  <c r="N2068" i="1"/>
  <c r="J2072" i="1"/>
  <c r="O2067" i="1"/>
  <c r="K2071" i="1"/>
  <c r="G2075" i="1"/>
  <c r="M2069" i="1"/>
  <c r="L2070" i="1"/>
  <c r="I2073" i="1"/>
  <c r="Q2066" i="1"/>
  <c r="H2074" i="1"/>
  <c r="N2064" i="1"/>
  <c r="J2068" i="1"/>
  <c r="O2063" i="1"/>
  <c r="K2067" i="1"/>
  <c r="G2071" i="1"/>
  <c r="M2065" i="1"/>
  <c r="L2066" i="1"/>
  <c r="I2069" i="1"/>
  <c r="Q2062" i="1"/>
  <c r="H2070" i="1"/>
  <c r="N2060" i="1"/>
  <c r="J2064" i="1"/>
  <c r="O2059" i="1"/>
  <c r="K2063" i="1"/>
  <c r="G2067" i="1"/>
  <c r="M2061" i="1"/>
  <c r="L2062" i="1"/>
  <c r="I2065" i="1"/>
  <c r="Q2058" i="1"/>
  <c r="H2066" i="1"/>
  <c r="Q2054" i="1"/>
  <c r="O2055" i="1"/>
  <c r="N2056" i="1"/>
  <c r="J2060" i="1"/>
  <c r="K2059" i="1"/>
  <c r="G2063" i="1"/>
  <c r="M2057" i="1"/>
  <c r="L2058" i="1"/>
  <c r="I2061" i="1"/>
  <c r="H2062" i="1"/>
  <c r="O2051" i="1"/>
  <c r="Q2050" i="1"/>
  <c r="L2054" i="1"/>
  <c r="J2056" i="1"/>
  <c r="M2053" i="1"/>
  <c r="G2059" i="1"/>
  <c r="K2055" i="1"/>
  <c r="I2057" i="1"/>
  <c r="N2052" i="1"/>
  <c r="H2058" i="1"/>
  <c r="O2047" i="1"/>
  <c r="K2051" i="1"/>
  <c r="Q2046" i="1"/>
  <c r="L2050" i="1"/>
  <c r="H2054" i="1"/>
  <c r="J2052" i="1"/>
  <c r="M2049" i="1"/>
  <c r="I2053" i="1"/>
  <c r="N2048" i="1"/>
  <c r="G2055" i="1"/>
  <c r="O2043" i="1"/>
  <c r="K2047" i="1"/>
  <c r="G2051" i="1"/>
  <c r="Q2042" i="1"/>
  <c r="L2046" i="1"/>
  <c r="H2050" i="1"/>
  <c r="J2048" i="1"/>
  <c r="M2045" i="1"/>
  <c r="I2049" i="1"/>
  <c r="N2044" i="1"/>
  <c r="O2039" i="1"/>
  <c r="K2043" i="1"/>
  <c r="G2047" i="1"/>
  <c r="Q2038" i="1"/>
  <c r="L2042" i="1"/>
  <c r="H2046" i="1"/>
  <c r="J2044" i="1"/>
  <c r="M2041" i="1"/>
  <c r="I2045" i="1"/>
  <c r="N2040" i="1"/>
  <c r="O2035" i="1"/>
  <c r="K2039" i="1"/>
  <c r="G2043" i="1"/>
  <c r="Q2034" i="1"/>
  <c r="L2038" i="1"/>
  <c r="H2042" i="1"/>
  <c r="J2040" i="1"/>
  <c r="M2037" i="1"/>
  <c r="I2041" i="1"/>
  <c r="N2036" i="1"/>
  <c r="O2031" i="1"/>
  <c r="K2035" i="1"/>
  <c r="G2039" i="1"/>
  <c r="Q2030" i="1"/>
  <c r="L2034" i="1"/>
  <c r="H2038" i="1"/>
  <c r="J2036" i="1"/>
  <c r="M2033" i="1"/>
  <c r="I2037" i="1"/>
  <c r="N2032" i="1"/>
  <c r="O2027" i="1"/>
  <c r="K2031" i="1"/>
  <c r="G2035" i="1"/>
  <c r="Q2026" i="1"/>
  <c r="L2030" i="1"/>
  <c r="H2034" i="1"/>
  <c r="J2032" i="1"/>
  <c r="M2029" i="1"/>
  <c r="I2033" i="1"/>
  <c r="N2028" i="1"/>
  <c r="O2023" i="1"/>
  <c r="K2027" i="1"/>
  <c r="G2031" i="1"/>
  <c r="Q2022" i="1"/>
  <c r="L2026" i="1"/>
  <c r="H2030" i="1"/>
  <c r="J2028" i="1"/>
  <c r="M2025" i="1"/>
  <c r="I2029" i="1"/>
  <c r="N2024" i="1"/>
  <c r="O2019" i="1"/>
  <c r="K2023" i="1"/>
  <c r="G2027" i="1"/>
  <c r="Q2018" i="1"/>
  <c r="L2022" i="1"/>
  <c r="H2026" i="1"/>
  <c r="J2024" i="1"/>
  <c r="N2020" i="1"/>
  <c r="M2021" i="1"/>
  <c r="I2025" i="1"/>
  <c r="O2015" i="1"/>
  <c r="K2019" i="1"/>
  <c r="G2023" i="1"/>
  <c r="Q2014" i="1"/>
  <c r="L2018" i="1"/>
  <c r="H2022" i="1"/>
  <c r="J2020" i="1"/>
  <c r="N2016" i="1"/>
  <c r="M2017" i="1"/>
  <c r="I2021" i="1"/>
  <c r="O2011" i="1"/>
  <c r="K2015" i="1"/>
  <c r="G2019" i="1"/>
  <c r="Q2010" i="1"/>
  <c r="L2014" i="1"/>
  <c r="H2018" i="1"/>
  <c r="J2016" i="1"/>
  <c r="I2017" i="1"/>
  <c r="N2012" i="1"/>
  <c r="M2013" i="1"/>
  <c r="O2007" i="1"/>
  <c r="K2011" i="1"/>
  <c r="G2015" i="1"/>
  <c r="Q2006" i="1"/>
  <c r="L2010" i="1"/>
  <c r="H2014" i="1"/>
  <c r="J2012" i="1"/>
  <c r="I2013" i="1"/>
  <c r="N2008" i="1"/>
  <c r="M2009" i="1"/>
  <c r="O2003" i="1"/>
  <c r="K2007" i="1"/>
  <c r="G2011" i="1"/>
  <c r="L2006" i="1"/>
  <c r="H2010" i="1"/>
  <c r="J2008" i="1"/>
  <c r="I2009" i="1"/>
  <c r="N2004" i="1"/>
  <c r="Q2002" i="1"/>
  <c r="M2005" i="1"/>
  <c r="N2000" i="1"/>
  <c r="O1999" i="1"/>
  <c r="K2003" i="1"/>
  <c r="G2007" i="1"/>
  <c r="L2002" i="1"/>
  <c r="H2006" i="1"/>
  <c r="Q1998" i="1"/>
  <c r="J2004" i="1"/>
  <c r="I2005" i="1"/>
  <c r="M2001" i="1"/>
  <c r="N1996" i="1"/>
  <c r="J2000" i="1"/>
  <c r="O1995" i="1"/>
  <c r="K1999" i="1"/>
  <c r="G2003" i="1"/>
  <c r="I2001" i="1"/>
  <c r="L1998" i="1"/>
  <c r="H2002" i="1"/>
  <c r="M1997" i="1"/>
  <c r="Q1994" i="1"/>
  <c r="N1992" i="1"/>
  <c r="J1996" i="1"/>
  <c r="O1991" i="1"/>
  <c r="K1995" i="1"/>
  <c r="G1999" i="1"/>
  <c r="I1997" i="1"/>
  <c r="L1994" i="1"/>
  <c r="Q1990" i="1"/>
  <c r="H1998" i="1"/>
  <c r="M1993" i="1"/>
  <c r="N1988" i="1"/>
  <c r="J1992" i="1"/>
  <c r="M1989" i="1"/>
  <c r="O1987" i="1"/>
  <c r="K1991" i="1"/>
  <c r="G1995" i="1"/>
  <c r="Q1986" i="1"/>
  <c r="I1993" i="1"/>
  <c r="L1990" i="1"/>
  <c r="H1994" i="1"/>
  <c r="N1984" i="1"/>
  <c r="J1988" i="1"/>
  <c r="M1985" i="1"/>
  <c r="I1989" i="1"/>
  <c r="O1983" i="1"/>
  <c r="K1987" i="1"/>
  <c r="G1991" i="1"/>
  <c r="L1986" i="1"/>
  <c r="Q1982" i="1"/>
  <c r="H1990" i="1"/>
  <c r="N1980" i="1"/>
  <c r="J1984" i="1"/>
  <c r="M1981" i="1"/>
  <c r="I1985" i="1"/>
  <c r="O1979" i="1"/>
  <c r="K1983" i="1"/>
  <c r="G1987" i="1"/>
  <c r="Q1978" i="1"/>
  <c r="L1982" i="1"/>
  <c r="H1986" i="1"/>
  <c r="N1976" i="1"/>
  <c r="J1980" i="1"/>
  <c r="M1977" i="1"/>
  <c r="I1981" i="1"/>
  <c r="O1975" i="1"/>
  <c r="K1979" i="1"/>
  <c r="G1983" i="1"/>
  <c r="H1982" i="1"/>
  <c r="L1978" i="1"/>
  <c r="Q1974" i="1"/>
  <c r="O1971" i="1"/>
  <c r="Q1970" i="1"/>
  <c r="J1976" i="1"/>
  <c r="M1973" i="1"/>
  <c r="I1977" i="1"/>
  <c r="K1975" i="1"/>
  <c r="G1979" i="1"/>
  <c r="N1972" i="1"/>
  <c r="L1974" i="1"/>
  <c r="H1978" i="1"/>
  <c r="O1967" i="1"/>
  <c r="K1971" i="1"/>
  <c r="Q1966" i="1"/>
  <c r="L1970" i="1"/>
  <c r="J1972" i="1"/>
  <c r="M1969" i="1"/>
  <c r="G1975" i="1"/>
  <c r="N1968" i="1"/>
  <c r="H1974" i="1"/>
  <c r="I1973" i="1"/>
  <c r="O1963" i="1"/>
  <c r="K1967" i="1"/>
  <c r="G1971" i="1"/>
  <c r="Q1962" i="1"/>
  <c r="L1966" i="1"/>
  <c r="H1970" i="1"/>
  <c r="J1968" i="1"/>
  <c r="I1969" i="1"/>
  <c r="M1965" i="1"/>
  <c r="N1964" i="1"/>
  <c r="O1959" i="1"/>
  <c r="K1963" i="1"/>
  <c r="G1967" i="1"/>
  <c r="Q1958" i="1"/>
  <c r="L1962" i="1"/>
  <c r="H1966" i="1"/>
  <c r="J1964" i="1"/>
  <c r="I1965" i="1"/>
  <c r="M1961" i="1"/>
  <c r="N1960" i="1"/>
  <c r="O1955" i="1"/>
  <c r="Q1954" i="1"/>
  <c r="K1959" i="1"/>
  <c r="G1963" i="1"/>
  <c r="L1958" i="1"/>
  <c r="H1962" i="1"/>
  <c r="J1960" i="1"/>
  <c r="I1961" i="1"/>
  <c r="M1957" i="1"/>
  <c r="N1956" i="1"/>
  <c r="O1951" i="1"/>
  <c r="K1955" i="1"/>
  <c r="Q1950" i="1"/>
  <c r="G1959" i="1"/>
  <c r="N1952" i="1"/>
  <c r="H1958" i="1"/>
  <c r="J1956" i="1"/>
  <c r="I1957" i="1"/>
  <c r="M1953" i="1"/>
  <c r="L1954" i="1"/>
  <c r="O1947" i="1"/>
  <c r="K1951" i="1"/>
  <c r="G1955" i="1"/>
  <c r="Q1946" i="1"/>
  <c r="L1950" i="1"/>
  <c r="N1948" i="1"/>
  <c r="J1952" i="1"/>
  <c r="I1953" i="1"/>
  <c r="H1954" i="1"/>
  <c r="M1949" i="1"/>
  <c r="O1943" i="1"/>
  <c r="K1947" i="1"/>
  <c r="G1951" i="1"/>
  <c r="Q1942" i="1"/>
  <c r="L1946" i="1"/>
  <c r="H1950" i="1"/>
  <c r="N1944" i="1"/>
  <c r="I1949" i="1"/>
  <c r="M1945" i="1"/>
  <c r="J1948" i="1"/>
  <c r="O1939" i="1"/>
  <c r="K1943" i="1"/>
  <c r="G1947" i="1"/>
  <c r="Q1938" i="1"/>
  <c r="L1942" i="1"/>
  <c r="H1946" i="1"/>
  <c r="N1940" i="1"/>
  <c r="I1945" i="1"/>
  <c r="J1944" i="1"/>
  <c r="M1941" i="1"/>
  <c r="O1935" i="1"/>
  <c r="K1939" i="1"/>
  <c r="G1943" i="1"/>
  <c r="Q1934" i="1"/>
  <c r="L1938" i="1"/>
  <c r="H1942" i="1"/>
  <c r="N1936" i="1"/>
  <c r="I1941" i="1"/>
  <c r="M1937" i="1"/>
  <c r="J1940" i="1"/>
  <c r="O1931" i="1"/>
  <c r="K1935" i="1"/>
  <c r="G1939" i="1"/>
  <c r="Q1930" i="1"/>
  <c r="L1934" i="1"/>
  <c r="H1938" i="1"/>
  <c r="N1932" i="1"/>
  <c r="I1937" i="1"/>
  <c r="J1936" i="1"/>
  <c r="M1933" i="1"/>
  <c r="O1927" i="1"/>
  <c r="K1931" i="1"/>
  <c r="G1935" i="1"/>
  <c r="Q1926" i="1"/>
  <c r="L1930" i="1"/>
  <c r="H1934" i="1"/>
  <c r="N1928" i="1"/>
  <c r="I1933" i="1"/>
  <c r="M1929" i="1"/>
  <c r="J1932" i="1"/>
  <c r="O1923" i="1"/>
  <c r="K1927" i="1"/>
  <c r="G1931" i="1"/>
  <c r="L1926" i="1"/>
  <c r="H1930" i="1"/>
  <c r="N1924" i="1"/>
  <c r="I1929" i="1"/>
  <c r="J1928" i="1"/>
  <c r="M1925" i="1"/>
  <c r="K1923" i="1"/>
  <c r="G1927" i="1"/>
  <c r="H1926" i="1"/>
  <c r="I1925" i="1"/>
  <c r="J1924" i="1"/>
  <c r="N1256" i="1"/>
  <c r="J1260" i="1"/>
  <c r="N1252" i="1"/>
  <c r="J1256" i="1"/>
  <c r="N1248" i="1"/>
  <c r="J1252" i="1"/>
  <c r="N1244" i="1"/>
  <c r="J1248" i="1"/>
  <c r="N1240" i="1"/>
  <c r="J1244" i="1"/>
  <c r="N1236" i="1"/>
  <c r="J1240" i="1"/>
  <c r="N1232" i="1"/>
  <c r="J1236" i="1"/>
  <c r="N1228" i="1"/>
  <c r="J1232" i="1"/>
  <c r="N1224" i="1"/>
  <c r="J1228" i="1"/>
  <c r="N1220" i="1"/>
  <c r="J1224" i="1"/>
  <c r="N1216" i="1"/>
  <c r="J1220" i="1"/>
  <c r="N1212" i="1"/>
  <c r="J1216" i="1"/>
  <c r="N1208" i="1"/>
  <c r="J1212" i="1"/>
  <c r="N1204" i="1"/>
  <c r="J1208" i="1"/>
  <c r="N1200" i="1"/>
  <c r="J1204" i="1"/>
  <c r="N1196" i="1"/>
  <c r="J1200" i="1"/>
  <c r="N1192" i="1"/>
  <c r="J1196" i="1"/>
  <c r="N1188" i="1"/>
  <c r="J1192" i="1"/>
  <c r="N1184" i="1"/>
  <c r="J1188" i="1"/>
  <c r="N1180" i="1"/>
  <c r="J1184" i="1"/>
  <c r="N1176" i="1"/>
  <c r="J1180" i="1"/>
  <c r="N1172" i="1"/>
  <c r="J1176" i="1"/>
  <c r="N1168" i="1"/>
  <c r="J1172" i="1"/>
  <c r="N1164" i="1"/>
  <c r="J1168" i="1"/>
  <c r="N1160" i="1"/>
  <c r="J1164" i="1"/>
  <c r="N1156" i="1"/>
  <c r="J1160" i="1"/>
  <c r="N1152" i="1"/>
  <c r="J1156" i="1"/>
  <c r="N1148" i="1"/>
  <c r="J1152" i="1"/>
  <c r="N1144" i="1"/>
  <c r="J1148" i="1"/>
  <c r="N1140" i="1"/>
  <c r="J1144" i="1"/>
  <c r="N1136" i="1"/>
  <c r="J1140" i="1"/>
  <c r="N1132" i="1"/>
  <c r="J1136" i="1"/>
  <c r="N1128" i="1"/>
  <c r="J1132" i="1"/>
  <c r="N1124" i="1"/>
  <c r="J1128" i="1"/>
  <c r="N1120" i="1"/>
  <c r="J1124" i="1"/>
  <c r="N1116" i="1"/>
  <c r="J1120" i="1"/>
  <c r="N1112" i="1"/>
  <c r="J1116" i="1"/>
  <c r="N1108" i="1"/>
  <c r="J1112" i="1"/>
  <c r="N1104" i="1"/>
  <c r="J1108" i="1"/>
  <c r="N1100" i="1"/>
  <c r="J1104" i="1"/>
  <c r="N1096" i="1"/>
  <c r="J1100" i="1"/>
  <c r="N1092" i="1"/>
  <c r="J1096" i="1"/>
  <c r="M1093" i="1"/>
  <c r="I1097" i="1"/>
  <c r="N1088" i="1"/>
  <c r="J1092" i="1"/>
  <c r="M1089" i="1"/>
  <c r="I1093" i="1"/>
  <c r="O1087" i="1"/>
  <c r="N1084" i="1"/>
  <c r="J1088" i="1"/>
  <c r="M1085" i="1"/>
  <c r="I1089" i="1"/>
  <c r="O1083" i="1"/>
  <c r="K1087" i="1"/>
  <c r="N1080" i="1"/>
  <c r="J1084" i="1"/>
  <c r="M1081" i="1"/>
  <c r="I1085" i="1"/>
  <c r="O1079" i="1"/>
  <c r="K1083" i="1"/>
  <c r="G1087" i="1"/>
  <c r="N1076" i="1"/>
  <c r="J1080" i="1"/>
  <c r="M1077" i="1"/>
  <c r="I1081" i="1"/>
  <c r="O1075" i="1"/>
  <c r="K1079" i="1"/>
  <c r="G1083" i="1"/>
  <c r="N1072" i="1"/>
  <c r="J1076" i="1"/>
  <c r="M1073" i="1"/>
  <c r="I1077" i="1"/>
  <c r="O1071" i="1"/>
  <c r="K1075" i="1"/>
  <c r="G1079" i="1"/>
  <c r="N1068" i="1"/>
  <c r="J1072" i="1"/>
  <c r="M1069" i="1"/>
  <c r="I1073" i="1"/>
  <c r="O1067" i="1"/>
  <c r="K1071" i="1"/>
  <c r="G1075" i="1"/>
  <c r="N1064" i="1"/>
  <c r="J1068" i="1"/>
  <c r="M1065" i="1"/>
  <c r="I1069" i="1"/>
  <c r="O1063" i="1"/>
  <c r="K1067" i="1"/>
  <c r="G1071" i="1"/>
  <c r="N1060" i="1"/>
  <c r="J1064" i="1"/>
  <c r="M1061" i="1"/>
  <c r="I1065" i="1"/>
  <c r="O1059" i="1"/>
  <c r="K1063" i="1"/>
  <c r="G1067" i="1"/>
  <c r="N1056" i="1"/>
  <c r="J1060" i="1"/>
  <c r="M1057" i="1"/>
  <c r="I1061" i="1"/>
  <c r="O1055" i="1"/>
  <c r="K1059" i="1"/>
  <c r="G1063" i="1"/>
  <c r="N1052" i="1"/>
  <c r="J1056" i="1"/>
  <c r="M1053" i="1"/>
  <c r="I1057" i="1"/>
  <c r="O1051" i="1"/>
  <c r="K1055" i="1"/>
  <c r="G1059" i="1"/>
  <c r="N1048" i="1"/>
  <c r="J1052" i="1"/>
  <c r="M1049" i="1"/>
  <c r="I1053" i="1"/>
  <c r="O1047" i="1"/>
  <c r="K1051" i="1"/>
  <c r="G1055" i="1"/>
  <c r="N1044" i="1"/>
  <c r="J1048" i="1"/>
  <c r="M1045" i="1"/>
  <c r="I1049" i="1"/>
  <c r="O1043" i="1"/>
  <c r="K1047" i="1"/>
  <c r="G1051" i="1"/>
  <c r="N1040" i="1"/>
  <c r="J1044" i="1"/>
  <c r="M1041" i="1"/>
  <c r="I1045" i="1"/>
  <c r="O1039" i="1"/>
  <c r="K1043" i="1"/>
  <c r="G1047" i="1"/>
  <c r="N1036" i="1"/>
  <c r="J1040" i="1"/>
  <c r="M1037" i="1"/>
  <c r="I1041" i="1"/>
  <c r="O1035" i="1"/>
  <c r="K1039" i="1"/>
  <c r="G1043" i="1"/>
  <c r="N1032" i="1"/>
  <c r="J1036" i="1"/>
  <c r="M1033" i="1"/>
  <c r="I1037" i="1"/>
  <c r="O1031" i="1"/>
  <c r="K1035" i="1"/>
  <c r="G1039" i="1"/>
  <c r="N1028" i="1"/>
  <c r="J1032" i="1"/>
  <c r="M1029" i="1"/>
  <c r="I1033" i="1"/>
  <c r="O1027" i="1"/>
  <c r="K1031" i="1"/>
  <c r="G1035" i="1"/>
  <c r="N1024" i="1"/>
  <c r="J1028" i="1"/>
  <c r="M1025" i="1"/>
  <c r="I1029" i="1"/>
  <c r="Q1022" i="1"/>
  <c r="O1023" i="1"/>
  <c r="K1027" i="1"/>
  <c r="G1031" i="1"/>
  <c r="N1020" i="1"/>
  <c r="J1024" i="1"/>
  <c r="M1021" i="1"/>
  <c r="I1025" i="1"/>
  <c r="Q1018" i="1"/>
  <c r="L1022" i="1"/>
  <c r="O1019" i="1"/>
  <c r="K1023" i="1"/>
  <c r="G1027" i="1"/>
  <c r="N1016" i="1"/>
  <c r="J1020" i="1"/>
  <c r="M1017" i="1"/>
  <c r="I1021" i="1"/>
  <c r="Q1014" i="1"/>
  <c r="L1018" i="1"/>
  <c r="H1022" i="1"/>
  <c r="O1015" i="1"/>
  <c r="K1019" i="1"/>
  <c r="G1023" i="1"/>
  <c r="N1012" i="1"/>
  <c r="J1016" i="1"/>
  <c r="M1013" i="1"/>
  <c r="I1017" i="1"/>
  <c r="Q1010" i="1"/>
  <c r="L1014" i="1"/>
  <c r="H1018" i="1"/>
  <c r="O1011" i="1"/>
  <c r="K1015" i="1"/>
  <c r="G1019" i="1"/>
  <c r="N1008" i="1"/>
  <c r="J1012" i="1"/>
  <c r="M1009" i="1"/>
  <c r="I1013" i="1"/>
  <c r="Q1006" i="1"/>
  <c r="L1010" i="1"/>
  <c r="H1014" i="1"/>
  <c r="O1007" i="1"/>
  <c r="K1011" i="1"/>
  <c r="G1015" i="1"/>
  <c r="N1004" i="1"/>
  <c r="J1008" i="1"/>
  <c r="M1005" i="1"/>
  <c r="I1009" i="1"/>
  <c r="Q1002" i="1"/>
  <c r="L1006" i="1"/>
  <c r="H1010" i="1"/>
  <c r="O1003" i="1"/>
  <c r="K1007" i="1"/>
  <c r="G1011" i="1"/>
  <c r="N1000" i="1"/>
  <c r="J1004" i="1"/>
  <c r="M1001" i="1"/>
  <c r="I1005" i="1"/>
  <c r="Q998" i="1"/>
  <c r="L1002" i="1"/>
  <c r="H1006" i="1"/>
  <c r="O999" i="1"/>
  <c r="K1003" i="1"/>
  <c r="G1007" i="1"/>
  <c r="N996" i="1"/>
  <c r="J1000" i="1"/>
  <c r="M997" i="1"/>
  <c r="I1001" i="1"/>
  <c r="Q994" i="1"/>
  <c r="L998" i="1"/>
  <c r="H1002" i="1"/>
  <c r="O995" i="1"/>
  <c r="K999" i="1"/>
  <c r="G1003" i="1"/>
  <c r="N992" i="1"/>
  <c r="J996" i="1"/>
  <c r="M993" i="1"/>
  <c r="I997" i="1"/>
  <c r="Q990" i="1"/>
  <c r="L994" i="1"/>
  <c r="H998" i="1"/>
  <c r="O991" i="1"/>
  <c r="K995" i="1"/>
  <c r="G999" i="1"/>
  <c r="N988" i="1"/>
  <c r="J992" i="1"/>
  <c r="M989" i="1"/>
  <c r="I993" i="1"/>
  <c r="Q986" i="1"/>
  <c r="L990" i="1"/>
  <c r="H994" i="1"/>
  <c r="O987" i="1"/>
  <c r="K991" i="1"/>
  <c r="G995" i="1"/>
  <c r="N984" i="1"/>
  <c r="J988" i="1"/>
  <c r="M985" i="1"/>
  <c r="I989" i="1"/>
  <c r="Q982" i="1"/>
  <c r="L986" i="1"/>
  <c r="H990" i="1"/>
  <c r="O983" i="1"/>
  <c r="K987" i="1"/>
  <c r="G991" i="1"/>
  <c r="N980" i="1"/>
  <c r="J984" i="1"/>
  <c r="M981" i="1"/>
  <c r="I985" i="1"/>
  <c r="Q978" i="1"/>
  <c r="L982" i="1"/>
  <c r="H986" i="1"/>
  <c r="O979" i="1"/>
  <c r="K983" i="1"/>
  <c r="G987" i="1"/>
  <c r="N976" i="1"/>
  <c r="J980" i="1"/>
  <c r="M977" i="1"/>
  <c r="I981" i="1"/>
  <c r="Q974" i="1"/>
  <c r="L978" i="1"/>
  <c r="H982" i="1"/>
  <c r="O975" i="1"/>
  <c r="K979" i="1"/>
  <c r="G983" i="1"/>
  <c r="N972" i="1"/>
  <c r="J976" i="1"/>
  <c r="M973" i="1"/>
  <c r="I977" i="1"/>
  <c r="Q970" i="1"/>
  <c r="L974" i="1"/>
  <c r="H978" i="1"/>
  <c r="O971" i="1"/>
  <c r="K975" i="1"/>
  <c r="G979" i="1"/>
  <c r="N968" i="1"/>
  <c r="J972" i="1"/>
  <c r="M969" i="1"/>
  <c r="I973" i="1"/>
  <c r="Q966" i="1"/>
  <c r="L970" i="1"/>
  <c r="H974" i="1"/>
  <c r="O967" i="1"/>
  <c r="K971" i="1"/>
  <c r="G975" i="1"/>
  <c r="N964" i="1"/>
  <c r="J968" i="1"/>
  <c r="M965" i="1"/>
  <c r="I969" i="1"/>
  <c r="Q962" i="1"/>
  <c r="L966" i="1"/>
  <c r="H970" i="1"/>
  <c r="O963" i="1"/>
  <c r="K967" i="1"/>
  <c r="G971" i="1"/>
  <c r="N960" i="1"/>
  <c r="J964" i="1"/>
  <c r="M961" i="1"/>
  <c r="I965" i="1"/>
  <c r="Q958" i="1"/>
  <c r="L962" i="1"/>
  <c r="H966" i="1"/>
  <c r="O959" i="1"/>
  <c r="K963" i="1"/>
  <c r="G967" i="1"/>
  <c r="N956" i="1"/>
  <c r="J960" i="1"/>
  <c r="M957" i="1"/>
  <c r="I961" i="1"/>
  <c r="Q954" i="1"/>
  <c r="L958" i="1"/>
  <c r="H962" i="1"/>
  <c r="O955" i="1"/>
  <c r="K959" i="1"/>
  <c r="G963" i="1"/>
  <c r="N952" i="1"/>
  <c r="J956" i="1"/>
  <c r="M953" i="1"/>
  <c r="I957" i="1"/>
  <c r="Q950" i="1"/>
  <c r="L954" i="1"/>
  <c r="H958" i="1"/>
  <c r="O951" i="1"/>
  <c r="K955" i="1"/>
  <c r="G959" i="1"/>
  <c r="N948" i="1"/>
  <c r="J952" i="1"/>
  <c r="M949" i="1"/>
  <c r="I953" i="1"/>
  <c r="Q946" i="1"/>
  <c r="L950" i="1"/>
  <c r="H954" i="1"/>
  <c r="O947" i="1"/>
  <c r="K951" i="1"/>
  <c r="G955" i="1"/>
  <c r="N944" i="1"/>
  <c r="J948" i="1"/>
  <c r="M945" i="1"/>
  <c r="I949" i="1"/>
  <c r="Q942" i="1"/>
  <c r="L946" i="1"/>
  <c r="H950" i="1"/>
  <c r="O943" i="1"/>
  <c r="K947" i="1"/>
  <c r="G951" i="1"/>
  <c r="N940" i="1"/>
  <c r="J944" i="1"/>
  <c r="M941" i="1"/>
  <c r="I945" i="1"/>
  <c r="Q938" i="1"/>
  <c r="L942" i="1"/>
  <c r="H946" i="1"/>
  <c r="O939" i="1"/>
  <c r="K943" i="1"/>
  <c r="G947" i="1"/>
  <c r="N936" i="1"/>
  <c r="J940" i="1"/>
  <c r="M937" i="1"/>
  <c r="I941" i="1"/>
  <c r="Q934" i="1"/>
  <c r="L938" i="1"/>
  <c r="H942" i="1"/>
  <c r="O935" i="1"/>
  <c r="K939" i="1"/>
  <c r="G943" i="1"/>
  <c r="N932" i="1"/>
  <c r="J936" i="1"/>
  <c r="M933" i="1"/>
  <c r="I937" i="1"/>
  <c r="Q930" i="1"/>
  <c r="L934" i="1"/>
  <c r="H938" i="1"/>
  <c r="O931" i="1"/>
  <c r="K935" i="1"/>
  <c r="G939" i="1"/>
  <c r="N928" i="1"/>
  <c r="J932" i="1"/>
  <c r="M929" i="1"/>
  <c r="I933" i="1"/>
  <c r="Q926" i="1"/>
  <c r="L930" i="1"/>
  <c r="H934" i="1"/>
  <c r="O927" i="1"/>
  <c r="K931" i="1"/>
  <c r="G935" i="1"/>
  <c r="N924" i="1"/>
  <c r="J928" i="1"/>
  <c r="M925" i="1"/>
  <c r="I929" i="1"/>
  <c r="Q922" i="1"/>
  <c r="L926" i="1"/>
  <c r="H930" i="1"/>
  <c r="O923" i="1"/>
  <c r="K927" i="1"/>
  <c r="G931" i="1"/>
  <c r="N920" i="1"/>
  <c r="J924" i="1"/>
  <c r="M921" i="1"/>
  <c r="I925" i="1"/>
  <c r="Q918" i="1"/>
  <c r="L922" i="1"/>
  <c r="H926" i="1"/>
  <c r="O919" i="1"/>
  <c r="K923" i="1"/>
  <c r="G927" i="1"/>
  <c r="N916" i="1"/>
  <c r="J920" i="1"/>
  <c r="M917" i="1"/>
  <c r="I921" i="1"/>
  <c r="Q914" i="1"/>
  <c r="L918" i="1"/>
  <c r="H922" i="1"/>
  <c r="O915" i="1"/>
  <c r="K919" i="1"/>
  <c r="G923" i="1"/>
  <c r="N912" i="1"/>
  <c r="J916" i="1"/>
  <c r="M913" i="1"/>
  <c r="I917" i="1"/>
  <c r="Q910" i="1"/>
  <c r="L914" i="1"/>
  <c r="H918" i="1"/>
  <c r="O911" i="1"/>
  <c r="K915" i="1"/>
  <c r="G919" i="1"/>
  <c r="N908" i="1"/>
  <c r="J912" i="1"/>
  <c r="M909" i="1"/>
  <c r="I913" i="1"/>
  <c r="Q906" i="1"/>
  <c r="L910" i="1"/>
  <c r="H914" i="1"/>
  <c r="O907" i="1"/>
  <c r="K911" i="1"/>
  <c r="G915" i="1"/>
  <c r="N904" i="1"/>
  <c r="J908" i="1"/>
  <c r="M905" i="1"/>
  <c r="I909" i="1"/>
  <c r="Q902" i="1"/>
  <c r="L906" i="1"/>
  <c r="H910" i="1"/>
  <c r="O903" i="1"/>
  <c r="K907" i="1"/>
  <c r="G911" i="1"/>
  <c r="N900" i="1"/>
  <c r="J904" i="1"/>
  <c r="M901" i="1"/>
  <c r="I905" i="1"/>
  <c r="Q898" i="1"/>
  <c r="L902" i="1"/>
  <c r="H906" i="1"/>
  <c r="O899" i="1"/>
  <c r="K903" i="1"/>
  <c r="G907" i="1"/>
  <c r="N896" i="1"/>
  <c r="J900" i="1"/>
  <c r="M897" i="1"/>
  <c r="I901" i="1"/>
  <c r="Q894" i="1"/>
  <c r="L898" i="1"/>
  <c r="H902" i="1"/>
  <c r="O895" i="1"/>
  <c r="K899" i="1"/>
  <c r="G903" i="1"/>
  <c r="N892" i="1"/>
  <c r="J896" i="1"/>
  <c r="M893" i="1"/>
  <c r="I897" i="1"/>
  <c r="Q890" i="1"/>
  <c r="L894" i="1"/>
  <c r="H898" i="1"/>
  <c r="O891" i="1"/>
  <c r="K895" i="1"/>
  <c r="G899" i="1"/>
  <c r="N888" i="1"/>
  <c r="J892" i="1"/>
  <c r="M889" i="1"/>
  <c r="I893" i="1"/>
  <c r="Q886" i="1"/>
  <c r="L890" i="1"/>
  <c r="H894" i="1"/>
  <c r="O887" i="1"/>
  <c r="K891" i="1"/>
  <c r="G895" i="1"/>
  <c r="N884" i="1"/>
  <c r="J888" i="1"/>
  <c r="M885" i="1"/>
  <c r="I889" i="1"/>
  <c r="Q882" i="1"/>
  <c r="L886" i="1"/>
  <c r="H890" i="1"/>
  <c r="O883" i="1"/>
  <c r="K887" i="1"/>
  <c r="G891" i="1"/>
  <c r="N880" i="1"/>
  <c r="J884" i="1"/>
  <c r="M881" i="1"/>
  <c r="I885" i="1"/>
  <c r="Q878" i="1"/>
  <c r="L882" i="1"/>
  <c r="H886" i="1"/>
  <c r="O879" i="1"/>
  <c r="K883" i="1"/>
  <c r="G887" i="1"/>
  <c r="N876" i="1"/>
  <c r="J880" i="1"/>
  <c r="M877" i="1"/>
  <c r="I881" i="1"/>
  <c r="Q874" i="1"/>
  <c r="L878" i="1"/>
  <c r="H882" i="1"/>
  <c r="O875" i="1"/>
  <c r="K879" i="1"/>
  <c r="G883" i="1"/>
  <c r="N872" i="1"/>
  <c r="J876" i="1"/>
  <c r="M873" i="1"/>
  <c r="I877" i="1"/>
  <c r="Q870" i="1"/>
  <c r="L874" i="1"/>
  <c r="H878" i="1"/>
  <c r="O871" i="1"/>
  <c r="K875" i="1"/>
  <c r="G879" i="1"/>
  <c r="N868" i="1"/>
  <c r="J872" i="1"/>
  <c r="M869" i="1"/>
  <c r="I873" i="1"/>
  <c r="Q866" i="1"/>
  <c r="L870" i="1"/>
  <c r="H874" i="1"/>
  <c r="O867" i="1"/>
  <c r="K871" i="1"/>
  <c r="G875" i="1"/>
  <c r="N864" i="1"/>
  <c r="J868" i="1"/>
  <c r="M865" i="1"/>
  <c r="I869" i="1"/>
  <c r="Q862" i="1"/>
  <c r="L866" i="1"/>
  <c r="H870" i="1"/>
  <c r="O863" i="1"/>
  <c r="K867" i="1"/>
  <c r="G871" i="1"/>
  <c r="N860" i="1"/>
  <c r="J864" i="1"/>
  <c r="M861" i="1"/>
  <c r="I865" i="1"/>
  <c r="Q858" i="1"/>
  <c r="L862" i="1"/>
  <c r="H866" i="1"/>
  <c r="O859" i="1"/>
  <c r="K863" i="1"/>
  <c r="G867" i="1"/>
  <c r="N856" i="1"/>
  <c r="J860" i="1"/>
  <c r="M857" i="1"/>
  <c r="I861" i="1"/>
  <c r="Q854" i="1"/>
  <c r="L858" i="1"/>
  <c r="H862" i="1"/>
  <c r="O855" i="1"/>
  <c r="K859" i="1"/>
  <c r="G863" i="1"/>
  <c r="N852" i="1"/>
  <c r="J856" i="1"/>
  <c r="M853" i="1"/>
  <c r="I857" i="1"/>
  <c r="Q850" i="1"/>
  <c r="L854" i="1"/>
  <c r="H858" i="1"/>
  <c r="O851" i="1"/>
  <c r="K855" i="1"/>
  <c r="G859" i="1"/>
  <c r="N848" i="1"/>
  <c r="J852" i="1"/>
  <c r="M849" i="1"/>
  <c r="I853" i="1"/>
  <c r="Q846" i="1"/>
  <c r="L850" i="1"/>
  <c r="H854" i="1"/>
  <c r="O847" i="1"/>
  <c r="K851" i="1"/>
  <c r="G855" i="1"/>
  <c r="N844" i="1"/>
  <c r="J848" i="1"/>
  <c r="M845" i="1"/>
  <c r="I849" i="1"/>
  <c r="Q842" i="1"/>
  <c r="L846" i="1"/>
  <c r="H850" i="1"/>
  <c r="O843" i="1"/>
  <c r="K847" i="1"/>
  <c r="G851" i="1"/>
  <c r="N840" i="1"/>
  <c r="J844" i="1"/>
  <c r="M841" i="1"/>
  <c r="I845" i="1"/>
  <c r="Q838" i="1"/>
  <c r="L842" i="1"/>
  <c r="H846" i="1"/>
  <c r="O839" i="1"/>
  <c r="K843" i="1"/>
  <c r="G847" i="1"/>
  <c r="N836" i="1"/>
  <c r="J840" i="1"/>
  <c r="M837" i="1"/>
  <c r="I841" i="1"/>
  <c r="Q834" i="1"/>
  <c r="L838" i="1"/>
  <c r="H842" i="1"/>
  <c r="O835" i="1"/>
  <c r="K839" i="1"/>
  <c r="G843" i="1"/>
  <c r="N832" i="1"/>
  <c r="J836" i="1"/>
  <c r="M833" i="1"/>
  <c r="I837" i="1"/>
  <c r="Q830" i="1"/>
  <c r="L834" i="1"/>
  <c r="H838" i="1"/>
  <c r="O831" i="1"/>
  <c r="K835" i="1"/>
  <c r="G839" i="1"/>
  <c r="N828" i="1"/>
  <c r="J832" i="1"/>
  <c r="M829" i="1"/>
  <c r="I833" i="1"/>
  <c r="Q826" i="1"/>
  <c r="L830" i="1"/>
  <c r="H834" i="1"/>
  <c r="O827" i="1"/>
  <c r="K831" i="1"/>
  <c r="G835" i="1"/>
  <c r="N824" i="1"/>
  <c r="J828" i="1"/>
  <c r="M825" i="1"/>
  <c r="I829" i="1"/>
  <c r="Q822" i="1"/>
  <c r="L826" i="1"/>
  <c r="H830" i="1"/>
  <c r="O823" i="1"/>
  <c r="K827" i="1"/>
  <c r="G831" i="1"/>
  <c r="N820" i="1"/>
  <c r="J824" i="1"/>
  <c r="M821" i="1"/>
  <c r="I825" i="1"/>
  <c r="Q818" i="1"/>
  <c r="L822" i="1"/>
  <c r="H826" i="1"/>
  <c r="O819" i="1"/>
  <c r="K823" i="1"/>
  <c r="G827" i="1"/>
  <c r="N816" i="1"/>
  <c r="J820" i="1"/>
  <c r="M817" i="1"/>
  <c r="I821" i="1"/>
  <c r="Q814" i="1"/>
  <c r="L818" i="1"/>
  <c r="H822" i="1"/>
  <c r="O815" i="1"/>
  <c r="K819" i="1"/>
  <c r="G823" i="1"/>
  <c r="N812" i="1"/>
  <c r="J816" i="1"/>
  <c r="M813" i="1"/>
  <c r="I817" i="1"/>
  <c r="Q810" i="1"/>
  <c r="L814" i="1"/>
  <c r="H818" i="1"/>
  <c r="O811" i="1"/>
  <c r="K815" i="1"/>
  <c r="G819" i="1"/>
  <c r="N808" i="1"/>
  <c r="J812" i="1"/>
  <c r="M809" i="1"/>
  <c r="I813" i="1"/>
  <c r="Q806" i="1"/>
  <c r="L810" i="1"/>
  <c r="H814" i="1"/>
  <c r="O807" i="1"/>
  <c r="K811" i="1"/>
  <c r="G815" i="1"/>
  <c r="N804" i="1"/>
  <c r="J808" i="1"/>
  <c r="M805" i="1"/>
  <c r="I809" i="1"/>
  <c r="Q802" i="1"/>
  <c r="L806" i="1"/>
  <c r="H810" i="1"/>
  <c r="O803" i="1"/>
  <c r="K807" i="1"/>
  <c r="G811" i="1"/>
  <c r="N800" i="1"/>
  <c r="J804" i="1"/>
  <c r="M801" i="1"/>
  <c r="I805" i="1"/>
  <c r="Q798" i="1"/>
  <c r="L802" i="1"/>
  <c r="H806" i="1"/>
  <c r="O799" i="1"/>
  <c r="K803" i="1"/>
  <c r="G807" i="1"/>
  <c r="N796" i="1"/>
  <c r="J800" i="1"/>
  <c r="M797" i="1"/>
  <c r="I801" i="1"/>
  <c r="Q794" i="1"/>
  <c r="L798" i="1"/>
  <c r="H802" i="1"/>
  <c r="O795" i="1"/>
  <c r="K799" i="1"/>
  <c r="G803" i="1"/>
  <c r="N792" i="1"/>
  <c r="J796" i="1"/>
  <c r="M793" i="1"/>
  <c r="I797" i="1"/>
  <c r="Q790" i="1"/>
  <c r="L794" i="1"/>
  <c r="H798" i="1"/>
  <c r="O791" i="1"/>
  <c r="K795" i="1"/>
  <c r="G799" i="1"/>
  <c r="N788" i="1"/>
  <c r="J792" i="1"/>
  <c r="M789" i="1"/>
  <c r="I793" i="1"/>
  <c r="Q786" i="1"/>
  <c r="L790" i="1"/>
  <c r="H794" i="1"/>
  <c r="O787" i="1"/>
  <c r="K791" i="1"/>
  <c r="G795" i="1"/>
  <c r="N784" i="1"/>
  <c r="J788" i="1"/>
  <c r="M785" i="1"/>
  <c r="I789" i="1"/>
  <c r="Q782" i="1"/>
  <c r="L786" i="1"/>
  <c r="H790" i="1"/>
  <c r="O783" i="1"/>
  <c r="K787" i="1"/>
  <c r="G791" i="1"/>
  <c r="N780" i="1"/>
  <c r="J784" i="1"/>
  <c r="M781" i="1"/>
  <c r="I785" i="1"/>
  <c r="Q778" i="1"/>
  <c r="L782" i="1"/>
  <c r="H786" i="1"/>
  <c r="O779" i="1"/>
  <c r="K783" i="1"/>
  <c r="G787" i="1"/>
  <c r="N776" i="1"/>
  <c r="J780" i="1"/>
  <c r="M777" i="1"/>
  <c r="I781" i="1"/>
  <c r="Q774" i="1"/>
  <c r="L778" i="1"/>
  <c r="H782" i="1"/>
  <c r="O775" i="1"/>
  <c r="K779" i="1"/>
  <c r="G783" i="1"/>
  <c r="N772" i="1"/>
  <c r="J776" i="1"/>
  <c r="M773" i="1"/>
  <c r="I777" i="1"/>
  <c r="Q770" i="1"/>
  <c r="L774" i="1"/>
  <c r="H778" i="1"/>
  <c r="O771" i="1"/>
  <c r="K775" i="1"/>
  <c r="G779" i="1"/>
  <c r="N768" i="1"/>
  <c r="J772" i="1"/>
  <c r="M769" i="1"/>
  <c r="I773" i="1"/>
  <c r="Q766" i="1"/>
  <c r="L770" i="1"/>
  <c r="H774" i="1"/>
  <c r="O767" i="1"/>
  <c r="K771" i="1"/>
  <c r="G775" i="1"/>
  <c r="N764" i="1"/>
  <c r="J768" i="1"/>
  <c r="M765" i="1"/>
  <c r="I769" i="1"/>
  <c r="Q762" i="1"/>
  <c r="L766" i="1"/>
  <c r="H770" i="1"/>
  <c r="O763" i="1"/>
  <c r="K767" i="1"/>
  <c r="G771" i="1"/>
  <c r="N760" i="1"/>
  <c r="J764" i="1"/>
  <c r="M761" i="1"/>
  <c r="I765" i="1"/>
  <c r="Q758" i="1"/>
  <c r="L762" i="1"/>
  <c r="H766" i="1"/>
  <c r="O759" i="1"/>
  <c r="K763" i="1"/>
  <c r="G767" i="1"/>
  <c r="N756" i="1"/>
  <c r="J760" i="1"/>
  <c r="M757" i="1"/>
  <c r="I761" i="1"/>
  <c r="Q754" i="1"/>
  <c r="L758" i="1"/>
  <c r="H762" i="1"/>
  <c r="O755" i="1"/>
  <c r="K759" i="1"/>
  <c r="G763" i="1"/>
  <c r="N752" i="1"/>
  <c r="J756" i="1"/>
  <c r="M753" i="1"/>
  <c r="I757" i="1"/>
  <c r="Q750" i="1"/>
  <c r="L754" i="1"/>
  <c r="H758" i="1"/>
  <c r="O751" i="1"/>
  <c r="K755" i="1"/>
  <c r="G759" i="1"/>
  <c r="N748" i="1"/>
  <c r="J752" i="1"/>
  <c r="M749" i="1"/>
  <c r="I753" i="1"/>
  <c r="Q746" i="1"/>
  <c r="L750" i="1"/>
  <c r="H754" i="1"/>
  <c r="O747" i="1"/>
  <c r="K751" i="1"/>
  <c r="G755" i="1"/>
  <c r="N744" i="1"/>
  <c r="J748" i="1"/>
  <c r="M745" i="1"/>
  <c r="I749" i="1"/>
  <c r="Q742" i="1"/>
  <c r="L746" i="1"/>
  <c r="H750" i="1"/>
  <c r="O743" i="1"/>
  <c r="K747" i="1"/>
  <c r="G751" i="1"/>
  <c r="N740" i="1"/>
  <c r="J744" i="1"/>
  <c r="M741" i="1"/>
  <c r="I745" i="1"/>
  <c r="Q738" i="1"/>
  <c r="L742" i="1"/>
  <c r="H746" i="1"/>
  <c r="O739" i="1"/>
  <c r="K743" i="1"/>
  <c r="G747" i="1"/>
  <c r="N736" i="1"/>
  <c r="J740" i="1"/>
  <c r="M737" i="1"/>
  <c r="I741" i="1"/>
  <c r="Q734" i="1"/>
  <c r="L738" i="1"/>
  <c r="H742" i="1"/>
  <c r="O735" i="1"/>
  <c r="K739" i="1"/>
  <c r="G743" i="1"/>
  <c r="N732" i="1"/>
  <c r="J736" i="1"/>
  <c r="M733" i="1"/>
  <c r="I737" i="1"/>
  <c r="Q730" i="1"/>
  <c r="L734" i="1"/>
  <c r="H738" i="1"/>
  <c r="O731" i="1"/>
  <c r="K735" i="1"/>
  <c r="G739" i="1"/>
  <c r="N728" i="1"/>
  <c r="J732" i="1"/>
  <c r="M729" i="1"/>
  <c r="I733" i="1"/>
  <c r="Q726" i="1"/>
  <c r="L730" i="1"/>
  <c r="H734" i="1"/>
  <c r="O727" i="1"/>
  <c r="K731" i="1"/>
  <c r="G735" i="1"/>
  <c r="N724" i="1"/>
  <c r="J728" i="1"/>
  <c r="M725" i="1"/>
  <c r="I729" i="1"/>
  <c r="Q722" i="1"/>
  <c r="L726" i="1"/>
  <c r="H730" i="1"/>
  <c r="O723" i="1"/>
  <c r="K727" i="1"/>
  <c r="G731" i="1"/>
  <c r="N720" i="1"/>
  <c r="J724" i="1"/>
  <c r="M721" i="1"/>
  <c r="I725" i="1"/>
  <c r="Q718" i="1"/>
  <c r="L722" i="1"/>
  <c r="H726" i="1"/>
  <c r="O719" i="1"/>
  <c r="K723" i="1"/>
  <c r="G727" i="1"/>
  <c r="N716" i="1"/>
  <c r="J720" i="1"/>
  <c r="M717" i="1"/>
  <c r="I721" i="1"/>
  <c r="Q714" i="1"/>
  <c r="L718" i="1"/>
  <c r="H722" i="1"/>
  <c r="O715" i="1"/>
  <c r="K719" i="1"/>
  <c r="G723" i="1"/>
  <c r="N712" i="1"/>
  <c r="J716" i="1"/>
  <c r="M713" i="1"/>
  <c r="I717" i="1"/>
  <c r="Q710" i="1"/>
  <c r="L714" i="1"/>
  <c r="H718" i="1"/>
  <c r="O711" i="1"/>
  <c r="K715" i="1"/>
  <c r="G719" i="1"/>
  <c r="N708" i="1"/>
  <c r="J712" i="1"/>
  <c r="M709" i="1"/>
  <c r="I713" i="1"/>
  <c r="Q706" i="1"/>
  <c r="L710" i="1"/>
  <c r="H714" i="1"/>
  <c r="O707" i="1"/>
  <c r="K711" i="1"/>
  <c r="G715" i="1"/>
  <c r="N704" i="1"/>
  <c r="J708" i="1"/>
  <c r="M705" i="1"/>
  <c r="I709" i="1"/>
  <c r="Q702" i="1"/>
  <c r="L706" i="1"/>
  <c r="H710" i="1"/>
  <c r="O703" i="1"/>
  <c r="K707" i="1"/>
  <c r="G711" i="1"/>
  <c r="N700" i="1"/>
  <c r="J704" i="1"/>
  <c r="M701" i="1"/>
  <c r="I705" i="1"/>
  <c r="Q698" i="1"/>
  <c r="L702" i="1"/>
  <c r="H706" i="1"/>
  <c r="O699" i="1"/>
  <c r="K703" i="1"/>
  <c r="G707" i="1"/>
  <c r="N696" i="1"/>
  <c r="J700" i="1"/>
  <c r="M697" i="1"/>
  <c r="I701" i="1"/>
  <c r="Q694" i="1"/>
  <c r="L698" i="1"/>
  <c r="H702" i="1"/>
  <c r="O695" i="1"/>
  <c r="K699" i="1"/>
  <c r="G703" i="1"/>
  <c r="N692" i="1"/>
  <c r="J696" i="1"/>
  <c r="M693" i="1"/>
  <c r="I697" i="1"/>
  <c r="Q690" i="1"/>
  <c r="L694" i="1"/>
  <c r="H698" i="1"/>
  <c r="O691" i="1"/>
  <c r="K695" i="1"/>
  <c r="G699" i="1"/>
  <c r="N688" i="1"/>
  <c r="J692" i="1"/>
  <c r="M689" i="1"/>
  <c r="I693" i="1"/>
  <c r="Q686" i="1"/>
  <c r="L690" i="1"/>
  <c r="H694" i="1"/>
  <c r="O687" i="1"/>
  <c r="K691" i="1"/>
  <c r="G695" i="1"/>
  <c r="N684" i="1"/>
  <c r="J688" i="1"/>
  <c r="M685" i="1"/>
  <c r="I689" i="1"/>
  <c r="Q682" i="1"/>
  <c r="L686" i="1"/>
  <c r="H690" i="1"/>
  <c r="O683" i="1"/>
  <c r="K687" i="1"/>
  <c r="G691" i="1"/>
  <c r="N680" i="1"/>
  <c r="J684" i="1"/>
  <c r="M681" i="1"/>
  <c r="I685" i="1"/>
  <c r="Q678" i="1"/>
  <c r="L682" i="1"/>
  <c r="H686" i="1"/>
  <c r="O679" i="1"/>
  <c r="K683" i="1"/>
  <c r="G687" i="1"/>
  <c r="N676" i="1"/>
  <c r="J680" i="1"/>
  <c r="M677" i="1"/>
  <c r="I681" i="1"/>
  <c r="Q674" i="1"/>
  <c r="L678" i="1"/>
  <c r="H682" i="1"/>
  <c r="O675" i="1"/>
  <c r="K679" i="1"/>
  <c r="G683" i="1"/>
  <c r="N672" i="1"/>
  <c r="J676" i="1"/>
  <c r="M673" i="1"/>
  <c r="I677" i="1"/>
  <c r="Q670" i="1"/>
  <c r="L674" i="1"/>
  <c r="H678" i="1"/>
  <c r="O671" i="1"/>
  <c r="K675" i="1"/>
  <c r="G679" i="1"/>
  <c r="N668" i="1"/>
  <c r="J672" i="1"/>
  <c r="M669" i="1"/>
  <c r="I673" i="1"/>
  <c r="Q666" i="1"/>
  <c r="L670" i="1"/>
  <c r="H674" i="1"/>
  <c r="O667" i="1"/>
  <c r="K671" i="1"/>
  <c r="G675" i="1"/>
  <c r="N664" i="1"/>
  <c r="J668" i="1"/>
  <c r="M665" i="1"/>
  <c r="I669" i="1"/>
  <c r="Q662" i="1"/>
  <c r="L666" i="1"/>
  <c r="H670" i="1"/>
  <c r="O663" i="1"/>
  <c r="K667" i="1"/>
  <c r="G671" i="1"/>
  <c r="N660" i="1"/>
  <c r="J664" i="1"/>
  <c r="M661" i="1"/>
  <c r="I665" i="1"/>
  <c r="Q658" i="1"/>
  <c r="L662" i="1"/>
  <c r="H666" i="1"/>
  <c r="O659" i="1"/>
  <c r="K663" i="1"/>
  <c r="G667" i="1"/>
  <c r="N656" i="1"/>
  <c r="J660" i="1"/>
  <c r="M657" i="1"/>
  <c r="I661" i="1"/>
  <c r="Q654" i="1"/>
  <c r="L658" i="1"/>
  <c r="H662" i="1"/>
  <c r="O655" i="1"/>
  <c r="K659" i="1"/>
  <c r="G663" i="1"/>
  <c r="N652" i="1"/>
  <c r="J656" i="1"/>
  <c r="M653" i="1"/>
  <c r="I657" i="1"/>
  <c r="Q650" i="1"/>
  <c r="L654" i="1"/>
  <c r="H658" i="1"/>
  <c r="O651" i="1"/>
  <c r="K655" i="1"/>
  <c r="G659" i="1"/>
  <c r="N648" i="1"/>
  <c r="J652" i="1"/>
  <c r="M649" i="1"/>
  <c r="I653" i="1"/>
  <c r="Q646" i="1"/>
  <c r="L650" i="1"/>
  <c r="H654" i="1"/>
  <c r="O647" i="1"/>
  <c r="K651" i="1"/>
  <c r="G655" i="1"/>
  <c r="N644" i="1"/>
  <c r="J648" i="1"/>
  <c r="M645" i="1"/>
  <c r="I649" i="1"/>
  <c r="Q642" i="1"/>
  <c r="L646" i="1"/>
  <c r="H650" i="1"/>
  <c r="O643" i="1"/>
  <c r="K647" i="1"/>
  <c r="G651" i="1"/>
  <c r="N640" i="1"/>
  <c r="J644" i="1"/>
  <c r="M641" i="1"/>
  <c r="I645" i="1"/>
  <c r="Q638" i="1"/>
  <c r="L642" i="1"/>
  <c r="H646" i="1"/>
  <c r="O639" i="1"/>
  <c r="K643" i="1"/>
  <c r="G647" i="1"/>
  <c r="N636" i="1"/>
  <c r="J640" i="1"/>
  <c r="M637" i="1"/>
  <c r="I641" i="1"/>
  <c r="Q634" i="1"/>
  <c r="L638" i="1"/>
  <c r="H642" i="1"/>
  <c r="O635" i="1"/>
  <c r="K639" i="1"/>
  <c r="G643" i="1"/>
  <c r="N632" i="1"/>
  <c r="J636" i="1"/>
  <c r="M633" i="1"/>
  <c r="I637" i="1"/>
  <c r="Q630" i="1"/>
  <c r="L634" i="1"/>
  <c r="H638" i="1"/>
  <c r="O631" i="1"/>
  <c r="K635" i="1"/>
  <c r="G639" i="1"/>
  <c r="N628" i="1"/>
  <c r="J632" i="1"/>
  <c r="M629" i="1"/>
  <c r="I633" i="1"/>
  <c r="Q626" i="1"/>
  <c r="L630" i="1"/>
  <c r="H634" i="1"/>
  <c r="O627" i="1"/>
  <c r="K631" i="1"/>
  <c r="G635" i="1"/>
  <c r="N624" i="1"/>
  <c r="J628" i="1"/>
  <c r="M625" i="1"/>
  <c r="I629" i="1"/>
  <c r="Q622" i="1"/>
  <c r="L626" i="1"/>
  <c r="H630" i="1"/>
  <c r="O623" i="1"/>
  <c r="K627" i="1"/>
  <c r="G631" i="1"/>
  <c r="N620" i="1"/>
  <c r="J624" i="1"/>
  <c r="M621" i="1"/>
  <c r="I625" i="1"/>
  <c r="Q618" i="1"/>
  <c r="L622" i="1"/>
  <c r="H626" i="1"/>
  <c r="O619" i="1"/>
  <c r="K623" i="1"/>
  <c r="G627" i="1"/>
  <c r="N616" i="1"/>
  <c r="J620" i="1"/>
  <c r="M617" i="1"/>
  <c r="I621" i="1"/>
  <c r="Q614" i="1"/>
  <c r="L618" i="1"/>
  <c r="H622" i="1"/>
  <c r="O615" i="1"/>
  <c r="K619" i="1"/>
  <c r="G623" i="1"/>
  <c r="N612" i="1"/>
  <c r="J616" i="1"/>
  <c r="M613" i="1"/>
  <c r="I617" i="1"/>
  <c r="Q610" i="1"/>
  <c r="L614" i="1"/>
  <c r="H618" i="1"/>
  <c r="O611" i="1"/>
  <c r="K615" i="1"/>
  <c r="G619" i="1"/>
  <c r="N608" i="1"/>
  <c r="J612" i="1"/>
  <c r="M609" i="1"/>
  <c r="I613" i="1"/>
  <c r="Q606" i="1"/>
  <c r="L610" i="1"/>
  <c r="H614" i="1"/>
  <c r="O607" i="1"/>
  <c r="K611" i="1"/>
  <c r="G615" i="1"/>
  <c r="N604" i="1"/>
  <c r="J608" i="1"/>
  <c r="M605" i="1"/>
  <c r="I609" i="1"/>
  <c r="Q602" i="1"/>
  <c r="L606" i="1"/>
  <c r="H610" i="1"/>
  <c r="O603" i="1"/>
  <c r="K607" i="1"/>
  <c r="G611" i="1"/>
  <c r="N600" i="1"/>
  <c r="J604" i="1"/>
  <c r="M601" i="1"/>
  <c r="I605" i="1"/>
  <c r="Q598" i="1"/>
  <c r="L602" i="1"/>
  <c r="H606" i="1"/>
  <c r="O599" i="1"/>
  <c r="K603" i="1"/>
  <c r="G607" i="1"/>
  <c r="N596" i="1"/>
  <c r="J600" i="1"/>
  <c r="M597" i="1"/>
  <c r="I601" i="1"/>
  <c r="Q594" i="1"/>
  <c r="L598" i="1"/>
  <c r="H602" i="1"/>
  <c r="O595" i="1"/>
  <c r="K599" i="1"/>
  <c r="G603" i="1"/>
  <c r="N592" i="1"/>
  <c r="J596" i="1"/>
  <c r="M593" i="1"/>
  <c r="I597" i="1"/>
  <c r="Q590" i="1"/>
  <c r="L594" i="1"/>
  <c r="H598" i="1"/>
  <c r="O591" i="1"/>
  <c r="K595" i="1"/>
  <c r="G599" i="1"/>
  <c r="N588" i="1"/>
  <c r="Q586" i="1"/>
  <c r="M589" i="1"/>
  <c r="J592" i="1"/>
  <c r="I593" i="1"/>
  <c r="H594" i="1"/>
  <c r="O587" i="1"/>
  <c r="L590" i="1"/>
  <c r="K591" i="1"/>
  <c r="G595" i="1"/>
  <c r="N584" i="1"/>
  <c r="J588" i="1"/>
  <c r="K587" i="1"/>
  <c r="H590" i="1"/>
  <c r="O583" i="1"/>
  <c r="L586" i="1"/>
  <c r="I589" i="1"/>
  <c r="Q582" i="1"/>
  <c r="M585" i="1"/>
  <c r="G591" i="1"/>
  <c r="N580" i="1"/>
  <c r="J584" i="1"/>
  <c r="Q578" i="1"/>
  <c r="M581" i="1"/>
  <c r="G587" i="1"/>
  <c r="K583" i="1"/>
  <c r="H586" i="1"/>
  <c r="O579" i="1"/>
  <c r="L582" i="1"/>
  <c r="I585" i="1"/>
  <c r="N576" i="1"/>
  <c r="J580" i="1"/>
  <c r="K579" i="1"/>
  <c r="H582" i="1"/>
  <c r="O575" i="1"/>
  <c r="L578" i="1"/>
  <c r="I581" i="1"/>
  <c r="Q574" i="1"/>
  <c r="M577" i="1"/>
  <c r="G583" i="1"/>
  <c r="N572" i="1"/>
  <c r="J576" i="1"/>
  <c r="Q570" i="1"/>
  <c r="M573" i="1"/>
  <c r="G579" i="1"/>
  <c r="K575" i="1"/>
  <c r="H578" i="1"/>
  <c r="O571" i="1"/>
  <c r="L574" i="1"/>
  <c r="I577" i="1"/>
  <c r="N568" i="1"/>
  <c r="J572" i="1"/>
  <c r="K571" i="1"/>
  <c r="H574" i="1"/>
  <c r="O567" i="1"/>
  <c r="L570" i="1"/>
  <c r="I573" i="1"/>
  <c r="Q566" i="1"/>
  <c r="M569" i="1"/>
  <c r="G575" i="1"/>
  <c r="N564" i="1"/>
  <c r="J568" i="1"/>
  <c r="Q562" i="1"/>
  <c r="M565" i="1"/>
  <c r="G571" i="1"/>
  <c r="K567" i="1"/>
  <c r="H570" i="1"/>
  <c r="O563" i="1"/>
  <c r="L566" i="1"/>
  <c r="I569" i="1"/>
  <c r="N560" i="1"/>
  <c r="J564" i="1"/>
  <c r="K563" i="1"/>
  <c r="H566" i="1"/>
  <c r="O559" i="1"/>
  <c r="L562" i="1"/>
  <c r="I565" i="1"/>
  <c r="Q558" i="1"/>
  <c r="M561" i="1"/>
  <c r="G567" i="1"/>
  <c r="N556" i="1"/>
  <c r="J560" i="1"/>
  <c r="Q554" i="1"/>
  <c r="M557" i="1"/>
  <c r="G563" i="1"/>
  <c r="K559" i="1"/>
  <c r="H562" i="1"/>
  <c r="O555" i="1"/>
  <c r="L558" i="1"/>
  <c r="I561" i="1"/>
  <c r="N552" i="1"/>
  <c r="J556" i="1"/>
  <c r="K555" i="1"/>
  <c r="H558" i="1"/>
  <c r="O551" i="1"/>
  <c r="L554" i="1"/>
  <c r="I557" i="1"/>
  <c r="Q550" i="1"/>
  <c r="M553" i="1"/>
  <c r="G559" i="1"/>
  <c r="N548" i="1"/>
  <c r="J552" i="1"/>
  <c r="Q546" i="1"/>
  <c r="M549" i="1"/>
  <c r="G555" i="1"/>
  <c r="K551" i="1"/>
  <c r="H554" i="1"/>
  <c r="O547" i="1"/>
  <c r="L550" i="1"/>
  <c r="I553" i="1"/>
  <c r="N544" i="1"/>
  <c r="J548" i="1"/>
  <c r="K547" i="1"/>
  <c r="H550" i="1"/>
  <c r="O543" i="1"/>
  <c r="L546" i="1"/>
  <c r="I549" i="1"/>
  <c r="Q542" i="1"/>
  <c r="M545" i="1"/>
  <c r="G551" i="1"/>
  <c r="N540" i="1"/>
  <c r="J544" i="1"/>
  <c r="Q538" i="1"/>
  <c r="M541" i="1"/>
  <c r="G547" i="1"/>
  <c r="K543" i="1"/>
  <c r="H546" i="1"/>
  <c r="O539" i="1"/>
  <c r="L542" i="1"/>
  <c r="I545" i="1"/>
  <c r="N536" i="1"/>
  <c r="J540" i="1"/>
  <c r="K539" i="1"/>
  <c r="H542" i="1"/>
  <c r="O535" i="1"/>
  <c r="L538" i="1"/>
  <c r="I541" i="1"/>
  <c r="Q534" i="1"/>
  <c r="M537" i="1"/>
  <c r="G543" i="1"/>
  <c r="N532" i="1"/>
  <c r="J536" i="1"/>
  <c r="Q530" i="1"/>
  <c r="M533" i="1"/>
  <c r="G539" i="1"/>
  <c r="K535" i="1"/>
  <c r="H538" i="1"/>
  <c r="O531" i="1"/>
  <c r="L534" i="1"/>
  <c r="I537" i="1"/>
  <c r="N528" i="1"/>
  <c r="J532" i="1"/>
  <c r="K531" i="1"/>
  <c r="H534" i="1"/>
  <c r="O527" i="1"/>
  <c r="L530" i="1"/>
  <c r="I533" i="1"/>
  <c r="Q526" i="1"/>
  <c r="M529" i="1"/>
  <c r="G535" i="1"/>
  <c r="N524" i="1"/>
  <c r="J528" i="1"/>
  <c r="Q522" i="1"/>
  <c r="M525" i="1"/>
  <c r="G531" i="1"/>
  <c r="K527" i="1"/>
  <c r="H530" i="1"/>
  <c r="O523" i="1"/>
  <c r="L526" i="1"/>
  <c r="I529" i="1"/>
  <c r="N520" i="1"/>
  <c r="J524" i="1"/>
  <c r="K523" i="1"/>
  <c r="H526" i="1"/>
  <c r="O519" i="1"/>
  <c r="L522" i="1"/>
  <c r="I525" i="1"/>
  <c r="Q518" i="1"/>
  <c r="M521" i="1"/>
  <c r="G527" i="1"/>
  <c r="N516" i="1"/>
  <c r="J520" i="1"/>
  <c r="Q514" i="1"/>
  <c r="M517" i="1"/>
  <c r="G523" i="1"/>
  <c r="K519" i="1"/>
  <c r="H522" i="1"/>
  <c r="O515" i="1"/>
  <c r="L518" i="1"/>
  <c r="I521" i="1"/>
  <c r="N512" i="1"/>
  <c r="J516" i="1"/>
  <c r="K515" i="1"/>
  <c r="H518" i="1"/>
  <c r="O511" i="1"/>
  <c r="L514" i="1"/>
  <c r="I517" i="1"/>
  <c r="Q510" i="1"/>
  <c r="M513" i="1"/>
  <c r="G519" i="1"/>
  <c r="N508" i="1"/>
  <c r="J512" i="1"/>
  <c r="Q506" i="1"/>
  <c r="M509" i="1"/>
  <c r="G515" i="1"/>
  <c r="K511" i="1"/>
  <c r="H514" i="1"/>
  <c r="O507" i="1"/>
  <c r="L510" i="1"/>
  <c r="I513" i="1"/>
  <c r="N504" i="1"/>
  <c r="J508" i="1"/>
  <c r="K507" i="1"/>
  <c r="H510" i="1"/>
  <c r="O503" i="1"/>
  <c r="L506" i="1"/>
  <c r="I509" i="1"/>
  <c r="Q502" i="1"/>
  <c r="M505" i="1"/>
  <c r="G511" i="1"/>
  <c r="N500" i="1"/>
  <c r="J504" i="1"/>
  <c r="Q498" i="1"/>
  <c r="M501" i="1"/>
  <c r="G507" i="1"/>
  <c r="K503" i="1"/>
  <c r="H506" i="1"/>
  <c r="O499" i="1"/>
  <c r="L502" i="1"/>
  <c r="I505" i="1"/>
  <c r="N496" i="1"/>
  <c r="J500" i="1"/>
  <c r="K499" i="1"/>
  <c r="H502" i="1"/>
  <c r="O495" i="1"/>
  <c r="L498" i="1"/>
  <c r="I501" i="1"/>
  <c r="Q494" i="1"/>
  <c r="M497" i="1"/>
  <c r="G503" i="1"/>
  <c r="N492" i="1"/>
  <c r="J496" i="1"/>
  <c r="Q490" i="1"/>
  <c r="M493" i="1"/>
  <c r="G499" i="1"/>
  <c r="K495" i="1"/>
  <c r="H498" i="1"/>
  <c r="O491" i="1"/>
  <c r="L494" i="1"/>
  <c r="I497" i="1"/>
  <c r="N488" i="1"/>
  <c r="J492" i="1"/>
  <c r="K491" i="1"/>
  <c r="H494" i="1"/>
  <c r="O487" i="1"/>
  <c r="L490" i="1"/>
  <c r="I493" i="1"/>
  <c r="Q486" i="1"/>
  <c r="M489" i="1"/>
  <c r="G495" i="1"/>
  <c r="N484" i="1"/>
  <c r="J488" i="1"/>
  <c r="Q482" i="1"/>
  <c r="M485" i="1"/>
  <c r="G491" i="1"/>
  <c r="K487" i="1"/>
  <c r="H490" i="1"/>
  <c r="O483" i="1"/>
  <c r="L486" i="1"/>
  <c r="I489" i="1"/>
  <c r="N480" i="1"/>
  <c r="J484" i="1"/>
  <c r="K483" i="1"/>
  <c r="H486" i="1"/>
  <c r="O479" i="1"/>
  <c r="L482" i="1"/>
  <c r="I485" i="1"/>
  <c r="Q478" i="1"/>
  <c r="M481" i="1"/>
  <c r="G487" i="1"/>
  <c r="N476" i="1"/>
  <c r="J480" i="1"/>
  <c r="Q474" i="1"/>
  <c r="M477" i="1"/>
  <c r="G483" i="1"/>
  <c r="K479" i="1"/>
  <c r="H482" i="1"/>
  <c r="O475" i="1"/>
  <c r="L478" i="1"/>
  <c r="I481" i="1"/>
  <c r="N472" i="1"/>
  <c r="J476" i="1"/>
  <c r="K475" i="1"/>
  <c r="H478" i="1"/>
  <c r="O471" i="1"/>
  <c r="L474" i="1"/>
  <c r="I477" i="1"/>
  <c r="Q470" i="1"/>
  <c r="M473" i="1"/>
  <c r="G479" i="1"/>
  <c r="N468" i="1"/>
  <c r="J472" i="1"/>
  <c r="Q466" i="1"/>
  <c r="M469" i="1"/>
  <c r="G475" i="1"/>
  <c r="K471" i="1"/>
  <c r="H474" i="1"/>
  <c r="O467" i="1"/>
  <c r="L470" i="1"/>
  <c r="I473" i="1"/>
  <c r="N464" i="1"/>
  <c r="J468" i="1"/>
  <c r="O463" i="1"/>
  <c r="K467" i="1"/>
  <c r="H470" i="1"/>
  <c r="Q462" i="1"/>
  <c r="M465" i="1"/>
  <c r="I469" i="1"/>
  <c r="L466" i="1"/>
  <c r="G471" i="1"/>
  <c r="N460" i="1"/>
  <c r="J464" i="1"/>
  <c r="M461" i="1"/>
  <c r="O459" i="1"/>
  <c r="K463" i="1"/>
  <c r="L462" i="1"/>
  <c r="H466" i="1"/>
  <c r="G467" i="1"/>
  <c r="Q458" i="1"/>
  <c r="I465" i="1"/>
  <c r="N456" i="1"/>
  <c r="J460" i="1"/>
  <c r="M457" i="1"/>
  <c r="I461" i="1"/>
  <c r="O455" i="1"/>
  <c r="K459" i="1"/>
  <c r="G463" i="1"/>
  <c r="Q454" i="1"/>
  <c r="L458" i="1"/>
  <c r="H462" i="1"/>
  <c r="N452" i="1"/>
  <c r="J456" i="1"/>
  <c r="M453" i="1"/>
  <c r="I457" i="1"/>
  <c r="O451" i="1"/>
  <c r="K455" i="1"/>
  <c r="G459" i="1"/>
  <c r="L454" i="1"/>
  <c r="H458" i="1"/>
  <c r="Q450" i="1"/>
  <c r="N448" i="1"/>
  <c r="J452" i="1"/>
  <c r="M449" i="1"/>
  <c r="I453" i="1"/>
  <c r="O447" i="1"/>
  <c r="K451" i="1"/>
  <c r="G455" i="1"/>
  <c r="Q446" i="1"/>
  <c r="L450" i="1"/>
  <c r="H454" i="1"/>
  <c r="N444" i="1"/>
  <c r="J448" i="1"/>
  <c r="M445" i="1"/>
  <c r="I449" i="1"/>
  <c r="O443" i="1"/>
  <c r="K447" i="1"/>
  <c r="G451" i="1"/>
  <c r="L446" i="1"/>
  <c r="H450" i="1"/>
  <c r="Q442" i="1"/>
  <c r="N440" i="1"/>
  <c r="J444" i="1"/>
  <c r="M441" i="1"/>
  <c r="I445" i="1"/>
  <c r="O439" i="1"/>
  <c r="K443" i="1"/>
  <c r="G447" i="1"/>
  <c r="Q438" i="1"/>
  <c r="L442" i="1"/>
  <c r="H446" i="1"/>
  <c r="N436" i="1"/>
  <c r="J440" i="1"/>
  <c r="M437" i="1"/>
  <c r="I441" i="1"/>
  <c r="O435" i="1"/>
  <c r="K439" i="1"/>
  <c r="G443" i="1"/>
  <c r="L438" i="1"/>
  <c r="H442" i="1"/>
  <c r="Q434" i="1"/>
  <c r="N432" i="1"/>
  <c r="J436" i="1"/>
  <c r="M433" i="1"/>
  <c r="I437" i="1"/>
  <c r="O431" i="1"/>
  <c r="K435" i="1"/>
  <c r="G439" i="1"/>
  <c r="Q430" i="1"/>
  <c r="L434" i="1"/>
  <c r="H438" i="1"/>
  <c r="N428" i="1"/>
  <c r="J432" i="1"/>
  <c r="M429" i="1"/>
  <c r="I433" i="1"/>
  <c r="O427" i="1"/>
  <c r="K431" i="1"/>
  <c r="G435" i="1"/>
  <c r="L430" i="1"/>
  <c r="H434" i="1"/>
  <c r="Q426" i="1"/>
  <c r="N424" i="1"/>
  <c r="J428" i="1"/>
  <c r="M425" i="1"/>
  <c r="I429" i="1"/>
  <c r="O423" i="1"/>
  <c r="K427" i="1"/>
  <c r="G431" i="1"/>
  <c r="Q422" i="1"/>
  <c r="L426" i="1"/>
  <c r="H430" i="1"/>
  <c r="N420" i="1"/>
  <c r="J424" i="1"/>
  <c r="M421" i="1"/>
  <c r="I425" i="1"/>
  <c r="O419" i="1"/>
  <c r="K423" i="1"/>
  <c r="G427" i="1"/>
  <c r="L422" i="1"/>
  <c r="H426" i="1"/>
  <c r="Q418" i="1"/>
  <c r="N416" i="1"/>
  <c r="J420" i="1"/>
  <c r="M417" i="1"/>
  <c r="I421" i="1"/>
  <c r="O415" i="1"/>
  <c r="K419" i="1"/>
  <c r="G423" i="1"/>
  <c r="Q414" i="1"/>
  <c r="L418" i="1"/>
  <c r="H422" i="1"/>
  <c r="N412" i="1"/>
  <c r="J416" i="1"/>
  <c r="M413" i="1"/>
  <c r="I417" i="1"/>
  <c r="O411" i="1"/>
  <c r="K415" i="1"/>
  <c r="G419" i="1"/>
  <c r="L414" i="1"/>
  <c r="H418" i="1"/>
  <c r="Q410" i="1"/>
  <c r="N408" i="1"/>
  <c r="J412" i="1"/>
  <c r="M409" i="1"/>
  <c r="I413" i="1"/>
  <c r="O407" i="1"/>
  <c r="K411" i="1"/>
  <c r="G415" i="1"/>
  <c r="Q406" i="1"/>
  <c r="L410" i="1"/>
  <c r="H414" i="1"/>
  <c r="N404" i="1"/>
  <c r="J408" i="1"/>
  <c r="M405" i="1"/>
  <c r="I409" i="1"/>
  <c r="O403" i="1"/>
  <c r="K407" i="1"/>
  <c r="G411" i="1"/>
  <c r="L406" i="1"/>
  <c r="H410" i="1"/>
  <c r="Q402" i="1"/>
  <c r="N400" i="1"/>
  <c r="J404" i="1"/>
  <c r="M401" i="1"/>
  <c r="I405" i="1"/>
  <c r="O399" i="1"/>
  <c r="K403" i="1"/>
  <c r="G407" i="1"/>
  <c r="Q398" i="1"/>
  <c r="L402" i="1"/>
  <c r="H406" i="1"/>
  <c r="N396" i="1"/>
  <c r="J400" i="1"/>
  <c r="M397" i="1"/>
  <c r="I401" i="1"/>
  <c r="Q394" i="1"/>
  <c r="O395" i="1"/>
  <c r="K399" i="1"/>
  <c r="G403" i="1"/>
  <c r="L398" i="1"/>
  <c r="H402" i="1"/>
  <c r="N392" i="1"/>
  <c r="J396" i="1"/>
  <c r="M393" i="1"/>
  <c r="I397" i="1"/>
  <c r="Q390" i="1"/>
  <c r="L394" i="1"/>
  <c r="O391" i="1"/>
  <c r="K395" i="1"/>
  <c r="G399" i="1"/>
  <c r="H398" i="1"/>
  <c r="N388" i="1"/>
  <c r="J392" i="1"/>
  <c r="M389" i="1"/>
  <c r="I393" i="1"/>
  <c r="Q386" i="1"/>
  <c r="L390" i="1"/>
  <c r="H394" i="1"/>
  <c r="O387" i="1"/>
  <c r="K391" i="1"/>
  <c r="G395" i="1"/>
  <c r="N384" i="1"/>
  <c r="J388" i="1"/>
  <c r="M385" i="1"/>
  <c r="I389" i="1"/>
  <c r="Q382" i="1"/>
  <c r="L386" i="1"/>
  <c r="H390" i="1"/>
  <c r="O383" i="1"/>
  <c r="K387" i="1"/>
  <c r="G391" i="1"/>
  <c r="N380" i="1"/>
  <c r="J384" i="1"/>
  <c r="M381" i="1"/>
  <c r="I385" i="1"/>
  <c r="Q378" i="1"/>
  <c r="L382" i="1"/>
  <c r="H386" i="1"/>
  <c r="O379" i="1"/>
  <c r="K383" i="1"/>
  <c r="G387" i="1"/>
  <c r="N376" i="1"/>
  <c r="J380" i="1"/>
  <c r="M377" i="1"/>
  <c r="I381" i="1"/>
  <c r="Q374" i="1"/>
  <c r="L378" i="1"/>
  <c r="H382" i="1"/>
  <c r="O375" i="1"/>
  <c r="K379" i="1"/>
  <c r="G383" i="1"/>
  <c r="N372" i="1"/>
  <c r="J376" i="1"/>
  <c r="M373" i="1"/>
  <c r="I377" i="1"/>
  <c r="Q370" i="1"/>
  <c r="L374" i="1"/>
  <c r="H378" i="1"/>
  <c r="O371" i="1"/>
  <c r="K375" i="1"/>
  <c r="G379" i="1"/>
  <c r="N368" i="1"/>
  <c r="J372" i="1"/>
  <c r="M369" i="1"/>
  <c r="I373" i="1"/>
  <c r="Q366" i="1"/>
  <c r="L370" i="1"/>
  <c r="H374" i="1"/>
  <c r="O367" i="1"/>
  <c r="K371" i="1"/>
  <c r="G375" i="1"/>
  <c r="N364" i="1"/>
  <c r="J368" i="1"/>
  <c r="M365" i="1"/>
  <c r="I369" i="1"/>
  <c r="Q362" i="1"/>
  <c r="L366" i="1"/>
  <c r="H370" i="1"/>
  <c r="O363" i="1"/>
  <c r="K367" i="1"/>
  <c r="G371" i="1"/>
  <c r="N360" i="1"/>
  <c r="J364" i="1"/>
  <c r="M361" i="1"/>
  <c r="I365" i="1"/>
  <c r="Q358" i="1"/>
  <c r="L362" i="1"/>
  <c r="H366" i="1"/>
  <c r="O359" i="1"/>
  <c r="K363" i="1"/>
  <c r="G367" i="1"/>
  <c r="N356" i="1"/>
  <c r="J360" i="1"/>
  <c r="M357" i="1"/>
  <c r="I361" i="1"/>
  <c r="Q354" i="1"/>
  <c r="L358" i="1"/>
  <c r="H362" i="1"/>
  <c r="O355" i="1"/>
  <c r="K359" i="1"/>
  <c r="G363" i="1"/>
  <c r="N352" i="1"/>
  <c r="J356" i="1"/>
  <c r="M353" i="1"/>
  <c r="I357" i="1"/>
  <c r="Q350" i="1"/>
  <c r="L354" i="1"/>
  <c r="H358" i="1"/>
  <c r="O351" i="1"/>
  <c r="K355" i="1"/>
  <c r="G359" i="1"/>
  <c r="N348" i="1"/>
  <c r="J352" i="1"/>
  <c r="M349" i="1"/>
  <c r="I353" i="1"/>
  <c r="Q346" i="1"/>
  <c r="L350" i="1"/>
  <c r="H354" i="1"/>
  <c r="O347" i="1"/>
  <c r="K351" i="1"/>
  <c r="G355" i="1"/>
  <c r="N344" i="1"/>
  <c r="J348" i="1"/>
  <c r="M345" i="1"/>
  <c r="I349" i="1"/>
  <c r="Q342" i="1"/>
  <c r="L346" i="1"/>
  <c r="H350" i="1"/>
  <c r="O343" i="1"/>
  <c r="K347" i="1"/>
  <c r="G351" i="1"/>
  <c r="N340" i="1"/>
  <c r="J344" i="1"/>
  <c r="M341" i="1"/>
  <c r="I345" i="1"/>
  <c r="Q338" i="1"/>
  <c r="L342" i="1"/>
  <c r="H346" i="1"/>
  <c r="O339" i="1"/>
  <c r="K343" i="1"/>
  <c r="G347" i="1"/>
  <c r="N336" i="1"/>
  <c r="J340" i="1"/>
  <c r="M337" i="1"/>
  <c r="I341" i="1"/>
  <c r="Q334" i="1"/>
  <c r="L338" i="1"/>
  <c r="H342" i="1"/>
  <c r="O335" i="1"/>
  <c r="K339" i="1"/>
  <c r="G343" i="1"/>
  <c r="N332" i="1"/>
  <c r="J336" i="1"/>
  <c r="M333" i="1"/>
  <c r="I337" i="1"/>
  <c r="Q330" i="1"/>
  <c r="L334" i="1"/>
  <c r="H338" i="1"/>
  <c r="O331" i="1"/>
  <c r="K335" i="1"/>
  <c r="G339" i="1"/>
  <c r="N328" i="1"/>
  <c r="J332" i="1"/>
  <c r="M329" i="1"/>
  <c r="I333" i="1"/>
  <c r="Q326" i="1"/>
  <c r="L330" i="1"/>
  <c r="H334" i="1"/>
  <c r="O327" i="1"/>
  <c r="K331" i="1"/>
  <c r="G335" i="1"/>
  <c r="N324" i="1"/>
  <c r="J328" i="1"/>
  <c r="M325" i="1"/>
  <c r="I329" i="1"/>
  <c r="Q322" i="1"/>
  <c r="L326" i="1"/>
  <c r="H330" i="1"/>
  <c r="O323" i="1"/>
  <c r="K327" i="1"/>
  <c r="G331" i="1"/>
  <c r="N320" i="1"/>
  <c r="J324" i="1"/>
  <c r="M321" i="1"/>
  <c r="I325" i="1"/>
  <c r="Q318" i="1"/>
  <c r="L322" i="1"/>
  <c r="H326" i="1"/>
  <c r="O319" i="1"/>
  <c r="K323" i="1"/>
  <c r="G327" i="1"/>
  <c r="N316" i="1"/>
  <c r="J320" i="1"/>
  <c r="M317" i="1"/>
  <c r="I321" i="1"/>
  <c r="Q314" i="1"/>
  <c r="L318" i="1"/>
  <c r="H322" i="1"/>
  <c r="O315" i="1"/>
  <c r="K319" i="1"/>
  <c r="G323" i="1"/>
  <c r="N312" i="1"/>
  <c r="J316" i="1"/>
  <c r="M313" i="1"/>
  <c r="I317" i="1"/>
  <c r="Q310" i="1"/>
  <c r="L314" i="1"/>
  <c r="H318" i="1"/>
  <c r="O311" i="1"/>
  <c r="K315" i="1"/>
  <c r="G319" i="1"/>
  <c r="N308" i="1"/>
  <c r="J312" i="1"/>
  <c r="M309" i="1"/>
  <c r="I313" i="1"/>
  <c r="Q306" i="1"/>
  <c r="L310" i="1"/>
  <c r="H314" i="1"/>
  <c r="O307" i="1"/>
  <c r="K311" i="1"/>
  <c r="G315" i="1"/>
  <c r="N304" i="1"/>
  <c r="J308" i="1"/>
  <c r="M305" i="1"/>
  <c r="I309" i="1"/>
  <c r="Q302" i="1"/>
  <c r="L306" i="1"/>
  <c r="H310" i="1"/>
  <c r="O303" i="1"/>
  <c r="K307" i="1"/>
  <c r="G311" i="1"/>
  <c r="N300" i="1"/>
  <c r="J304" i="1"/>
  <c r="M301" i="1"/>
  <c r="I305" i="1"/>
  <c r="Q298" i="1"/>
  <c r="L302" i="1"/>
  <c r="H306" i="1"/>
  <c r="O299" i="1"/>
  <c r="K303" i="1"/>
  <c r="G307" i="1"/>
  <c r="N296" i="1"/>
  <c r="J300" i="1"/>
  <c r="M297" i="1"/>
  <c r="I301" i="1"/>
  <c r="Q294" i="1"/>
  <c r="L298" i="1"/>
  <c r="H302" i="1"/>
  <c r="O295" i="1"/>
  <c r="K299" i="1"/>
  <c r="G303" i="1"/>
  <c r="N292" i="1"/>
  <c r="J296" i="1"/>
  <c r="M293" i="1"/>
  <c r="I297" i="1"/>
  <c r="Q290" i="1"/>
  <c r="L294" i="1"/>
  <c r="H298" i="1"/>
  <c r="O291" i="1"/>
  <c r="K295" i="1"/>
  <c r="G299" i="1"/>
  <c r="N288" i="1"/>
  <c r="J292" i="1"/>
  <c r="M289" i="1"/>
  <c r="I293" i="1"/>
  <c r="Q286" i="1"/>
  <c r="L290" i="1"/>
  <c r="H294" i="1"/>
  <c r="O287" i="1"/>
  <c r="K291" i="1"/>
  <c r="G295" i="1"/>
  <c r="N284" i="1"/>
  <c r="J288" i="1"/>
  <c r="M285" i="1"/>
  <c r="I289" i="1"/>
  <c r="Q282" i="1"/>
  <c r="L286" i="1"/>
  <c r="H290" i="1"/>
  <c r="O283" i="1"/>
  <c r="K287" i="1"/>
  <c r="G291" i="1"/>
  <c r="N280" i="1"/>
  <c r="J284" i="1"/>
  <c r="M281" i="1"/>
  <c r="I285" i="1"/>
  <c r="Q278" i="1"/>
  <c r="L282" i="1"/>
  <c r="H286" i="1"/>
  <c r="O279" i="1"/>
  <c r="K283" i="1"/>
  <c r="G287" i="1"/>
  <c r="N276" i="1"/>
  <c r="J280" i="1"/>
  <c r="M277" i="1"/>
  <c r="I281" i="1"/>
  <c r="Q274" i="1"/>
  <c r="L278" i="1"/>
  <c r="H282" i="1"/>
  <c r="O275" i="1"/>
  <c r="K279" i="1"/>
  <c r="G283" i="1"/>
  <c r="N272" i="1"/>
  <c r="J276" i="1"/>
  <c r="M273" i="1"/>
  <c r="I277" i="1"/>
  <c r="Q270" i="1"/>
  <c r="L274" i="1"/>
  <c r="H278" i="1"/>
  <c r="O271" i="1"/>
  <c r="K275" i="1"/>
  <c r="G279" i="1"/>
  <c r="N268" i="1"/>
  <c r="J272" i="1"/>
  <c r="M269" i="1"/>
  <c r="I273" i="1"/>
  <c r="Q266" i="1"/>
  <c r="L270" i="1"/>
  <c r="H274" i="1"/>
  <c r="O267" i="1"/>
  <c r="K271" i="1"/>
  <c r="G275" i="1"/>
  <c r="N264" i="1"/>
  <c r="J268" i="1"/>
  <c r="M265" i="1"/>
  <c r="I269" i="1"/>
  <c r="Q262" i="1"/>
  <c r="L266" i="1"/>
  <c r="H270" i="1"/>
  <c r="O263" i="1"/>
  <c r="K267" i="1"/>
  <c r="G271" i="1"/>
  <c r="N260" i="1"/>
  <c r="J264" i="1"/>
  <c r="M261" i="1"/>
  <c r="I265" i="1"/>
  <c r="Q258" i="1"/>
  <c r="L262" i="1"/>
  <c r="H266" i="1"/>
  <c r="O259" i="1"/>
  <c r="K263" i="1"/>
  <c r="G267" i="1"/>
  <c r="N256" i="1"/>
  <c r="J260" i="1"/>
  <c r="M257" i="1"/>
  <c r="I261" i="1"/>
  <c r="Q254" i="1"/>
  <c r="L258" i="1"/>
  <c r="H262" i="1"/>
  <c r="O255" i="1"/>
  <c r="K259" i="1"/>
  <c r="G263" i="1"/>
  <c r="N252" i="1"/>
  <c r="J256" i="1"/>
  <c r="M253" i="1"/>
  <c r="I257" i="1"/>
  <c r="Q250" i="1"/>
  <c r="L254" i="1"/>
  <c r="H258" i="1"/>
  <c r="O251" i="1"/>
  <c r="K255" i="1"/>
  <c r="G259" i="1"/>
  <c r="N248" i="1"/>
  <c r="J252" i="1"/>
  <c r="M249" i="1"/>
  <c r="I253" i="1"/>
  <c r="Q246" i="1"/>
  <c r="L250" i="1"/>
  <c r="H254" i="1"/>
  <c r="O247" i="1"/>
  <c r="K251" i="1"/>
  <c r="G255" i="1"/>
  <c r="N244" i="1"/>
  <c r="J248" i="1"/>
  <c r="M245" i="1"/>
  <c r="I249" i="1"/>
  <c r="Q242" i="1"/>
  <c r="L246" i="1"/>
  <c r="H250" i="1"/>
  <c r="O243" i="1"/>
  <c r="K247" i="1"/>
  <c r="G251" i="1"/>
  <c r="N240" i="1"/>
  <c r="J244" i="1"/>
  <c r="M241" i="1"/>
  <c r="I245" i="1"/>
  <c r="Q238" i="1"/>
  <c r="L242" i="1"/>
  <c r="H246" i="1"/>
  <c r="O239" i="1"/>
  <c r="K243" i="1"/>
  <c r="G247" i="1"/>
  <c r="N236" i="1"/>
  <c r="J240" i="1"/>
  <c r="M237" i="1"/>
  <c r="I241" i="1"/>
  <c r="Q234" i="1"/>
  <c r="L238" i="1"/>
  <c r="H242" i="1"/>
  <c r="O235" i="1"/>
  <c r="K239" i="1"/>
  <c r="G243" i="1"/>
  <c r="N232" i="1"/>
  <c r="J236" i="1"/>
  <c r="M233" i="1"/>
  <c r="I237" i="1"/>
  <c r="Q230" i="1"/>
  <c r="L234" i="1"/>
  <c r="H238" i="1"/>
  <c r="O231" i="1"/>
  <c r="K235" i="1"/>
  <c r="G239" i="1"/>
  <c r="N228" i="1"/>
  <c r="J232" i="1"/>
  <c r="M229" i="1"/>
  <c r="I233" i="1"/>
  <c r="Q226" i="1"/>
  <c r="L230" i="1"/>
  <c r="H234" i="1"/>
  <c r="O227" i="1"/>
  <c r="K231" i="1"/>
  <c r="G235" i="1"/>
  <c r="N224" i="1"/>
  <c r="J228" i="1"/>
  <c r="M225" i="1"/>
  <c r="I229" i="1"/>
  <c r="Q222" i="1"/>
  <c r="L226" i="1"/>
  <c r="H230" i="1"/>
  <c r="O223" i="1"/>
  <c r="K227" i="1"/>
  <c r="G231" i="1"/>
  <c r="N220" i="1"/>
  <c r="J224" i="1"/>
  <c r="M221" i="1"/>
  <c r="I225" i="1"/>
  <c r="Q218" i="1"/>
  <c r="L222" i="1"/>
  <c r="H226" i="1"/>
  <c r="O219" i="1"/>
  <c r="K223" i="1"/>
  <c r="G227" i="1"/>
  <c r="N216" i="1"/>
  <c r="J220" i="1"/>
  <c r="M217" i="1"/>
  <c r="I221" i="1"/>
  <c r="Q214" i="1"/>
  <c r="L218" i="1"/>
  <c r="H222" i="1"/>
  <c r="O215" i="1"/>
  <c r="K219" i="1"/>
  <c r="G223" i="1"/>
  <c r="N212" i="1"/>
  <c r="J216" i="1"/>
  <c r="M213" i="1"/>
  <c r="I217" i="1"/>
  <c r="Q210" i="1"/>
  <c r="L214" i="1"/>
  <c r="H218" i="1"/>
  <c r="O211" i="1"/>
  <c r="K215" i="1"/>
  <c r="G219" i="1"/>
  <c r="N208" i="1"/>
  <c r="J212" i="1"/>
  <c r="M209" i="1"/>
  <c r="I213" i="1"/>
  <c r="Q206" i="1"/>
  <c r="L210" i="1"/>
  <c r="H214" i="1"/>
  <c r="O207" i="1"/>
  <c r="K211" i="1"/>
  <c r="G215" i="1"/>
  <c r="N204" i="1"/>
  <c r="J208" i="1"/>
  <c r="M205" i="1"/>
  <c r="I209" i="1"/>
  <c r="Q202" i="1"/>
  <c r="L206" i="1"/>
  <c r="H210" i="1"/>
  <c r="O203" i="1"/>
  <c r="K207" i="1"/>
  <c r="G211" i="1"/>
  <c r="N200" i="1"/>
  <c r="J204" i="1"/>
  <c r="M201" i="1"/>
  <c r="I205" i="1"/>
  <c r="Q198" i="1"/>
  <c r="L202" i="1"/>
  <c r="H206" i="1"/>
  <c r="O199" i="1"/>
  <c r="K203" i="1"/>
  <c r="G207" i="1"/>
  <c r="N196" i="1"/>
  <c r="J200" i="1"/>
  <c r="M197" i="1"/>
  <c r="I201" i="1"/>
  <c r="Q194" i="1"/>
  <c r="L198" i="1"/>
  <c r="H202" i="1"/>
  <c r="O195" i="1"/>
  <c r="K199" i="1"/>
  <c r="G203" i="1"/>
  <c r="N192" i="1"/>
  <c r="J196" i="1"/>
  <c r="M193" i="1"/>
  <c r="I197" i="1"/>
  <c r="Q190" i="1"/>
  <c r="L194" i="1"/>
  <c r="H198" i="1"/>
  <c r="O191" i="1"/>
  <c r="K195" i="1"/>
  <c r="G199" i="1"/>
  <c r="N188" i="1"/>
  <c r="J192" i="1"/>
  <c r="M189" i="1"/>
  <c r="I193" i="1"/>
  <c r="Q186" i="1"/>
  <c r="L190" i="1"/>
  <c r="H194" i="1"/>
  <c r="O187" i="1"/>
  <c r="K191" i="1"/>
  <c r="G195" i="1"/>
  <c r="N184" i="1"/>
  <c r="J188" i="1"/>
  <c r="M185" i="1"/>
  <c r="I189" i="1"/>
  <c r="Q182" i="1"/>
  <c r="L186" i="1"/>
  <c r="H190" i="1"/>
  <c r="O183" i="1"/>
  <c r="K187" i="1"/>
  <c r="G191" i="1"/>
  <c r="N180" i="1"/>
  <c r="J184" i="1"/>
  <c r="M181" i="1"/>
  <c r="I185" i="1"/>
  <c r="Q178" i="1"/>
  <c r="L182" i="1"/>
  <c r="H186" i="1"/>
  <c r="O179" i="1"/>
  <c r="K183" i="1"/>
  <c r="G187" i="1"/>
  <c r="N176" i="1"/>
  <c r="J180" i="1"/>
  <c r="M177" i="1"/>
  <c r="I181" i="1"/>
  <c r="Q174" i="1"/>
  <c r="L178" i="1"/>
  <c r="H182" i="1"/>
  <c r="O175" i="1"/>
  <c r="K179" i="1"/>
  <c r="G183" i="1"/>
  <c r="N172" i="1"/>
  <c r="J176" i="1"/>
  <c r="M173" i="1"/>
  <c r="I177" i="1"/>
  <c r="Q170" i="1"/>
  <c r="L174" i="1"/>
  <c r="H178" i="1"/>
  <c r="O171" i="1"/>
  <c r="K175" i="1"/>
  <c r="G179" i="1"/>
  <c r="N168" i="1"/>
  <c r="J172" i="1"/>
  <c r="M169" i="1"/>
  <c r="I173" i="1"/>
  <c r="Q166" i="1"/>
  <c r="L170" i="1"/>
  <c r="H174" i="1"/>
  <c r="O167" i="1"/>
  <c r="K171" i="1"/>
  <c r="G175" i="1"/>
  <c r="N164" i="1"/>
  <c r="J168" i="1"/>
  <c r="M165" i="1"/>
  <c r="I169" i="1"/>
  <c r="Q162" i="1"/>
  <c r="L166" i="1"/>
  <c r="H170" i="1"/>
  <c r="O163" i="1"/>
  <c r="K167" i="1"/>
  <c r="G171" i="1"/>
  <c r="N160" i="1"/>
  <c r="J164" i="1"/>
  <c r="M161" i="1"/>
  <c r="I165" i="1"/>
  <c r="Q158" i="1"/>
  <c r="L162" i="1"/>
  <c r="H166" i="1"/>
  <c r="O159" i="1"/>
  <c r="K163" i="1"/>
  <c r="G167" i="1"/>
  <c r="N156" i="1"/>
  <c r="J160" i="1"/>
  <c r="M157" i="1"/>
  <c r="I161" i="1"/>
  <c r="Q154" i="1"/>
  <c r="L158" i="1"/>
  <c r="H162" i="1"/>
  <c r="O155" i="1"/>
  <c r="K159" i="1"/>
  <c r="G163" i="1"/>
  <c r="N152" i="1"/>
  <c r="J156" i="1"/>
  <c r="M153" i="1"/>
  <c r="I157" i="1"/>
  <c r="Q150" i="1"/>
  <c r="L154" i="1"/>
  <c r="H158" i="1"/>
  <c r="O151" i="1"/>
  <c r="K155" i="1"/>
  <c r="G159" i="1"/>
  <c r="N148" i="1"/>
  <c r="J152" i="1"/>
  <c r="M149" i="1"/>
  <c r="I153" i="1"/>
  <c r="Q146" i="1"/>
  <c r="L150" i="1"/>
  <c r="H154" i="1"/>
  <c r="O147" i="1"/>
  <c r="K151" i="1"/>
  <c r="G155" i="1"/>
  <c r="N144" i="1"/>
  <c r="J148" i="1"/>
  <c r="M145" i="1"/>
  <c r="I149" i="1"/>
  <c r="Q142" i="1"/>
  <c r="L146" i="1"/>
  <c r="H150" i="1"/>
  <c r="O143" i="1"/>
  <c r="K147" i="1"/>
  <c r="G151" i="1"/>
  <c r="N140" i="1"/>
  <c r="J144" i="1"/>
  <c r="M141" i="1"/>
  <c r="I145" i="1"/>
  <c r="Q138" i="1"/>
  <c r="L142" i="1"/>
  <c r="H146" i="1"/>
  <c r="O139" i="1"/>
  <c r="K143" i="1"/>
  <c r="G147" i="1"/>
  <c r="N136" i="1"/>
  <c r="J140" i="1"/>
  <c r="M137" i="1"/>
  <c r="I141" i="1"/>
  <c r="Q134" i="1"/>
  <c r="L138" i="1"/>
  <c r="H142" i="1"/>
  <c r="O135" i="1"/>
  <c r="K139" i="1"/>
  <c r="G143" i="1"/>
  <c r="N132" i="1"/>
  <c r="J136" i="1"/>
  <c r="M133" i="1"/>
  <c r="I137" i="1"/>
  <c r="Q130" i="1"/>
  <c r="L134" i="1"/>
  <c r="H138" i="1"/>
  <c r="O131" i="1"/>
  <c r="K135" i="1"/>
  <c r="G139" i="1"/>
  <c r="N128" i="1"/>
  <c r="J132" i="1"/>
  <c r="M129" i="1"/>
  <c r="I133" i="1"/>
  <c r="Q126" i="1"/>
  <c r="L130" i="1"/>
  <c r="H134" i="1"/>
  <c r="O127" i="1"/>
  <c r="K131" i="1"/>
  <c r="G135" i="1"/>
  <c r="N124" i="1"/>
  <c r="J128" i="1"/>
  <c r="M125" i="1"/>
  <c r="I129" i="1"/>
  <c r="Q122" i="1"/>
  <c r="L126" i="1"/>
  <c r="H130" i="1"/>
  <c r="O123" i="1"/>
  <c r="K127" i="1"/>
  <c r="G131" i="1"/>
  <c r="N120" i="1"/>
  <c r="J124" i="1"/>
  <c r="M121" i="1"/>
  <c r="I125" i="1"/>
  <c r="Q118" i="1"/>
  <c r="L122" i="1"/>
  <c r="H126" i="1"/>
  <c r="O119" i="1"/>
  <c r="K123" i="1"/>
  <c r="G127" i="1"/>
  <c r="N116" i="1"/>
  <c r="J120" i="1"/>
  <c r="M117" i="1"/>
  <c r="I121" i="1"/>
  <c r="Q114" i="1"/>
  <c r="L118" i="1"/>
  <c r="H122" i="1"/>
  <c r="O115" i="1"/>
  <c r="K119" i="1"/>
  <c r="G123" i="1"/>
  <c r="N112" i="1"/>
  <c r="J116" i="1"/>
  <c r="M113" i="1"/>
  <c r="I117" i="1"/>
  <c r="Q110" i="1"/>
  <c r="L114" i="1"/>
  <c r="H118" i="1"/>
  <c r="O111" i="1"/>
  <c r="K115" i="1"/>
  <c r="G119" i="1"/>
  <c r="N108" i="1"/>
  <c r="J112" i="1"/>
  <c r="M109" i="1"/>
  <c r="I113" i="1"/>
  <c r="Q106" i="1"/>
  <c r="L110" i="1"/>
  <c r="H114" i="1"/>
  <c r="O107" i="1"/>
  <c r="K111" i="1"/>
  <c r="G115" i="1"/>
  <c r="N104" i="1"/>
  <c r="J108" i="1"/>
  <c r="M105" i="1"/>
  <c r="I109" i="1"/>
  <c r="Q102" i="1"/>
  <c r="L106" i="1"/>
  <c r="H110" i="1"/>
  <c r="O103" i="1"/>
  <c r="K107" i="1"/>
  <c r="G111" i="1"/>
  <c r="N100" i="1"/>
  <c r="J104" i="1"/>
  <c r="M101" i="1"/>
  <c r="I105" i="1"/>
  <c r="Q98" i="1"/>
  <c r="L102" i="1"/>
  <c r="H106" i="1"/>
  <c r="O99" i="1"/>
  <c r="K103" i="1"/>
  <c r="G107" i="1"/>
  <c r="N96" i="1"/>
  <c r="J100" i="1"/>
  <c r="M97" i="1"/>
  <c r="I101" i="1"/>
  <c r="Q94" i="1"/>
  <c r="L98" i="1"/>
  <c r="H102" i="1"/>
  <c r="O95" i="1"/>
  <c r="K99" i="1"/>
  <c r="G103" i="1"/>
  <c r="N92" i="1"/>
  <c r="J96" i="1"/>
  <c r="M93" i="1"/>
  <c r="I97" i="1"/>
  <c r="Q90" i="1"/>
  <c r="L94" i="1"/>
  <c r="H98" i="1"/>
  <c r="O91" i="1"/>
  <c r="K95" i="1"/>
  <c r="G99" i="1"/>
  <c r="N88" i="1"/>
  <c r="J92" i="1"/>
  <c r="M89" i="1"/>
  <c r="I93" i="1"/>
  <c r="Q86" i="1"/>
  <c r="L90" i="1"/>
  <c r="H94" i="1"/>
  <c r="O87" i="1"/>
  <c r="K91" i="1"/>
  <c r="G95" i="1"/>
  <c r="N84" i="1"/>
  <c r="J88" i="1"/>
  <c r="M85" i="1"/>
  <c r="I89" i="1"/>
  <c r="Q82" i="1"/>
  <c r="L86" i="1"/>
  <c r="H90" i="1"/>
  <c r="O83" i="1"/>
  <c r="K87" i="1"/>
  <c r="G91" i="1"/>
  <c r="N80" i="1"/>
  <c r="J84" i="1"/>
  <c r="M81" i="1"/>
  <c r="I85" i="1"/>
  <c r="Q78" i="1"/>
  <c r="L82" i="1"/>
  <c r="H86" i="1"/>
  <c r="O79" i="1"/>
  <c r="K83" i="1"/>
  <c r="G87" i="1"/>
  <c r="N76" i="1"/>
  <c r="J80" i="1"/>
  <c r="M77" i="1"/>
  <c r="I81" i="1"/>
  <c r="Q74" i="1"/>
  <c r="L78" i="1"/>
  <c r="H82" i="1"/>
  <c r="O75" i="1"/>
  <c r="K79" i="1"/>
  <c r="G83" i="1"/>
  <c r="N72" i="1"/>
  <c r="J76" i="1"/>
  <c r="M73" i="1"/>
  <c r="I77" i="1"/>
  <c r="Q70" i="1"/>
  <c r="L74" i="1"/>
  <c r="H78" i="1"/>
  <c r="O71" i="1"/>
  <c r="K75" i="1"/>
  <c r="G79" i="1"/>
  <c r="N68" i="1"/>
  <c r="J72" i="1"/>
  <c r="M69" i="1"/>
  <c r="I73" i="1"/>
  <c r="Q66" i="1"/>
  <c r="L70" i="1"/>
  <c r="H74" i="1"/>
  <c r="O67" i="1"/>
  <c r="K71" i="1"/>
  <c r="G75" i="1"/>
  <c r="N64" i="1"/>
  <c r="J68" i="1"/>
  <c r="M65" i="1"/>
  <c r="I69" i="1"/>
  <c r="Q62" i="1"/>
  <c r="L66" i="1"/>
  <c r="H70" i="1"/>
  <c r="O63" i="1"/>
  <c r="K67" i="1"/>
  <c r="G71" i="1"/>
  <c r="N60" i="1"/>
  <c r="J64" i="1"/>
  <c r="M61" i="1"/>
  <c r="I65" i="1"/>
  <c r="Q58" i="1"/>
  <c r="L62" i="1"/>
  <c r="H66" i="1"/>
  <c r="O59" i="1"/>
  <c r="K63" i="1"/>
  <c r="G67" i="1"/>
  <c r="N56" i="1"/>
  <c r="J60" i="1"/>
  <c r="M57" i="1"/>
  <c r="I61" i="1"/>
  <c r="Q54" i="1"/>
  <c r="L58" i="1"/>
  <c r="H62" i="1"/>
  <c r="O55" i="1"/>
  <c r="K59" i="1"/>
  <c r="G63" i="1"/>
  <c r="N52" i="1"/>
  <c r="J56" i="1"/>
  <c r="M53" i="1"/>
  <c r="I57" i="1"/>
  <c r="Q50" i="1"/>
  <c r="L54" i="1"/>
  <c r="H58" i="1"/>
  <c r="O51" i="1"/>
  <c r="K55" i="1"/>
  <c r="G59" i="1"/>
  <c r="N48" i="1"/>
  <c r="J52" i="1"/>
  <c r="M49" i="1"/>
  <c r="I53" i="1"/>
  <c r="Q46" i="1"/>
  <c r="L50" i="1"/>
  <c r="H54" i="1"/>
  <c r="O47" i="1"/>
  <c r="K51" i="1"/>
  <c r="G55" i="1"/>
  <c r="N44" i="1"/>
  <c r="J48" i="1"/>
  <c r="M45" i="1"/>
  <c r="I49" i="1"/>
  <c r="Q42" i="1"/>
  <c r="L46" i="1"/>
  <c r="H50" i="1"/>
  <c r="O43" i="1"/>
  <c r="K47" i="1"/>
  <c r="G51" i="1"/>
  <c r="N40" i="1"/>
  <c r="J44" i="1"/>
  <c r="M41" i="1"/>
  <c r="I45" i="1"/>
  <c r="Q38" i="1"/>
  <c r="L42" i="1"/>
  <c r="H46" i="1"/>
  <c r="O39" i="1"/>
  <c r="K43" i="1"/>
  <c r="G47" i="1"/>
  <c r="N36" i="1"/>
  <c r="J40" i="1"/>
  <c r="M37" i="1"/>
  <c r="I41" i="1"/>
  <c r="Q34" i="1"/>
  <c r="L38" i="1"/>
  <c r="H42" i="1"/>
  <c r="O35" i="1"/>
  <c r="K39" i="1"/>
  <c r="G43" i="1"/>
  <c r="Q30" i="1"/>
  <c r="J36" i="1"/>
  <c r="M33" i="1"/>
  <c r="I37" i="1"/>
  <c r="N32" i="1"/>
  <c r="L34" i="1"/>
  <c r="H38" i="1"/>
  <c r="O31" i="1"/>
  <c r="K35" i="1"/>
  <c r="G39" i="1"/>
  <c r="Q26" i="1"/>
  <c r="L30" i="1"/>
  <c r="N28" i="1"/>
  <c r="K31" i="1"/>
  <c r="O27" i="1"/>
  <c r="I33" i="1"/>
  <c r="H34" i="1"/>
  <c r="M29" i="1"/>
  <c r="J32" i="1"/>
  <c r="G35" i="1"/>
  <c r="Q22" i="1"/>
  <c r="L26" i="1"/>
  <c r="H30" i="1"/>
  <c r="I29" i="1"/>
  <c r="M25" i="1"/>
  <c r="J28" i="1"/>
  <c r="G31" i="1"/>
  <c r="N24" i="1"/>
  <c r="K27" i="1"/>
  <c r="O23" i="1"/>
  <c r="Q18" i="1"/>
  <c r="L22" i="1"/>
  <c r="H26" i="1"/>
  <c r="N20" i="1"/>
  <c r="K23" i="1"/>
  <c r="O19" i="1"/>
  <c r="I25" i="1"/>
  <c r="M21" i="1"/>
  <c r="J24" i="1"/>
  <c r="G27" i="1"/>
  <c r="Q14" i="1"/>
  <c r="L18" i="1"/>
  <c r="H22" i="1"/>
  <c r="I21" i="1"/>
  <c r="M17" i="1"/>
  <c r="J20" i="1"/>
  <c r="G23" i="1"/>
  <c r="N16" i="1"/>
  <c r="K19" i="1"/>
  <c r="O15" i="1"/>
  <c r="Q10" i="1"/>
  <c r="L14" i="1"/>
  <c r="H18" i="1"/>
  <c r="N12" i="1"/>
  <c r="K15" i="1"/>
  <c r="O11" i="1"/>
  <c r="I17" i="1"/>
  <c r="M13" i="1"/>
  <c r="J16" i="1"/>
  <c r="G19" i="1"/>
  <c r="L10" i="1"/>
  <c r="H14" i="1"/>
  <c r="I13" i="1"/>
  <c r="M9" i="1"/>
  <c r="J12" i="1"/>
  <c r="G15" i="1"/>
  <c r="N8" i="1"/>
  <c r="K11" i="1"/>
  <c r="O7" i="1"/>
  <c r="H10" i="1"/>
  <c r="K7" i="1"/>
  <c r="I9" i="1"/>
  <c r="J8" i="1"/>
  <c r="G11" i="1"/>
  <c r="G6" i="1"/>
  <c r="M5" i="1"/>
  <c r="I5" i="1"/>
  <c r="K1922" i="1"/>
  <c r="G1922" i="1"/>
  <c r="M1921" i="1"/>
  <c r="I1921" i="1"/>
  <c r="O1920" i="1"/>
  <c r="K1920" i="1"/>
  <c r="G1920" i="1"/>
  <c r="M1919" i="1"/>
  <c r="I1919" i="1"/>
  <c r="K1918" i="1"/>
  <c r="G1918" i="1"/>
  <c r="M1917" i="1"/>
  <c r="I1917" i="1"/>
  <c r="O1916" i="1"/>
  <c r="K1916" i="1"/>
  <c r="G1916" i="1"/>
  <c r="M1915" i="1"/>
  <c r="I1915" i="1"/>
  <c r="O1914" i="1"/>
  <c r="K1914" i="1"/>
  <c r="G1914" i="1"/>
  <c r="M1913" i="1"/>
  <c r="I1913" i="1"/>
  <c r="O1912" i="1"/>
  <c r="K1912" i="1"/>
  <c r="G1912" i="1"/>
  <c r="M1911" i="1"/>
  <c r="I1911" i="1"/>
  <c r="O1910" i="1"/>
  <c r="K1910" i="1"/>
  <c r="G1910" i="1"/>
  <c r="M1909" i="1"/>
  <c r="I1909" i="1"/>
  <c r="O1908" i="1"/>
  <c r="K1908" i="1"/>
  <c r="G1908" i="1"/>
  <c r="M1907" i="1"/>
  <c r="I1907" i="1"/>
  <c r="O1906" i="1"/>
  <c r="K1906" i="1"/>
  <c r="G1906" i="1"/>
  <c r="M1905" i="1"/>
  <c r="I1905" i="1"/>
  <c r="O1904" i="1"/>
  <c r="K1904" i="1"/>
  <c r="G1904" i="1"/>
  <c r="M1903" i="1"/>
  <c r="I1903" i="1"/>
  <c r="O1902" i="1"/>
  <c r="K1902" i="1"/>
  <c r="G1902" i="1"/>
  <c r="M1901" i="1"/>
  <c r="I1901" i="1"/>
  <c r="O1900" i="1"/>
  <c r="K1900" i="1"/>
  <c r="G1900" i="1"/>
  <c r="M1899" i="1"/>
  <c r="I1899" i="1"/>
  <c r="O1898" i="1"/>
  <c r="K1898" i="1"/>
  <c r="G1898" i="1"/>
  <c r="M1897" i="1"/>
  <c r="I1897" i="1"/>
  <c r="O1896" i="1"/>
  <c r="K1896" i="1"/>
  <c r="G1896" i="1"/>
  <c r="M1895" i="1"/>
  <c r="I1895" i="1"/>
  <c r="O1894" i="1"/>
  <c r="K1894" i="1"/>
  <c r="G1894" i="1"/>
  <c r="M1893" i="1"/>
  <c r="I1893" i="1"/>
  <c r="O1892" i="1"/>
  <c r="K1892" i="1"/>
  <c r="G1892" i="1"/>
  <c r="M1891" i="1"/>
  <c r="I1891" i="1"/>
  <c r="O1890" i="1"/>
  <c r="K1890" i="1"/>
  <c r="G1890" i="1"/>
  <c r="M1889" i="1"/>
  <c r="I1889" i="1"/>
  <c r="O1888" i="1"/>
  <c r="K1888" i="1"/>
  <c r="G1888" i="1"/>
  <c r="M1887" i="1"/>
  <c r="I1887" i="1"/>
  <c r="O1886" i="1"/>
  <c r="K1886" i="1"/>
  <c r="G1886" i="1"/>
  <c r="M1885" i="1"/>
  <c r="I1885" i="1"/>
  <c r="O1884" i="1"/>
  <c r="K1884" i="1"/>
  <c r="G1884" i="1"/>
  <c r="M1883" i="1"/>
  <c r="I1883" i="1"/>
  <c r="O1882" i="1"/>
  <c r="K1882" i="1"/>
  <c r="G1882" i="1"/>
  <c r="M1881" i="1"/>
  <c r="I1881" i="1"/>
  <c r="O1880" i="1"/>
  <c r="K1880" i="1"/>
  <c r="G1880" i="1"/>
  <c r="M1879" i="1"/>
  <c r="I1879" i="1"/>
  <c r="O1878" i="1"/>
  <c r="K1878" i="1"/>
  <c r="G1878" i="1"/>
  <c r="M1877" i="1"/>
  <c r="I1877" i="1"/>
  <c r="O1876" i="1"/>
  <c r="K1876" i="1"/>
  <c r="G1876" i="1"/>
  <c r="M1875" i="1"/>
  <c r="I1875" i="1"/>
  <c r="O1874" i="1"/>
  <c r="K1874" i="1"/>
  <c r="G1874" i="1"/>
  <c r="M1873" i="1"/>
  <c r="I1873" i="1"/>
  <c r="O1872" i="1"/>
  <c r="K1872" i="1"/>
  <c r="G1872" i="1"/>
  <c r="M1871" i="1"/>
  <c r="I1871" i="1"/>
  <c r="O1870" i="1"/>
  <c r="K1870" i="1"/>
  <c r="G1870" i="1"/>
  <c r="M1869" i="1"/>
  <c r="I1869" i="1"/>
  <c r="O1868" i="1"/>
  <c r="K1868" i="1"/>
  <c r="G1868" i="1"/>
  <c r="M1867" i="1"/>
  <c r="I1867" i="1"/>
  <c r="O1866" i="1"/>
  <c r="K1866" i="1"/>
  <c r="G1866" i="1"/>
  <c r="M1865" i="1"/>
  <c r="I1865" i="1"/>
  <c r="O1864" i="1"/>
  <c r="K1864" i="1"/>
  <c r="G1864" i="1"/>
  <c r="M1863" i="1"/>
  <c r="I1863" i="1"/>
  <c r="O1862" i="1"/>
  <c r="K1862" i="1"/>
  <c r="G1862" i="1"/>
  <c r="M1861" i="1"/>
  <c r="I1861" i="1"/>
  <c r="O1860" i="1"/>
  <c r="K1860" i="1"/>
  <c r="G1860" i="1"/>
  <c r="M1859" i="1"/>
  <c r="I1859" i="1"/>
  <c r="O1858" i="1"/>
  <c r="K1858" i="1"/>
  <c r="G1858" i="1"/>
  <c r="M1857" i="1"/>
  <c r="I1857" i="1"/>
  <c r="O1856" i="1"/>
  <c r="K1856" i="1"/>
  <c r="G1856" i="1"/>
  <c r="M1855" i="1"/>
  <c r="I1855" i="1"/>
  <c r="O1854" i="1"/>
  <c r="K1854" i="1"/>
  <c r="G1854" i="1"/>
  <c r="M1853" i="1"/>
  <c r="I1853" i="1"/>
  <c r="O1852" i="1"/>
  <c r="K1852" i="1"/>
  <c r="G1852" i="1"/>
  <c r="M1851" i="1"/>
  <c r="I1851" i="1"/>
  <c r="O1850" i="1"/>
  <c r="K1850" i="1"/>
  <c r="G1850" i="1"/>
  <c r="M1849" i="1"/>
  <c r="I1849" i="1"/>
  <c r="O1848" i="1"/>
  <c r="K1848" i="1"/>
  <c r="G1848" i="1"/>
  <c r="M1847" i="1"/>
  <c r="I1847" i="1"/>
  <c r="O1846" i="1"/>
  <c r="K1846" i="1"/>
  <c r="G1846" i="1"/>
  <c r="M1845" i="1"/>
  <c r="I1845" i="1"/>
  <c r="O1844" i="1"/>
  <c r="K1844" i="1"/>
  <c r="G1844" i="1"/>
  <c r="M1843" i="1"/>
  <c r="I1843" i="1"/>
  <c r="O1842" i="1"/>
  <c r="K1842" i="1"/>
  <c r="G1842" i="1"/>
  <c r="M1841" i="1"/>
  <c r="I1841" i="1"/>
  <c r="O1840" i="1"/>
  <c r="K1840" i="1"/>
  <c r="G1840" i="1"/>
  <c r="M1839" i="1"/>
  <c r="I1839" i="1"/>
  <c r="O1838" i="1"/>
  <c r="K1838" i="1"/>
  <c r="G1838" i="1"/>
  <c r="M1837" i="1"/>
  <c r="I1837" i="1"/>
  <c r="O1836" i="1"/>
  <c r="K1836" i="1"/>
  <c r="G1836" i="1"/>
  <c r="M1835" i="1"/>
  <c r="I1835" i="1"/>
  <c r="O1834" i="1"/>
  <c r="K1834" i="1"/>
  <c r="G1834" i="1"/>
  <c r="M1833" i="1"/>
  <c r="I1833" i="1"/>
  <c r="O1832" i="1"/>
  <c r="K1832" i="1"/>
  <c r="G1832" i="1"/>
  <c r="M1831" i="1"/>
  <c r="I1831" i="1"/>
  <c r="O1830" i="1"/>
  <c r="K1830" i="1"/>
  <c r="G1830" i="1"/>
  <c r="M1829" i="1"/>
  <c r="I1829" i="1"/>
  <c r="O1828" i="1"/>
  <c r="K1828" i="1"/>
  <c r="G1828" i="1"/>
  <c r="M1827" i="1"/>
  <c r="I1827" i="1"/>
  <c r="O1826" i="1"/>
  <c r="K1826" i="1"/>
  <c r="G1826" i="1"/>
  <c r="M1825" i="1"/>
  <c r="I1825" i="1"/>
  <c r="O1824" i="1"/>
  <c r="K1824" i="1"/>
  <c r="G1824" i="1"/>
  <c r="M1823" i="1"/>
  <c r="I1823" i="1"/>
  <c r="O1822" i="1"/>
  <c r="K1822" i="1"/>
  <c r="G1822" i="1"/>
  <c r="M1821" i="1"/>
  <c r="I1821" i="1"/>
  <c r="O1820" i="1"/>
  <c r="K1820" i="1"/>
  <c r="G1820" i="1"/>
  <c r="M1819" i="1"/>
  <c r="I1819" i="1"/>
  <c r="O1818" i="1"/>
  <c r="K1818" i="1"/>
  <c r="G1818" i="1"/>
  <c r="M1817" i="1"/>
  <c r="I1817" i="1"/>
  <c r="O1816" i="1"/>
  <c r="K1816" i="1"/>
  <c r="G1816" i="1"/>
  <c r="M1815" i="1"/>
  <c r="I1815" i="1"/>
  <c r="O1814" i="1"/>
  <c r="K1814" i="1"/>
  <c r="G1814" i="1"/>
  <c r="M1813" i="1"/>
  <c r="I1813" i="1"/>
  <c r="O1812" i="1"/>
  <c r="K1812" i="1"/>
  <c r="G1812" i="1"/>
  <c r="M1811" i="1"/>
  <c r="I1811" i="1"/>
  <c r="O1810" i="1"/>
  <c r="K1810" i="1"/>
  <c r="G1810" i="1"/>
  <c r="M1809" i="1"/>
  <c r="I1809" i="1"/>
  <c r="O1808" i="1"/>
  <c r="K1808" i="1"/>
  <c r="G1808" i="1"/>
  <c r="M1807" i="1"/>
  <c r="I1807" i="1"/>
  <c r="O1806" i="1"/>
  <c r="K1806" i="1"/>
  <c r="G1806" i="1"/>
  <c r="M1805" i="1"/>
  <c r="I1805" i="1"/>
  <c r="O1804" i="1"/>
  <c r="K1804" i="1"/>
  <c r="G1804" i="1"/>
  <c r="M1803" i="1"/>
  <c r="I1803" i="1"/>
  <c r="O1802" i="1"/>
  <c r="K1802" i="1"/>
  <c r="G1802" i="1"/>
  <c r="M1801" i="1"/>
  <c r="I1801" i="1"/>
  <c r="O1800" i="1"/>
  <c r="K1800" i="1"/>
  <c r="G1800" i="1"/>
  <c r="M1799" i="1"/>
  <c r="I1799" i="1"/>
  <c r="O1798" i="1"/>
  <c r="K1798" i="1"/>
  <c r="G1798" i="1"/>
  <c r="M1797" i="1"/>
  <c r="I1797" i="1"/>
  <c r="O1796" i="1"/>
  <c r="K1796" i="1"/>
  <c r="G1796" i="1"/>
  <c r="M1795" i="1"/>
  <c r="I1795" i="1"/>
  <c r="O1794" i="1"/>
  <c r="K1794" i="1"/>
  <c r="G1794" i="1"/>
  <c r="M1793" i="1"/>
  <c r="I1793" i="1"/>
  <c r="O1792" i="1"/>
  <c r="K1792" i="1"/>
  <c r="G1792" i="1"/>
  <c r="M1791" i="1"/>
  <c r="I1791" i="1"/>
  <c r="O1790" i="1"/>
  <c r="K1790" i="1"/>
  <c r="G1790" i="1"/>
  <c r="M1789" i="1"/>
  <c r="I1789" i="1"/>
  <c r="O1788" i="1"/>
  <c r="K1788" i="1"/>
  <c r="G1788" i="1"/>
  <c r="M1787" i="1"/>
  <c r="I1787" i="1"/>
  <c r="O1786" i="1"/>
  <c r="K1786" i="1"/>
  <c r="G1786" i="1"/>
  <c r="M1785" i="1"/>
  <c r="I1785" i="1"/>
  <c r="O1784" i="1"/>
  <c r="K1784" i="1"/>
  <c r="G1784" i="1"/>
  <c r="M1783" i="1"/>
  <c r="I1783" i="1"/>
  <c r="O1782" i="1"/>
  <c r="K1782" i="1"/>
  <c r="G1782" i="1"/>
  <c r="M1781" i="1"/>
  <c r="I1781" i="1"/>
  <c r="O1780" i="1"/>
  <c r="K1780" i="1"/>
  <c r="G1780" i="1"/>
  <c r="M1779" i="1"/>
  <c r="I1779" i="1"/>
  <c r="O1778" i="1"/>
  <c r="K1778" i="1"/>
  <c r="G1778" i="1"/>
  <c r="M1777" i="1"/>
  <c r="I1777" i="1"/>
  <c r="O1776" i="1"/>
  <c r="K1776" i="1"/>
  <c r="G1776" i="1"/>
  <c r="M1775" i="1"/>
  <c r="I1775" i="1"/>
  <c r="O1774" i="1"/>
  <c r="K1774" i="1"/>
  <c r="G1774" i="1"/>
  <c r="M1773" i="1"/>
  <c r="I1773" i="1"/>
  <c r="O1772" i="1"/>
  <c r="K1772" i="1"/>
  <c r="G1772" i="1"/>
  <c r="M1771" i="1"/>
  <c r="I1771" i="1"/>
  <c r="O1770" i="1"/>
  <c r="K1770" i="1"/>
  <c r="G1770" i="1"/>
  <c r="M1769" i="1"/>
  <c r="I1769" i="1"/>
  <c r="O1768" i="1"/>
  <c r="K1768" i="1"/>
  <c r="G1768" i="1"/>
  <c r="M1767" i="1"/>
  <c r="I1767" i="1"/>
  <c r="O1766" i="1"/>
  <c r="K1766" i="1"/>
  <c r="G1766" i="1"/>
  <c r="M1765" i="1"/>
  <c r="I1765" i="1"/>
  <c r="O1764" i="1"/>
  <c r="K1764" i="1"/>
  <c r="G1764" i="1"/>
  <c r="M1763" i="1"/>
  <c r="I1763" i="1"/>
  <c r="O1762" i="1"/>
  <c r="K1762" i="1"/>
  <c r="G1762" i="1"/>
  <c r="M1761" i="1"/>
  <c r="I1761" i="1"/>
  <c r="O1760" i="1"/>
  <c r="K1760" i="1"/>
  <c r="G1760" i="1"/>
  <c r="M1759" i="1"/>
  <c r="I1759" i="1"/>
  <c r="O1758" i="1"/>
  <c r="K1758" i="1"/>
  <c r="G1758" i="1"/>
  <c r="M1757" i="1"/>
  <c r="I1757" i="1"/>
  <c r="O1756" i="1"/>
  <c r="K1756" i="1"/>
  <c r="G1756" i="1"/>
  <c r="M1755" i="1"/>
  <c r="I1755" i="1"/>
  <c r="O1754" i="1"/>
  <c r="K1754" i="1"/>
  <c r="G1754" i="1"/>
  <c r="M1753" i="1"/>
  <c r="I1753" i="1"/>
  <c r="O1752" i="1"/>
  <c r="K1752" i="1"/>
  <c r="G1752" i="1"/>
  <c r="M1751" i="1"/>
  <c r="I1751" i="1"/>
  <c r="O1750" i="1"/>
  <c r="K1750" i="1"/>
  <c r="G1750" i="1"/>
  <c r="M1749" i="1"/>
  <c r="I1749" i="1"/>
  <c r="O1748" i="1"/>
  <c r="K1748" i="1"/>
  <c r="G1748" i="1"/>
  <c r="M1747" i="1"/>
  <c r="I1747" i="1"/>
  <c r="O1746" i="1"/>
  <c r="K1746" i="1"/>
  <c r="G1746" i="1"/>
  <c r="M1745" i="1"/>
  <c r="I1745" i="1"/>
  <c r="O1744" i="1"/>
  <c r="K1744" i="1"/>
  <c r="G1744" i="1"/>
  <c r="M1743" i="1"/>
  <c r="I1743" i="1"/>
  <c r="O1742" i="1"/>
  <c r="K1742" i="1"/>
  <c r="G1742" i="1"/>
  <c r="M1741" i="1"/>
  <c r="I1741" i="1"/>
  <c r="O1740" i="1"/>
  <c r="K1740" i="1"/>
  <c r="G1740" i="1"/>
  <c r="M1739" i="1"/>
  <c r="I1739" i="1"/>
  <c r="O1738" i="1"/>
  <c r="K1738" i="1"/>
  <c r="G1738" i="1"/>
  <c r="M1737" i="1"/>
  <c r="I1737" i="1"/>
  <c r="O1736" i="1"/>
  <c r="K1736" i="1"/>
  <c r="G1736" i="1"/>
  <c r="M1735" i="1"/>
  <c r="I1735" i="1"/>
  <c r="O1734" i="1"/>
  <c r="K1734" i="1"/>
  <c r="G1734" i="1"/>
  <c r="M1733" i="1"/>
  <c r="I1733" i="1"/>
  <c r="O1732" i="1"/>
  <c r="K1732" i="1"/>
  <c r="G1732" i="1"/>
  <c r="M1731" i="1"/>
  <c r="I1731" i="1"/>
  <c r="O1730" i="1"/>
  <c r="K1730" i="1"/>
  <c r="G1730" i="1"/>
  <c r="M1729" i="1"/>
  <c r="I1729" i="1"/>
  <c r="O1728" i="1"/>
  <c r="K1728" i="1"/>
  <c r="G1728" i="1"/>
  <c r="M1727" i="1"/>
  <c r="I1727" i="1"/>
  <c r="O1726" i="1"/>
  <c r="K1726" i="1"/>
  <c r="G1726" i="1"/>
  <c r="M1725" i="1"/>
  <c r="I1725" i="1"/>
  <c r="O1724" i="1"/>
  <c r="K1724" i="1"/>
  <c r="G1724" i="1"/>
  <c r="M1723" i="1"/>
  <c r="I1723" i="1"/>
  <c r="O1722" i="1"/>
  <c r="K1722" i="1"/>
  <c r="G1722" i="1"/>
  <c r="M1721" i="1"/>
  <c r="I1721" i="1"/>
  <c r="O1720" i="1"/>
  <c r="K1720" i="1"/>
  <c r="G1720" i="1"/>
  <c r="M1719" i="1"/>
  <c r="I1719" i="1"/>
  <c r="O1718" i="1"/>
  <c r="K1718" i="1"/>
  <c r="G1718" i="1"/>
  <c r="M1717" i="1"/>
  <c r="I1717" i="1"/>
  <c r="O1716" i="1"/>
  <c r="K1716" i="1"/>
  <c r="G1716" i="1"/>
  <c r="M1715" i="1"/>
  <c r="I1715" i="1"/>
  <c r="O1714" i="1"/>
  <c r="K1714" i="1"/>
  <c r="G1714" i="1"/>
  <c r="M1713" i="1"/>
  <c r="I1713" i="1"/>
  <c r="O1712" i="1"/>
  <c r="K1712" i="1"/>
  <c r="G1712" i="1"/>
  <c r="M1711" i="1"/>
  <c r="I1711" i="1"/>
  <c r="O1710" i="1"/>
  <c r="K1710" i="1"/>
  <c r="G1710" i="1"/>
  <c r="M1709" i="1"/>
  <c r="I1709" i="1"/>
  <c r="O1708" i="1"/>
  <c r="K1708" i="1"/>
  <c r="G1708" i="1"/>
  <c r="M1707" i="1"/>
  <c r="I1707" i="1"/>
  <c r="O1706" i="1"/>
  <c r="K1706" i="1"/>
  <c r="G1706" i="1"/>
  <c r="M1705" i="1"/>
  <c r="I1705" i="1"/>
  <c r="O1704" i="1"/>
  <c r="K1704" i="1"/>
  <c r="G1704" i="1"/>
  <c r="M1703" i="1"/>
  <c r="I1703" i="1"/>
  <c r="O1702" i="1"/>
  <c r="K1702" i="1"/>
  <c r="G1702" i="1"/>
  <c r="M1701" i="1"/>
  <c r="I1701" i="1"/>
  <c r="O1700" i="1"/>
  <c r="K1700" i="1"/>
  <c r="G1700" i="1"/>
  <c r="M1699" i="1"/>
  <c r="I1699" i="1"/>
  <c r="O1698" i="1"/>
  <c r="K1698" i="1"/>
  <c r="G1698" i="1"/>
  <c r="M1697" i="1"/>
  <c r="I1697" i="1"/>
  <c r="O1696" i="1"/>
  <c r="K1696" i="1"/>
  <c r="G1696" i="1"/>
  <c r="M1695" i="1"/>
  <c r="I1695" i="1"/>
  <c r="O1694" i="1"/>
  <c r="K1694" i="1"/>
  <c r="G1694" i="1"/>
  <c r="M1693" i="1"/>
  <c r="I1693" i="1"/>
  <c r="O1692" i="1"/>
  <c r="K1692" i="1"/>
  <c r="G1692" i="1"/>
  <c r="M1691" i="1"/>
  <c r="I1691" i="1"/>
  <c r="O1690" i="1"/>
  <c r="K1690" i="1"/>
  <c r="G1690" i="1"/>
  <c r="M1689" i="1"/>
  <c r="I1689" i="1"/>
  <c r="O1688" i="1"/>
  <c r="K1688" i="1"/>
  <c r="G1688" i="1"/>
  <c r="M1687" i="1"/>
  <c r="I1687" i="1"/>
  <c r="O1686" i="1"/>
  <c r="K1686" i="1"/>
  <c r="G1686" i="1"/>
  <c r="M1685" i="1"/>
  <c r="I1685" i="1"/>
  <c r="O1684" i="1"/>
  <c r="K1684" i="1"/>
  <c r="G1684" i="1"/>
  <c r="M1683" i="1"/>
  <c r="I1683" i="1"/>
  <c r="O1682" i="1"/>
  <c r="K1682" i="1"/>
  <c r="G1682" i="1"/>
  <c r="M1681" i="1"/>
  <c r="I1681" i="1"/>
  <c r="O1680" i="1"/>
  <c r="K1680" i="1"/>
  <c r="G1680" i="1"/>
  <c r="M1679" i="1"/>
  <c r="I1679" i="1"/>
  <c r="O1678" i="1"/>
  <c r="K1678" i="1"/>
  <c r="G1678" i="1"/>
  <c r="M1677" i="1"/>
  <c r="I1677" i="1"/>
  <c r="O1676" i="1"/>
  <c r="K1676" i="1"/>
  <c r="G1676" i="1"/>
  <c r="M1675" i="1"/>
  <c r="I1675" i="1"/>
  <c r="O1674" i="1"/>
  <c r="K1674" i="1"/>
  <c r="G1674" i="1"/>
  <c r="M1673" i="1"/>
  <c r="I1673" i="1"/>
  <c r="O1672" i="1"/>
  <c r="K1672" i="1"/>
  <c r="G1672" i="1"/>
  <c r="M1671" i="1"/>
  <c r="I1671" i="1"/>
  <c r="O1670" i="1"/>
  <c r="K1670" i="1"/>
  <c r="G1670" i="1"/>
  <c r="M1669" i="1"/>
  <c r="I1669" i="1"/>
  <c r="O1668" i="1"/>
  <c r="K1668" i="1"/>
  <c r="G1668" i="1"/>
  <c r="M1667" i="1"/>
  <c r="I1667" i="1"/>
  <c r="O1666" i="1"/>
  <c r="K1666" i="1"/>
  <c r="G1666" i="1"/>
  <c r="M1665" i="1"/>
  <c r="I1665" i="1"/>
  <c r="O1664" i="1"/>
  <c r="K1664" i="1"/>
  <c r="G1664" i="1"/>
  <c r="M1663" i="1"/>
  <c r="I1663" i="1"/>
  <c r="O1662" i="1"/>
  <c r="K1662" i="1"/>
  <c r="G1662" i="1"/>
  <c r="M1661" i="1"/>
  <c r="I1661" i="1"/>
  <c r="O1660" i="1"/>
  <c r="K1660" i="1"/>
  <c r="G1660" i="1"/>
  <c r="M1659" i="1"/>
  <c r="I1659" i="1"/>
  <c r="O1658" i="1"/>
  <c r="K1658" i="1"/>
  <c r="G1658" i="1"/>
  <c r="M1657" i="1"/>
  <c r="I1657" i="1"/>
  <c r="O1656" i="1"/>
  <c r="K1656" i="1"/>
  <c r="G1656" i="1"/>
  <c r="M1655" i="1"/>
  <c r="I1655" i="1"/>
  <c r="O1654" i="1"/>
  <c r="K1654" i="1"/>
  <c r="G1654" i="1"/>
  <c r="M1653" i="1"/>
  <c r="I1653" i="1"/>
  <c r="O1652" i="1"/>
  <c r="K1652" i="1"/>
  <c r="G1652" i="1"/>
  <c r="M1651" i="1"/>
  <c r="I1651" i="1"/>
  <c r="O1650" i="1"/>
  <c r="K1650" i="1"/>
  <c r="G1650" i="1"/>
  <c r="M1649" i="1"/>
  <c r="I1649" i="1"/>
  <c r="O1648" i="1"/>
  <c r="K1648" i="1"/>
  <c r="G1648" i="1"/>
  <c r="M1647" i="1"/>
  <c r="I1647" i="1"/>
  <c r="O1646" i="1"/>
  <c r="K1646" i="1"/>
  <c r="G1646" i="1"/>
  <c r="M1645" i="1"/>
  <c r="I1645" i="1"/>
  <c r="O1644" i="1"/>
  <c r="K1644" i="1"/>
  <c r="G1644" i="1"/>
  <c r="M1643" i="1"/>
  <c r="I1643" i="1"/>
  <c r="O1642" i="1"/>
  <c r="K1642" i="1"/>
  <c r="G1642" i="1"/>
  <c r="M1641" i="1"/>
  <c r="I1641" i="1"/>
  <c r="O1640" i="1"/>
  <c r="K1640" i="1"/>
  <c r="G1640" i="1"/>
  <c r="M1639" i="1"/>
  <c r="I1639" i="1"/>
  <c r="O1638" i="1"/>
  <c r="K1638" i="1"/>
  <c r="G1638" i="1"/>
  <c r="M1637" i="1"/>
  <c r="I1637" i="1"/>
  <c r="O1636" i="1"/>
  <c r="K1636" i="1"/>
  <c r="G1636" i="1"/>
  <c r="M1635" i="1"/>
  <c r="I1635" i="1"/>
  <c r="O1634" i="1"/>
  <c r="K1634" i="1"/>
  <c r="G1634" i="1"/>
  <c r="M1633" i="1"/>
  <c r="I1633" i="1"/>
  <c r="O1632" i="1"/>
  <c r="K1632" i="1"/>
  <c r="G1632" i="1"/>
  <c r="M1631" i="1"/>
  <c r="I1631" i="1"/>
  <c r="O1630" i="1"/>
  <c r="K1630" i="1"/>
  <c r="G1630" i="1"/>
  <c r="M1629" i="1"/>
  <c r="I1629" i="1"/>
  <c r="O1628" i="1"/>
  <c r="K1628" i="1"/>
  <c r="G1628" i="1"/>
  <c r="M1627" i="1"/>
  <c r="I1627" i="1"/>
  <c r="O1626" i="1"/>
  <c r="K1626" i="1"/>
  <c r="G1626" i="1"/>
  <c r="M1625" i="1"/>
  <c r="I1625" i="1"/>
  <c r="O1624" i="1"/>
  <c r="K1624" i="1"/>
  <c r="G1624" i="1"/>
  <c r="M1623" i="1"/>
  <c r="I1623" i="1"/>
  <c r="O1622" i="1"/>
  <c r="K1622" i="1"/>
  <c r="G1622" i="1"/>
  <c r="M1621" i="1"/>
  <c r="I1621" i="1"/>
  <c r="O1620" i="1"/>
  <c r="K1620" i="1"/>
  <c r="G1620" i="1"/>
  <c r="M1619" i="1"/>
  <c r="I1619" i="1"/>
  <c r="O1618" i="1"/>
  <c r="K1618" i="1"/>
  <c r="G1618" i="1"/>
  <c r="M1617" i="1"/>
  <c r="I1617" i="1"/>
  <c r="O1616" i="1"/>
  <c r="K1616" i="1"/>
  <c r="G1616" i="1"/>
  <c r="M1615" i="1"/>
  <c r="I1615" i="1"/>
  <c r="O1614" i="1"/>
  <c r="K1614" i="1"/>
  <c r="G1614" i="1"/>
  <c r="M1613" i="1"/>
  <c r="I1613" i="1"/>
  <c r="O1612" i="1"/>
  <c r="K1612" i="1"/>
  <c r="G1612" i="1"/>
  <c r="M1611" i="1"/>
  <c r="I1611" i="1"/>
  <c r="O1610" i="1"/>
  <c r="K1610" i="1"/>
  <c r="G1610" i="1"/>
  <c r="M1609" i="1"/>
  <c r="I1609" i="1"/>
  <c r="O1608" i="1"/>
  <c r="K1608" i="1"/>
  <c r="G1608" i="1"/>
  <c r="M1607" i="1"/>
  <c r="I1607" i="1"/>
  <c r="O1606" i="1"/>
  <c r="K1606" i="1"/>
  <c r="G1606" i="1"/>
  <c r="M1605" i="1"/>
  <c r="I1605" i="1"/>
  <c r="O1604" i="1"/>
  <c r="K1604" i="1"/>
  <c r="G1604" i="1"/>
  <c r="M1603" i="1"/>
  <c r="I1603" i="1"/>
  <c r="O1602" i="1"/>
  <c r="K1602" i="1"/>
  <c r="G1602" i="1"/>
  <c r="M1601" i="1"/>
  <c r="I1601" i="1"/>
  <c r="O1600" i="1"/>
  <c r="K1600" i="1"/>
  <c r="G1600" i="1"/>
  <c r="M1599" i="1"/>
  <c r="I1599" i="1"/>
  <c r="O1598" i="1"/>
  <c r="K1598" i="1"/>
  <c r="G1598" i="1"/>
  <c r="M1597" i="1"/>
  <c r="I1597" i="1"/>
  <c r="O1596" i="1"/>
  <c r="K1596" i="1"/>
  <c r="G1596" i="1"/>
  <c r="M1595" i="1"/>
  <c r="I1595" i="1"/>
  <c r="O1594" i="1"/>
  <c r="K1594" i="1"/>
  <c r="G1594" i="1"/>
  <c r="M1593" i="1"/>
  <c r="I1593" i="1"/>
  <c r="O1592" i="1"/>
  <c r="K1592" i="1"/>
  <c r="G1592" i="1"/>
  <c r="M1591" i="1"/>
  <c r="I1591" i="1"/>
  <c r="O1590" i="1"/>
  <c r="K1590" i="1"/>
  <c r="G1590" i="1"/>
  <c r="M1589" i="1"/>
  <c r="I1589" i="1"/>
  <c r="O1588" i="1"/>
  <c r="K1588" i="1"/>
  <c r="G1588" i="1"/>
  <c r="M1587" i="1"/>
  <c r="I1587" i="1"/>
  <c r="O1586" i="1"/>
  <c r="K1586" i="1"/>
  <c r="G1586" i="1"/>
  <c r="M1585" i="1"/>
  <c r="I1585" i="1"/>
  <c r="O1584" i="1"/>
  <c r="K1584" i="1"/>
  <c r="G1584" i="1"/>
  <c r="M1583" i="1"/>
  <c r="I1583" i="1"/>
  <c r="O1582" i="1"/>
  <c r="K1582" i="1"/>
  <c r="G1582" i="1"/>
  <c r="M1581" i="1"/>
  <c r="I1581" i="1"/>
  <c r="O1580" i="1"/>
  <c r="K1580" i="1"/>
  <c r="G1580" i="1"/>
  <c r="M1579" i="1"/>
  <c r="I1579" i="1"/>
  <c r="O1578" i="1"/>
  <c r="K1578" i="1"/>
  <c r="G1578" i="1"/>
  <c r="M1577" i="1"/>
  <c r="I1577" i="1"/>
  <c r="O1576" i="1"/>
  <c r="K1576" i="1"/>
  <c r="G1576" i="1"/>
  <c r="M1575" i="1"/>
  <c r="I1575" i="1"/>
  <c r="O1574" i="1"/>
  <c r="K1574" i="1"/>
  <c r="G1574" i="1"/>
  <c r="M1573" i="1"/>
  <c r="I1573" i="1"/>
  <c r="O1572" i="1"/>
  <c r="K1572" i="1"/>
  <c r="G1572" i="1"/>
  <c r="M1571" i="1"/>
  <c r="I1571" i="1"/>
  <c r="O1570" i="1"/>
  <c r="K1570" i="1"/>
  <c r="G1570" i="1"/>
  <c r="M1569" i="1"/>
  <c r="I1569" i="1"/>
  <c r="O1568" i="1"/>
  <c r="K1568" i="1"/>
  <c r="G1568" i="1"/>
  <c r="M1567" i="1"/>
  <c r="I1567" i="1"/>
  <c r="O1566" i="1"/>
  <c r="K1566" i="1"/>
  <c r="G1566" i="1"/>
  <c r="M1565" i="1"/>
  <c r="I1565" i="1"/>
  <c r="O1564" i="1"/>
  <c r="K1564" i="1"/>
  <c r="G1564" i="1"/>
  <c r="M1563" i="1"/>
  <c r="I1563" i="1"/>
  <c r="O1562" i="1"/>
  <c r="K1562" i="1"/>
  <c r="G1562" i="1"/>
  <c r="M1561" i="1"/>
  <c r="I1561" i="1"/>
  <c r="O1560" i="1"/>
  <c r="K1560" i="1"/>
  <c r="G1560" i="1"/>
  <c r="M1559" i="1"/>
  <c r="I1559" i="1"/>
  <c r="O1558" i="1"/>
  <c r="K1558" i="1"/>
  <c r="G1558" i="1"/>
  <c r="M1557" i="1"/>
  <c r="I1557" i="1"/>
  <c r="O1556" i="1"/>
  <c r="K1556" i="1"/>
  <c r="G1556" i="1"/>
  <c r="M1555" i="1"/>
  <c r="I1555" i="1"/>
  <c r="O1554" i="1"/>
  <c r="K1554" i="1"/>
  <c r="G1554" i="1"/>
  <c r="M1553" i="1"/>
  <c r="I1553" i="1"/>
  <c r="O1552" i="1"/>
  <c r="K1552" i="1"/>
  <c r="G1552" i="1"/>
  <c r="M1551" i="1"/>
  <c r="I1551" i="1"/>
  <c r="O1550" i="1"/>
  <c r="K1550" i="1"/>
  <c r="G1550" i="1"/>
  <c r="M1549" i="1"/>
  <c r="I1549" i="1"/>
  <c r="O1548" i="1"/>
  <c r="K1548" i="1"/>
  <c r="G1548" i="1"/>
  <c r="M1547" i="1"/>
  <c r="I1547" i="1"/>
  <c r="O1546" i="1"/>
  <c r="K1546" i="1"/>
  <c r="G1546" i="1"/>
  <c r="M1545" i="1"/>
  <c r="I1545" i="1"/>
  <c r="O1544" i="1"/>
  <c r="K1544" i="1"/>
  <c r="G1544" i="1"/>
  <c r="M1543" i="1"/>
  <c r="I1543" i="1"/>
  <c r="O1542" i="1"/>
  <c r="K1542" i="1"/>
  <c r="G1542" i="1"/>
  <c r="M1541" i="1"/>
  <c r="I1541" i="1"/>
  <c r="O1540" i="1"/>
  <c r="K1540" i="1"/>
  <c r="G1540" i="1"/>
  <c r="M1539" i="1"/>
  <c r="I1539" i="1"/>
  <c r="O1538" i="1"/>
  <c r="K1538" i="1"/>
  <c r="G1538" i="1"/>
  <c r="M1537" i="1"/>
  <c r="I1537" i="1"/>
  <c r="O1536" i="1"/>
  <c r="K1536" i="1"/>
  <c r="G1536" i="1"/>
  <c r="M1535" i="1"/>
  <c r="I1535" i="1"/>
  <c r="O1534" i="1"/>
  <c r="K1534" i="1"/>
  <c r="G1534" i="1"/>
  <c r="M1533" i="1"/>
  <c r="I1533" i="1"/>
  <c r="O1532" i="1"/>
  <c r="K1532" i="1"/>
  <c r="G1532" i="1"/>
  <c r="M1531" i="1"/>
  <c r="I1531" i="1"/>
  <c r="O1530" i="1"/>
  <c r="K1530" i="1"/>
  <c r="G1530" i="1"/>
  <c r="M1529" i="1"/>
  <c r="I1529" i="1"/>
  <c r="O1528" i="1"/>
  <c r="K1528" i="1"/>
  <c r="G1528" i="1"/>
  <c r="M1527" i="1"/>
  <c r="I1527" i="1"/>
  <c r="O1526" i="1"/>
  <c r="K1526" i="1"/>
  <c r="G1526" i="1"/>
  <c r="M1525" i="1"/>
  <c r="I1525" i="1"/>
  <c r="O1524" i="1"/>
  <c r="K1524" i="1"/>
  <c r="G1524" i="1"/>
  <c r="M1523" i="1"/>
  <c r="I1523" i="1"/>
  <c r="O1522" i="1"/>
  <c r="K1522" i="1"/>
  <c r="G1522" i="1"/>
  <c r="M1521" i="1"/>
  <c r="I1521" i="1"/>
  <c r="O1520" i="1"/>
  <c r="K1520" i="1"/>
  <c r="G1520" i="1"/>
  <c r="M1519" i="1"/>
  <c r="I1519" i="1"/>
  <c r="O1518" i="1"/>
  <c r="K1518" i="1"/>
  <c r="G1518" i="1"/>
  <c r="M1517" i="1"/>
  <c r="I1517" i="1"/>
  <c r="O1516" i="1"/>
  <c r="K1516" i="1"/>
  <c r="G1516" i="1"/>
  <c r="M1515" i="1"/>
  <c r="I1515" i="1"/>
  <c r="O1514" i="1"/>
  <c r="K1514" i="1"/>
  <c r="G1514" i="1"/>
  <c r="M1513" i="1"/>
  <c r="I1513" i="1"/>
  <c r="O1512" i="1"/>
  <c r="K1512" i="1"/>
  <c r="G1512" i="1"/>
  <c r="M1511" i="1"/>
  <c r="I1511" i="1"/>
  <c r="O1510" i="1"/>
  <c r="K1510" i="1"/>
  <c r="G1510" i="1"/>
  <c r="M1509" i="1"/>
  <c r="I1509" i="1"/>
  <c r="O1508" i="1"/>
  <c r="K1508" i="1"/>
  <c r="G1508" i="1"/>
  <c r="M1507" i="1"/>
  <c r="I1507" i="1"/>
  <c r="O1506" i="1"/>
  <c r="K1506" i="1"/>
  <c r="G1506" i="1"/>
  <c r="M1505" i="1"/>
  <c r="I1505" i="1"/>
  <c r="O1504" i="1"/>
  <c r="K1504" i="1"/>
  <c r="G1504" i="1"/>
  <c r="M1503" i="1"/>
  <c r="I1503" i="1"/>
  <c r="O1502" i="1"/>
  <c r="K1502" i="1"/>
  <c r="G1502" i="1"/>
  <c r="M1501" i="1"/>
  <c r="I1501" i="1"/>
  <c r="O1500" i="1"/>
  <c r="K1500" i="1"/>
  <c r="G1500" i="1"/>
  <c r="M1499" i="1"/>
  <c r="I1499" i="1"/>
  <c r="O1498" i="1"/>
  <c r="K1498" i="1"/>
  <c r="G1498" i="1"/>
  <c r="M1497" i="1"/>
  <c r="I1497" i="1"/>
  <c r="O1496" i="1"/>
  <c r="K1496" i="1"/>
  <c r="G1496" i="1"/>
  <c r="M1495" i="1"/>
  <c r="I1495" i="1"/>
  <c r="O1494" i="1"/>
  <c r="K1494" i="1"/>
  <c r="G1494" i="1"/>
  <c r="M1493" i="1"/>
  <c r="I1493" i="1"/>
  <c r="O1492" i="1"/>
  <c r="K1492" i="1"/>
  <c r="G1492" i="1"/>
  <c r="M1491" i="1"/>
  <c r="I1491" i="1"/>
  <c r="O1490" i="1"/>
  <c r="K1490" i="1"/>
  <c r="G1490" i="1"/>
  <c r="M1489" i="1"/>
  <c r="I1489" i="1"/>
  <c r="O1488" i="1"/>
  <c r="K1488" i="1"/>
  <c r="G1488" i="1"/>
  <c r="M1487" i="1"/>
  <c r="I1487" i="1"/>
  <c r="O1486" i="1"/>
  <c r="K1486" i="1"/>
  <c r="G1486" i="1"/>
  <c r="M1485" i="1"/>
  <c r="I1485" i="1"/>
  <c r="O1484" i="1"/>
  <c r="K1484" i="1"/>
  <c r="G1484" i="1"/>
  <c r="M1483" i="1"/>
  <c r="I1483" i="1"/>
  <c r="O1482" i="1"/>
  <c r="K1482" i="1"/>
  <c r="G1482" i="1"/>
  <c r="M1481" i="1"/>
  <c r="I1481" i="1"/>
  <c r="O1480" i="1"/>
  <c r="K1480" i="1"/>
  <c r="G1480" i="1"/>
  <c r="M1479" i="1"/>
  <c r="I1479" i="1"/>
  <c r="O1478" i="1"/>
  <c r="K1478" i="1"/>
  <c r="G1478" i="1"/>
  <c r="M1477" i="1"/>
  <c r="I1477" i="1"/>
  <c r="O1476" i="1"/>
  <c r="K1476" i="1"/>
  <c r="G1476" i="1"/>
  <c r="M1475" i="1"/>
  <c r="I1475" i="1"/>
  <c r="O1474" i="1"/>
  <c r="K1474" i="1"/>
  <c r="G1474" i="1"/>
  <c r="M1473" i="1"/>
  <c r="I1473" i="1"/>
  <c r="O1472" i="1"/>
  <c r="K1472" i="1"/>
  <c r="G1472" i="1"/>
  <c r="M1471" i="1"/>
  <c r="I1471" i="1"/>
  <c r="O1470" i="1"/>
  <c r="K1470" i="1"/>
  <c r="G1470" i="1"/>
  <c r="M1469" i="1"/>
  <c r="I1469" i="1"/>
  <c r="O1468" i="1"/>
  <c r="K1468" i="1"/>
  <c r="G1468" i="1"/>
  <c r="M1467" i="1"/>
  <c r="I1467" i="1"/>
  <c r="O1466" i="1"/>
  <c r="K1466" i="1"/>
  <c r="G1466" i="1"/>
  <c r="M1465" i="1"/>
  <c r="I1465" i="1"/>
  <c r="O1464" i="1"/>
  <c r="K1464" i="1"/>
  <c r="G1464" i="1"/>
  <c r="M1463" i="1"/>
  <c r="I1463" i="1"/>
  <c r="O1462" i="1"/>
  <c r="K1462" i="1"/>
  <c r="G1462" i="1"/>
  <c r="M1461" i="1"/>
  <c r="I1461" i="1"/>
  <c r="O1460" i="1"/>
  <c r="K1460" i="1"/>
  <c r="G1460" i="1"/>
  <c r="M1459" i="1"/>
  <c r="I1459" i="1"/>
  <c r="O1458" i="1"/>
  <c r="K1458" i="1"/>
  <c r="G1458" i="1"/>
  <c r="M1457" i="1"/>
  <c r="I1457" i="1"/>
  <c r="O1456" i="1"/>
  <c r="K1456" i="1"/>
  <c r="G1456" i="1"/>
  <c r="M1455" i="1"/>
  <c r="I1455" i="1"/>
  <c r="O1454" i="1"/>
  <c r="K1454" i="1"/>
  <c r="G1454" i="1"/>
  <c r="M1453" i="1"/>
  <c r="I1453" i="1"/>
  <c r="O1452" i="1"/>
  <c r="K1452" i="1"/>
  <c r="G1452" i="1"/>
  <c r="M1451" i="1"/>
  <c r="I1451" i="1"/>
  <c r="O1450" i="1"/>
  <c r="K1450" i="1"/>
  <c r="G1450" i="1"/>
  <c r="M1449" i="1"/>
  <c r="I1449" i="1"/>
  <c r="O1448" i="1"/>
  <c r="K1448" i="1"/>
  <c r="G1448" i="1"/>
  <c r="M1447" i="1"/>
  <c r="I1447" i="1"/>
  <c r="O1446" i="1"/>
  <c r="K1446" i="1"/>
  <c r="G1446" i="1"/>
  <c r="M1445" i="1"/>
  <c r="I1445" i="1"/>
  <c r="O1444" i="1"/>
  <c r="K1444" i="1"/>
  <c r="G1444" i="1"/>
  <c r="M1443" i="1"/>
  <c r="I1443" i="1"/>
  <c r="O1442" i="1"/>
  <c r="K1442" i="1"/>
  <c r="G1442" i="1"/>
  <c r="M1441" i="1"/>
  <c r="I1441" i="1"/>
  <c r="O1440" i="1"/>
  <c r="K1440" i="1"/>
  <c r="G1440" i="1"/>
  <c r="M1439" i="1"/>
  <c r="I1439" i="1"/>
  <c r="O1438" i="1"/>
  <c r="K1438" i="1"/>
  <c r="G1438" i="1"/>
  <c r="M1437" i="1"/>
  <c r="I1437" i="1"/>
  <c r="O1436" i="1"/>
  <c r="K1436" i="1"/>
  <c r="G1436" i="1"/>
  <c r="M1435" i="1"/>
  <c r="I1435" i="1"/>
  <c r="O1434" i="1"/>
  <c r="K1434" i="1"/>
  <c r="G1434" i="1"/>
  <c r="M1433" i="1"/>
  <c r="I1433" i="1"/>
  <c r="O1432" i="1"/>
  <c r="K1432" i="1"/>
  <c r="G1432" i="1"/>
  <c r="M1431" i="1"/>
  <c r="I1431" i="1"/>
  <c r="O1430" i="1"/>
  <c r="K1430" i="1"/>
  <c r="G1430" i="1"/>
  <c r="M1429" i="1"/>
  <c r="I1429" i="1"/>
  <c r="O1428" i="1"/>
  <c r="K1428" i="1"/>
  <c r="G1428" i="1"/>
  <c r="M1427" i="1"/>
  <c r="I1427" i="1"/>
  <c r="O1426" i="1"/>
  <c r="K1426" i="1"/>
  <c r="G1426" i="1"/>
  <c r="M1425" i="1"/>
  <c r="I1425" i="1"/>
  <c r="O1424" i="1"/>
  <c r="K1424" i="1"/>
  <c r="G1424" i="1"/>
  <c r="M1423" i="1"/>
  <c r="I1423" i="1"/>
  <c r="O1422" i="1"/>
  <c r="K1422" i="1"/>
  <c r="G1422" i="1"/>
  <c r="M1421" i="1"/>
  <c r="I1421" i="1"/>
  <c r="O1420" i="1"/>
  <c r="K1420" i="1"/>
  <c r="G1420" i="1"/>
  <c r="M1419" i="1"/>
  <c r="I1419" i="1"/>
  <c r="O1418" i="1"/>
  <c r="K1418" i="1"/>
  <c r="G1418" i="1"/>
  <c r="M1417" i="1"/>
  <c r="I1417" i="1"/>
  <c r="O1416" i="1"/>
  <c r="K1416" i="1"/>
  <c r="G1416" i="1"/>
  <c r="M1415" i="1"/>
  <c r="I1415" i="1"/>
  <c r="O1414" i="1"/>
  <c r="K1414" i="1"/>
  <c r="G1414" i="1"/>
  <c r="M1413" i="1"/>
  <c r="I1413" i="1"/>
  <c r="O1412" i="1"/>
  <c r="K1412" i="1"/>
  <c r="G1412" i="1"/>
  <c r="M1411" i="1"/>
  <c r="I1411" i="1"/>
  <c r="O1410" i="1"/>
  <c r="K1410" i="1"/>
  <c r="G1410" i="1"/>
  <c r="M1409" i="1"/>
  <c r="I1409" i="1"/>
  <c r="O1408" i="1"/>
  <c r="K1408" i="1"/>
  <c r="G1408" i="1"/>
  <c r="M1407" i="1"/>
  <c r="I1407" i="1"/>
  <c r="O1406" i="1"/>
  <c r="K1406" i="1"/>
  <c r="G1406" i="1"/>
  <c r="M1405" i="1"/>
  <c r="I1405" i="1"/>
  <c r="O1404" i="1"/>
  <c r="K1404" i="1"/>
  <c r="G1404" i="1"/>
  <c r="M1403" i="1"/>
  <c r="I1403" i="1"/>
  <c r="O1402" i="1"/>
  <c r="K1402" i="1"/>
  <c r="G1402" i="1"/>
  <c r="M1401" i="1"/>
  <c r="I1401" i="1"/>
  <c r="O1400" i="1"/>
  <c r="K1400" i="1"/>
  <c r="G1400" i="1"/>
  <c r="M1399" i="1"/>
  <c r="I1399" i="1"/>
  <c r="O1398" i="1"/>
  <c r="K1398" i="1"/>
  <c r="G1398" i="1"/>
  <c r="M1397" i="1"/>
  <c r="I1397" i="1"/>
  <c r="O1396" i="1"/>
  <c r="K1396" i="1"/>
  <c r="G1396" i="1"/>
  <c r="M1395" i="1"/>
  <c r="I1395" i="1"/>
  <c r="O1394" i="1"/>
  <c r="K1394" i="1"/>
  <c r="G1394" i="1"/>
  <c r="M1393" i="1"/>
  <c r="I1393" i="1"/>
  <c r="O1392" i="1"/>
  <c r="K1392" i="1"/>
  <c r="G1392" i="1"/>
  <c r="M1391" i="1"/>
  <c r="I1391" i="1"/>
  <c r="O1390" i="1"/>
  <c r="K1390" i="1"/>
  <c r="G1390" i="1"/>
  <c r="M1389" i="1"/>
  <c r="I1389" i="1"/>
  <c r="O1388" i="1"/>
  <c r="K1388" i="1"/>
  <c r="G1388" i="1"/>
  <c r="M1387" i="1"/>
  <c r="I1387" i="1"/>
  <c r="O1386" i="1"/>
  <c r="K1386" i="1"/>
  <c r="G1386" i="1"/>
  <c r="M1385" i="1"/>
  <c r="I1385" i="1"/>
  <c r="O1384" i="1"/>
  <c r="K1384" i="1"/>
  <c r="G1384" i="1"/>
  <c r="M1383" i="1"/>
  <c r="I1383" i="1"/>
  <c r="O1382" i="1"/>
  <c r="K1382" i="1"/>
  <c r="G1382" i="1"/>
  <c r="M1381" i="1"/>
  <c r="I1381" i="1"/>
  <c r="O1380" i="1"/>
  <c r="K1380" i="1"/>
  <c r="G1380" i="1"/>
  <c r="M1379" i="1"/>
  <c r="I1379" i="1"/>
  <c r="O1378" i="1"/>
  <c r="K1378" i="1"/>
  <c r="G1378" i="1"/>
  <c r="M1377" i="1"/>
  <c r="I1377" i="1"/>
  <c r="O1376" i="1"/>
  <c r="K1376" i="1"/>
  <c r="G1376" i="1"/>
  <c r="M1375" i="1"/>
  <c r="I1375" i="1"/>
  <c r="O1374" i="1"/>
  <c r="K1374" i="1"/>
  <c r="G1374" i="1"/>
  <c r="M1373" i="1"/>
  <c r="I1373" i="1"/>
  <c r="O1372" i="1"/>
  <c r="K1372" i="1"/>
  <c r="G1372" i="1"/>
  <c r="M1371" i="1"/>
  <c r="I1371" i="1"/>
  <c r="O1370" i="1"/>
  <c r="K1370" i="1"/>
  <c r="G1370" i="1"/>
  <c r="M1369" i="1"/>
  <c r="I1369" i="1"/>
  <c r="O1368" i="1"/>
  <c r="K1368" i="1"/>
  <c r="G1368" i="1"/>
  <c r="M1367" i="1"/>
  <c r="I1367" i="1"/>
  <c r="O1366" i="1"/>
  <c r="K1366" i="1"/>
  <c r="G1366" i="1"/>
  <c r="M1365" i="1"/>
  <c r="I1365" i="1"/>
  <c r="O1364" i="1"/>
  <c r="K1364" i="1"/>
  <c r="G1364" i="1"/>
  <c r="M1363" i="1"/>
  <c r="I1363" i="1"/>
  <c r="O1362" i="1"/>
  <c r="K1362" i="1"/>
  <c r="G1362" i="1"/>
  <c r="M1361" i="1"/>
  <c r="I1361" i="1"/>
  <c r="O1360" i="1"/>
  <c r="K1360" i="1"/>
  <c r="G1360" i="1"/>
  <c r="M1359" i="1"/>
  <c r="I1359" i="1"/>
  <c r="O1358" i="1"/>
  <c r="K1358" i="1"/>
  <c r="G1358" i="1"/>
  <c r="M1357" i="1"/>
  <c r="I1357" i="1"/>
  <c r="O1356" i="1"/>
  <c r="K1356" i="1"/>
  <c r="G1356" i="1"/>
  <c r="M1355" i="1"/>
  <c r="I1355" i="1"/>
  <c r="O1354" i="1"/>
  <c r="K1354" i="1"/>
  <c r="G1354" i="1"/>
  <c r="M1353" i="1"/>
  <c r="I1353" i="1"/>
  <c r="O1352" i="1"/>
  <c r="K1352" i="1"/>
  <c r="G1352" i="1"/>
  <c r="M1351" i="1"/>
  <c r="I1351" i="1"/>
  <c r="O1350" i="1"/>
  <c r="K1350" i="1"/>
  <c r="G1350" i="1"/>
  <c r="M1349" i="1"/>
  <c r="I1349" i="1"/>
  <c r="O1348" i="1"/>
  <c r="K1348" i="1"/>
  <c r="G1348" i="1"/>
  <c r="M1347" i="1"/>
  <c r="I1347" i="1"/>
  <c r="O1346" i="1"/>
  <c r="K1346" i="1"/>
  <c r="G1346" i="1"/>
  <c r="M1345" i="1"/>
  <c r="I1345" i="1"/>
  <c r="O1344" i="1"/>
  <c r="K1344" i="1"/>
  <c r="G1344" i="1"/>
  <c r="M1343" i="1"/>
  <c r="I1343" i="1"/>
  <c r="O1342" i="1"/>
  <c r="K1342" i="1"/>
  <c r="G1342" i="1"/>
  <c r="M1341" i="1"/>
  <c r="I1341" i="1"/>
  <c r="O1340" i="1"/>
  <c r="K1340" i="1"/>
  <c r="G1340" i="1"/>
  <c r="M1339" i="1"/>
  <c r="I1339" i="1"/>
  <c r="O1338" i="1"/>
  <c r="K1338" i="1"/>
  <c r="G1338" i="1"/>
  <c r="M1337" i="1"/>
  <c r="I1337" i="1"/>
  <c r="O1336" i="1"/>
  <c r="K1336" i="1"/>
  <c r="G1336" i="1"/>
  <c r="M1335" i="1"/>
  <c r="I1335" i="1"/>
  <c r="O1334" i="1"/>
  <c r="K1334" i="1"/>
  <c r="G1334" i="1"/>
  <c r="M1333" i="1"/>
  <c r="I1333" i="1"/>
  <c r="O1332" i="1"/>
  <c r="K1332" i="1"/>
  <c r="G1332" i="1"/>
  <c r="M1331" i="1"/>
  <c r="I1331" i="1"/>
  <c r="O1330" i="1"/>
  <c r="K1330" i="1"/>
  <c r="G1330" i="1"/>
  <c r="M1329" i="1"/>
  <c r="I1329" i="1"/>
  <c r="O1328" i="1"/>
  <c r="K1328" i="1"/>
  <c r="G1328" i="1"/>
  <c r="M1327" i="1"/>
  <c r="I1327" i="1"/>
  <c r="O1326" i="1"/>
  <c r="K1326" i="1"/>
  <c r="G1326" i="1"/>
  <c r="M1325" i="1"/>
  <c r="I1325" i="1"/>
  <c r="O1324" i="1"/>
  <c r="K1324" i="1"/>
  <c r="G1324" i="1"/>
  <c r="M1323" i="1"/>
  <c r="I1323" i="1"/>
  <c r="O1322" i="1"/>
  <c r="K1322" i="1"/>
  <c r="G1322" i="1"/>
  <c r="M1321" i="1"/>
  <c r="I1321" i="1"/>
  <c r="O1320" i="1"/>
  <c r="K1320" i="1"/>
  <c r="G1320" i="1"/>
  <c r="M1319" i="1"/>
  <c r="I1319" i="1"/>
  <c r="O1318" i="1"/>
  <c r="K1318" i="1"/>
  <c r="G1318" i="1"/>
  <c r="M1317" i="1"/>
  <c r="I1317" i="1"/>
  <c r="O1316" i="1"/>
  <c r="K1316" i="1"/>
  <c r="G1316" i="1"/>
  <c r="M1315" i="1"/>
  <c r="I1315" i="1"/>
  <c r="O1314" i="1"/>
  <c r="K1314" i="1"/>
  <c r="G1314" i="1"/>
  <c r="M1313" i="1"/>
  <c r="I1313" i="1"/>
  <c r="O1312" i="1"/>
  <c r="K1312" i="1"/>
  <c r="G1312" i="1"/>
  <c r="M1311" i="1"/>
  <c r="I1311" i="1"/>
  <c r="O1310" i="1"/>
  <c r="K1310" i="1"/>
  <c r="G1310" i="1"/>
  <c r="M1309" i="1"/>
  <c r="I1309" i="1"/>
  <c r="O1308" i="1"/>
  <c r="K1308" i="1"/>
  <c r="G1308" i="1"/>
  <c r="M1307" i="1"/>
  <c r="I1307" i="1"/>
  <c r="O1306" i="1"/>
  <c r="K1306" i="1"/>
  <c r="G1306" i="1"/>
  <c r="M1305" i="1"/>
  <c r="I1305" i="1"/>
  <c r="O1304" i="1"/>
  <c r="K1304" i="1"/>
  <c r="G1304" i="1"/>
  <c r="M1303" i="1"/>
  <c r="I1303" i="1"/>
  <c r="O1302" i="1"/>
  <c r="K1302" i="1"/>
  <c r="G1302" i="1"/>
  <c r="M1301" i="1"/>
  <c r="I1301" i="1"/>
  <c r="O1300" i="1"/>
  <c r="K1300" i="1"/>
  <c r="G1300" i="1"/>
  <c r="M1299" i="1"/>
  <c r="I1299" i="1"/>
  <c r="O1298" i="1"/>
  <c r="K1298" i="1"/>
  <c r="G1298" i="1"/>
  <c r="M1297" i="1"/>
  <c r="I1297" i="1"/>
  <c r="O1296" i="1"/>
  <c r="K1296" i="1"/>
  <c r="G1296" i="1"/>
  <c r="M1295" i="1"/>
  <c r="I1295" i="1"/>
  <c r="O1294" i="1"/>
  <c r="K1294" i="1"/>
  <c r="G1294" i="1"/>
  <c r="M1293" i="1"/>
  <c r="I1293" i="1"/>
  <c r="O1292" i="1"/>
  <c r="K1292" i="1"/>
  <c r="G1292" i="1"/>
  <c r="M1291" i="1"/>
  <c r="I1291" i="1"/>
  <c r="O1290" i="1"/>
  <c r="K1290" i="1"/>
  <c r="G1290" i="1"/>
  <c r="M1289" i="1"/>
  <c r="I1289" i="1"/>
  <c r="O1288" i="1"/>
  <c r="K1288" i="1"/>
  <c r="G1288" i="1"/>
  <c r="M1287" i="1"/>
  <c r="I1287" i="1"/>
  <c r="O1286" i="1"/>
  <c r="K1286" i="1"/>
  <c r="G1286" i="1"/>
  <c r="M1285" i="1"/>
  <c r="I1285" i="1"/>
  <c r="O1284" i="1"/>
  <c r="K1284" i="1"/>
  <c r="G1284" i="1"/>
  <c r="M1283" i="1"/>
  <c r="I1283" i="1"/>
  <c r="O1282" i="1"/>
  <c r="K1282" i="1"/>
  <c r="G1282" i="1"/>
  <c r="M1281" i="1"/>
  <c r="I1281" i="1"/>
  <c r="O1280" i="1"/>
  <c r="K1280" i="1"/>
  <c r="G1280" i="1"/>
  <c r="M1279" i="1"/>
  <c r="I1279" i="1"/>
  <c r="O1278" i="1"/>
  <c r="K1278" i="1"/>
  <c r="G1278" i="1"/>
  <c r="M1277" i="1"/>
  <c r="I1277" i="1"/>
  <c r="O1276" i="1"/>
  <c r="K1276" i="1"/>
  <c r="G1276" i="1"/>
  <c r="M1275" i="1"/>
  <c r="I1275" i="1"/>
  <c r="O1274" i="1"/>
  <c r="K1274" i="1"/>
  <c r="G1274" i="1"/>
  <c r="M1273" i="1"/>
  <c r="I1273" i="1"/>
  <c r="O1272" i="1"/>
  <c r="K1272" i="1"/>
  <c r="G1272" i="1"/>
  <c r="M1271" i="1"/>
  <c r="I1271" i="1"/>
  <c r="O1270" i="1"/>
  <c r="K1270" i="1"/>
  <c r="G1270" i="1"/>
  <c r="M1269" i="1"/>
  <c r="I1269" i="1"/>
  <c r="O1268" i="1"/>
  <c r="K1268" i="1"/>
  <c r="G1268" i="1"/>
  <c r="M1267" i="1"/>
  <c r="I1267" i="1"/>
  <c r="O1266" i="1"/>
  <c r="K1266" i="1"/>
  <c r="G1266" i="1"/>
  <c r="M1265" i="1"/>
  <c r="I1265" i="1"/>
  <c r="O1264" i="1"/>
  <c r="K1264" i="1"/>
  <c r="G1264" i="1"/>
  <c r="K1263" i="1"/>
  <c r="Q1262" i="1"/>
  <c r="K1262" i="1"/>
  <c r="O1261" i="1"/>
  <c r="J1261" i="1"/>
  <c r="O1260" i="1"/>
  <c r="I1259" i="1"/>
  <c r="M1258" i="1"/>
  <c r="H1258" i="1"/>
  <c r="M1257" i="1"/>
  <c r="G1257" i="1"/>
  <c r="L1256" i="1"/>
  <c r="G1256" i="1"/>
  <c r="K1255" i="1"/>
  <c r="Q1254" i="1"/>
  <c r="K1254" i="1"/>
  <c r="O1253" i="1"/>
  <c r="J1253" i="1"/>
  <c r="O1252" i="1"/>
  <c r="I1251" i="1"/>
  <c r="M1250" i="1"/>
  <c r="H1250" i="1"/>
  <c r="M1249" i="1"/>
  <c r="G1249" i="1"/>
  <c r="L1248" i="1"/>
  <c r="G1248" i="1"/>
  <c r="K1247" i="1"/>
  <c r="Q1246" i="1"/>
  <c r="K1246" i="1"/>
  <c r="O1245" i="1"/>
  <c r="J1245" i="1"/>
  <c r="O1244" i="1"/>
  <c r="I1243" i="1"/>
  <c r="M1242" i="1"/>
  <c r="H1242" i="1"/>
  <c r="M1241" i="1"/>
  <c r="G1241" i="1"/>
  <c r="L1240" i="1"/>
  <c r="G1240" i="1"/>
  <c r="K1239" i="1"/>
  <c r="Q1238" i="1"/>
  <c r="K1238" i="1"/>
  <c r="O1237" i="1"/>
  <c r="J1237" i="1"/>
  <c r="O1236" i="1"/>
  <c r="I1235" i="1"/>
  <c r="M1234" i="1"/>
  <c r="H1234" i="1"/>
  <c r="M1233" i="1"/>
  <c r="G1233" i="1"/>
  <c r="L1232" i="1"/>
  <c r="G1232" i="1"/>
  <c r="K1231" i="1"/>
  <c r="Q1230" i="1"/>
  <c r="K1230" i="1"/>
  <c r="O1229" i="1"/>
  <c r="J1229" i="1"/>
  <c r="O1228" i="1"/>
  <c r="I1227" i="1"/>
  <c r="M1226" i="1"/>
  <c r="H1226" i="1"/>
  <c r="M1225" i="1"/>
  <c r="G1225" i="1"/>
  <c r="L1224" i="1"/>
  <c r="G1224" i="1"/>
  <c r="K1223" i="1"/>
  <c r="Q1222" i="1"/>
  <c r="K1222" i="1"/>
  <c r="O1221" i="1"/>
  <c r="J1221" i="1"/>
  <c r="O1220" i="1"/>
  <c r="I1219" i="1"/>
  <c r="M1218" i="1"/>
  <c r="H1218" i="1"/>
  <c r="M1217" i="1"/>
  <c r="G1217" i="1"/>
  <c r="L1216" i="1"/>
  <c r="G1216" i="1"/>
  <c r="K1215" i="1"/>
  <c r="Q1214" i="1"/>
  <c r="K1214" i="1"/>
  <c r="O1213" i="1"/>
  <c r="J1213" i="1"/>
  <c r="O1212" i="1"/>
  <c r="I1211" i="1"/>
  <c r="M1210" i="1"/>
  <c r="H1210" i="1"/>
  <c r="M1209" i="1"/>
  <c r="G1209" i="1"/>
  <c r="L1208" i="1"/>
  <c r="G1208" i="1"/>
  <c r="K1207" i="1"/>
  <c r="Q1206" i="1"/>
  <c r="K1206" i="1"/>
  <c r="O1205" i="1"/>
  <c r="J1205" i="1"/>
  <c r="O1204" i="1"/>
  <c r="I1203" i="1"/>
  <c r="M1202" i="1"/>
  <c r="H1202" i="1"/>
  <c r="M1201" i="1"/>
  <c r="G1201" i="1"/>
  <c r="L1200" i="1"/>
  <c r="G1200" i="1"/>
  <c r="K1199" i="1"/>
  <c r="Q1198" i="1"/>
  <c r="K1198" i="1"/>
  <c r="O1197" i="1"/>
  <c r="J1197" i="1"/>
  <c r="O1196" i="1"/>
  <c r="I1195" i="1"/>
  <c r="M1194" i="1"/>
  <c r="H1194" i="1"/>
  <c r="M1193" i="1"/>
  <c r="G1193" i="1"/>
  <c r="L1192" i="1"/>
  <c r="G1192" i="1"/>
  <c r="K1191" i="1"/>
  <c r="Q1190" i="1"/>
  <c r="K1190" i="1"/>
  <c r="O1189" i="1"/>
  <c r="J1189" i="1"/>
  <c r="O1188" i="1"/>
  <c r="I1187" i="1"/>
  <c r="M1186" i="1"/>
  <c r="H1186" i="1"/>
  <c r="M1185" i="1"/>
  <c r="G1185" i="1"/>
  <c r="L1184" i="1"/>
  <c r="G1184" i="1"/>
  <c r="K1183" i="1"/>
  <c r="Q1182" i="1"/>
  <c r="K1182" i="1"/>
  <c r="O1181" i="1"/>
  <c r="J1181" i="1"/>
  <c r="O1180" i="1"/>
  <c r="I1179" i="1"/>
  <c r="M1178" i="1"/>
  <c r="H1178" i="1"/>
  <c r="M1177" i="1"/>
  <c r="G1177" i="1"/>
  <c r="L1176" i="1"/>
  <c r="G1176" i="1"/>
  <c r="K1175" i="1"/>
  <c r="Q1174" i="1"/>
  <c r="K1174" i="1"/>
  <c r="O1173" i="1"/>
  <c r="J1173" i="1"/>
  <c r="O1172" i="1"/>
  <c r="I1171" i="1"/>
  <c r="M1170" i="1"/>
  <c r="H1170" i="1"/>
  <c r="M1169" i="1"/>
  <c r="G1169" i="1"/>
  <c r="L1168" i="1"/>
  <c r="G1168" i="1"/>
  <c r="K1167" i="1"/>
  <c r="Q1166" i="1"/>
  <c r="K1166" i="1"/>
  <c r="O1165" i="1"/>
  <c r="J1165" i="1"/>
  <c r="O1164" i="1"/>
  <c r="I1163" i="1"/>
  <c r="M1162" i="1"/>
  <c r="H1162" i="1"/>
  <c r="M1161" i="1"/>
  <c r="G1161" i="1"/>
  <c r="L1160" i="1"/>
  <c r="G1160" i="1"/>
  <c r="K1159" i="1"/>
  <c r="Q1158" i="1"/>
  <c r="K1158" i="1"/>
  <c r="O1157" i="1"/>
  <c r="J1157" i="1"/>
  <c r="O1156" i="1"/>
  <c r="I1155" i="1"/>
  <c r="M1154" i="1"/>
  <c r="H1154" i="1"/>
  <c r="M1153" i="1"/>
  <c r="G1153" i="1"/>
  <c r="L1152" i="1"/>
  <c r="G1152" i="1"/>
  <c r="K1151" i="1"/>
  <c r="Q1150" i="1"/>
  <c r="K1150" i="1"/>
  <c r="O1149" i="1"/>
  <c r="J1149" i="1"/>
  <c r="O1148" i="1"/>
  <c r="I1147" i="1"/>
  <c r="M1146" i="1"/>
  <c r="H1146" i="1"/>
  <c r="M1145" i="1"/>
  <c r="G1145" i="1"/>
  <c r="L1144" i="1"/>
  <c r="G1144" i="1"/>
  <c r="K1143" i="1"/>
  <c r="Q1142" i="1"/>
  <c r="K1142" i="1"/>
  <c r="O1141" i="1"/>
  <c r="J1141" i="1"/>
  <c r="O1140" i="1"/>
  <c r="I1139" i="1"/>
  <c r="M1138" i="1"/>
  <c r="H1138" i="1"/>
  <c r="M1137" i="1"/>
  <c r="G1137" i="1"/>
  <c r="L1136" i="1"/>
  <c r="G1136" i="1"/>
  <c r="K1135" i="1"/>
  <c r="Q1134" i="1"/>
  <c r="K1134" i="1"/>
  <c r="O1133" i="1"/>
  <c r="J1133" i="1"/>
  <c r="O1132" i="1"/>
  <c r="I1131" i="1"/>
  <c r="M1130" i="1"/>
  <c r="H1130" i="1"/>
  <c r="M1129" i="1"/>
  <c r="G1129" i="1"/>
  <c r="L1128" i="1"/>
  <c r="G1128" i="1"/>
  <c r="K1127" i="1"/>
  <c r="Q1126" i="1"/>
  <c r="K1126" i="1"/>
  <c r="O1125" i="1"/>
  <c r="J1125" i="1"/>
  <c r="O1124" i="1"/>
  <c r="I1123" i="1"/>
  <c r="M1122" i="1"/>
  <c r="H1122" i="1"/>
  <c r="M1121" i="1"/>
  <c r="G1121" i="1"/>
  <c r="L1120" i="1"/>
  <c r="G1120" i="1"/>
  <c r="K1119" i="1"/>
  <c r="Q1118" i="1"/>
  <c r="K1118" i="1"/>
  <c r="O1117" i="1"/>
  <c r="J1117" i="1"/>
  <c r="O1116" i="1"/>
  <c r="I1115" i="1"/>
  <c r="M1114" i="1"/>
  <c r="H1114" i="1"/>
  <c r="M1113" i="1"/>
  <c r="G1113" i="1"/>
  <c r="L1112" i="1"/>
  <c r="G1112" i="1"/>
  <c r="K1111" i="1"/>
  <c r="Q1110" i="1"/>
  <c r="K1110" i="1"/>
  <c r="O1109" i="1"/>
  <c r="J1109" i="1"/>
  <c r="O1108" i="1"/>
  <c r="I1107" i="1"/>
  <c r="M1106" i="1"/>
  <c r="H1106" i="1"/>
  <c r="M1105" i="1"/>
  <c r="G1105" i="1"/>
  <c r="L1104" i="1"/>
  <c r="G1104" i="1"/>
  <c r="K1103" i="1"/>
  <c r="Q1102" i="1"/>
  <c r="K1102" i="1"/>
  <c r="O1101" i="1"/>
  <c r="J1101" i="1"/>
  <c r="O1100" i="1"/>
  <c r="I1099" i="1"/>
  <c r="M1098" i="1"/>
  <c r="H1098" i="1"/>
  <c r="M1097" i="1"/>
  <c r="Q1096" i="1"/>
  <c r="H1096" i="1"/>
  <c r="L1094" i="1"/>
  <c r="N1093" i="1"/>
  <c r="Q1092" i="1"/>
  <c r="H1092" i="1"/>
  <c r="L1090" i="1"/>
  <c r="Q1088" i="1"/>
  <c r="H1084" i="1"/>
  <c r="L1082" i="1"/>
  <c r="H1076" i="1"/>
  <c r="L1074" i="1"/>
  <c r="H1068" i="1"/>
  <c r="L1066" i="1"/>
  <c r="H1060" i="1"/>
  <c r="L1058" i="1"/>
  <c r="H1052" i="1"/>
  <c r="L1050" i="1"/>
  <c r="H1044" i="1"/>
  <c r="L1042" i="1"/>
  <c r="H1036" i="1"/>
  <c r="L1034" i="1"/>
  <c r="L1026" i="1"/>
  <c r="N4972" i="1"/>
  <c r="J4976" i="1"/>
  <c r="Q4970" i="1"/>
  <c r="M4973" i="1"/>
  <c r="G4979" i="1"/>
  <c r="K4975" i="1"/>
  <c r="H4978" i="1"/>
  <c r="O4971" i="1"/>
  <c r="L4974" i="1"/>
  <c r="I4977" i="1"/>
  <c r="N4956" i="1"/>
  <c r="J4960" i="1"/>
  <c r="Q4954" i="1"/>
  <c r="M4957" i="1"/>
  <c r="G4963" i="1"/>
  <c r="K4959" i="1"/>
  <c r="H4962" i="1"/>
  <c r="O4955" i="1"/>
  <c r="L4958" i="1"/>
  <c r="I4961" i="1"/>
  <c r="N4940" i="1"/>
  <c r="J4944" i="1"/>
  <c r="Q4938" i="1"/>
  <c r="M4941" i="1"/>
  <c r="G4947" i="1"/>
  <c r="K4943" i="1"/>
  <c r="H4946" i="1"/>
  <c r="O4939" i="1"/>
  <c r="L4942" i="1"/>
  <c r="I4945" i="1"/>
  <c r="Q4981" i="1"/>
  <c r="L4985" i="1"/>
  <c r="N4983" i="1"/>
  <c r="O4982" i="1"/>
  <c r="M4984" i="1"/>
  <c r="Q4969" i="1"/>
  <c r="L4973" i="1"/>
  <c r="H4977" i="1"/>
  <c r="I4976" i="1"/>
  <c r="M4972" i="1"/>
  <c r="J4975" i="1"/>
  <c r="G4978" i="1"/>
  <c r="N4971" i="1"/>
  <c r="K4974" i="1"/>
  <c r="O4970" i="1"/>
  <c r="Q4957" i="1"/>
  <c r="L4961" i="1"/>
  <c r="H4965" i="1"/>
  <c r="N4959" i="1"/>
  <c r="K4962" i="1"/>
  <c r="O4958" i="1"/>
  <c r="I4964" i="1"/>
  <c r="M4960" i="1"/>
  <c r="J4963" i="1"/>
  <c r="G4966" i="1"/>
  <c r="Q4945" i="1"/>
  <c r="L4949" i="1"/>
  <c r="H4953" i="1"/>
  <c r="I4952" i="1"/>
  <c r="M4948" i="1"/>
  <c r="J4951" i="1"/>
  <c r="G4954" i="1"/>
  <c r="N4947" i="1"/>
  <c r="K4950" i="1"/>
  <c r="O4946" i="1"/>
  <c r="Q4925" i="1"/>
  <c r="L4929" i="1"/>
  <c r="H4933" i="1"/>
  <c r="N4927" i="1"/>
  <c r="K4930" i="1"/>
  <c r="O4926" i="1"/>
  <c r="I4932" i="1"/>
  <c r="M4928" i="1"/>
  <c r="J4931" i="1"/>
  <c r="G4934" i="1"/>
  <c r="Q4909" i="1"/>
  <c r="L4913" i="1"/>
  <c r="H4917" i="1"/>
  <c r="N4911" i="1"/>
  <c r="K4914" i="1"/>
  <c r="O4910" i="1"/>
  <c r="I4916" i="1"/>
  <c r="M4912" i="1"/>
  <c r="J4915" i="1"/>
  <c r="G4918" i="1"/>
  <c r="Q4893" i="1"/>
  <c r="L4897" i="1"/>
  <c r="H4901" i="1"/>
  <c r="O4894" i="1"/>
  <c r="K4898" i="1"/>
  <c r="G4902" i="1"/>
  <c r="I4900" i="1"/>
  <c r="N4895" i="1"/>
  <c r="M4896" i="1"/>
  <c r="J4899" i="1"/>
  <c r="Q4877" i="1"/>
  <c r="L4881" i="1"/>
  <c r="H4885" i="1"/>
  <c r="O4878" i="1"/>
  <c r="K4882" i="1"/>
  <c r="G4886" i="1"/>
  <c r="M4880" i="1"/>
  <c r="I4884" i="1"/>
  <c r="N4879" i="1"/>
  <c r="J4883" i="1"/>
  <c r="Q4861" i="1"/>
  <c r="L4865" i="1"/>
  <c r="H4869" i="1"/>
  <c r="O4862" i="1"/>
  <c r="K4866" i="1"/>
  <c r="G4870" i="1"/>
  <c r="M4864" i="1"/>
  <c r="I4868" i="1"/>
  <c r="N4863" i="1"/>
  <c r="J4867" i="1"/>
  <c r="Q4849" i="1"/>
  <c r="L4853" i="1"/>
  <c r="H4857" i="1"/>
  <c r="O4850" i="1"/>
  <c r="K4854" i="1"/>
  <c r="G4858" i="1"/>
  <c r="M4852" i="1"/>
  <c r="I4856" i="1"/>
  <c r="J4855" i="1"/>
  <c r="N4851" i="1"/>
  <c r="Q4837" i="1"/>
  <c r="L4841" i="1"/>
  <c r="H4845" i="1"/>
  <c r="O4838" i="1"/>
  <c r="K4842" i="1"/>
  <c r="G4846" i="1"/>
  <c r="M4840" i="1"/>
  <c r="I4844" i="1"/>
  <c r="N4839" i="1"/>
  <c r="J4843" i="1"/>
  <c r="Q4825" i="1"/>
  <c r="L4829" i="1"/>
  <c r="H4833" i="1"/>
  <c r="O4826" i="1"/>
  <c r="K4830" i="1"/>
  <c r="G4834" i="1"/>
  <c r="M4828" i="1"/>
  <c r="I4832" i="1"/>
  <c r="J4831" i="1"/>
  <c r="N4827" i="1"/>
  <c r="Q4813" i="1"/>
  <c r="L4817" i="1"/>
  <c r="H4821" i="1"/>
  <c r="O4814" i="1"/>
  <c r="K4818" i="1"/>
  <c r="G4822" i="1"/>
  <c r="M4816" i="1"/>
  <c r="I4820" i="1"/>
  <c r="N4815" i="1"/>
  <c r="J4819" i="1"/>
  <c r="Q4801" i="1"/>
  <c r="L4805" i="1"/>
  <c r="H4809" i="1"/>
  <c r="O4802" i="1"/>
  <c r="K4806" i="1"/>
  <c r="G4810" i="1"/>
  <c r="M4804" i="1"/>
  <c r="I4808" i="1"/>
  <c r="J4807" i="1"/>
  <c r="N4803" i="1"/>
  <c r="Q4789" i="1"/>
  <c r="L4793" i="1"/>
  <c r="H4797" i="1"/>
  <c r="O4790" i="1"/>
  <c r="K4794" i="1"/>
  <c r="G4798" i="1"/>
  <c r="N4791" i="1"/>
  <c r="J4795" i="1"/>
  <c r="M4792" i="1"/>
  <c r="I4796" i="1"/>
  <c r="Q4773" i="1"/>
  <c r="L4777" i="1"/>
  <c r="H4781" i="1"/>
  <c r="O4774" i="1"/>
  <c r="K4778" i="1"/>
  <c r="G4782" i="1"/>
  <c r="N4775" i="1"/>
  <c r="J4779" i="1"/>
  <c r="M4776" i="1"/>
  <c r="I4780" i="1"/>
  <c r="Q4757" i="1"/>
  <c r="L4761" i="1"/>
  <c r="H4765" i="1"/>
  <c r="O4758" i="1"/>
  <c r="K4762" i="1"/>
  <c r="G4766" i="1"/>
  <c r="N4759" i="1"/>
  <c r="J4763" i="1"/>
  <c r="M4760" i="1"/>
  <c r="I4764" i="1"/>
  <c r="Q4741" i="1"/>
  <c r="L4745" i="1"/>
  <c r="H4749" i="1"/>
  <c r="O4742" i="1"/>
  <c r="K4746" i="1"/>
  <c r="G4750" i="1"/>
  <c r="N4743" i="1"/>
  <c r="J4747" i="1"/>
  <c r="M4744" i="1"/>
  <c r="I4748" i="1"/>
  <c r="Q4725" i="1"/>
  <c r="L4729" i="1"/>
  <c r="H4733" i="1"/>
  <c r="O4726" i="1"/>
  <c r="K4730" i="1"/>
  <c r="G4734" i="1"/>
  <c r="N4727" i="1"/>
  <c r="J4731" i="1"/>
  <c r="M4728" i="1"/>
  <c r="I4732" i="1"/>
  <c r="Q4713" i="1"/>
  <c r="L4717" i="1"/>
  <c r="H4721" i="1"/>
  <c r="O4714" i="1"/>
  <c r="K4718" i="1"/>
  <c r="G4722" i="1"/>
  <c r="N4715" i="1"/>
  <c r="J4719" i="1"/>
  <c r="M4716" i="1"/>
  <c r="I4720" i="1"/>
  <c r="Q4697" i="1"/>
  <c r="L4701" i="1"/>
  <c r="H4705" i="1"/>
  <c r="O4698" i="1"/>
  <c r="K4702" i="1"/>
  <c r="G4706" i="1"/>
  <c r="N4699" i="1"/>
  <c r="J4703" i="1"/>
  <c r="M4700" i="1"/>
  <c r="I4704" i="1"/>
  <c r="Q4685" i="1"/>
  <c r="L4689" i="1"/>
  <c r="H4693" i="1"/>
  <c r="O4686" i="1"/>
  <c r="K4690" i="1"/>
  <c r="G4694" i="1"/>
  <c r="N4687" i="1"/>
  <c r="J4691" i="1"/>
  <c r="M4688" i="1"/>
  <c r="I4692" i="1"/>
  <c r="Q4673" i="1"/>
  <c r="L4677" i="1"/>
  <c r="H4681" i="1"/>
  <c r="O4674" i="1"/>
  <c r="K4678" i="1"/>
  <c r="G4682" i="1"/>
  <c r="N4675" i="1"/>
  <c r="J4679" i="1"/>
  <c r="M4676" i="1"/>
  <c r="I4680" i="1"/>
  <c r="Q4661" i="1"/>
  <c r="L4665" i="1"/>
  <c r="H4669" i="1"/>
  <c r="O4662" i="1"/>
  <c r="K4666" i="1"/>
  <c r="G4670" i="1"/>
  <c r="N4663" i="1"/>
  <c r="J4667" i="1"/>
  <c r="M4664" i="1"/>
  <c r="I4668" i="1"/>
  <c r="Q4649" i="1"/>
  <c r="L4653" i="1"/>
  <c r="H4657" i="1"/>
  <c r="O4650" i="1"/>
  <c r="K4654" i="1"/>
  <c r="G4658" i="1"/>
  <c r="N4651" i="1"/>
  <c r="J4655" i="1"/>
  <c r="M4652" i="1"/>
  <c r="I4656" i="1"/>
  <c r="Q4633" i="1"/>
  <c r="L4637" i="1"/>
  <c r="H4641" i="1"/>
  <c r="O4634" i="1"/>
  <c r="K4638" i="1"/>
  <c r="G4642" i="1"/>
  <c r="N4635" i="1"/>
  <c r="J4639" i="1"/>
  <c r="M4636" i="1"/>
  <c r="I4640" i="1"/>
  <c r="Q4621" i="1"/>
  <c r="L4625" i="1"/>
  <c r="H4629" i="1"/>
  <c r="O4622" i="1"/>
  <c r="K4626" i="1"/>
  <c r="G4630" i="1"/>
  <c r="N4623" i="1"/>
  <c r="J4627" i="1"/>
  <c r="M4624" i="1"/>
  <c r="I4628" i="1"/>
  <c r="Q4609" i="1"/>
  <c r="L4613" i="1"/>
  <c r="H4617" i="1"/>
  <c r="O4610" i="1"/>
  <c r="K4614" i="1"/>
  <c r="G4618" i="1"/>
  <c r="N4611" i="1"/>
  <c r="J4615" i="1"/>
  <c r="M4612" i="1"/>
  <c r="I4616" i="1"/>
  <c r="Q4593" i="1"/>
  <c r="L4597" i="1"/>
  <c r="H4601" i="1"/>
  <c r="O4594" i="1"/>
  <c r="K4598" i="1"/>
  <c r="G4602" i="1"/>
  <c r="N4595" i="1"/>
  <c r="J4599" i="1"/>
  <c r="M4596" i="1"/>
  <c r="I4600" i="1"/>
  <c r="Q4581" i="1"/>
  <c r="L4585" i="1"/>
  <c r="H4589" i="1"/>
  <c r="O4582" i="1"/>
  <c r="K4586" i="1"/>
  <c r="G4590" i="1"/>
  <c r="N4583" i="1"/>
  <c r="J4587" i="1"/>
  <c r="M4584" i="1"/>
  <c r="I4588" i="1"/>
  <c r="Q4561" i="1"/>
  <c r="L4565" i="1"/>
  <c r="H4569" i="1"/>
  <c r="O4562" i="1"/>
  <c r="K4566" i="1"/>
  <c r="G4570" i="1"/>
  <c r="N4563" i="1"/>
  <c r="J4567" i="1"/>
  <c r="M4564" i="1"/>
  <c r="I4568" i="1"/>
  <c r="Q4549" i="1"/>
  <c r="L4553" i="1"/>
  <c r="H4557" i="1"/>
  <c r="O4550" i="1"/>
  <c r="K4554" i="1"/>
  <c r="G4558" i="1"/>
  <c r="N4551" i="1"/>
  <c r="J4555" i="1"/>
  <c r="M4552" i="1"/>
  <c r="I4556" i="1"/>
  <c r="Q4529" i="1"/>
  <c r="L4533" i="1"/>
  <c r="H4537" i="1"/>
  <c r="O4530" i="1"/>
  <c r="K4534" i="1"/>
  <c r="G4538" i="1"/>
  <c r="N4531" i="1"/>
  <c r="J4535" i="1"/>
  <c r="M4532" i="1"/>
  <c r="I4536" i="1"/>
  <c r="Q4513" i="1"/>
  <c r="L4517" i="1"/>
  <c r="H4521" i="1"/>
  <c r="O4514" i="1"/>
  <c r="K4518" i="1"/>
  <c r="G4522" i="1"/>
  <c r="N4515" i="1"/>
  <c r="J4519" i="1"/>
  <c r="M4516" i="1"/>
  <c r="I4520" i="1"/>
  <c r="Q4497" i="1"/>
  <c r="L4501" i="1"/>
  <c r="H4505" i="1"/>
  <c r="O4498" i="1"/>
  <c r="K4502" i="1"/>
  <c r="G4506" i="1"/>
  <c r="N4499" i="1"/>
  <c r="J4503" i="1"/>
  <c r="M4500" i="1"/>
  <c r="I4504" i="1"/>
  <c r="Q4485" i="1"/>
  <c r="L4489" i="1"/>
  <c r="H4493" i="1"/>
  <c r="O4486" i="1"/>
  <c r="K4490" i="1"/>
  <c r="G4494" i="1"/>
  <c r="N4487" i="1"/>
  <c r="J4491" i="1"/>
  <c r="M4488" i="1"/>
  <c r="I4492" i="1"/>
  <c r="Q4465" i="1"/>
  <c r="L4469" i="1"/>
  <c r="H4473" i="1"/>
  <c r="O4466" i="1"/>
  <c r="K4470" i="1"/>
  <c r="G4474" i="1"/>
  <c r="N4467" i="1"/>
  <c r="J4471" i="1"/>
  <c r="M4468" i="1"/>
  <c r="I4472" i="1"/>
  <c r="O4454" i="1"/>
  <c r="K4458" i="1"/>
  <c r="N4455" i="1"/>
  <c r="H4461" i="1"/>
  <c r="G4462" i="1"/>
  <c r="L4457" i="1"/>
  <c r="Q4453" i="1"/>
  <c r="M4456" i="1"/>
  <c r="J4459" i="1"/>
  <c r="I4460" i="1"/>
  <c r="O4438" i="1"/>
  <c r="K4442" i="1"/>
  <c r="G4446" i="1"/>
  <c r="N4439" i="1"/>
  <c r="H4445" i="1"/>
  <c r="L4441" i="1"/>
  <c r="I4444" i="1"/>
  <c r="Q4437" i="1"/>
  <c r="M4440" i="1"/>
  <c r="J4443" i="1"/>
  <c r="O4422" i="1"/>
  <c r="K4426" i="1"/>
  <c r="G4430" i="1"/>
  <c r="N4423" i="1"/>
  <c r="H4429" i="1"/>
  <c r="L4425" i="1"/>
  <c r="I4428" i="1"/>
  <c r="Q4421" i="1"/>
  <c r="M4424" i="1"/>
  <c r="J4427" i="1"/>
  <c r="O4410" i="1"/>
  <c r="K4414" i="1"/>
  <c r="G4418" i="1"/>
  <c r="L4413" i="1"/>
  <c r="I4416" i="1"/>
  <c r="Q4409" i="1"/>
  <c r="M4412" i="1"/>
  <c r="J4415" i="1"/>
  <c r="N4411" i="1"/>
  <c r="H4417" i="1"/>
  <c r="O4390" i="1"/>
  <c r="K4394" i="1"/>
  <c r="G4398" i="1"/>
  <c r="N4391" i="1"/>
  <c r="H4397" i="1"/>
  <c r="L4393" i="1"/>
  <c r="I4396" i="1"/>
  <c r="Q4389" i="1"/>
  <c r="M4392" i="1"/>
  <c r="J4395" i="1"/>
  <c r="O4374" i="1"/>
  <c r="K4378" i="1"/>
  <c r="G4382" i="1"/>
  <c r="N4375" i="1"/>
  <c r="H4381" i="1"/>
  <c r="L4377" i="1"/>
  <c r="I4380" i="1"/>
  <c r="Q4373" i="1"/>
  <c r="M4376" i="1"/>
  <c r="J4379" i="1"/>
  <c r="O4354" i="1"/>
  <c r="K4358" i="1"/>
  <c r="G4362" i="1"/>
  <c r="N4355" i="1"/>
  <c r="J4359" i="1"/>
  <c r="Q4353" i="1"/>
  <c r="H4361" i="1"/>
  <c r="M4356" i="1"/>
  <c r="L4357" i="1"/>
  <c r="I4360" i="1"/>
  <c r="O4342" i="1"/>
  <c r="K4346" i="1"/>
  <c r="G4350" i="1"/>
  <c r="N4343" i="1"/>
  <c r="J4347" i="1"/>
  <c r="Q4341" i="1"/>
  <c r="H4349" i="1"/>
  <c r="M4344" i="1"/>
  <c r="L4345" i="1"/>
  <c r="I4348" i="1"/>
  <c r="O4326" i="1"/>
  <c r="K4330" i="1"/>
  <c r="G4334" i="1"/>
  <c r="N4327" i="1"/>
  <c r="J4331" i="1"/>
  <c r="Q4325" i="1"/>
  <c r="L4329" i="1"/>
  <c r="H4333" i="1"/>
  <c r="M4328" i="1"/>
  <c r="I4332" i="1"/>
  <c r="O4314" i="1"/>
  <c r="K4318" i="1"/>
  <c r="G4322" i="1"/>
  <c r="N4315" i="1"/>
  <c r="J4319" i="1"/>
  <c r="Q4313" i="1"/>
  <c r="L4317" i="1"/>
  <c r="H4321" i="1"/>
  <c r="I4320" i="1"/>
  <c r="M4316" i="1"/>
  <c r="O4294" i="1"/>
  <c r="K4298" i="1"/>
  <c r="G4302" i="1"/>
  <c r="N4295" i="1"/>
  <c r="J4299" i="1"/>
  <c r="Q4293" i="1"/>
  <c r="L4297" i="1"/>
  <c r="H4301" i="1"/>
  <c r="M4296" i="1"/>
  <c r="I4300" i="1"/>
  <c r="O4274" i="1"/>
  <c r="K4278" i="1"/>
  <c r="G4282" i="1"/>
  <c r="N4275" i="1"/>
  <c r="J4279" i="1"/>
  <c r="Q4273" i="1"/>
  <c r="L4277" i="1"/>
  <c r="H4281" i="1"/>
  <c r="I4280" i="1"/>
  <c r="M4276" i="1"/>
  <c r="O4258" i="1"/>
  <c r="K4262" i="1"/>
  <c r="G4266" i="1"/>
  <c r="N4259" i="1"/>
  <c r="J4263" i="1"/>
  <c r="M4260" i="1"/>
  <c r="I4264" i="1"/>
  <c r="Q4257" i="1"/>
  <c r="L4261" i="1"/>
  <c r="H4265" i="1"/>
  <c r="O4242" i="1"/>
  <c r="K4246" i="1"/>
  <c r="G4250" i="1"/>
  <c r="N4243" i="1"/>
  <c r="J4247" i="1"/>
  <c r="M4244" i="1"/>
  <c r="I4248" i="1"/>
  <c r="Q4241" i="1"/>
  <c r="L4245" i="1"/>
  <c r="H4249" i="1"/>
  <c r="O4226" i="1"/>
  <c r="K4230" i="1"/>
  <c r="G4234" i="1"/>
  <c r="N4227" i="1"/>
  <c r="J4231" i="1"/>
  <c r="M4228" i="1"/>
  <c r="I4232" i="1"/>
  <c r="Q4225" i="1"/>
  <c r="L4229" i="1"/>
  <c r="H4233" i="1"/>
  <c r="O4214" i="1"/>
  <c r="K4218" i="1"/>
  <c r="G4222" i="1"/>
  <c r="N4215" i="1"/>
  <c r="J4219" i="1"/>
  <c r="M4216" i="1"/>
  <c r="I4220" i="1"/>
  <c r="Q4213" i="1"/>
  <c r="L4217" i="1"/>
  <c r="H4221" i="1"/>
  <c r="O4202" i="1"/>
  <c r="K4206" i="1"/>
  <c r="G4210" i="1"/>
  <c r="N4203" i="1"/>
  <c r="J4207" i="1"/>
  <c r="M4204" i="1"/>
  <c r="I4208" i="1"/>
  <c r="Q4201" i="1"/>
  <c r="L4205" i="1"/>
  <c r="H4209" i="1"/>
  <c r="O4182" i="1"/>
  <c r="K4186" i="1"/>
  <c r="G4190" i="1"/>
  <c r="N4183" i="1"/>
  <c r="J4187" i="1"/>
  <c r="M4184" i="1"/>
  <c r="I4188" i="1"/>
  <c r="Q4181" i="1"/>
  <c r="L4185" i="1"/>
  <c r="H4189" i="1"/>
  <c r="O4162" i="1"/>
  <c r="K4166" i="1"/>
  <c r="G4170" i="1"/>
  <c r="N4163" i="1"/>
  <c r="J4167" i="1"/>
  <c r="M4164" i="1"/>
  <c r="I4168" i="1"/>
  <c r="Q4161" i="1"/>
  <c r="L4165" i="1"/>
  <c r="H4169" i="1"/>
  <c r="O4146" i="1"/>
  <c r="K4150" i="1"/>
  <c r="G4154" i="1"/>
  <c r="N4147" i="1"/>
  <c r="J4151" i="1"/>
  <c r="M4148" i="1"/>
  <c r="I4152" i="1"/>
  <c r="Q4145" i="1"/>
  <c r="L4149" i="1"/>
  <c r="H4153" i="1"/>
  <c r="O4130" i="1"/>
  <c r="K4134" i="1"/>
  <c r="G4138" i="1"/>
  <c r="N4131" i="1"/>
  <c r="J4135" i="1"/>
  <c r="M4132" i="1"/>
  <c r="I4136" i="1"/>
  <c r="Q4129" i="1"/>
  <c r="L4133" i="1"/>
  <c r="H4137" i="1"/>
  <c r="O4114" i="1"/>
  <c r="K4118" i="1"/>
  <c r="G4122" i="1"/>
  <c r="N4115" i="1"/>
  <c r="J4119" i="1"/>
  <c r="M4116" i="1"/>
  <c r="I4120" i="1"/>
  <c r="Q4113" i="1"/>
  <c r="L4117" i="1"/>
  <c r="H4121" i="1"/>
  <c r="O4102" i="1"/>
  <c r="K4106" i="1"/>
  <c r="G4110" i="1"/>
  <c r="N4103" i="1"/>
  <c r="J4107" i="1"/>
  <c r="M4104" i="1"/>
  <c r="I4108" i="1"/>
  <c r="Q4101" i="1"/>
  <c r="L4105" i="1"/>
  <c r="H4109" i="1"/>
  <c r="O4090" i="1"/>
  <c r="K4094" i="1"/>
  <c r="G4098" i="1"/>
  <c r="N4091" i="1"/>
  <c r="J4095" i="1"/>
  <c r="M4092" i="1"/>
  <c r="I4096" i="1"/>
  <c r="Q4089" i="1"/>
  <c r="L4093" i="1"/>
  <c r="H4097" i="1"/>
  <c r="O4074" i="1"/>
  <c r="K4078" i="1"/>
  <c r="G4082" i="1"/>
  <c r="N4075" i="1"/>
  <c r="J4079" i="1"/>
  <c r="M4076" i="1"/>
  <c r="I4080" i="1"/>
  <c r="Q4073" i="1"/>
  <c r="L4077" i="1"/>
  <c r="H4081" i="1"/>
  <c r="O4058" i="1"/>
  <c r="K4062" i="1"/>
  <c r="G4066" i="1"/>
  <c r="N4059" i="1"/>
  <c r="J4063" i="1"/>
  <c r="M4060" i="1"/>
  <c r="I4064" i="1"/>
  <c r="Q4057" i="1"/>
  <c r="L4061" i="1"/>
  <c r="H4065" i="1"/>
  <c r="O4042" i="1"/>
  <c r="K4046" i="1"/>
  <c r="G4050" i="1"/>
  <c r="N4043" i="1"/>
  <c r="J4047" i="1"/>
  <c r="M4044" i="1"/>
  <c r="I4048" i="1"/>
  <c r="Q4041" i="1"/>
  <c r="L4045" i="1"/>
  <c r="H4049" i="1"/>
  <c r="O4030" i="1"/>
  <c r="K4034" i="1"/>
  <c r="G4038" i="1"/>
  <c r="N4031" i="1"/>
  <c r="J4035" i="1"/>
  <c r="M4032" i="1"/>
  <c r="I4036" i="1"/>
  <c r="Q4029" i="1"/>
  <c r="L4033" i="1"/>
  <c r="H4037" i="1"/>
  <c r="O4026" i="1"/>
  <c r="K4030" i="1"/>
  <c r="G4034" i="1"/>
  <c r="N4027" i="1"/>
  <c r="J4031" i="1"/>
  <c r="M4028" i="1"/>
  <c r="I4032" i="1"/>
  <c r="Q4025" i="1"/>
  <c r="L4029" i="1"/>
  <c r="H4033" i="1"/>
  <c r="O4014" i="1"/>
  <c r="K4018" i="1"/>
  <c r="G4022" i="1"/>
  <c r="N4015" i="1"/>
  <c r="J4019" i="1"/>
  <c r="M4016" i="1"/>
  <c r="I4020" i="1"/>
  <c r="Q4013" i="1"/>
  <c r="L4017" i="1"/>
  <c r="H4021" i="1"/>
  <c r="O4010" i="1"/>
  <c r="K4014" i="1"/>
  <c r="G4018" i="1"/>
  <c r="N4011" i="1"/>
  <c r="J4015" i="1"/>
  <c r="M4012" i="1"/>
  <c r="I4016" i="1"/>
  <c r="Q4009" i="1"/>
  <c r="L4013" i="1"/>
  <c r="H4017" i="1"/>
  <c r="O4006" i="1"/>
  <c r="K4010" i="1"/>
  <c r="G4014" i="1"/>
  <c r="N4007" i="1"/>
  <c r="J4011" i="1"/>
  <c r="M4008" i="1"/>
  <c r="I4012" i="1"/>
  <c r="Q4005" i="1"/>
  <c r="L4009" i="1"/>
  <c r="H4013" i="1"/>
  <c r="O4002" i="1"/>
  <c r="K4006" i="1"/>
  <c r="G4010" i="1"/>
  <c r="N4003" i="1"/>
  <c r="J4007" i="1"/>
  <c r="M4004" i="1"/>
  <c r="I4008" i="1"/>
  <c r="Q4001" i="1"/>
  <c r="L4005" i="1"/>
  <c r="H4009" i="1"/>
  <c r="O3998" i="1"/>
  <c r="K4002" i="1"/>
  <c r="G4006" i="1"/>
  <c r="N3999" i="1"/>
  <c r="J4003" i="1"/>
  <c r="M4000" i="1"/>
  <c r="I4004" i="1"/>
  <c r="Q3997" i="1"/>
  <c r="L4001" i="1"/>
  <c r="H4005" i="1"/>
  <c r="O3994" i="1"/>
  <c r="K3998" i="1"/>
  <c r="G4002" i="1"/>
  <c r="N3995" i="1"/>
  <c r="J3999" i="1"/>
  <c r="M3996" i="1"/>
  <c r="I4000" i="1"/>
  <c r="Q3993" i="1"/>
  <c r="L3997" i="1"/>
  <c r="H4001" i="1"/>
  <c r="O3990" i="1"/>
  <c r="K3994" i="1"/>
  <c r="G3998" i="1"/>
  <c r="N3991" i="1"/>
  <c r="J3995" i="1"/>
  <c r="M3992" i="1"/>
  <c r="I3996" i="1"/>
  <c r="Q3989" i="1"/>
  <c r="L3993" i="1"/>
  <c r="H3997" i="1"/>
  <c r="M3988" i="1"/>
  <c r="N3987" i="1"/>
  <c r="K3990" i="1"/>
  <c r="G3994" i="1"/>
  <c r="O3986" i="1"/>
  <c r="J3991" i="1"/>
  <c r="Q3985" i="1"/>
  <c r="I3992" i="1"/>
  <c r="L3989" i="1"/>
  <c r="H3993" i="1"/>
  <c r="M3984" i="1"/>
  <c r="I3988" i="1"/>
  <c r="Q3981" i="1"/>
  <c r="G3990" i="1"/>
  <c r="J3987" i="1"/>
  <c r="N3983" i="1"/>
  <c r="K3986" i="1"/>
  <c r="O3982" i="1"/>
  <c r="L3985" i="1"/>
  <c r="H3989" i="1"/>
  <c r="M3980" i="1"/>
  <c r="I3984" i="1"/>
  <c r="N3979" i="1"/>
  <c r="K3982" i="1"/>
  <c r="H3985" i="1"/>
  <c r="O3978" i="1"/>
  <c r="L3981" i="1"/>
  <c r="Q3977" i="1"/>
  <c r="J3983" i="1"/>
  <c r="G3986" i="1"/>
  <c r="M3976" i="1"/>
  <c r="I3980" i="1"/>
  <c r="Q3973" i="1"/>
  <c r="J3979" i="1"/>
  <c r="G3982" i="1"/>
  <c r="N3975" i="1"/>
  <c r="K3978" i="1"/>
  <c r="H3981" i="1"/>
  <c r="O3974" i="1"/>
  <c r="L3977" i="1"/>
  <c r="M3972" i="1"/>
  <c r="I3976" i="1"/>
  <c r="N3971" i="1"/>
  <c r="K3974" i="1"/>
  <c r="H3977" i="1"/>
  <c r="O3970" i="1"/>
  <c r="L3973" i="1"/>
  <c r="Q3969" i="1"/>
  <c r="J3975" i="1"/>
  <c r="G3978" i="1"/>
  <c r="M3968" i="1"/>
  <c r="I3972" i="1"/>
  <c r="Q3965" i="1"/>
  <c r="J3971" i="1"/>
  <c r="G3974" i="1"/>
  <c r="N3967" i="1"/>
  <c r="K3970" i="1"/>
  <c r="H3973" i="1"/>
  <c r="O3966" i="1"/>
  <c r="L3969" i="1"/>
  <c r="M3964" i="1"/>
  <c r="I3968" i="1"/>
  <c r="N3963" i="1"/>
  <c r="K3966" i="1"/>
  <c r="H3969" i="1"/>
  <c r="O3962" i="1"/>
  <c r="L3965" i="1"/>
  <c r="Q3961" i="1"/>
  <c r="J3967" i="1"/>
  <c r="G3970" i="1"/>
  <c r="M3960" i="1"/>
  <c r="I3964" i="1"/>
  <c r="Q3957" i="1"/>
  <c r="J3963" i="1"/>
  <c r="G3966" i="1"/>
  <c r="N3959" i="1"/>
  <c r="K3962" i="1"/>
  <c r="H3965" i="1"/>
  <c r="O3958" i="1"/>
  <c r="L3961" i="1"/>
  <c r="M3956" i="1"/>
  <c r="I3960" i="1"/>
  <c r="N3955" i="1"/>
  <c r="K3958" i="1"/>
  <c r="H3961" i="1"/>
  <c r="O3954" i="1"/>
  <c r="L3957" i="1"/>
  <c r="Q3953" i="1"/>
  <c r="J3959" i="1"/>
  <c r="G3962" i="1"/>
  <c r="M3952" i="1"/>
  <c r="I3956" i="1"/>
  <c r="Q3949" i="1"/>
  <c r="J3955" i="1"/>
  <c r="G3958" i="1"/>
  <c r="N3951" i="1"/>
  <c r="K3954" i="1"/>
  <c r="H3957" i="1"/>
  <c r="O3950" i="1"/>
  <c r="L3953" i="1"/>
  <c r="M3948" i="1"/>
  <c r="I3952" i="1"/>
  <c r="N3947" i="1"/>
  <c r="K3950" i="1"/>
  <c r="H3953" i="1"/>
  <c r="O3946" i="1"/>
  <c r="L3949" i="1"/>
  <c r="Q3945" i="1"/>
  <c r="J3951" i="1"/>
  <c r="G3954" i="1"/>
  <c r="M3944" i="1"/>
  <c r="I3948" i="1"/>
  <c r="Q3941" i="1"/>
  <c r="J3947" i="1"/>
  <c r="G3950" i="1"/>
  <c r="N3943" i="1"/>
  <c r="K3946" i="1"/>
  <c r="H3949" i="1"/>
  <c r="O3942" i="1"/>
  <c r="L3945" i="1"/>
  <c r="M3940" i="1"/>
  <c r="I3944" i="1"/>
  <c r="N3939" i="1"/>
  <c r="K3942" i="1"/>
  <c r="H3945" i="1"/>
  <c r="O3938" i="1"/>
  <c r="L3941" i="1"/>
  <c r="Q3937" i="1"/>
  <c r="J3943" i="1"/>
  <c r="G3946" i="1"/>
  <c r="M3936" i="1"/>
  <c r="I3940" i="1"/>
  <c r="Q3933" i="1"/>
  <c r="J3939" i="1"/>
  <c r="G3942" i="1"/>
  <c r="N3935" i="1"/>
  <c r="K3938" i="1"/>
  <c r="H3941" i="1"/>
  <c r="O3934" i="1"/>
  <c r="L3937" i="1"/>
  <c r="M3932" i="1"/>
  <c r="I3936" i="1"/>
  <c r="N3931" i="1"/>
  <c r="K3934" i="1"/>
  <c r="H3937" i="1"/>
  <c r="O3930" i="1"/>
  <c r="L3933" i="1"/>
  <c r="Q3929" i="1"/>
  <c r="J3935" i="1"/>
  <c r="G3938" i="1"/>
  <c r="M3928" i="1"/>
  <c r="I3932" i="1"/>
  <c r="Q3925" i="1"/>
  <c r="J3931" i="1"/>
  <c r="G3934" i="1"/>
  <c r="N3927" i="1"/>
  <c r="K3930" i="1"/>
  <c r="H3933" i="1"/>
  <c r="O3926" i="1"/>
  <c r="L3929" i="1"/>
  <c r="M3916" i="1"/>
  <c r="I3920" i="1"/>
  <c r="Q3913" i="1"/>
  <c r="L3917" i="1"/>
  <c r="N3915" i="1"/>
  <c r="H3921" i="1"/>
  <c r="K3918" i="1"/>
  <c r="O3914" i="1"/>
  <c r="J3919" i="1"/>
  <c r="G3922" i="1"/>
  <c r="M3912" i="1"/>
  <c r="I3916" i="1"/>
  <c r="Q3909" i="1"/>
  <c r="L3913" i="1"/>
  <c r="H3917" i="1"/>
  <c r="N3911" i="1"/>
  <c r="K3914" i="1"/>
  <c r="J3915" i="1"/>
  <c r="O3910" i="1"/>
  <c r="G3918" i="1"/>
  <c r="M3908" i="1"/>
  <c r="I3912" i="1"/>
  <c r="Q3905" i="1"/>
  <c r="L3909" i="1"/>
  <c r="H3913" i="1"/>
  <c r="N3907" i="1"/>
  <c r="K3910" i="1"/>
  <c r="J3911" i="1"/>
  <c r="O3906" i="1"/>
  <c r="G3914" i="1"/>
  <c r="M3904" i="1"/>
  <c r="I3908" i="1"/>
  <c r="Q3901" i="1"/>
  <c r="L3905" i="1"/>
  <c r="H3909" i="1"/>
  <c r="N3903" i="1"/>
  <c r="K3906" i="1"/>
  <c r="J3907" i="1"/>
  <c r="O3902" i="1"/>
  <c r="G3910" i="1"/>
  <c r="M3900" i="1"/>
  <c r="I3904" i="1"/>
  <c r="Q3897" i="1"/>
  <c r="L3901" i="1"/>
  <c r="H3905" i="1"/>
  <c r="N3899" i="1"/>
  <c r="K3902" i="1"/>
  <c r="J3903" i="1"/>
  <c r="O3898" i="1"/>
  <c r="G3906" i="1"/>
  <c r="M3896" i="1"/>
  <c r="I3900" i="1"/>
  <c r="Q3893" i="1"/>
  <c r="L3897" i="1"/>
  <c r="H3901" i="1"/>
  <c r="O3894" i="1"/>
  <c r="N3895" i="1"/>
  <c r="K3898" i="1"/>
  <c r="J3899" i="1"/>
  <c r="G3902" i="1"/>
  <c r="M3892" i="1"/>
  <c r="I3896" i="1"/>
  <c r="Q3889" i="1"/>
  <c r="L3893" i="1"/>
  <c r="H3897" i="1"/>
  <c r="N3891" i="1"/>
  <c r="O3890" i="1"/>
  <c r="J3895" i="1"/>
  <c r="K3894" i="1"/>
  <c r="G3898" i="1"/>
  <c r="M3888" i="1"/>
  <c r="I3892" i="1"/>
  <c r="Q3885" i="1"/>
  <c r="L3889" i="1"/>
  <c r="H3893" i="1"/>
  <c r="N3887" i="1"/>
  <c r="J3891" i="1"/>
  <c r="O3886" i="1"/>
  <c r="K3890" i="1"/>
  <c r="G3894" i="1"/>
  <c r="M3884" i="1"/>
  <c r="I3888" i="1"/>
  <c r="Q3881" i="1"/>
  <c r="L3885" i="1"/>
  <c r="H3889" i="1"/>
  <c r="N3883" i="1"/>
  <c r="J3887" i="1"/>
  <c r="G3890" i="1"/>
  <c r="O3882" i="1"/>
  <c r="K3886" i="1"/>
  <c r="M3880" i="1"/>
  <c r="I3884" i="1"/>
  <c r="Q3877" i="1"/>
  <c r="L3881" i="1"/>
  <c r="H3885" i="1"/>
  <c r="N3879" i="1"/>
  <c r="J3883" i="1"/>
  <c r="O3878" i="1"/>
  <c r="K3882" i="1"/>
  <c r="G3886" i="1"/>
  <c r="M3876" i="1"/>
  <c r="I3880" i="1"/>
  <c r="Q3873" i="1"/>
  <c r="L3877" i="1"/>
  <c r="H3881" i="1"/>
  <c r="N3875" i="1"/>
  <c r="J3879" i="1"/>
  <c r="G3882" i="1"/>
  <c r="O3874" i="1"/>
  <c r="K3878" i="1"/>
  <c r="M3872" i="1"/>
  <c r="I3876" i="1"/>
  <c r="Q3869" i="1"/>
  <c r="L3873" i="1"/>
  <c r="H3877" i="1"/>
  <c r="N3871" i="1"/>
  <c r="J3875" i="1"/>
  <c r="O3870" i="1"/>
  <c r="K3874" i="1"/>
  <c r="G3878" i="1"/>
  <c r="M3868" i="1"/>
  <c r="I3872" i="1"/>
  <c r="Q3865" i="1"/>
  <c r="L3869" i="1"/>
  <c r="H3873" i="1"/>
  <c r="N3867" i="1"/>
  <c r="J3871" i="1"/>
  <c r="G3874" i="1"/>
  <c r="O3866" i="1"/>
  <c r="K3870" i="1"/>
  <c r="M3864" i="1"/>
  <c r="I3868" i="1"/>
  <c r="Q3861" i="1"/>
  <c r="L3865" i="1"/>
  <c r="H3869" i="1"/>
  <c r="N3863" i="1"/>
  <c r="J3867" i="1"/>
  <c r="O3862" i="1"/>
  <c r="K3866" i="1"/>
  <c r="G3870" i="1"/>
  <c r="M3860" i="1"/>
  <c r="I3864" i="1"/>
  <c r="Q3857" i="1"/>
  <c r="L3861" i="1"/>
  <c r="H3865" i="1"/>
  <c r="N3859" i="1"/>
  <c r="J3863" i="1"/>
  <c r="G3866" i="1"/>
  <c r="O3858" i="1"/>
  <c r="K3862" i="1"/>
  <c r="M3856" i="1"/>
  <c r="I3860" i="1"/>
  <c r="Q3853" i="1"/>
  <c r="L3857" i="1"/>
  <c r="H3861" i="1"/>
  <c r="N3855" i="1"/>
  <c r="J3859" i="1"/>
  <c r="O3854" i="1"/>
  <c r="K3858" i="1"/>
  <c r="G3862" i="1"/>
  <c r="M3852" i="1"/>
  <c r="I3856" i="1"/>
  <c r="Q3849" i="1"/>
  <c r="L3853" i="1"/>
  <c r="H3857" i="1"/>
  <c r="O3850" i="1"/>
  <c r="N3851" i="1"/>
  <c r="J3855" i="1"/>
  <c r="G3858" i="1"/>
  <c r="K3854" i="1"/>
  <c r="M3848" i="1"/>
  <c r="I3852" i="1"/>
  <c r="Q3845" i="1"/>
  <c r="L3849" i="1"/>
  <c r="H3853" i="1"/>
  <c r="O3846" i="1"/>
  <c r="K3850" i="1"/>
  <c r="N3847" i="1"/>
  <c r="J3851" i="1"/>
  <c r="G3854" i="1"/>
  <c r="M3844" i="1"/>
  <c r="I3848" i="1"/>
  <c r="Q3841" i="1"/>
  <c r="L3845" i="1"/>
  <c r="H3849" i="1"/>
  <c r="O3842" i="1"/>
  <c r="K3846" i="1"/>
  <c r="G3850" i="1"/>
  <c r="N3843" i="1"/>
  <c r="J3847" i="1"/>
  <c r="M3840" i="1"/>
  <c r="I3844" i="1"/>
  <c r="Q3837" i="1"/>
  <c r="L3841" i="1"/>
  <c r="H3845" i="1"/>
  <c r="O3838" i="1"/>
  <c r="K3842" i="1"/>
  <c r="G3846" i="1"/>
  <c r="N3839" i="1"/>
  <c r="J3843" i="1"/>
  <c r="M3836" i="1"/>
  <c r="I3840" i="1"/>
  <c r="Q3833" i="1"/>
  <c r="L3837" i="1"/>
  <c r="H3841" i="1"/>
  <c r="O3834" i="1"/>
  <c r="K3838" i="1"/>
  <c r="G3842" i="1"/>
  <c r="N3835" i="1"/>
  <c r="J3839" i="1"/>
  <c r="M3832" i="1"/>
  <c r="I3836" i="1"/>
  <c r="Q3829" i="1"/>
  <c r="L3833" i="1"/>
  <c r="H3837" i="1"/>
  <c r="O3830" i="1"/>
  <c r="K3834" i="1"/>
  <c r="G3838" i="1"/>
  <c r="N3831" i="1"/>
  <c r="J3835" i="1"/>
  <c r="M3828" i="1"/>
  <c r="I3832" i="1"/>
  <c r="Q3825" i="1"/>
  <c r="L3829" i="1"/>
  <c r="H3833" i="1"/>
  <c r="O3826" i="1"/>
  <c r="K3830" i="1"/>
  <c r="G3834" i="1"/>
  <c r="N3827" i="1"/>
  <c r="J3831" i="1"/>
  <c r="M3824" i="1"/>
  <c r="I3828" i="1"/>
  <c r="Q3821" i="1"/>
  <c r="L3825" i="1"/>
  <c r="H3829" i="1"/>
  <c r="O3822" i="1"/>
  <c r="K3826" i="1"/>
  <c r="G3830" i="1"/>
  <c r="N3823" i="1"/>
  <c r="J3827" i="1"/>
  <c r="M3820" i="1"/>
  <c r="I3824" i="1"/>
  <c r="Q3817" i="1"/>
  <c r="L3821" i="1"/>
  <c r="H3825" i="1"/>
  <c r="O3818" i="1"/>
  <c r="K3822" i="1"/>
  <c r="G3826" i="1"/>
  <c r="N3819" i="1"/>
  <c r="J3823" i="1"/>
  <c r="M3816" i="1"/>
  <c r="I3820" i="1"/>
  <c r="Q3813" i="1"/>
  <c r="L3817" i="1"/>
  <c r="H3821" i="1"/>
  <c r="O3814" i="1"/>
  <c r="K3818" i="1"/>
  <c r="G3822" i="1"/>
  <c r="N3815" i="1"/>
  <c r="J3819" i="1"/>
  <c r="M3812" i="1"/>
  <c r="I3816" i="1"/>
  <c r="Q3809" i="1"/>
  <c r="L3813" i="1"/>
  <c r="H3817" i="1"/>
  <c r="O3810" i="1"/>
  <c r="K3814" i="1"/>
  <c r="G3818" i="1"/>
  <c r="N3811" i="1"/>
  <c r="J3815" i="1"/>
  <c r="M3808" i="1"/>
  <c r="I3812" i="1"/>
  <c r="Q3805" i="1"/>
  <c r="L3809" i="1"/>
  <c r="H3813" i="1"/>
  <c r="O3806" i="1"/>
  <c r="K3810" i="1"/>
  <c r="G3814" i="1"/>
  <c r="N3807" i="1"/>
  <c r="J3811" i="1"/>
  <c r="M3804" i="1"/>
  <c r="I3808" i="1"/>
  <c r="Q3801" i="1"/>
  <c r="L3805" i="1"/>
  <c r="H3809" i="1"/>
  <c r="O3802" i="1"/>
  <c r="K3806" i="1"/>
  <c r="G3810" i="1"/>
  <c r="N3803" i="1"/>
  <c r="J3807" i="1"/>
  <c r="M3800" i="1"/>
  <c r="I3804" i="1"/>
  <c r="Q3797" i="1"/>
  <c r="L3801" i="1"/>
  <c r="H3805" i="1"/>
  <c r="O3798" i="1"/>
  <c r="K3802" i="1"/>
  <c r="G3806" i="1"/>
  <c r="N3799" i="1"/>
  <c r="J3803" i="1"/>
  <c r="M3796" i="1"/>
  <c r="I3800" i="1"/>
  <c r="Q3793" i="1"/>
  <c r="L3797" i="1"/>
  <c r="H3801" i="1"/>
  <c r="O3794" i="1"/>
  <c r="K3798" i="1"/>
  <c r="G3802" i="1"/>
  <c r="N3795" i="1"/>
  <c r="J3799" i="1"/>
  <c r="M3792" i="1"/>
  <c r="I3796" i="1"/>
  <c r="Q3789" i="1"/>
  <c r="L3793" i="1"/>
  <c r="H3797" i="1"/>
  <c r="O3790" i="1"/>
  <c r="K3794" i="1"/>
  <c r="G3798" i="1"/>
  <c r="N3791" i="1"/>
  <c r="J3795" i="1"/>
  <c r="M3788" i="1"/>
  <c r="I3792" i="1"/>
  <c r="Q3785" i="1"/>
  <c r="L3789" i="1"/>
  <c r="H3793" i="1"/>
  <c r="O3786" i="1"/>
  <c r="K3790" i="1"/>
  <c r="G3794" i="1"/>
  <c r="N3787" i="1"/>
  <c r="J3791" i="1"/>
  <c r="M3784" i="1"/>
  <c r="I3788" i="1"/>
  <c r="Q3781" i="1"/>
  <c r="L3785" i="1"/>
  <c r="H3789" i="1"/>
  <c r="O3782" i="1"/>
  <c r="K3786" i="1"/>
  <c r="G3790" i="1"/>
  <c r="N3783" i="1"/>
  <c r="J3787" i="1"/>
  <c r="M3780" i="1"/>
  <c r="I3784" i="1"/>
  <c r="Q3777" i="1"/>
  <c r="L3781" i="1"/>
  <c r="H3785" i="1"/>
  <c r="O3778" i="1"/>
  <c r="K3782" i="1"/>
  <c r="G3786" i="1"/>
  <c r="N3779" i="1"/>
  <c r="J3783" i="1"/>
  <c r="M3776" i="1"/>
  <c r="I3780" i="1"/>
  <c r="Q3773" i="1"/>
  <c r="L3777" i="1"/>
  <c r="H3781" i="1"/>
  <c r="O3774" i="1"/>
  <c r="K3778" i="1"/>
  <c r="G3782" i="1"/>
  <c r="N3775" i="1"/>
  <c r="J3779" i="1"/>
  <c r="M3772" i="1"/>
  <c r="I3776" i="1"/>
  <c r="Q3769" i="1"/>
  <c r="L3773" i="1"/>
  <c r="H3777" i="1"/>
  <c r="O3770" i="1"/>
  <c r="K3774" i="1"/>
  <c r="G3778" i="1"/>
  <c r="N3771" i="1"/>
  <c r="J3775" i="1"/>
  <c r="M3768" i="1"/>
  <c r="I3772" i="1"/>
  <c r="Q3765" i="1"/>
  <c r="L3769" i="1"/>
  <c r="H3773" i="1"/>
  <c r="O3766" i="1"/>
  <c r="K3770" i="1"/>
  <c r="G3774" i="1"/>
  <c r="N3767" i="1"/>
  <c r="J3771" i="1"/>
  <c r="M3764" i="1"/>
  <c r="I3768" i="1"/>
  <c r="Q3761" i="1"/>
  <c r="L3765" i="1"/>
  <c r="H3769" i="1"/>
  <c r="O3762" i="1"/>
  <c r="K3766" i="1"/>
  <c r="G3770" i="1"/>
  <c r="N3763" i="1"/>
  <c r="J3767" i="1"/>
  <c r="M3760" i="1"/>
  <c r="I3764" i="1"/>
  <c r="Q3757" i="1"/>
  <c r="L3761" i="1"/>
  <c r="H3765" i="1"/>
  <c r="O3758" i="1"/>
  <c r="K3762" i="1"/>
  <c r="G3766" i="1"/>
  <c r="N3759" i="1"/>
  <c r="J3763" i="1"/>
  <c r="M3756" i="1"/>
  <c r="I3760" i="1"/>
  <c r="Q3753" i="1"/>
  <c r="L3757" i="1"/>
  <c r="H3761" i="1"/>
  <c r="O3754" i="1"/>
  <c r="K3758" i="1"/>
  <c r="G3762" i="1"/>
  <c r="N3755" i="1"/>
  <c r="J3759" i="1"/>
  <c r="M3752" i="1"/>
  <c r="I3756" i="1"/>
  <c r="Q3749" i="1"/>
  <c r="L3753" i="1"/>
  <c r="H3757" i="1"/>
  <c r="O3750" i="1"/>
  <c r="K3754" i="1"/>
  <c r="G3758" i="1"/>
  <c r="N3751" i="1"/>
  <c r="J3755" i="1"/>
  <c r="M3748" i="1"/>
  <c r="I3752" i="1"/>
  <c r="Q3745" i="1"/>
  <c r="L3749" i="1"/>
  <c r="H3753" i="1"/>
  <c r="O3746" i="1"/>
  <c r="K3750" i="1"/>
  <c r="G3754" i="1"/>
  <c r="N3747" i="1"/>
  <c r="J3751" i="1"/>
  <c r="M3744" i="1"/>
  <c r="I3748" i="1"/>
  <c r="Q3741" i="1"/>
  <c r="L3745" i="1"/>
  <c r="H3749" i="1"/>
  <c r="O3742" i="1"/>
  <c r="K3746" i="1"/>
  <c r="G3750" i="1"/>
  <c r="N3743" i="1"/>
  <c r="J3747" i="1"/>
  <c r="M3740" i="1"/>
  <c r="I3744" i="1"/>
  <c r="Q3737" i="1"/>
  <c r="L3741" i="1"/>
  <c r="H3745" i="1"/>
  <c r="O3738" i="1"/>
  <c r="K3742" i="1"/>
  <c r="G3746" i="1"/>
  <c r="N3739" i="1"/>
  <c r="J3743" i="1"/>
  <c r="M3736" i="1"/>
  <c r="I3740" i="1"/>
  <c r="Q3733" i="1"/>
  <c r="L3737" i="1"/>
  <c r="H3741" i="1"/>
  <c r="O3734" i="1"/>
  <c r="K3738" i="1"/>
  <c r="G3742" i="1"/>
  <c r="N3735" i="1"/>
  <c r="J3739" i="1"/>
  <c r="M3732" i="1"/>
  <c r="I3736" i="1"/>
  <c r="Q3729" i="1"/>
  <c r="L3733" i="1"/>
  <c r="H3737" i="1"/>
  <c r="O3730" i="1"/>
  <c r="K3734" i="1"/>
  <c r="G3738" i="1"/>
  <c r="N3731" i="1"/>
  <c r="J3735" i="1"/>
  <c r="M3728" i="1"/>
  <c r="I3732" i="1"/>
  <c r="Q3725" i="1"/>
  <c r="L3729" i="1"/>
  <c r="H3733" i="1"/>
  <c r="O3726" i="1"/>
  <c r="K3730" i="1"/>
  <c r="G3734" i="1"/>
  <c r="N3727" i="1"/>
  <c r="J3731" i="1"/>
  <c r="M3724" i="1"/>
  <c r="I3728" i="1"/>
  <c r="Q3721" i="1"/>
  <c r="L3725" i="1"/>
  <c r="H3729" i="1"/>
  <c r="O3722" i="1"/>
  <c r="K3726" i="1"/>
  <c r="G3730" i="1"/>
  <c r="N3723" i="1"/>
  <c r="J3727" i="1"/>
  <c r="M3720" i="1"/>
  <c r="I3724" i="1"/>
  <c r="Q3717" i="1"/>
  <c r="L3721" i="1"/>
  <c r="H3725" i="1"/>
  <c r="O3718" i="1"/>
  <c r="K3722" i="1"/>
  <c r="G3726" i="1"/>
  <c r="N3719" i="1"/>
  <c r="J3723" i="1"/>
  <c r="M3716" i="1"/>
  <c r="I3720" i="1"/>
  <c r="Q3713" i="1"/>
  <c r="L3717" i="1"/>
  <c r="H3721" i="1"/>
  <c r="O3714" i="1"/>
  <c r="K3718" i="1"/>
  <c r="G3722" i="1"/>
  <c r="N3715" i="1"/>
  <c r="J3719" i="1"/>
  <c r="M3712" i="1"/>
  <c r="I3716" i="1"/>
  <c r="Q3709" i="1"/>
  <c r="L3713" i="1"/>
  <c r="H3717" i="1"/>
  <c r="O3710" i="1"/>
  <c r="K3714" i="1"/>
  <c r="G3718" i="1"/>
  <c r="N3711" i="1"/>
  <c r="J3715" i="1"/>
  <c r="M3708" i="1"/>
  <c r="I3712" i="1"/>
  <c r="Q3705" i="1"/>
  <c r="L3709" i="1"/>
  <c r="H3713" i="1"/>
  <c r="O3706" i="1"/>
  <c r="K3710" i="1"/>
  <c r="G3714" i="1"/>
  <c r="N3707" i="1"/>
  <c r="J3711" i="1"/>
  <c r="M3704" i="1"/>
  <c r="I3708" i="1"/>
  <c r="Q3701" i="1"/>
  <c r="L3705" i="1"/>
  <c r="H3709" i="1"/>
  <c r="O3702" i="1"/>
  <c r="K3706" i="1"/>
  <c r="G3710" i="1"/>
  <c r="N3703" i="1"/>
  <c r="J3707" i="1"/>
  <c r="M3700" i="1"/>
  <c r="I3704" i="1"/>
  <c r="Q3697" i="1"/>
  <c r="L3701" i="1"/>
  <c r="H3705" i="1"/>
  <c r="O3698" i="1"/>
  <c r="K3702" i="1"/>
  <c r="G3706" i="1"/>
  <c r="N3699" i="1"/>
  <c r="J3703" i="1"/>
  <c r="M3696" i="1"/>
  <c r="I3700" i="1"/>
  <c r="Q3693" i="1"/>
  <c r="L3697" i="1"/>
  <c r="H3701" i="1"/>
  <c r="O3694" i="1"/>
  <c r="K3698" i="1"/>
  <c r="G3702" i="1"/>
  <c r="N3695" i="1"/>
  <c r="J3699" i="1"/>
  <c r="M3692" i="1"/>
  <c r="I3696" i="1"/>
  <c r="Q3689" i="1"/>
  <c r="L3693" i="1"/>
  <c r="H3697" i="1"/>
  <c r="O3690" i="1"/>
  <c r="K3694" i="1"/>
  <c r="G3698" i="1"/>
  <c r="N3691" i="1"/>
  <c r="J3695" i="1"/>
  <c r="M3688" i="1"/>
  <c r="I3692" i="1"/>
  <c r="Q3685" i="1"/>
  <c r="L3689" i="1"/>
  <c r="H3693" i="1"/>
  <c r="O3686" i="1"/>
  <c r="K3690" i="1"/>
  <c r="G3694" i="1"/>
  <c r="N3687" i="1"/>
  <c r="J3691" i="1"/>
  <c r="M3684" i="1"/>
  <c r="I3688" i="1"/>
  <c r="Q3681" i="1"/>
  <c r="L3685" i="1"/>
  <c r="H3689" i="1"/>
  <c r="O3682" i="1"/>
  <c r="K3686" i="1"/>
  <c r="G3690" i="1"/>
  <c r="N3683" i="1"/>
  <c r="J3687" i="1"/>
  <c r="M3680" i="1"/>
  <c r="I3684" i="1"/>
  <c r="Q3677" i="1"/>
  <c r="L3681" i="1"/>
  <c r="H3685" i="1"/>
  <c r="O3678" i="1"/>
  <c r="K3682" i="1"/>
  <c r="G3686" i="1"/>
  <c r="N3679" i="1"/>
  <c r="J3683" i="1"/>
  <c r="M3676" i="1"/>
  <c r="I3680" i="1"/>
  <c r="Q3673" i="1"/>
  <c r="L3677" i="1"/>
  <c r="H3681" i="1"/>
  <c r="O3674" i="1"/>
  <c r="K3678" i="1"/>
  <c r="G3682" i="1"/>
  <c r="N3675" i="1"/>
  <c r="J3679" i="1"/>
  <c r="M3672" i="1"/>
  <c r="I3676" i="1"/>
  <c r="Q3669" i="1"/>
  <c r="L3673" i="1"/>
  <c r="H3677" i="1"/>
  <c r="O3670" i="1"/>
  <c r="K3674" i="1"/>
  <c r="G3678" i="1"/>
  <c r="N3671" i="1"/>
  <c r="J3675" i="1"/>
  <c r="M3668" i="1"/>
  <c r="I3672" i="1"/>
  <c r="Q3665" i="1"/>
  <c r="L3669" i="1"/>
  <c r="H3673" i="1"/>
  <c r="O3666" i="1"/>
  <c r="K3670" i="1"/>
  <c r="G3674" i="1"/>
  <c r="N3667" i="1"/>
  <c r="J3671" i="1"/>
  <c r="M3664" i="1"/>
  <c r="I3668" i="1"/>
  <c r="Q3661" i="1"/>
  <c r="L3665" i="1"/>
  <c r="H3669" i="1"/>
  <c r="O3662" i="1"/>
  <c r="K3666" i="1"/>
  <c r="G3670" i="1"/>
  <c r="N3663" i="1"/>
  <c r="J3667" i="1"/>
  <c r="M3660" i="1"/>
  <c r="I3664" i="1"/>
  <c r="Q3657" i="1"/>
  <c r="L3661" i="1"/>
  <c r="H3665" i="1"/>
  <c r="O3658" i="1"/>
  <c r="K3662" i="1"/>
  <c r="G3666" i="1"/>
  <c r="N3659" i="1"/>
  <c r="J3663" i="1"/>
  <c r="M3656" i="1"/>
  <c r="I3660" i="1"/>
  <c r="Q3653" i="1"/>
  <c r="L3657" i="1"/>
  <c r="H3661" i="1"/>
  <c r="O3654" i="1"/>
  <c r="K3658" i="1"/>
  <c r="G3662" i="1"/>
  <c r="N3655" i="1"/>
  <c r="J3659" i="1"/>
  <c r="M3652" i="1"/>
  <c r="I3656" i="1"/>
  <c r="Q3649" i="1"/>
  <c r="L3653" i="1"/>
  <c r="H3657" i="1"/>
  <c r="O3650" i="1"/>
  <c r="K3654" i="1"/>
  <c r="G3658" i="1"/>
  <c r="N3651" i="1"/>
  <c r="J3655" i="1"/>
  <c r="M3648" i="1"/>
  <c r="I3652" i="1"/>
  <c r="Q3645" i="1"/>
  <c r="L3649" i="1"/>
  <c r="H3653" i="1"/>
  <c r="O3646" i="1"/>
  <c r="K3650" i="1"/>
  <c r="G3654" i="1"/>
  <c r="N3647" i="1"/>
  <c r="J3651" i="1"/>
  <c r="M3644" i="1"/>
  <c r="I3648" i="1"/>
  <c r="Q3641" i="1"/>
  <c r="L3645" i="1"/>
  <c r="H3649" i="1"/>
  <c r="O3642" i="1"/>
  <c r="K3646" i="1"/>
  <c r="G3650" i="1"/>
  <c r="N3643" i="1"/>
  <c r="J3647" i="1"/>
  <c r="N3639" i="1"/>
  <c r="M3640" i="1"/>
  <c r="I3644" i="1"/>
  <c r="O3638" i="1"/>
  <c r="L3641" i="1"/>
  <c r="H3645" i="1"/>
  <c r="Q3637" i="1"/>
  <c r="K3642" i="1"/>
  <c r="G3646" i="1"/>
  <c r="J3643" i="1"/>
  <c r="M3636" i="1"/>
  <c r="Q3633" i="1"/>
  <c r="I3640" i="1"/>
  <c r="J3639" i="1"/>
  <c r="H3641" i="1"/>
  <c r="N3635" i="1"/>
  <c r="K3638" i="1"/>
  <c r="G3642" i="1"/>
  <c r="O3634" i="1"/>
  <c r="L3637" i="1"/>
  <c r="M3632" i="1"/>
  <c r="I3636" i="1"/>
  <c r="N3631" i="1"/>
  <c r="K3634" i="1"/>
  <c r="H3637" i="1"/>
  <c r="O3630" i="1"/>
  <c r="L3633" i="1"/>
  <c r="Q3629" i="1"/>
  <c r="J3635" i="1"/>
  <c r="G3638" i="1"/>
  <c r="M3628" i="1"/>
  <c r="I3632" i="1"/>
  <c r="Q3625" i="1"/>
  <c r="J3631" i="1"/>
  <c r="G3634" i="1"/>
  <c r="N3627" i="1"/>
  <c r="K3630" i="1"/>
  <c r="H3633" i="1"/>
  <c r="O3626" i="1"/>
  <c r="L3629" i="1"/>
  <c r="M3624" i="1"/>
  <c r="I3628" i="1"/>
  <c r="N3623" i="1"/>
  <c r="K3626" i="1"/>
  <c r="H3629" i="1"/>
  <c r="O3622" i="1"/>
  <c r="L3625" i="1"/>
  <c r="Q3621" i="1"/>
  <c r="J3627" i="1"/>
  <c r="G3630" i="1"/>
  <c r="M3620" i="1"/>
  <c r="I3624" i="1"/>
  <c r="Q3617" i="1"/>
  <c r="J3623" i="1"/>
  <c r="G3626" i="1"/>
  <c r="N3619" i="1"/>
  <c r="K3622" i="1"/>
  <c r="H3625" i="1"/>
  <c r="O3618" i="1"/>
  <c r="L3621" i="1"/>
  <c r="M3616" i="1"/>
  <c r="I3620" i="1"/>
  <c r="N3615" i="1"/>
  <c r="K3618" i="1"/>
  <c r="H3621" i="1"/>
  <c r="O3614" i="1"/>
  <c r="L3617" i="1"/>
  <c r="Q3613" i="1"/>
  <c r="J3619" i="1"/>
  <c r="G3622" i="1"/>
  <c r="M3612" i="1"/>
  <c r="I3616" i="1"/>
  <c r="Q3609" i="1"/>
  <c r="J3615" i="1"/>
  <c r="G3618" i="1"/>
  <c r="N3611" i="1"/>
  <c r="K3614" i="1"/>
  <c r="H3617" i="1"/>
  <c r="O3610" i="1"/>
  <c r="L3613" i="1"/>
  <c r="M3608" i="1"/>
  <c r="I3612" i="1"/>
  <c r="N3607" i="1"/>
  <c r="K3610" i="1"/>
  <c r="H3613" i="1"/>
  <c r="O3606" i="1"/>
  <c r="L3609" i="1"/>
  <c r="Q3605" i="1"/>
  <c r="J3611" i="1"/>
  <c r="G3614" i="1"/>
  <c r="M3604" i="1"/>
  <c r="I3608" i="1"/>
  <c r="Q3601" i="1"/>
  <c r="J3607" i="1"/>
  <c r="G3610" i="1"/>
  <c r="N3603" i="1"/>
  <c r="K3606" i="1"/>
  <c r="H3609" i="1"/>
  <c r="O3602" i="1"/>
  <c r="L3605" i="1"/>
  <c r="M3600" i="1"/>
  <c r="I3604" i="1"/>
  <c r="N3599" i="1"/>
  <c r="K3602" i="1"/>
  <c r="H3605" i="1"/>
  <c r="O3598" i="1"/>
  <c r="L3601" i="1"/>
  <c r="Q3597" i="1"/>
  <c r="J3603" i="1"/>
  <c r="G3606" i="1"/>
  <c r="M3596" i="1"/>
  <c r="I3600" i="1"/>
  <c r="Q3593" i="1"/>
  <c r="J3599" i="1"/>
  <c r="G3602" i="1"/>
  <c r="N3595" i="1"/>
  <c r="K3598" i="1"/>
  <c r="H3601" i="1"/>
  <c r="O3594" i="1"/>
  <c r="L3597" i="1"/>
  <c r="M3592" i="1"/>
  <c r="I3596" i="1"/>
  <c r="N3591" i="1"/>
  <c r="K3594" i="1"/>
  <c r="H3597" i="1"/>
  <c r="O3590" i="1"/>
  <c r="L3593" i="1"/>
  <c r="Q3589" i="1"/>
  <c r="J3595" i="1"/>
  <c r="G3598" i="1"/>
  <c r="M3588" i="1"/>
  <c r="I3592" i="1"/>
  <c r="Q3585" i="1"/>
  <c r="J3591" i="1"/>
  <c r="G3594" i="1"/>
  <c r="N3587" i="1"/>
  <c r="K3590" i="1"/>
  <c r="H3593" i="1"/>
  <c r="O3586" i="1"/>
  <c r="L3589" i="1"/>
  <c r="M3584" i="1"/>
  <c r="I3588" i="1"/>
  <c r="N3583" i="1"/>
  <c r="K3586" i="1"/>
  <c r="H3589" i="1"/>
  <c r="O3582" i="1"/>
  <c r="L3585" i="1"/>
  <c r="Q3581" i="1"/>
  <c r="J3587" i="1"/>
  <c r="G3590" i="1"/>
  <c r="M3580" i="1"/>
  <c r="I3584" i="1"/>
  <c r="Q3577" i="1"/>
  <c r="O3578" i="1"/>
  <c r="N3579" i="1"/>
  <c r="J3583" i="1"/>
  <c r="G3586" i="1"/>
  <c r="K3582" i="1"/>
  <c r="H3585" i="1"/>
  <c r="L3581" i="1"/>
  <c r="M3576" i="1"/>
  <c r="I3580" i="1"/>
  <c r="Q3573" i="1"/>
  <c r="L3577" i="1"/>
  <c r="O3574" i="1"/>
  <c r="H3581" i="1"/>
  <c r="N3575" i="1"/>
  <c r="K3578" i="1"/>
  <c r="J3579" i="1"/>
  <c r="G3582" i="1"/>
  <c r="M3572" i="1"/>
  <c r="I3576" i="1"/>
  <c r="Q3569" i="1"/>
  <c r="L3573" i="1"/>
  <c r="H3577" i="1"/>
  <c r="N3571" i="1"/>
  <c r="G3578" i="1"/>
  <c r="O3570" i="1"/>
  <c r="K3574" i="1"/>
  <c r="J3575" i="1"/>
  <c r="M3568" i="1"/>
  <c r="I3572" i="1"/>
  <c r="Q3565" i="1"/>
  <c r="L3569" i="1"/>
  <c r="H3573" i="1"/>
  <c r="N3567" i="1"/>
  <c r="J3571" i="1"/>
  <c r="K3570" i="1"/>
  <c r="G3574" i="1"/>
  <c r="O3566" i="1"/>
  <c r="M3564" i="1"/>
  <c r="I3568" i="1"/>
  <c r="Q3561" i="1"/>
  <c r="L3565" i="1"/>
  <c r="H3569" i="1"/>
  <c r="N3563" i="1"/>
  <c r="J3567" i="1"/>
  <c r="O3562" i="1"/>
  <c r="K3566" i="1"/>
  <c r="G3570" i="1"/>
  <c r="M3560" i="1"/>
  <c r="I3564" i="1"/>
  <c r="Q3557" i="1"/>
  <c r="L3561" i="1"/>
  <c r="H3565" i="1"/>
  <c r="N3559" i="1"/>
  <c r="J3563" i="1"/>
  <c r="K3562" i="1"/>
  <c r="G3566" i="1"/>
  <c r="O3558" i="1"/>
  <c r="M3556" i="1"/>
  <c r="I3560" i="1"/>
  <c r="Q3553" i="1"/>
  <c r="L3557" i="1"/>
  <c r="H3561" i="1"/>
  <c r="N3555" i="1"/>
  <c r="J3559" i="1"/>
  <c r="O3554" i="1"/>
  <c r="K3558" i="1"/>
  <c r="G3562" i="1"/>
  <c r="M3552" i="1"/>
  <c r="I3556" i="1"/>
  <c r="Q3549" i="1"/>
  <c r="L3553" i="1"/>
  <c r="H3557" i="1"/>
  <c r="N3551" i="1"/>
  <c r="J3555" i="1"/>
  <c r="K3554" i="1"/>
  <c r="G3558" i="1"/>
  <c r="O3550" i="1"/>
  <c r="M3548" i="1"/>
  <c r="I3552" i="1"/>
  <c r="Q3545" i="1"/>
  <c r="L3549" i="1"/>
  <c r="H3553" i="1"/>
  <c r="N3547" i="1"/>
  <c r="J3551" i="1"/>
  <c r="O3546" i="1"/>
  <c r="K3550" i="1"/>
  <c r="G3554" i="1"/>
  <c r="M3544" i="1"/>
  <c r="I3548" i="1"/>
  <c r="Q3541" i="1"/>
  <c r="L3545" i="1"/>
  <c r="H3549" i="1"/>
  <c r="N3543" i="1"/>
  <c r="J3547" i="1"/>
  <c r="K3546" i="1"/>
  <c r="G3550" i="1"/>
  <c r="O3542" i="1"/>
  <c r="M3540" i="1"/>
  <c r="I3544" i="1"/>
  <c r="Q3537" i="1"/>
  <c r="L3541" i="1"/>
  <c r="H3545" i="1"/>
  <c r="N3539" i="1"/>
  <c r="J3543" i="1"/>
  <c r="O3538" i="1"/>
  <c r="K3542" i="1"/>
  <c r="G3546" i="1"/>
  <c r="M3536" i="1"/>
  <c r="I3540" i="1"/>
  <c r="Q3533" i="1"/>
  <c r="L3537" i="1"/>
  <c r="H3541" i="1"/>
  <c r="N3535" i="1"/>
  <c r="J3539" i="1"/>
  <c r="K3538" i="1"/>
  <c r="G3542" i="1"/>
  <c r="O3534" i="1"/>
  <c r="M3532" i="1"/>
  <c r="I3536" i="1"/>
  <c r="Q3529" i="1"/>
  <c r="L3533" i="1"/>
  <c r="H3537" i="1"/>
  <c r="N3531" i="1"/>
  <c r="J3535" i="1"/>
  <c r="O3530" i="1"/>
  <c r="K3534" i="1"/>
  <c r="G3538" i="1"/>
  <c r="M3528" i="1"/>
  <c r="I3532" i="1"/>
  <c r="Q3525" i="1"/>
  <c r="L3529" i="1"/>
  <c r="H3533" i="1"/>
  <c r="O3526" i="1"/>
  <c r="N3527" i="1"/>
  <c r="J3531" i="1"/>
  <c r="K3530" i="1"/>
  <c r="G3534" i="1"/>
  <c r="M3524" i="1"/>
  <c r="I3528" i="1"/>
  <c r="Q3521" i="1"/>
  <c r="L3525" i="1"/>
  <c r="H3529" i="1"/>
  <c r="O3522" i="1"/>
  <c r="K3526" i="1"/>
  <c r="N3523" i="1"/>
  <c r="J3527" i="1"/>
  <c r="G3530" i="1"/>
  <c r="M3520" i="1"/>
  <c r="I3524" i="1"/>
  <c r="Q3517" i="1"/>
  <c r="L3521" i="1"/>
  <c r="H3525" i="1"/>
  <c r="O3518" i="1"/>
  <c r="K3522" i="1"/>
  <c r="G3526" i="1"/>
  <c r="N3519" i="1"/>
  <c r="J3523" i="1"/>
  <c r="M3516" i="1"/>
  <c r="I3520" i="1"/>
  <c r="Q3513" i="1"/>
  <c r="L3517" i="1"/>
  <c r="H3521" i="1"/>
  <c r="O3514" i="1"/>
  <c r="K3518" i="1"/>
  <c r="G3522" i="1"/>
  <c r="N3515" i="1"/>
  <c r="J3519" i="1"/>
  <c r="M3512" i="1"/>
  <c r="I3516" i="1"/>
  <c r="Q3509" i="1"/>
  <c r="L3513" i="1"/>
  <c r="H3517" i="1"/>
  <c r="O3510" i="1"/>
  <c r="K3514" i="1"/>
  <c r="G3518" i="1"/>
  <c r="N3511" i="1"/>
  <c r="J3515" i="1"/>
  <c r="M3508" i="1"/>
  <c r="I3512" i="1"/>
  <c r="Q3505" i="1"/>
  <c r="L3509" i="1"/>
  <c r="H3513" i="1"/>
  <c r="O3506" i="1"/>
  <c r="K3510" i="1"/>
  <c r="G3514" i="1"/>
  <c r="N3507" i="1"/>
  <c r="J3511" i="1"/>
  <c r="M3504" i="1"/>
  <c r="I3508" i="1"/>
  <c r="Q3501" i="1"/>
  <c r="L3505" i="1"/>
  <c r="H3509" i="1"/>
  <c r="O3502" i="1"/>
  <c r="K3506" i="1"/>
  <c r="G3510" i="1"/>
  <c r="N3503" i="1"/>
  <c r="J3507" i="1"/>
  <c r="M3500" i="1"/>
  <c r="I3504" i="1"/>
  <c r="Q3497" i="1"/>
  <c r="L3501" i="1"/>
  <c r="H3505" i="1"/>
  <c r="O3498" i="1"/>
  <c r="K3502" i="1"/>
  <c r="G3506" i="1"/>
  <c r="N3499" i="1"/>
  <c r="J3503" i="1"/>
  <c r="M3496" i="1"/>
  <c r="I3500" i="1"/>
  <c r="Q3493" i="1"/>
  <c r="L3497" i="1"/>
  <c r="H3501" i="1"/>
  <c r="O3494" i="1"/>
  <c r="K3498" i="1"/>
  <c r="G3502" i="1"/>
  <c r="N3495" i="1"/>
  <c r="J3499" i="1"/>
  <c r="M3492" i="1"/>
  <c r="I3496" i="1"/>
  <c r="Q3489" i="1"/>
  <c r="L3493" i="1"/>
  <c r="H3497" i="1"/>
  <c r="O3490" i="1"/>
  <c r="K3494" i="1"/>
  <c r="G3498" i="1"/>
  <c r="N3491" i="1"/>
  <c r="J3495" i="1"/>
  <c r="M3488" i="1"/>
  <c r="I3492" i="1"/>
  <c r="Q3485" i="1"/>
  <c r="L3489" i="1"/>
  <c r="H3493" i="1"/>
  <c r="O3486" i="1"/>
  <c r="K3490" i="1"/>
  <c r="G3494" i="1"/>
  <c r="N3487" i="1"/>
  <c r="J3491" i="1"/>
  <c r="M3484" i="1"/>
  <c r="I3488" i="1"/>
  <c r="Q3481" i="1"/>
  <c r="L3485" i="1"/>
  <c r="H3489" i="1"/>
  <c r="O3482" i="1"/>
  <c r="K3486" i="1"/>
  <c r="G3490" i="1"/>
  <c r="N3483" i="1"/>
  <c r="J3487" i="1"/>
  <c r="M3480" i="1"/>
  <c r="I3484" i="1"/>
  <c r="Q3477" i="1"/>
  <c r="L3481" i="1"/>
  <c r="H3485" i="1"/>
  <c r="O3478" i="1"/>
  <c r="K3482" i="1"/>
  <c r="G3486" i="1"/>
  <c r="N3479" i="1"/>
  <c r="J3483" i="1"/>
  <c r="M3476" i="1"/>
  <c r="I3480" i="1"/>
  <c r="Q3473" i="1"/>
  <c r="L3477" i="1"/>
  <c r="H3481" i="1"/>
  <c r="O3474" i="1"/>
  <c r="K3478" i="1"/>
  <c r="G3482" i="1"/>
  <c r="N3475" i="1"/>
  <c r="J3479" i="1"/>
  <c r="M3472" i="1"/>
  <c r="I3476" i="1"/>
  <c r="Q3469" i="1"/>
  <c r="L3473" i="1"/>
  <c r="H3477" i="1"/>
  <c r="O3470" i="1"/>
  <c r="K3474" i="1"/>
  <c r="G3478" i="1"/>
  <c r="N3471" i="1"/>
  <c r="J3475" i="1"/>
  <c r="M3468" i="1"/>
  <c r="I3472" i="1"/>
  <c r="Q3465" i="1"/>
  <c r="L3469" i="1"/>
  <c r="H3473" i="1"/>
  <c r="O3466" i="1"/>
  <c r="K3470" i="1"/>
  <c r="G3474" i="1"/>
  <c r="N3467" i="1"/>
  <c r="J3471" i="1"/>
  <c r="M3464" i="1"/>
  <c r="I3468" i="1"/>
  <c r="Q3461" i="1"/>
  <c r="L3465" i="1"/>
  <c r="H3469" i="1"/>
  <c r="O3462" i="1"/>
  <c r="K3466" i="1"/>
  <c r="G3470" i="1"/>
  <c r="N3463" i="1"/>
  <c r="J3467" i="1"/>
  <c r="M3460" i="1"/>
  <c r="I3464" i="1"/>
  <c r="Q3457" i="1"/>
  <c r="L3461" i="1"/>
  <c r="H3465" i="1"/>
  <c r="O3458" i="1"/>
  <c r="K3462" i="1"/>
  <c r="G3466" i="1"/>
  <c r="N3459" i="1"/>
  <c r="J3463" i="1"/>
  <c r="M3456" i="1"/>
  <c r="I3460" i="1"/>
  <c r="Q3453" i="1"/>
  <c r="L3457" i="1"/>
  <c r="H3461" i="1"/>
  <c r="O3454" i="1"/>
  <c r="K3458" i="1"/>
  <c r="G3462" i="1"/>
  <c r="N3455" i="1"/>
  <c r="J3459" i="1"/>
  <c r="M3452" i="1"/>
  <c r="I3456" i="1"/>
  <c r="Q3449" i="1"/>
  <c r="L3453" i="1"/>
  <c r="H3457" i="1"/>
  <c r="O3450" i="1"/>
  <c r="K3454" i="1"/>
  <c r="G3458" i="1"/>
  <c r="N3451" i="1"/>
  <c r="J3455" i="1"/>
  <c r="M3448" i="1"/>
  <c r="I3452" i="1"/>
  <c r="Q3445" i="1"/>
  <c r="L3449" i="1"/>
  <c r="H3453" i="1"/>
  <c r="O3446" i="1"/>
  <c r="K3450" i="1"/>
  <c r="G3454" i="1"/>
  <c r="N3447" i="1"/>
  <c r="J3451" i="1"/>
  <c r="M3444" i="1"/>
  <c r="I3448" i="1"/>
  <c r="Q3441" i="1"/>
  <c r="L3445" i="1"/>
  <c r="H3449" i="1"/>
  <c r="O3442" i="1"/>
  <c r="K3446" i="1"/>
  <c r="G3450" i="1"/>
  <c r="N3443" i="1"/>
  <c r="J3447" i="1"/>
  <c r="M3440" i="1"/>
  <c r="I3444" i="1"/>
  <c r="Q3437" i="1"/>
  <c r="L3441" i="1"/>
  <c r="H3445" i="1"/>
  <c r="O3438" i="1"/>
  <c r="K3442" i="1"/>
  <c r="G3446" i="1"/>
  <c r="N3439" i="1"/>
  <c r="J3443" i="1"/>
  <c r="M3436" i="1"/>
  <c r="I3440" i="1"/>
  <c r="Q3433" i="1"/>
  <c r="L3437" i="1"/>
  <c r="H3441" i="1"/>
  <c r="O3434" i="1"/>
  <c r="K3438" i="1"/>
  <c r="G3442" i="1"/>
  <c r="N3435" i="1"/>
  <c r="J3439" i="1"/>
  <c r="M3432" i="1"/>
  <c r="I3436" i="1"/>
  <c r="Q3429" i="1"/>
  <c r="L3433" i="1"/>
  <c r="H3437" i="1"/>
  <c r="O3430" i="1"/>
  <c r="K3434" i="1"/>
  <c r="G3438" i="1"/>
  <c r="N3431" i="1"/>
  <c r="J3435" i="1"/>
  <c r="M3428" i="1"/>
  <c r="I3432" i="1"/>
  <c r="Q3425" i="1"/>
  <c r="L3429" i="1"/>
  <c r="H3433" i="1"/>
  <c r="O3426" i="1"/>
  <c r="K3430" i="1"/>
  <c r="G3434" i="1"/>
  <c r="N3427" i="1"/>
  <c r="J3431" i="1"/>
  <c r="M3424" i="1"/>
  <c r="I3428" i="1"/>
  <c r="Q3421" i="1"/>
  <c r="L3425" i="1"/>
  <c r="H3429" i="1"/>
  <c r="O3422" i="1"/>
  <c r="K3426" i="1"/>
  <c r="G3430" i="1"/>
  <c r="N3423" i="1"/>
  <c r="J3427" i="1"/>
  <c r="M3420" i="1"/>
  <c r="I3424" i="1"/>
  <c r="Q3417" i="1"/>
  <c r="L3421" i="1"/>
  <c r="H3425" i="1"/>
  <c r="O3418" i="1"/>
  <c r="K3422" i="1"/>
  <c r="G3426" i="1"/>
  <c r="N3419" i="1"/>
  <c r="J3423" i="1"/>
  <c r="M3416" i="1"/>
  <c r="I3420" i="1"/>
  <c r="Q3413" i="1"/>
  <c r="L3417" i="1"/>
  <c r="H3421" i="1"/>
  <c r="O3414" i="1"/>
  <c r="K3418" i="1"/>
  <c r="G3422" i="1"/>
  <c r="N3415" i="1"/>
  <c r="J3419" i="1"/>
  <c r="M3412" i="1"/>
  <c r="I3416" i="1"/>
  <c r="Q3409" i="1"/>
  <c r="L3413" i="1"/>
  <c r="H3417" i="1"/>
  <c r="O3410" i="1"/>
  <c r="K3414" i="1"/>
  <c r="G3418" i="1"/>
  <c r="N3411" i="1"/>
  <c r="J3415" i="1"/>
  <c r="M3408" i="1"/>
  <c r="I3412" i="1"/>
  <c r="Q3405" i="1"/>
  <c r="L3409" i="1"/>
  <c r="H3413" i="1"/>
  <c r="O3406" i="1"/>
  <c r="K3410" i="1"/>
  <c r="G3414" i="1"/>
  <c r="N3407" i="1"/>
  <c r="J3411" i="1"/>
  <c r="M3404" i="1"/>
  <c r="I3408" i="1"/>
  <c r="Q3401" i="1"/>
  <c r="L3405" i="1"/>
  <c r="H3409" i="1"/>
  <c r="O3402" i="1"/>
  <c r="K3406" i="1"/>
  <c r="G3410" i="1"/>
  <c r="N3403" i="1"/>
  <c r="J3407" i="1"/>
  <c r="M3400" i="1"/>
  <c r="I3404" i="1"/>
  <c r="Q3397" i="1"/>
  <c r="L3401" i="1"/>
  <c r="H3405" i="1"/>
  <c r="O3398" i="1"/>
  <c r="K3402" i="1"/>
  <c r="G3406" i="1"/>
  <c r="N3399" i="1"/>
  <c r="J3403" i="1"/>
  <c r="M3396" i="1"/>
  <c r="I3400" i="1"/>
  <c r="Q3393" i="1"/>
  <c r="L3397" i="1"/>
  <c r="H3401" i="1"/>
  <c r="O3394" i="1"/>
  <c r="K3398" i="1"/>
  <c r="G3402" i="1"/>
  <c r="N3395" i="1"/>
  <c r="J3399" i="1"/>
  <c r="M3392" i="1"/>
  <c r="I3396" i="1"/>
  <c r="Q3389" i="1"/>
  <c r="L3393" i="1"/>
  <c r="H3397" i="1"/>
  <c r="O3390" i="1"/>
  <c r="K3394" i="1"/>
  <c r="G3398" i="1"/>
  <c r="N3391" i="1"/>
  <c r="J3395" i="1"/>
  <c r="M3388" i="1"/>
  <c r="I3392" i="1"/>
  <c r="Q3385" i="1"/>
  <c r="L3389" i="1"/>
  <c r="H3393" i="1"/>
  <c r="O3386" i="1"/>
  <c r="K3390" i="1"/>
  <c r="G3394" i="1"/>
  <c r="N3387" i="1"/>
  <c r="J3391" i="1"/>
  <c r="M3384" i="1"/>
  <c r="I3388" i="1"/>
  <c r="Q3381" i="1"/>
  <c r="L3385" i="1"/>
  <c r="H3389" i="1"/>
  <c r="O3382" i="1"/>
  <c r="K3386" i="1"/>
  <c r="G3390" i="1"/>
  <c r="N3383" i="1"/>
  <c r="J3387" i="1"/>
  <c r="M3380" i="1"/>
  <c r="I3384" i="1"/>
  <c r="Q3377" i="1"/>
  <c r="L3381" i="1"/>
  <c r="H3385" i="1"/>
  <c r="O3378" i="1"/>
  <c r="K3382" i="1"/>
  <c r="G3386" i="1"/>
  <c r="N3379" i="1"/>
  <c r="J3383" i="1"/>
  <c r="M3376" i="1"/>
  <c r="I3380" i="1"/>
  <c r="Q3373" i="1"/>
  <c r="L3377" i="1"/>
  <c r="H3381" i="1"/>
  <c r="O3374" i="1"/>
  <c r="K3378" i="1"/>
  <c r="G3382" i="1"/>
  <c r="N3375" i="1"/>
  <c r="J3379" i="1"/>
  <c r="M3372" i="1"/>
  <c r="I3376" i="1"/>
  <c r="Q3369" i="1"/>
  <c r="L3373" i="1"/>
  <c r="H3377" i="1"/>
  <c r="O3370" i="1"/>
  <c r="K3374" i="1"/>
  <c r="G3378" i="1"/>
  <c r="N3371" i="1"/>
  <c r="J3375" i="1"/>
  <c r="M3368" i="1"/>
  <c r="I3372" i="1"/>
  <c r="Q3365" i="1"/>
  <c r="L3369" i="1"/>
  <c r="H3373" i="1"/>
  <c r="O3366" i="1"/>
  <c r="K3370" i="1"/>
  <c r="G3374" i="1"/>
  <c r="N3367" i="1"/>
  <c r="J3371" i="1"/>
  <c r="M3364" i="1"/>
  <c r="I3368" i="1"/>
  <c r="Q3361" i="1"/>
  <c r="L3365" i="1"/>
  <c r="H3369" i="1"/>
  <c r="O3362" i="1"/>
  <c r="K3366" i="1"/>
  <c r="G3370" i="1"/>
  <c r="N3363" i="1"/>
  <c r="J3367" i="1"/>
  <c r="M3360" i="1"/>
  <c r="I3364" i="1"/>
  <c r="Q3357" i="1"/>
  <c r="L3361" i="1"/>
  <c r="H3365" i="1"/>
  <c r="O3358" i="1"/>
  <c r="K3362" i="1"/>
  <c r="G3366" i="1"/>
  <c r="N3359" i="1"/>
  <c r="J3363" i="1"/>
  <c r="M3356" i="1"/>
  <c r="O3354" i="1"/>
  <c r="I3360" i="1"/>
  <c r="Q3353" i="1"/>
  <c r="L3357" i="1"/>
  <c r="H3361" i="1"/>
  <c r="K3358" i="1"/>
  <c r="G3362" i="1"/>
  <c r="N3355" i="1"/>
  <c r="J3359" i="1"/>
  <c r="M3352" i="1"/>
  <c r="I3356" i="1"/>
  <c r="J3355" i="1"/>
  <c r="N3351" i="1"/>
  <c r="K3354" i="1"/>
  <c r="H3357" i="1"/>
  <c r="O3350" i="1"/>
  <c r="L3353" i="1"/>
  <c r="G3358" i="1"/>
  <c r="Q3349" i="1"/>
  <c r="M3348" i="1"/>
  <c r="I3352" i="1"/>
  <c r="O3346" i="1"/>
  <c r="L3349" i="1"/>
  <c r="Q3345" i="1"/>
  <c r="J3351" i="1"/>
  <c r="G3354" i="1"/>
  <c r="N3347" i="1"/>
  <c r="K3350" i="1"/>
  <c r="H3353" i="1"/>
  <c r="M3344" i="1"/>
  <c r="I3348" i="1"/>
  <c r="J3347" i="1"/>
  <c r="G3350" i="1"/>
  <c r="N3343" i="1"/>
  <c r="K3346" i="1"/>
  <c r="H3349" i="1"/>
  <c r="O3342" i="1"/>
  <c r="L3345" i="1"/>
  <c r="Q3341" i="1"/>
  <c r="M3340" i="1"/>
  <c r="I3344" i="1"/>
  <c r="O3338" i="1"/>
  <c r="L3341" i="1"/>
  <c r="Q3337" i="1"/>
  <c r="J3343" i="1"/>
  <c r="G3346" i="1"/>
  <c r="N3339" i="1"/>
  <c r="K3342" i="1"/>
  <c r="H3345" i="1"/>
  <c r="M3336" i="1"/>
  <c r="I3340" i="1"/>
  <c r="J3339" i="1"/>
  <c r="G3342" i="1"/>
  <c r="N3335" i="1"/>
  <c r="K3338" i="1"/>
  <c r="H3341" i="1"/>
  <c r="O3334" i="1"/>
  <c r="L3337" i="1"/>
  <c r="Q3333" i="1"/>
  <c r="M3332" i="1"/>
  <c r="I3336" i="1"/>
  <c r="O3330" i="1"/>
  <c r="L3333" i="1"/>
  <c r="Q3329" i="1"/>
  <c r="J3335" i="1"/>
  <c r="G3338" i="1"/>
  <c r="N3331" i="1"/>
  <c r="K3334" i="1"/>
  <c r="H3337" i="1"/>
  <c r="M3328" i="1"/>
  <c r="I3332" i="1"/>
  <c r="J3331" i="1"/>
  <c r="G3334" i="1"/>
  <c r="N3327" i="1"/>
  <c r="K3330" i="1"/>
  <c r="H3333" i="1"/>
  <c r="O3326" i="1"/>
  <c r="L3329" i="1"/>
  <c r="Q3325" i="1"/>
  <c r="M3324" i="1"/>
  <c r="I3328" i="1"/>
  <c r="O3322" i="1"/>
  <c r="L3325" i="1"/>
  <c r="Q3321" i="1"/>
  <c r="J3327" i="1"/>
  <c r="G3330" i="1"/>
  <c r="N3323" i="1"/>
  <c r="K3326" i="1"/>
  <c r="H3329" i="1"/>
  <c r="M3320" i="1"/>
  <c r="I3324" i="1"/>
  <c r="J3323" i="1"/>
  <c r="G3326" i="1"/>
  <c r="N3319" i="1"/>
  <c r="K3322" i="1"/>
  <c r="H3325" i="1"/>
  <c r="O3318" i="1"/>
  <c r="L3321" i="1"/>
  <c r="Q3317" i="1"/>
  <c r="M3316" i="1"/>
  <c r="I3320" i="1"/>
  <c r="O3314" i="1"/>
  <c r="L3317" i="1"/>
  <c r="Q3313" i="1"/>
  <c r="J3319" i="1"/>
  <c r="G3322" i="1"/>
  <c r="N3315" i="1"/>
  <c r="K3318" i="1"/>
  <c r="H3321" i="1"/>
  <c r="M3312" i="1"/>
  <c r="I3316" i="1"/>
  <c r="J3315" i="1"/>
  <c r="G3318" i="1"/>
  <c r="N3311" i="1"/>
  <c r="K3314" i="1"/>
  <c r="H3317" i="1"/>
  <c r="O3310" i="1"/>
  <c r="L3313" i="1"/>
  <c r="Q3309" i="1"/>
  <c r="M3308" i="1"/>
  <c r="I3312" i="1"/>
  <c r="O3306" i="1"/>
  <c r="L3309" i="1"/>
  <c r="Q3305" i="1"/>
  <c r="J3311" i="1"/>
  <c r="G3314" i="1"/>
  <c r="N3307" i="1"/>
  <c r="K3310" i="1"/>
  <c r="H3313" i="1"/>
  <c r="M3304" i="1"/>
  <c r="I3308" i="1"/>
  <c r="Q3301" i="1"/>
  <c r="J3307" i="1"/>
  <c r="G3310" i="1"/>
  <c r="N3303" i="1"/>
  <c r="K3306" i="1"/>
  <c r="H3309" i="1"/>
  <c r="L3305" i="1"/>
  <c r="O3302" i="1"/>
  <c r="M3300" i="1"/>
  <c r="I3304" i="1"/>
  <c r="Q3297" i="1"/>
  <c r="L3301" i="1"/>
  <c r="N3299" i="1"/>
  <c r="K3302" i="1"/>
  <c r="J3303" i="1"/>
  <c r="G3306" i="1"/>
  <c r="O3298" i="1"/>
  <c r="H3305" i="1"/>
  <c r="M3296" i="1"/>
  <c r="I3300" i="1"/>
  <c r="Q3293" i="1"/>
  <c r="L3297" i="1"/>
  <c r="H3301" i="1"/>
  <c r="N3295" i="1"/>
  <c r="K3298" i="1"/>
  <c r="J3299" i="1"/>
  <c r="O3294" i="1"/>
  <c r="G3302" i="1"/>
  <c r="M3292" i="1"/>
  <c r="I3296" i="1"/>
  <c r="Q3289" i="1"/>
  <c r="L3293" i="1"/>
  <c r="H3297" i="1"/>
  <c r="N3291" i="1"/>
  <c r="K3294" i="1"/>
  <c r="J3295" i="1"/>
  <c r="O3290" i="1"/>
  <c r="G3298" i="1"/>
  <c r="M3288" i="1"/>
  <c r="I3292" i="1"/>
  <c r="Q3285" i="1"/>
  <c r="L3289" i="1"/>
  <c r="H3293" i="1"/>
  <c r="N3287" i="1"/>
  <c r="O3286" i="1"/>
  <c r="K3290" i="1"/>
  <c r="J3291" i="1"/>
  <c r="G3294" i="1"/>
  <c r="M3284" i="1"/>
  <c r="I3288" i="1"/>
  <c r="Q3281" i="1"/>
  <c r="L3285" i="1"/>
  <c r="H3289" i="1"/>
  <c r="N3283" i="1"/>
  <c r="J3287" i="1"/>
  <c r="O3282" i="1"/>
  <c r="K3286" i="1"/>
  <c r="G3290" i="1"/>
  <c r="M3280" i="1"/>
  <c r="I3284" i="1"/>
  <c r="Q3277" i="1"/>
  <c r="L3281" i="1"/>
  <c r="H3285" i="1"/>
  <c r="N3279" i="1"/>
  <c r="J3283" i="1"/>
  <c r="O3278" i="1"/>
  <c r="K3282" i="1"/>
  <c r="G3286" i="1"/>
  <c r="M3276" i="1"/>
  <c r="I3280" i="1"/>
  <c r="Q3273" i="1"/>
  <c r="L3277" i="1"/>
  <c r="H3281" i="1"/>
  <c r="N3275" i="1"/>
  <c r="J3279" i="1"/>
  <c r="G3282" i="1"/>
  <c r="O3274" i="1"/>
  <c r="K3278" i="1"/>
  <c r="M3272" i="1"/>
  <c r="I3276" i="1"/>
  <c r="Q3269" i="1"/>
  <c r="L3273" i="1"/>
  <c r="H3277" i="1"/>
  <c r="N3271" i="1"/>
  <c r="J3275" i="1"/>
  <c r="O3270" i="1"/>
  <c r="K3274" i="1"/>
  <c r="G3278" i="1"/>
  <c r="M3268" i="1"/>
  <c r="I3272" i="1"/>
  <c r="Q3265" i="1"/>
  <c r="L3269" i="1"/>
  <c r="H3273" i="1"/>
  <c r="N3267" i="1"/>
  <c r="J3271" i="1"/>
  <c r="G3274" i="1"/>
  <c r="O3266" i="1"/>
  <c r="K3270" i="1"/>
  <c r="M3264" i="1"/>
  <c r="I3268" i="1"/>
  <c r="Q3261" i="1"/>
  <c r="L3265" i="1"/>
  <c r="H3269" i="1"/>
  <c r="N3263" i="1"/>
  <c r="J3267" i="1"/>
  <c r="O3262" i="1"/>
  <c r="K3266" i="1"/>
  <c r="G3270" i="1"/>
  <c r="M3260" i="1"/>
  <c r="I3264" i="1"/>
  <c r="Q3257" i="1"/>
  <c r="L3261" i="1"/>
  <c r="H3265" i="1"/>
  <c r="N3259" i="1"/>
  <c r="J3263" i="1"/>
  <c r="G3266" i="1"/>
  <c r="O3258" i="1"/>
  <c r="K3262" i="1"/>
  <c r="M3256" i="1"/>
  <c r="I3260" i="1"/>
  <c r="Q3253" i="1"/>
  <c r="L3257" i="1"/>
  <c r="H3261" i="1"/>
  <c r="N3255" i="1"/>
  <c r="J3259" i="1"/>
  <c r="O3254" i="1"/>
  <c r="K3258" i="1"/>
  <c r="G3262" i="1"/>
  <c r="M3252" i="1"/>
  <c r="I3256" i="1"/>
  <c r="Q3249" i="1"/>
  <c r="L3253" i="1"/>
  <c r="H3257" i="1"/>
  <c r="N3251" i="1"/>
  <c r="J3255" i="1"/>
  <c r="G3258" i="1"/>
  <c r="O3250" i="1"/>
  <c r="K3254" i="1"/>
  <c r="M3248" i="1"/>
  <c r="I3252" i="1"/>
  <c r="Q3245" i="1"/>
  <c r="L3249" i="1"/>
  <c r="H3253" i="1"/>
  <c r="O3246" i="1"/>
  <c r="N3247" i="1"/>
  <c r="J3251" i="1"/>
  <c r="K3250" i="1"/>
  <c r="G3254" i="1"/>
  <c r="M3244" i="1"/>
  <c r="I3248" i="1"/>
  <c r="Q3241" i="1"/>
  <c r="L3245" i="1"/>
  <c r="H3249" i="1"/>
  <c r="O3242" i="1"/>
  <c r="K3246" i="1"/>
  <c r="N3243" i="1"/>
  <c r="J3247" i="1"/>
  <c r="G3250" i="1"/>
  <c r="M3240" i="1"/>
  <c r="I3244" i="1"/>
  <c r="Q3237" i="1"/>
  <c r="L3241" i="1"/>
  <c r="H3245" i="1"/>
  <c r="O3238" i="1"/>
  <c r="K3242" i="1"/>
  <c r="G3246" i="1"/>
  <c r="N3239" i="1"/>
  <c r="J3243" i="1"/>
  <c r="M3236" i="1"/>
  <c r="I3240" i="1"/>
  <c r="Q3233" i="1"/>
  <c r="L3237" i="1"/>
  <c r="H3241" i="1"/>
  <c r="O3234" i="1"/>
  <c r="K3238" i="1"/>
  <c r="G3242" i="1"/>
  <c r="N3235" i="1"/>
  <c r="J3239" i="1"/>
  <c r="M3232" i="1"/>
  <c r="I3236" i="1"/>
  <c r="Q3229" i="1"/>
  <c r="L3233" i="1"/>
  <c r="H3237" i="1"/>
  <c r="O3230" i="1"/>
  <c r="K3234" i="1"/>
  <c r="G3238" i="1"/>
  <c r="N3231" i="1"/>
  <c r="J3235" i="1"/>
  <c r="M3228" i="1"/>
  <c r="I3232" i="1"/>
  <c r="Q3225" i="1"/>
  <c r="L3229" i="1"/>
  <c r="H3233" i="1"/>
  <c r="O3226" i="1"/>
  <c r="K3230" i="1"/>
  <c r="G3234" i="1"/>
  <c r="N3227" i="1"/>
  <c r="J3231" i="1"/>
  <c r="M3224" i="1"/>
  <c r="I3228" i="1"/>
  <c r="Q3221" i="1"/>
  <c r="L3225" i="1"/>
  <c r="H3229" i="1"/>
  <c r="O3222" i="1"/>
  <c r="K3226" i="1"/>
  <c r="G3230" i="1"/>
  <c r="N3223" i="1"/>
  <c r="J3227" i="1"/>
  <c r="M3220" i="1"/>
  <c r="I3224" i="1"/>
  <c r="Q3217" i="1"/>
  <c r="L3221" i="1"/>
  <c r="H3225" i="1"/>
  <c r="O3218" i="1"/>
  <c r="K3222" i="1"/>
  <c r="G3226" i="1"/>
  <c r="N3219" i="1"/>
  <c r="J3223" i="1"/>
  <c r="M3216" i="1"/>
  <c r="I3220" i="1"/>
  <c r="Q3213" i="1"/>
  <c r="L3217" i="1"/>
  <c r="H3221" i="1"/>
  <c r="O3214" i="1"/>
  <c r="K3218" i="1"/>
  <c r="G3222" i="1"/>
  <c r="N3215" i="1"/>
  <c r="J3219" i="1"/>
  <c r="M3212" i="1"/>
  <c r="I3216" i="1"/>
  <c r="Q3209" i="1"/>
  <c r="L3213" i="1"/>
  <c r="H3217" i="1"/>
  <c r="O3210" i="1"/>
  <c r="K3214" i="1"/>
  <c r="G3218" i="1"/>
  <c r="N3211" i="1"/>
  <c r="J3215" i="1"/>
  <c r="M3208" i="1"/>
  <c r="I3212" i="1"/>
  <c r="Q3205" i="1"/>
  <c r="L3209" i="1"/>
  <c r="H3213" i="1"/>
  <c r="O3206" i="1"/>
  <c r="K3210" i="1"/>
  <c r="G3214" i="1"/>
  <c r="N3207" i="1"/>
  <c r="J3211" i="1"/>
  <c r="M3204" i="1"/>
  <c r="I3208" i="1"/>
  <c r="Q3201" i="1"/>
  <c r="L3205" i="1"/>
  <c r="H3209" i="1"/>
  <c r="O3202" i="1"/>
  <c r="K3206" i="1"/>
  <c r="G3210" i="1"/>
  <c r="N3203" i="1"/>
  <c r="J3207" i="1"/>
  <c r="M3200" i="1"/>
  <c r="I3204" i="1"/>
  <c r="Q3197" i="1"/>
  <c r="L3201" i="1"/>
  <c r="H3205" i="1"/>
  <c r="O3198" i="1"/>
  <c r="K3202" i="1"/>
  <c r="G3206" i="1"/>
  <c r="N3199" i="1"/>
  <c r="J3203" i="1"/>
  <c r="M3196" i="1"/>
  <c r="I3200" i="1"/>
  <c r="Q3193" i="1"/>
  <c r="L3197" i="1"/>
  <c r="H3201" i="1"/>
  <c r="O3194" i="1"/>
  <c r="K3198" i="1"/>
  <c r="G3202" i="1"/>
  <c r="N3195" i="1"/>
  <c r="J3199" i="1"/>
  <c r="M3192" i="1"/>
  <c r="I3196" i="1"/>
  <c r="Q3189" i="1"/>
  <c r="L3193" i="1"/>
  <c r="H3197" i="1"/>
  <c r="O3190" i="1"/>
  <c r="K3194" i="1"/>
  <c r="G3198" i="1"/>
  <c r="N3191" i="1"/>
  <c r="J3195" i="1"/>
  <c r="M3188" i="1"/>
  <c r="I3192" i="1"/>
  <c r="Q3185" i="1"/>
  <c r="L3189" i="1"/>
  <c r="H3193" i="1"/>
  <c r="O3186" i="1"/>
  <c r="K3190" i="1"/>
  <c r="G3194" i="1"/>
  <c r="N3187" i="1"/>
  <c r="J3191" i="1"/>
  <c r="M3184" i="1"/>
  <c r="I3188" i="1"/>
  <c r="Q3181" i="1"/>
  <c r="L3185" i="1"/>
  <c r="H3189" i="1"/>
  <c r="O3182" i="1"/>
  <c r="K3186" i="1"/>
  <c r="G3190" i="1"/>
  <c r="N3183" i="1"/>
  <c r="J3187" i="1"/>
  <c r="M3180" i="1"/>
  <c r="I3184" i="1"/>
  <c r="Q3177" i="1"/>
  <c r="L3181" i="1"/>
  <c r="H3185" i="1"/>
  <c r="O3178" i="1"/>
  <c r="K3182" i="1"/>
  <c r="G3186" i="1"/>
  <c r="N3179" i="1"/>
  <c r="J3183" i="1"/>
  <c r="M3176" i="1"/>
  <c r="I3180" i="1"/>
  <c r="Q3173" i="1"/>
  <c r="L3177" i="1"/>
  <c r="H3181" i="1"/>
  <c r="O3174" i="1"/>
  <c r="K3178" i="1"/>
  <c r="G3182" i="1"/>
  <c r="N3175" i="1"/>
  <c r="J3179" i="1"/>
  <c r="M3172" i="1"/>
  <c r="I3176" i="1"/>
  <c r="Q3169" i="1"/>
  <c r="L3173" i="1"/>
  <c r="H3177" i="1"/>
  <c r="O3170" i="1"/>
  <c r="K3174" i="1"/>
  <c r="G3178" i="1"/>
  <c r="N3171" i="1"/>
  <c r="J3175" i="1"/>
  <c r="M3168" i="1"/>
  <c r="I3172" i="1"/>
  <c r="Q3165" i="1"/>
  <c r="L3169" i="1"/>
  <c r="H3173" i="1"/>
  <c r="O3166" i="1"/>
  <c r="K3170" i="1"/>
  <c r="G3174" i="1"/>
  <c r="N3167" i="1"/>
  <c r="J3171" i="1"/>
  <c r="M3164" i="1"/>
  <c r="I3168" i="1"/>
  <c r="Q3161" i="1"/>
  <c r="L3165" i="1"/>
  <c r="H3169" i="1"/>
  <c r="O3162" i="1"/>
  <c r="K3166" i="1"/>
  <c r="G3170" i="1"/>
  <c r="N3163" i="1"/>
  <c r="J3167" i="1"/>
  <c r="M3160" i="1"/>
  <c r="I3164" i="1"/>
  <c r="Q3157" i="1"/>
  <c r="L3161" i="1"/>
  <c r="H3165" i="1"/>
  <c r="O3158" i="1"/>
  <c r="K3162" i="1"/>
  <c r="G3166" i="1"/>
  <c r="N3159" i="1"/>
  <c r="J3163" i="1"/>
  <c r="M3156" i="1"/>
  <c r="I3160" i="1"/>
  <c r="Q3153" i="1"/>
  <c r="L3157" i="1"/>
  <c r="H3161" i="1"/>
  <c r="O3154" i="1"/>
  <c r="K3158" i="1"/>
  <c r="G3162" i="1"/>
  <c r="N3155" i="1"/>
  <c r="J3159" i="1"/>
  <c r="M3152" i="1"/>
  <c r="I3156" i="1"/>
  <c r="Q3149" i="1"/>
  <c r="L3153" i="1"/>
  <c r="H3157" i="1"/>
  <c r="O3150" i="1"/>
  <c r="K3154" i="1"/>
  <c r="G3158" i="1"/>
  <c r="N3151" i="1"/>
  <c r="J3155" i="1"/>
  <c r="M3148" i="1"/>
  <c r="I3152" i="1"/>
  <c r="Q3145" i="1"/>
  <c r="L3149" i="1"/>
  <c r="H3153" i="1"/>
  <c r="O3146" i="1"/>
  <c r="K3150" i="1"/>
  <c r="G3154" i="1"/>
  <c r="N3147" i="1"/>
  <c r="J3151" i="1"/>
  <c r="M3144" i="1"/>
  <c r="I3148" i="1"/>
  <c r="Q3141" i="1"/>
  <c r="L3145" i="1"/>
  <c r="H3149" i="1"/>
  <c r="O3142" i="1"/>
  <c r="K3146" i="1"/>
  <c r="G3150" i="1"/>
  <c r="N3143" i="1"/>
  <c r="J3147" i="1"/>
  <c r="M3140" i="1"/>
  <c r="I3144" i="1"/>
  <c r="Q3137" i="1"/>
  <c r="L3141" i="1"/>
  <c r="H3145" i="1"/>
  <c r="O3138" i="1"/>
  <c r="K3142" i="1"/>
  <c r="G3146" i="1"/>
  <c r="N3139" i="1"/>
  <c r="J3143" i="1"/>
  <c r="M3136" i="1"/>
  <c r="I3140" i="1"/>
  <c r="Q3133" i="1"/>
  <c r="L3137" i="1"/>
  <c r="H3141" i="1"/>
  <c r="O3134" i="1"/>
  <c r="K3138" i="1"/>
  <c r="G3142" i="1"/>
  <c r="N3135" i="1"/>
  <c r="J3139" i="1"/>
  <c r="M3132" i="1"/>
  <c r="I3136" i="1"/>
  <c r="Q3129" i="1"/>
  <c r="L3133" i="1"/>
  <c r="H3137" i="1"/>
  <c r="O3130" i="1"/>
  <c r="K3134" i="1"/>
  <c r="G3138" i="1"/>
  <c r="N3131" i="1"/>
  <c r="J3135" i="1"/>
  <c r="M3128" i="1"/>
  <c r="I3132" i="1"/>
  <c r="Q3125" i="1"/>
  <c r="L3129" i="1"/>
  <c r="H3133" i="1"/>
  <c r="O3126" i="1"/>
  <c r="K3130" i="1"/>
  <c r="G3134" i="1"/>
  <c r="N3127" i="1"/>
  <c r="J3131" i="1"/>
  <c r="M3124" i="1"/>
  <c r="I3128" i="1"/>
  <c r="Q3121" i="1"/>
  <c r="L3125" i="1"/>
  <c r="H3129" i="1"/>
  <c r="O3122" i="1"/>
  <c r="K3126" i="1"/>
  <c r="G3130" i="1"/>
  <c r="N3123" i="1"/>
  <c r="J3127" i="1"/>
  <c r="M3120" i="1"/>
  <c r="I3124" i="1"/>
  <c r="Q3117" i="1"/>
  <c r="L3121" i="1"/>
  <c r="H3125" i="1"/>
  <c r="O3118" i="1"/>
  <c r="K3122" i="1"/>
  <c r="G3126" i="1"/>
  <c r="N3119" i="1"/>
  <c r="J3123" i="1"/>
  <c r="M3116" i="1"/>
  <c r="I3120" i="1"/>
  <c r="Q3113" i="1"/>
  <c r="L3117" i="1"/>
  <c r="H3121" i="1"/>
  <c r="O3114" i="1"/>
  <c r="K3118" i="1"/>
  <c r="G3122" i="1"/>
  <c r="N3115" i="1"/>
  <c r="J3119" i="1"/>
  <c r="M3112" i="1"/>
  <c r="I3116" i="1"/>
  <c r="Q3109" i="1"/>
  <c r="L3113" i="1"/>
  <c r="H3117" i="1"/>
  <c r="O3110" i="1"/>
  <c r="K3114" i="1"/>
  <c r="G3118" i="1"/>
  <c r="N3111" i="1"/>
  <c r="J3115" i="1"/>
  <c r="M3108" i="1"/>
  <c r="I3112" i="1"/>
  <c r="Q3105" i="1"/>
  <c r="L3109" i="1"/>
  <c r="H3113" i="1"/>
  <c r="O3106" i="1"/>
  <c r="K3110" i="1"/>
  <c r="G3114" i="1"/>
  <c r="N3107" i="1"/>
  <c r="J3111" i="1"/>
  <c r="M3104" i="1"/>
  <c r="I3108" i="1"/>
  <c r="Q3101" i="1"/>
  <c r="L3105" i="1"/>
  <c r="H3109" i="1"/>
  <c r="O3102" i="1"/>
  <c r="K3106" i="1"/>
  <c r="G3110" i="1"/>
  <c r="N3103" i="1"/>
  <c r="J3107" i="1"/>
  <c r="M3100" i="1"/>
  <c r="I3104" i="1"/>
  <c r="Q3097" i="1"/>
  <c r="L3101" i="1"/>
  <c r="H3105" i="1"/>
  <c r="O3098" i="1"/>
  <c r="K3102" i="1"/>
  <c r="G3106" i="1"/>
  <c r="N3099" i="1"/>
  <c r="J3103" i="1"/>
  <c r="M3096" i="1"/>
  <c r="I3100" i="1"/>
  <c r="Q3093" i="1"/>
  <c r="L3097" i="1"/>
  <c r="H3101" i="1"/>
  <c r="O3094" i="1"/>
  <c r="K3098" i="1"/>
  <c r="G3102" i="1"/>
  <c r="N3095" i="1"/>
  <c r="J3099" i="1"/>
  <c r="M3092" i="1"/>
  <c r="I3096" i="1"/>
  <c r="Q3089" i="1"/>
  <c r="L3093" i="1"/>
  <c r="H3097" i="1"/>
  <c r="O3090" i="1"/>
  <c r="K3094" i="1"/>
  <c r="G3098" i="1"/>
  <c r="N3091" i="1"/>
  <c r="J3095" i="1"/>
  <c r="M3088" i="1"/>
  <c r="I3092" i="1"/>
  <c r="Q3085" i="1"/>
  <c r="L3089" i="1"/>
  <c r="H3093" i="1"/>
  <c r="O3086" i="1"/>
  <c r="K3090" i="1"/>
  <c r="G3094" i="1"/>
  <c r="N3087" i="1"/>
  <c r="J3091" i="1"/>
  <c r="M3084" i="1"/>
  <c r="I3088" i="1"/>
  <c r="Q3081" i="1"/>
  <c r="L3085" i="1"/>
  <c r="H3089" i="1"/>
  <c r="O3082" i="1"/>
  <c r="K3086" i="1"/>
  <c r="G3090" i="1"/>
  <c r="N3083" i="1"/>
  <c r="J3087" i="1"/>
  <c r="Q3077" i="1"/>
  <c r="L3081" i="1"/>
  <c r="N3079" i="1"/>
  <c r="I3084" i="1"/>
  <c r="O3078" i="1"/>
  <c r="H3085" i="1"/>
  <c r="K3082" i="1"/>
  <c r="G3086" i="1"/>
  <c r="M3080" i="1"/>
  <c r="J3083" i="1"/>
  <c r="Q3073" i="1"/>
  <c r="L3077" i="1"/>
  <c r="H3081" i="1"/>
  <c r="I3080" i="1"/>
  <c r="M3076" i="1"/>
  <c r="J3079" i="1"/>
  <c r="N3075" i="1"/>
  <c r="K3078" i="1"/>
  <c r="G3082" i="1"/>
  <c r="O3074" i="1"/>
  <c r="Q3069" i="1"/>
  <c r="L3073" i="1"/>
  <c r="H3077" i="1"/>
  <c r="N3071" i="1"/>
  <c r="K3074" i="1"/>
  <c r="O3070" i="1"/>
  <c r="I3076" i="1"/>
  <c r="M3072" i="1"/>
  <c r="J3075" i="1"/>
  <c r="G3078" i="1"/>
  <c r="Q3065" i="1"/>
  <c r="L3069" i="1"/>
  <c r="H3073" i="1"/>
  <c r="I3072" i="1"/>
  <c r="M3068" i="1"/>
  <c r="J3071" i="1"/>
  <c r="G3074" i="1"/>
  <c r="N3067" i="1"/>
  <c r="K3070" i="1"/>
  <c r="O3066" i="1"/>
  <c r="Q3061" i="1"/>
  <c r="L3065" i="1"/>
  <c r="H3069" i="1"/>
  <c r="N3063" i="1"/>
  <c r="K3066" i="1"/>
  <c r="O3062" i="1"/>
  <c r="I3068" i="1"/>
  <c r="M3064" i="1"/>
  <c r="J3067" i="1"/>
  <c r="G3070" i="1"/>
  <c r="Q3057" i="1"/>
  <c r="L3061" i="1"/>
  <c r="H3065" i="1"/>
  <c r="I3064" i="1"/>
  <c r="M3060" i="1"/>
  <c r="J3063" i="1"/>
  <c r="G3066" i="1"/>
  <c r="N3059" i="1"/>
  <c r="K3062" i="1"/>
  <c r="O3058" i="1"/>
  <c r="Q3053" i="1"/>
  <c r="L3057" i="1"/>
  <c r="H3061" i="1"/>
  <c r="N3055" i="1"/>
  <c r="K3058" i="1"/>
  <c r="O3054" i="1"/>
  <c r="I3060" i="1"/>
  <c r="M3056" i="1"/>
  <c r="J3059" i="1"/>
  <c r="G3062" i="1"/>
  <c r="Q3049" i="1"/>
  <c r="L3053" i="1"/>
  <c r="H3057" i="1"/>
  <c r="I3056" i="1"/>
  <c r="M3052" i="1"/>
  <c r="J3055" i="1"/>
  <c r="G3058" i="1"/>
  <c r="N3051" i="1"/>
  <c r="K3054" i="1"/>
  <c r="O3050" i="1"/>
  <c r="Q3045" i="1"/>
  <c r="L3049" i="1"/>
  <c r="H3053" i="1"/>
  <c r="N3047" i="1"/>
  <c r="K3050" i="1"/>
  <c r="O3046" i="1"/>
  <c r="I3052" i="1"/>
  <c r="M3048" i="1"/>
  <c r="J3051" i="1"/>
  <c r="G3054" i="1"/>
  <c r="Q3041" i="1"/>
  <c r="L3045" i="1"/>
  <c r="H3049" i="1"/>
  <c r="I3048" i="1"/>
  <c r="M3044" i="1"/>
  <c r="J3047" i="1"/>
  <c r="G3050" i="1"/>
  <c r="N3043" i="1"/>
  <c r="K3046" i="1"/>
  <c r="O3042" i="1"/>
  <c r="Q3037" i="1"/>
  <c r="L3041" i="1"/>
  <c r="H3045" i="1"/>
  <c r="N3039" i="1"/>
  <c r="K3042" i="1"/>
  <c r="O3038" i="1"/>
  <c r="I3044" i="1"/>
  <c r="M3040" i="1"/>
  <c r="J3043" i="1"/>
  <c r="G3046" i="1"/>
  <c r="Q3033" i="1"/>
  <c r="L3037" i="1"/>
  <c r="H3041" i="1"/>
  <c r="I3040" i="1"/>
  <c r="M3036" i="1"/>
  <c r="J3039" i="1"/>
  <c r="G3042" i="1"/>
  <c r="N3035" i="1"/>
  <c r="K3038" i="1"/>
  <c r="O3034" i="1"/>
  <c r="Q3029" i="1"/>
  <c r="L3033" i="1"/>
  <c r="H3037" i="1"/>
  <c r="O3030" i="1"/>
  <c r="K3034" i="1"/>
  <c r="M3032" i="1"/>
  <c r="I3036" i="1"/>
  <c r="N3031" i="1"/>
  <c r="J3035" i="1"/>
  <c r="G3038" i="1"/>
  <c r="Q3025" i="1"/>
  <c r="L3029" i="1"/>
  <c r="H3033" i="1"/>
  <c r="O3026" i="1"/>
  <c r="K3030" i="1"/>
  <c r="G3034" i="1"/>
  <c r="M3028" i="1"/>
  <c r="J3031" i="1"/>
  <c r="I3032" i="1"/>
  <c r="N3027" i="1"/>
  <c r="Q3021" i="1"/>
  <c r="L3025" i="1"/>
  <c r="H3029" i="1"/>
  <c r="O3022" i="1"/>
  <c r="K3026" i="1"/>
  <c r="G3030" i="1"/>
  <c r="M3024" i="1"/>
  <c r="J3027" i="1"/>
  <c r="I3028" i="1"/>
  <c r="N3023" i="1"/>
  <c r="Q3017" i="1"/>
  <c r="L3021" i="1"/>
  <c r="H3025" i="1"/>
  <c r="O3018" i="1"/>
  <c r="K3022" i="1"/>
  <c r="G3026" i="1"/>
  <c r="M3020" i="1"/>
  <c r="N3019" i="1"/>
  <c r="J3023" i="1"/>
  <c r="I3024" i="1"/>
  <c r="Q3013" i="1"/>
  <c r="L3017" i="1"/>
  <c r="H3021" i="1"/>
  <c r="O3014" i="1"/>
  <c r="K3018" i="1"/>
  <c r="G3022" i="1"/>
  <c r="M3016" i="1"/>
  <c r="I3020" i="1"/>
  <c r="N3015" i="1"/>
  <c r="J3019" i="1"/>
  <c r="Q3009" i="1"/>
  <c r="L3013" i="1"/>
  <c r="H3017" i="1"/>
  <c r="O3010" i="1"/>
  <c r="K3014" i="1"/>
  <c r="G3018" i="1"/>
  <c r="M3012" i="1"/>
  <c r="I3016" i="1"/>
  <c r="N3011" i="1"/>
  <c r="J3015" i="1"/>
  <c r="Q3005" i="1"/>
  <c r="L3009" i="1"/>
  <c r="H3013" i="1"/>
  <c r="O3006" i="1"/>
  <c r="K3010" i="1"/>
  <c r="G3014" i="1"/>
  <c r="M3008" i="1"/>
  <c r="I3012" i="1"/>
  <c r="N3007" i="1"/>
  <c r="J3011" i="1"/>
  <c r="Q3001" i="1"/>
  <c r="L3005" i="1"/>
  <c r="H3009" i="1"/>
  <c r="O3002" i="1"/>
  <c r="K3006" i="1"/>
  <c r="G3010" i="1"/>
  <c r="M3004" i="1"/>
  <c r="I3008" i="1"/>
  <c r="N3003" i="1"/>
  <c r="J3007" i="1"/>
  <c r="Q2997" i="1"/>
  <c r="L3001" i="1"/>
  <c r="H3005" i="1"/>
  <c r="O2998" i="1"/>
  <c r="K3002" i="1"/>
  <c r="G3006" i="1"/>
  <c r="M3000" i="1"/>
  <c r="I3004" i="1"/>
  <c r="N2999" i="1"/>
  <c r="J3003" i="1"/>
  <c r="Q2993" i="1"/>
  <c r="L2997" i="1"/>
  <c r="H3001" i="1"/>
  <c r="O2994" i="1"/>
  <c r="K2998" i="1"/>
  <c r="G3002" i="1"/>
  <c r="M2996" i="1"/>
  <c r="I3000" i="1"/>
  <c r="N2995" i="1"/>
  <c r="J2999" i="1"/>
  <c r="Q2989" i="1"/>
  <c r="L2993" i="1"/>
  <c r="H2997" i="1"/>
  <c r="O2990" i="1"/>
  <c r="K2994" i="1"/>
  <c r="G2998" i="1"/>
  <c r="M2992" i="1"/>
  <c r="I2996" i="1"/>
  <c r="N2991" i="1"/>
  <c r="J2995" i="1"/>
  <c r="Q2985" i="1"/>
  <c r="L2989" i="1"/>
  <c r="H2993" i="1"/>
  <c r="O2986" i="1"/>
  <c r="K2990" i="1"/>
  <c r="G2994" i="1"/>
  <c r="M2988" i="1"/>
  <c r="I2992" i="1"/>
  <c r="N2987" i="1"/>
  <c r="J2991" i="1"/>
  <c r="Q2981" i="1"/>
  <c r="L2985" i="1"/>
  <c r="H2989" i="1"/>
  <c r="O2982" i="1"/>
  <c r="K2986" i="1"/>
  <c r="G2990" i="1"/>
  <c r="M2984" i="1"/>
  <c r="I2988" i="1"/>
  <c r="N2983" i="1"/>
  <c r="J2987" i="1"/>
  <c r="Q2977" i="1"/>
  <c r="L2981" i="1"/>
  <c r="H2985" i="1"/>
  <c r="O2978" i="1"/>
  <c r="K2982" i="1"/>
  <c r="G2986" i="1"/>
  <c r="N2979" i="1"/>
  <c r="M2980" i="1"/>
  <c r="I2984" i="1"/>
  <c r="J2983" i="1"/>
  <c r="Q2973" i="1"/>
  <c r="L2977" i="1"/>
  <c r="H2981" i="1"/>
  <c r="O2974" i="1"/>
  <c r="K2978" i="1"/>
  <c r="G2982" i="1"/>
  <c r="N2975" i="1"/>
  <c r="J2979" i="1"/>
  <c r="M2976" i="1"/>
  <c r="I2980" i="1"/>
  <c r="Q2969" i="1"/>
  <c r="L2973" i="1"/>
  <c r="H2977" i="1"/>
  <c r="O2970" i="1"/>
  <c r="K2974" i="1"/>
  <c r="G2978" i="1"/>
  <c r="N2971" i="1"/>
  <c r="J2975" i="1"/>
  <c r="M2972" i="1"/>
  <c r="I2976" i="1"/>
  <c r="Q2965" i="1"/>
  <c r="L2969" i="1"/>
  <c r="H2973" i="1"/>
  <c r="O2966" i="1"/>
  <c r="K2970" i="1"/>
  <c r="G2974" i="1"/>
  <c r="N2967" i="1"/>
  <c r="J2971" i="1"/>
  <c r="M2968" i="1"/>
  <c r="I2972" i="1"/>
  <c r="Q2961" i="1"/>
  <c r="L2965" i="1"/>
  <c r="H2969" i="1"/>
  <c r="O2962" i="1"/>
  <c r="K2966" i="1"/>
  <c r="G2970" i="1"/>
  <c r="N2963" i="1"/>
  <c r="J2967" i="1"/>
  <c r="M2964" i="1"/>
  <c r="I2968" i="1"/>
  <c r="Q2957" i="1"/>
  <c r="L2961" i="1"/>
  <c r="H2965" i="1"/>
  <c r="O2958" i="1"/>
  <c r="K2962" i="1"/>
  <c r="G2966" i="1"/>
  <c r="N2959" i="1"/>
  <c r="J2963" i="1"/>
  <c r="M2960" i="1"/>
  <c r="I2964" i="1"/>
  <c r="Q2953" i="1"/>
  <c r="L2957" i="1"/>
  <c r="H2961" i="1"/>
  <c r="O2954" i="1"/>
  <c r="K2958" i="1"/>
  <c r="G2962" i="1"/>
  <c r="N2955" i="1"/>
  <c r="J2959" i="1"/>
  <c r="M2956" i="1"/>
  <c r="I2960" i="1"/>
  <c r="Q2949" i="1"/>
  <c r="L2953" i="1"/>
  <c r="H2957" i="1"/>
  <c r="O2950" i="1"/>
  <c r="K2954" i="1"/>
  <c r="G2958" i="1"/>
  <c r="N2951" i="1"/>
  <c r="J2955" i="1"/>
  <c r="M2952" i="1"/>
  <c r="I2956" i="1"/>
  <c r="Q2945" i="1"/>
  <c r="L2949" i="1"/>
  <c r="H2953" i="1"/>
  <c r="O2946" i="1"/>
  <c r="K2950" i="1"/>
  <c r="G2954" i="1"/>
  <c r="N2947" i="1"/>
  <c r="J2951" i="1"/>
  <c r="M2948" i="1"/>
  <c r="I2952" i="1"/>
  <c r="Q2941" i="1"/>
  <c r="L2945" i="1"/>
  <c r="H2949" i="1"/>
  <c r="O2942" i="1"/>
  <c r="K2946" i="1"/>
  <c r="G2950" i="1"/>
  <c r="N2943" i="1"/>
  <c r="J2947" i="1"/>
  <c r="M2944" i="1"/>
  <c r="I2948" i="1"/>
  <c r="Q2937" i="1"/>
  <c r="L2941" i="1"/>
  <c r="H2945" i="1"/>
  <c r="O2938" i="1"/>
  <c r="K2942" i="1"/>
  <c r="G2946" i="1"/>
  <c r="N2939" i="1"/>
  <c r="J2943" i="1"/>
  <c r="M2940" i="1"/>
  <c r="I2944" i="1"/>
  <c r="Q2933" i="1"/>
  <c r="L2937" i="1"/>
  <c r="H2941" i="1"/>
  <c r="O2934" i="1"/>
  <c r="K2938" i="1"/>
  <c r="G2942" i="1"/>
  <c r="N2935" i="1"/>
  <c r="J2939" i="1"/>
  <c r="M2936" i="1"/>
  <c r="I2940" i="1"/>
  <c r="Q2929" i="1"/>
  <c r="L2933" i="1"/>
  <c r="H2937" i="1"/>
  <c r="O2930" i="1"/>
  <c r="K2934" i="1"/>
  <c r="G2938" i="1"/>
  <c r="N2931" i="1"/>
  <c r="J2935" i="1"/>
  <c r="M2932" i="1"/>
  <c r="I2936" i="1"/>
  <c r="Q2925" i="1"/>
  <c r="L2929" i="1"/>
  <c r="H2933" i="1"/>
  <c r="O2926" i="1"/>
  <c r="K2930" i="1"/>
  <c r="G2934" i="1"/>
  <c r="N2927" i="1"/>
  <c r="J2931" i="1"/>
  <c r="M2928" i="1"/>
  <c r="I2932" i="1"/>
  <c r="Q2921" i="1"/>
  <c r="L2925" i="1"/>
  <c r="H2929" i="1"/>
  <c r="O2922" i="1"/>
  <c r="K2926" i="1"/>
  <c r="G2930" i="1"/>
  <c r="N2923" i="1"/>
  <c r="J2927" i="1"/>
  <c r="M2924" i="1"/>
  <c r="I2928" i="1"/>
  <c r="Q2917" i="1"/>
  <c r="L2921" i="1"/>
  <c r="H2925" i="1"/>
  <c r="O2918" i="1"/>
  <c r="K2922" i="1"/>
  <c r="G2926" i="1"/>
  <c r="N2919" i="1"/>
  <c r="J2923" i="1"/>
  <c r="M2920" i="1"/>
  <c r="I2924" i="1"/>
  <c r="Q2913" i="1"/>
  <c r="L2917" i="1"/>
  <c r="H2921" i="1"/>
  <c r="O2914" i="1"/>
  <c r="K2918" i="1"/>
  <c r="G2922" i="1"/>
  <c r="N2915" i="1"/>
  <c r="J2919" i="1"/>
  <c r="M2916" i="1"/>
  <c r="I2920" i="1"/>
  <c r="Q2909" i="1"/>
  <c r="L2913" i="1"/>
  <c r="H2917" i="1"/>
  <c r="O2910" i="1"/>
  <c r="K2914" i="1"/>
  <c r="G2918" i="1"/>
  <c r="N2911" i="1"/>
  <c r="J2915" i="1"/>
  <c r="M2912" i="1"/>
  <c r="I2916" i="1"/>
  <c r="Q2905" i="1"/>
  <c r="L2909" i="1"/>
  <c r="H2913" i="1"/>
  <c r="O2906" i="1"/>
  <c r="K2910" i="1"/>
  <c r="G2914" i="1"/>
  <c r="N2907" i="1"/>
  <c r="J2911" i="1"/>
  <c r="M2908" i="1"/>
  <c r="I2912" i="1"/>
  <c r="Q2901" i="1"/>
  <c r="L2905" i="1"/>
  <c r="H2909" i="1"/>
  <c r="O2902" i="1"/>
  <c r="K2906" i="1"/>
  <c r="G2910" i="1"/>
  <c r="N2903" i="1"/>
  <c r="J2907" i="1"/>
  <c r="M2904" i="1"/>
  <c r="I2908" i="1"/>
  <c r="Q2897" i="1"/>
  <c r="L2901" i="1"/>
  <c r="H2905" i="1"/>
  <c r="O2898" i="1"/>
  <c r="K2902" i="1"/>
  <c r="G2906" i="1"/>
  <c r="N2899" i="1"/>
  <c r="J2903" i="1"/>
  <c r="M2900" i="1"/>
  <c r="I2904" i="1"/>
  <c r="Q2893" i="1"/>
  <c r="L2897" i="1"/>
  <c r="H2901" i="1"/>
  <c r="O2894" i="1"/>
  <c r="K2898" i="1"/>
  <c r="G2902" i="1"/>
  <c r="N2895" i="1"/>
  <c r="J2899" i="1"/>
  <c r="M2896" i="1"/>
  <c r="I2900" i="1"/>
  <c r="Q2889" i="1"/>
  <c r="L2893" i="1"/>
  <c r="H2897" i="1"/>
  <c r="O2890" i="1"/>
  <c r="K2894" i="1"/>
  <c r="G2898" i="1"/>
  <c r="N2891" i="1"/>
  <c r="J2895" i="1"/>
  <c r="M2892" i="1"/>
  <c r="I2896" i="1"/>
  <c r="Q2885" i="1"/>
  <c r="L2889" i="1"/>
  <c r="H2893" i="1"/>
  <c r="O2886" i="1"/>
  <c r="K2890" i="1"/>
  <c r="G2894" i="1"/>
  <c r="N2887" i="1"/>
  <c r="J2891" i="1"/>
  <c r="M2888" i="1"/>
  <c r="I2892" i="1"/>
  <c r="Q2881" i="1"/>
  <c r="L2885" i="1"/>
  <c r="H2889" i="1"/>
  <c r="O2882" i="1"/>
  <c r="K2886" i="1"/>
  <c r="G2890" i="1"/>
  <c r="N2883" i="1"/>
  <c r="J2887" i="1"/>
  <c r="M2884" i="1"/>
  <c r="I2888" i="1"/>
  <c r="Q2877" i="1"/>
  <c r="L2881" i="1"/>
  <c r="H2885" i="1"/>
  <c r="O2878" i="1"/>
  <c r="K2882" i="1"/>
  <c r="G2886" i="1"/>
  <c r="N2879" i="1"/>
  <c r="J2883" i="1"/>
  <c r="M2880" i="1"/>
  <c r="I2884" i="1"/>
  <c r="Q2873" i="1"/>
  <c r="L2877" i="1"/>
  <c r="H2881" i="1"/>
  <c r="O2874" i="1"/>
  <c r="K2878" i="1"/>
  <c r="G2882" i="1"/>
  <c r="N2875" i="1"/>
  <c r="J2879" i="1"/>
  <c r="M2876" i="1"/>
  <c r="I2880" i="1"/>
  <c r="Q2869" i="1"/>
  <c r="L2873" i="1"/>
  <c r="H2877" i="1"/>
  <c r="O2870" i="1"/>
  <c r="K2874" i="1"/>
  <c r="G2878" i="1"/>
  <c r="N2871" i="1"/>
  <c r="J2875" i="1"/>
  <c r="M2872" i="1"/>
  <c r="I2876" i="1"/>
  <c r="Q2865" i="1"/>
  <c r="L2869" i="1"/>
  <c r="H2873" i="1"/>
  <c r="O2866" i="1"/>
  <c r="K2870" i="1"/>
  <c r="G2874" i="1"/>
  <c r="N2867" i="1"/>
  <c r="J2871" i="1"/>
  <c r="M2868" i="1"/>
  <c r="I2872" i="1"/>
  <c r="Q2861" i="1"/>
  <c r="L2865" i="1"/>
  <c r="H2869" i="1"/>
  <c r="O2862" i="1"/>
  <c r="K2866" i="1"/>
  <c r="G2870" i="1"/>
  <c r="N2863" i="1"/>
  <c r="J2867" i="1"/>
  <c r="M2864" i="1"/>
  <c r="I2868" i="1"/>
  <c r="Q2857" i="1"/>
  <c r="L2861" i="1"/>
  <c r="H2865" i="1"/>
  <c r="O2858" i="1"/>
  <c r="K2862" i="1"/>
  <c r="G2866" i="1"/>
  <c r="N2859" i="1"/>
  <c r="J2863" i="1"/>
  <c r="M2860" i="1"/>
  <c r="I2864" i="1"/>
  <c r="Q2853" i="1"/>
  <c r="L2857" i="1"/>
  <c r="H2861" i="1"/>
  <c r="O2854" i="1"/>
  <c r="K2858" i="1"/>
  <c r="G2862" i="1"/>
  <c r="N2855" i="1"/>
  <c r="J2859" i="1"/>
  <c r="M2856" i="1"/>
  <c r="I2860" i="1"/>
  <c r="Q2849" i="1"/>
  <c r="L2853" i="1"/>
  <c r="H2857" i="1"/>
  <c r="O2850" i="1"/>
  <c r="K2854" i="1"/>
  <c r="G2858" i="1"/>
  <c r="N2851" i="1"/>
  <c r="J2855" i="1"/>
  <c r="M2852" i="1"/>
  <c r="I2856" i="1"/>
  <c r="Q2845" i="1"/>
  <c r="L2849" i="1"/>
  <c r="H2853" i="1"/>
  <c r="O2846" i="1"/>
  <c r="K2850" i="1"/>
  <c r="G2854" i="1"/>
  <c r="N2847" i="1"/>
  <c r="J2851" i="1"/>
  <c r="M2848" i="1"/>
  <c r="I2852" i="1"/>
  <c r="L2845" i="1"/>
  <c r="H2849" i="1"/>
  <c r="O2842" i="1"/>
  <c r="K2846" i="1"/>
  <c r="G2850" i="1"/>
  <c r="Q2841" i="1"/>
  <c r="N2843" i="1"/>
  <c r="J2847" i="1"/>
  <c r="M2844" i="1"/>
  <c r="I2848" i="1"/>
  <c r="N2839" i="1"/>
  <c r="Q2837" i="1"/>
  <c r="M2840" i="1"/>
  <c r="H2845" i="1"/>
  <c r="G2846" i="1"/>
  <c r="K2842" i="1"/>
  <c r="J2843" i="1"/>
  <c r="O2838" i="1"/>
  <c r="L2841" i="1"/>
  <c r="I2844" i="1"/>
  <c r="N2835" i="1"/>
  <c r="J2839" i="1"/>
  <c r="K2838" i="1"/>
  <c r="H2841" i="1"/>
  <c r="O2834" i="1"/>
  <c r="L2837" i="1"/>
  <c r="I2840" i="1"/>
  <c r="Q2833" i="1"/>
  <c r="M2836" i="1"/>
  <c r="G2842" i="1"/>
  <c r="N2831" i="1"/>
  <c r="J2835" i="1"/>
  <c r="Q2829" i="1"/>
  <c r="M2832" i="1"/>
  <c r="G2838" i="1"/>
  <c r="K2834" i="1"/>
  <c r="H2837" i="1"/>
  <c r="O2830" i="1"/>
  <c r="L2833" i="1"/>
  <c r="I2836" i="1"/>
  <c r="N2827" i="1"/>
  <c r="J2831" i="1"/>
  <c r="K2830" i="1"/>
  <c r="H2833" i="1"/>
  <c r="O2826" i="1"/>
  <c r="L2829" i="1"/>
  <c r="I2832" i="1"/>
  <c r="Q2825" i="1"/>
  <c r="M2828" i="1"/>
  <c r="G2834" i="1"/>
  <c r="N2823" i="1"/>
  <c r="J2827" i="1"/>
  <c r="Q2821" i="1"/>
  <c r="M2824" i="1"/>
  <c r="G2830" i="1"/>
  <c r="K2826" i="1"/>
  <c r="H2829" i="1"/>
  <c r="O2822" i="1"/>
  <c r="L2825" i="1"/>
  <c r="I2828" i="1"/>
  <c r="N2819" i="1"/>
  <c r="J2823" i="1"/>
  <c r="K2822" i="1"/>
  <c r="H2825" i="1"/>
  <c r="O2818" i="1"/>
  <c r="L2821" i="1"/>
  <c r="I2824" i="1"/>
  <c r="Q2817" i="1"/>
  <c r="M2820" i="1"/>
  <c r="G2826" i="1"/>
  <c r="N2815" i="1"/>
  <c r="J2819" i="1"/>
  <c r="Q2813" i="1"/>
  <c r="M2816" i="1"/>
  <c r="G2822" i="1"/>
  <c r="K2818" i="1"/>
  <c r="H2821" i="1"/>
  <c r="O2814" i="1"/>
  <c r="L2817" i="1"/>
  <c r="I2820" i="1"/>
  <c r="N2811" i="1"/>
  <c r="J2815" i="1"/>
  <c r="K2814" i="1"/>
  <c r="H2817" i="1"/>
  <c r="Q2809" i="1"/>
  <c r="L2813" i="1"/>
  <c r="I2816" i="1"/>
  <c r="O2810" i="1"/>
  <c r="M2812" i="1"/>
  <c r="G2818" i="1"/>
  <c r="N2807" i="1"/>
  <c r="J2811" i="1"/>
  <c r="M2808" i="1"/>
  <c r="K2810" i="1"/>
  <c r="G2814" i="1"/>
  <c r="Q2805" i="1"/>
  <c r="O2806" i="1"/>
  <c r="H2813" i="1"/>
  <c r="L2809" i="1"/>
  <c r="I2812" i="1"/>
  <c r="N2803" i="1"/>
  <c r="J2807" i="1"/>
  <c r="M2804" i="1"/>
  <c r="I2808" i="1"/>
  <c r="O2802" i="1"/>
  <c r="Q2801" i="1"/>
  <c r="K2806" i="1"/>
  <c r="L2805" i="1"/>
  <c r="H2809" i="1"/>
  <c r="G2810" i="1"/>
  <c r="N2799" i="1"/>
  <c r="J2803" i="1"/>
  <c r="M2800" i="1"/>
  <c r="I2804" i="1"/>
  <c r="O2798" i="1"/>
  <c r="K2802" i="1"/>
  <c r="G2806" i="1"/>
  <c r="H2805" i="1"/>
  <c r="Q2797" i="1"/>
  <c r="L2801" i="1"/>
  <c r="N2795" i="1"/>
  <c r="J2799" i="1"/>
  <c r="M2796" i="1"/>
  <c r="I2800" i="1"/>
  <c r="O2794" i="1"/>
  <c r="K2798" i="1"/>
  <c r="G2802" i="1"/>
  <c r="Q2793" i="1"/>
  <c r="L2797" i="1"/>
  <c r="H2801" i="1"/>
  <c r="N2791" i="1"/>
  <c r="J2795" i="1"/>
  <c r="M2792" i="1"/>
  <c r="I2796" i="1"/>
  <c r="O2790" i="1"/>
  <c r="K2794" i="1"/>
  <c r="G2798" i="1"/>
  <c r="H2797" i="1"/>
  <c r="Q2789" i="1"/>
  <c r="L2793" i="1"/>
  <c r="N2787" i="1"/>
  <c r="J2791" i="1"/>
  <c r="M2788" i="1"/>
  <c r="I2792" i="1"/>
  <c r="O2786" i="1"/>
  <c r="K2790" i="1"/>
  <c r="G2794" i="1"/>
  <c r="Q2785" i="1"/>
  <c r="L2789" i="1"/>
  <c r="H2793" i="1"/>
  <c r="N2783" i="1"/>
  <c r="J2787" i="1"/>
  <c r="M2784" i="1"/>
  <c r="I2788" i="1"/>
  <c r="O2782" i="1"/>
  <c r="K2786" i="1"/>
  <c r="G2790" i="1"/>
  <c r="H2789" i="1"/>
  <c r="Q2781" i="1"/>
  <c r="L2785" i="1"/>
  <c r="N2779" i="1"/>
  <c r="J2783" i="1"/>
  <c r="M2780" i="1"/>
  <c r="I2784" i="1"/>
  <c r="O2778" i="1"/>
  <c r="K2782" i="1"/>
  <c r="G2786" i="1"/>
  <c r="Q2777" i="1"/>
  <c r="L2781" i="1"/>
  <c r="H2785" i="1"/>
  <c r="N2775" i="1"/>
  <c r="J2779" i="1"/>
  <c r="M2776" i="1"/>
  <c r="I2780" i="1"/>
  <c r="Q2773" i="1"/>
  <c r="O2774" i="1"/>
  <c r="K2778" i="1"/>
  <c r="G2782" i="1"/>
  <c r="H2781" i="1"/>
  <c r="L2777" i="1"/>
  <c r="N2771" i="1"/>
  <c r="J2775" i="1"/>
  <c r="M2772" i="1"/>
  <c r="I2776" i="1"/>
  <c r="Q2769" i="1"/>
  <c r="L2773" i="1"/>
  <c r="O2770" i="1"/>
  <c r="K2774" i="1"/>
  <c r="G2778" i="1"/>
  <c r="H2777" i="1"/>
  <c r="N2767" i="1"/>
  <c r="J2771" i="1"/>
  <c r="M2768" i="1"/>
  <c r="I2772" i="1"/>
  <c r="Q2765" i="1"/>
  <c r="L2769" i="1"/>
  <c r="H2773" i="1"/>
  <c r="O2766" i="1"/>
  <c r="K2770" i="1"/>
  <c r="G2774" i="1"/>
  <c r="N2763" i="1"/>
  <c r="J2767" i="1"/>
  <c r="M2764" i="1"/>
  <c r="I2768" i="1"/>
  <c r="Q2761" i="1"/>
  <c r="L2765" i="1"/>
  <c r="H2769" i="1"/>
  <c r="O2762" i="1"/>
  <c r="K2766" i="1"/>
  <c r="G2770" i="1"/>
  <c r="N2759" i="1"/>
  <c r="J2763" i="1"/>
  <c r="M2760" i="1"/>
  <c r="I2764" i="1"/>
  <c r="Q2757" i="1"/>
  <c r="L2761" i="1"/>
  <c r="H2765" i="1"/>
  <c r="O2758" i="1"/>
  <c r="K2762" i="1"/>
  <c r="G2766" i="1"/>
  <c r="N2755" i="1"/>
  <c r="J2759" i="1"/>
  <c r="M2756" i="1"/>
  <c r="I2760" i="1"/>
  <c r="Q2753" i="1"/>
  <c r="L2757" i="1"/>
  <c r="H2761" i="1"/>
  <c r="O2754" i="1"/>
  <c r="K2758" i="1"/>
  <c r="G2762" i="1"/>
  <c r="N2751" i="1"/>
  <c r="J2755" i="1"/>
  <c r="M2752" i="1"/>
  <c r="I2756" i="1"/>
  <c r="Q2749" i="1"/>
  <c r="L2753" i="1"/>
  <c r="H2757" i="1"/>
  <c r="O2750" i="1"/>
  <c r="K2754" i="1"/>
  <c r="G2758" i="1"/>
  <c r="N2747" i="1"/>
  <c r="J2751" i="1"/>
  <c r="M2748" i="1"/>
  <c r="I2752" i="1"/>
  <c r="Q2745" i="1"/>
  <c r="L2749" i="1"/>
  <c r="H2753" i="1"/>
  <c r="O2746" i="1"/>
  <c r="K2750" i="1"/>
  <c r="G2754" i="1"/>
  <c r="N2743" i="1"/>
  <c r="J2747" i="1"/>
  <c r="M2744" i="1"/>
  <c r="I2748" i="1"/>
  <c r="Q2741" i="1"/>
  <c r="L2745" i="1"/>
  <c r="H2749" i="1"/>
  <c r="O2742" i="1"/>
  <c r="K2746" i="1"/>
  <c r="G2750" i="1"/>
  <c r="N2739" i="1"/>
  <c r="J2743" i="1"/>
  <c r="M2740" i="1"/>
  <c r="I2744" i="1"/>
  <c r="Q2737" i="1"/>
  <c r="L2741" i="1"/>
  <c r="H2745" i="1"/>
  <c r="O2738" i="1"/>
  <c r="K2742" i="1"/>
  <c r="G2746" i="1"/>
  <c r="N2735" i="1"/>
  <c r="J2739" i="1"/>
  <c r="M2736" i="1"/>
  <c r="I2740" i="1"/>
  <c r="Q2733" i="1"/>
  <c r="L2737" i="1"/>
  <c r="H2741" i="1"/>
  <c r="O2734" i="1"/>
  <c r="K2738" i="1"/>
  <c r="G2742" i="1"/>
  <c r="N2731" i="1"/>
  <c r="J2735" i="1"/>
  <c r="M2732" i="1"/>
  <c r="I2736" i="1"/>
  <c r="Q2729" i="1"/>
  <c r="L2733" i="1"/>
  <c r="H2737" i="1"/>
  <c r="O2730" i="1"/>
  <c r="K2734" i="1"/>
  <c r="G2738" i="1"/>
  <c r="N2727" i="1"/>
  <c r="J2731" i="1"/>
  <c r="M2728" i="1"/>
  <c r="I2732" i="1"/>
  <c r="Q2725" i="1"/>
  <c r="L2729" i="1"/>
  <c r="H2733" i="1"/>
  <c r="O2726" i="1"/>
  <c r="K2730" i="1"/>
  <c r="G2734" i="1"/>
  <c r="N2723" i="1"/>
  <c r="J2727" i="1"/>
  <c r="M2724" i="1"/>
  <c r="I2728" i="1"/>
  <c r="Q2721" i="1"/>
  <c r="L2725" i="1"/>
  <c r="H2729" i="1"/>
  <c r="O2722" i="1"/>
  <c r="K2726" i="1"/>
  <c r="G2730" i="1"/>
  <c r="N2719" i="1"/>
  <c r="J2723" i="1"/>
  <c r="M2720" i="1"/>
  <c r="I2724" i="1"/>
  <c r="Q2717" i="1"/>
  <c r="L2721" i="1"/>
  <c r="H2725" i="1"/>
  <c r="O2718" i="1"/>
  <c r="K2722" i="1"/>
  <c r="G2726" i="1"/>
  <c r="N2715" i="1"/>
  <c r="J2719" i="1"/>
  <c r="M2716" i="1"/>
  <c r="I2720" i="1"/>
  <c r="Q2713" i="1"/>
  <c r="L2717" i="1"/>
  <c r="H2721" i="1"/>
  <c r="O2714" i="1"/>
  <c r="K2718" i="1"/>
  <c r="G2722" i="1"/>
  <c r="N2711" i="1"/>
  <c r="J2715" i="1"/>
  <c r="M2712" i="1"/>
  <c r="I2716" i="1"/>
  <c r="O2710" i="1"/>
  <c r="L2713" i="1"/>
  <c r="H2717" i="1"/>
  <c r="Q2709" i="1"/>
  <c r="K2714" i="1"/>
  <c r="G2718" i="1"/>
  <c r="N2707" i="1"/>
  <c r="J2711" i="1"/>
  <c r="O2706" i="1"/>
  <c r="L2709" i="1"/>
  <c r="Q2705" i="1"/>
  <c r="M2708" i="1"/>
  <c r="I2712" i="1"/>
  <c r="H2713" i="1"/>
  <c r="K2710" i="1"/>
  <c r="G2714" i="1"/>
  <c r="N2703" i="1"/>
  <c r="J2707" i="1"/>
  <c r="G2710" i="1"/>
  <c r="K2706" i="1"/>
  <c r="H2709" i="1"/>
  <c r="O2702" i="1"/>
  <c r="L2705" i="1"/>
  <c r="I2708" i="1"/>
  <c r="Q2701" i="1"/>
  <c r="M2704" i="1"/>
  <c r="N2699" i="1"/>
  <c r="J2703" i="1"/>
  <c r="O2698" i="1"/>
  <c r="L2701" i="1"/>
  <c r="I2704" i="1"/>
  <c r="Q2697" i="1"/>
  <c r="M2700" i="1"/>
  <c r="G2706" i="1"/>
  <c r="K2702" i="1"/>
  <c r="H2705" i="1"/>
  <c r="N2695" i="1"/>
  <c r="J2699" i="1"/>
  <c r="G2702" i="1"/>
  <c r="K2698" i="1"/>
  <c r="H2701" i="1"/>
  <c r="O2694" i="1"/>
  <c r="L2697" i="1"/>
  <c r="I2700" i="1"/>
  <c r="Q2693" i="1"/>
  <c r="M2696" i="1"/>
  <c r="N2691" i="1"/>
  <c r="J2695" i="1"/>
  <c r="O2690" i="1"/>
  <c r="L2693" i="1"/>
  <c r="I2696" i="1"/>
  <c r="Q2689" i="1"/>
  <c r="M2692" i="1"/>
  <c r="G2698" i="1"/>
  <c r="K2694" i="1"/>
  <c r="H2697" i="1"/>
  <c r="N2687" i="1"/>
  <c r="J2691" i="1"/>
  <c r="G2694" i="1"/>
  <c r="K2690" i="1"/>
  <c r="H2693" i="1"/>
  <c r="O2686" i="1"/>
  <c r="L2689" i="1"/>
  <c r="I2692" i="1"/>
  <c r="Q2685" i="1"/>
  <c r="M2688" i="1"/>
  <c r="N2683" i="1"/>
  <c r="J2687" i="1"/>
  <c r="O2682" i="1"/>
  <c r="L2685" i="1"/>
  <c r="I2688" i="1"/>
  <c r="Q2681" i="1"/>
  <c r="M2684" i="1"/>
  <c r="G2690" i="1"/>
  <c r="K2686" i="1"/>
  <c r="H2689" i="1"/>
  <c r="N2679" i="1"/>
  <c r="J2683" i="1"/>
  <c r="G2686" i="1"/>
  <c r="K2682" i="1"/>
  <c r="H2685" i="1"/>
  <c r="O2678" i="1"/>
  <c r="L2681" i="1"/>
  <c r="I2684" i="1"/>
  <c r="Q2677" i="1"/>
  <c r="M2680" i="1"/>
  <c r="N2675" i="1"/>
  <c r="J2679" i="1"/>
  <c r="O2674" i="1"/>
  <c r="L2677" i="1"/>
  <c r="I2680" i="1"/>
  <c r="Q2673" i="1"/>
  <c r="M2676" i="1"/>
  <c r="G2682" i="1"/>
  <c r="K2678" i="1"/>
  <c r="H2681" i="1"/>
  <c r="N2671" i="1"/>
  <c r="J2675" i="1"/>
  <c r="O2670" i="1"/>
  <c r="M2672" i="1"/>
  <c r="G2678" i="1"/>
  <c r="K2674" i="1"/>
  <c r="H2677" i="1"/>
  <c r="L2673" i="1"/>
  <c r="I2676" i="1"/>
  <c r="Q2669" i="1"/>
  <c r="N2667" i="1"/>
  <c r="J2671" i="1"/>
  <c r="O2666" i="1"/>
  <c r="K2670" i="1"/>
  <c r="M2668" i="1"/>
  <c r="L2669" i="1"/>
  <c r="I2672" i="1"/>
  <c r="G2674" i="1"/>
  <c r="Q2665" i="1"/>
  <c r="H2673" i="1"/>
  <c r="N2663" i="1"/>
  <c r="J2667" i="1"/>
  <c r="O2662" i="1"/>
  <c r="K2666" i="1"/>
  <c r="G2670" i="1"/>
  <c r="M2664" i="1"/>
  <c r="L2665" i="1"/>
  <c r="I2668" i="1"/>
  <c r="Q2661" i="1"/>
  <c r="H2669" i="1"/>
  <c r="N2659" i="1"/>
  <c r="J2663" i="1"/>
  <c r="O2658" i="1"/>
  <c r="K2662" i="1"/>
  <c r="G2666" i="1"/>
  <c r="M2660" i="1"/>
  <c r="L2661" i="1"/>
  <c r="I2664" i="1"/>
  <c r="Q2657" i="1"/>
  <c r="H2665" i="1"/>
  <c r="N2655" i="1"/>
  <c r="J2659" i="1"/>
  <c r="O2654" i="1"/>
  <c r="K2658" i="1"/>
  <c r="G2662" i="1"/>
  <c r="M2656" i="1"/>
  <c r="L2657" i="1"/>
  <c r="I2660" i="1"/>
  <c r="Q2653" i="1"/>
  <c r="H2661" i="1"/>
  <c r="N2651" i="1"/>
  <c r="J2655" i="1"/>
  <c r="O2650" i="1"/>
  <c r="K2654" i="1"/>
  <c r="G2658" i="1"/>
  <c r="M2652" i="1"/>
  <c r="L2653" i="1"/>
  <c r="I2656" i="1"/>
  <c r="Q2649" i="1"/>
  <c r="H2657" i="1"/>
  <c r="N2647" i="1"/>
  <c r="J2651" i="1"/>
  <c r="O2646" i="1"/>
  <c r="K2650" i="1"/>
  <c r="G2654" i="1"/>
  <c r="M2648" i="1"/>
  <c r="L2649" i="1"/>
  <c r="I2652" i="1"/>
  <c r="Q2645" i="1"/>
  <c r="H2653" i="1"/>
  <c r="N2643" i="1"/>
  <c r="J2647" i="1"/>
  <c r="O2642" i="1"/>
  <c r="K2646" i="1"/>
  <c r="G2650" i="1"/>
  <c r="M2644" i="1"/>
  <c r="L2645" i="1"/>
  <c r="I2648" i="1"/>
  <c r="Q2641" i="1"/>
  <c r="H2649" i="1"/>
  <c r="N2639" i="1"/>
  <c r="J2643" i="1"/>
  <c r="O2638" i="1"/>
  <c r="K2642" i="1"/>
  <c r="G2646" i="1"/>
  <c r="M2640" i="1"/>
  <c r="L2641" i="1"/>
  <c r="I2644" i="1"/>
  <c r="Q2637" i="1"/>
  <c r="H2645" i="1"/>
  <c r="N2635" i="1"/>
  <c r="J2639" i="1"/>
  <c r="O2634" i="1"/>
  <c r="K2638" i="1"/>
  <c r="G2642" i="1"/>
  <c r="M2636" i="1"/>
  <c r="L2637" i="1"/>
  <c r="I2640" i="1"/>
  <c r="Q2633" i="1"/>
  <c r="H2641" i="1"/>
  <c r="N2631" i="1"/>
  <c r="J2635" i="1"/>
  <c r="O2630" i="1"/>
  <c r="K2634" i="1"/>
  <c r="G2638" i="1"/>
  <c r="M2632" i="1"/>
  <c r="L2633" i="1"/>
  <c r="I2636" i="1"/>
  <c r="Q2629" i="1"/>
  <c r="H2637" i="1"/>
  <c r="N2627" i="1"/>
  <c r="J2631" i="1"/>
  <c r="O2626" i="1"/>
  <c r="K2630" i="1"/>
  <c r="G2634" i="1"/>
  <c r="M2628" i="1"/>
  <c r="L2629" i="1"/>
  <c r="I2632" i="1"/>
  <c r="Q2625" i="1"/>
  <c r="H2633" i="1"/>
  <c r="N2623" i="1"/>
  <c r="J2627" i="1"/>
  <c r="O2622" i="1"/>
  <c r="K2626" i="1"/>
  <c r="G2630" i="1"/>
  <c r="M2624" i="1"/>
  <c r="L2625" i="1"/>
  <c r="I2628" i="1"/>
  <c r="Q2621" i="1"/>
  <c r="H2629" i="1"/>
  <c r="N2619" i="1"/>
  <c r="J2623" i="1"/>
  <c r="O2618" i="1"/>
  <c r="K2622" i="1"/>
  <c r="G2626" i="1"/>
  <c r="M2620" i="1"/>
  <c r="L2621" i="1"/>
  <c r="I2624" i="1"/>
  <c r="Q2617" i="1"/>
  <c r="H2625" i="1"/>
  <c r="N2615" i="1"/>
  <c r="J2619" i="1"/>
  <c r="O2614" i="1"/>
  <c r="K2618" i="1"/>
  <c r="G2622" i="1"/>
  <c r="M2616" i="1"/>
  <c r="L2617" i="1"/>
  <c r="I2620" i="1"/>
  <c r="Q2613" i="1"/>
  <c r="H2621" i="1"/>
  <c r="N2611" i="1"/>
  <c r="J2615" i="1"/>
  <c r="O2610" i="1"/>
  <c r="K2614" i="1"/>
  <c r="G2618" i="1"/>
  <c r="M2612" i="1"/>
  <c r="L2613" i="1"/>
  <c r="I2616" i="1"/>
  <c r="Q2609" i="1"/>
  <c r="H2617" i="1"/>
  <c r="N2607" i="1"/>
  <c r="J2611" i="1"/>
  <c r="O2606" i="1"/>
  <c r="K2610" i="1"/>
  <c r="G2614" i="1"/>
  <c r="M2608" i="1"/>
  <c r="L2609" i="1"/>
  <c r="I2612" i="1"/>
  <c r="Q2605" i="1"/>
  <c r="H2613" i="1"/>
  <c r="N2603" i="1"/>
  <c r="J2607" i="1"/>
  <c r="O2602" i="1"/>
  <c r="K2606" i="1"/>
  <c r="G2610" i="1"/>
  <c r="M2604" i="1"/>
  <c r="L2605" i="1"/>
  <c r="I2608" i="1"/>
  <c r="Q2601" i="1"/>
  <c r="H2609" i="1"/>
  <c r="N2599" i="1"/>
  <c r="J2603" i="1"/>
  <c r="M2600" i="1"/>
  <c r="O2598" i="1"/>
  <c r="K2602" i="1"/>
  <c r="G2606" i="1"/>
  <c r="Q2597" i="1"/>
  <c r="L2601" i="1"/>
  <c r="I2604" i="1"/>
  <c r="H2605" i="1"/>
  <c r="N2595" i="1"/>
  <c r="J2599" i="1"/>
  <c r="M2596" i="1"/>
  <c r="I2600" i="1"/>
  <c r="O2594" i="1"/>
  <c r="K2598" i="1"/>
  <c r="G2602" i="1"/>
  <c r="L2597" i="1"/>
  <c r="H2601" i="1"/>
  <c r="Q2593" i="1"/>
  <c r="N2591" i="1"/>
  <c r="J2595" i="1"/>
  <c r="M2592" i="1"/>
  <c r="I2596" i="1"/>
  <c r="O2590" i="1"/>
  <c r="K2594" i="1"/>
  <c r="G2598" i="1"/>
  <c r="Q2589" i="1"/>
  <c r="L2593" i="1"/>
  <c r="H2597" i="1"/>
  <c r="N2587" i="1"/>
  <c r="J2591" i="1"/>
  <c r="M2588" i="1"/>
  <c r="I2592" i="1"/>
  <c r="O2586" i="1"/>
  <c r="K2590" i="1"/>
  <c r="G2594" i="1"/>
  <c r="L2589" i="1"/>
  <c r="H2593" i="1"/>
  <c r="Q2585" i="1"/>
  <c r="N2583" i="1"/>
  <c r="J2587" i="1"/>
  <c r="M2584" i="1"/>
  <c r="I2588" i="1"/>
  <c r="O2582" i="1"/>
  <c r="K2586" i="1"/>
  <c r="G2590" i="1"/>
  <c r="Q2581" i="1"/>
  <c r="L2585" i="1"/>
  <c r="H2589" i="1"/>
  <c r="N2579" i="1"/>
  <c r="J2583" i="1"/>
  <c r="M2580" i="1"/>
  <c r="I2584" i="1"/>
  <c r="O2578" i="1"/>
  <c r="K2582" i="1"/>
  <c r="G2586" i="1"/>
  <c r="L2581" i="1"/>
  <c r="H2585" i="1"/>
  <c r="Q2577" i="1"/>
  <c r="N2575" i="1"/>
  <c r="J2579" i="1"/>
  <c r="M2576" i="1"/>
  <c r="I2580" i="1"/>
  <c r="O2574" i="1"/>
  <c r="K2578" i="1"/>
  <c r="G2582" i="1"/>
  <c r="Q2573" i="1"/>
  <c r="L2577" i="1"/>
  <c r="H2581" i="1"/>
  <c r="N2571" i="1"/>
  <c r="J2575" i="1"/>
  <c r="M2572" i="1"/>
  <c r="I2576" i="1"/>
  <c r="Q2569" i="1"/>
  <c r="O2570" i="1"/>
  <c r="K2574" i="1"/>
  <c r="G2578" i="1"/>
  <c r="L2573" i="1"/>
  <c r="H2577" i="1"/>
  <c r="N2567" i="1"/>
  <c r="J2571" i="1"/>
  <c r="M2568" i="1"/>
  <c r="I2572" i="1"/>
  <c r="Q2565" i="1"/>
  <c r="L2569" i="1"/>
  <c r="O2566" i="1"/>
  <c r="K2570" i="1"/>
  <c r="G2574" i="1"/>
  <c r="H2573" i="1"/>
  <c r="N2563" i="1"/>
  <c r="J2567" i="1"/>
  <c r="M2564" i="1"/>
  <c r="I2568" i="1"/>
  <c r="Q2561" i="1"/>
  <c r="L2565" i="1"/>
  <c r="H2569" i="1"/>
  <c r="O2562" i="1"/>
  <c r="K2566" i="1"/>
  <c r="G2570" i="1"/>
  <c r="N2559" i="1"/>
  <c r="J2563" i="1"/>
  <c r="M2560" i="1"/>
  <c r="I2564" i="1"/>
  <c r="Q2557" i="1"/>
  <c r="L2561" i="1"/>
  <c r="H2565" i="1"/>
  <c r="O2558" i="1"/>
  <c r="K2562" i="1"/>
  <c r="G2566" i="1"/>
  <c r="N2555" i="1"/>
  <c r="J2559" i="1"/>
  <c r="M2556" i="1"/>
  <c r="I2560" i="1"/>
  <c r="Q2553" i="1"/>
  <c r="L2557" i="1"/>
  <c r="H2561" i="1"/>
  <c r="O2554" i="1"/>
  <c r="K2558" i="1"/>
  <c r="G2562" i="1"/>
  <c r="N2551" i="1"/>
  <c r="J2555" i="1"/>
  <c r="M2552" i="1"/>
  <c r="I2556" i="1"/>
  <c r="Q2549" i="1"/>
  <c r="L2553" i="1"/>
  <c r="H2557" i="1"/>
  <c r="O2550" i="1"/>
  <c r="K2554" i="1"/>
  <c r="G2558" i="1"/>
  <c r="N2547" i="1"/>
  <c r="J2551" i="1"/>
  <c r="M2548" i="1"/>
  <c r="I2552" i="1"/>
  <c r="Q2545" i="1"/>
  <c r="L2549" i="1"/>
  <c r="H2553" i="1"/>
  <c r="O2546" i="1"/>
  <c r="K2550" i="1"/>
  <c r="G2554" i="1"/>
  <c r="N2543" i="1"/>
  <c r="J2547" i="1"/>
  <c r="M2544" i="1"/>
  <c r="I2548" i="1"/>
  <c r="Q2541" i="1"/>
  <c r="L2545" i="1"/>
  <c r="H2549" i="1"/>
  <c r="O2542" i="1"/>
  <c r="K2546" i="1"/>
  <c r="G2550" i="1"/>
  <c r="N2539" i="1"/>
  <c r="J2543" i="1"/>
  <c r="M2540" i="1"/>
  <c r="I2544" i="1"/>
  <c r="Q2537" i="1"/>
  <c r="L2541" i="1"/>
  <c r="H2545" i="1"/>
  <c r="O2538" i="1"/>
  <c r="K2542" i="1"/>
  <c r="G2546" i="1"/>
  <c r="N2535" i="1"/>
  <c r="J2539" i="1"/>
  <c r="M2536" i="1"/>
  <c r="I2540" i="1"/>
  <c r="Q2533" i="1"/>
  <c r="L2537" i="1"/>
  <c r="H2541" i="1"/>
  <c r="O2534" i="1"/>
  <c r="K2538" i="1"/>
  <c r="G2542" i="1"/>
  <c r="N2531" i="1"/>
  <c r="J2535" i="1"/>
  <c r="M2532" i="1"/>
  <c r="I2536" i="1"/>
  <c r="Q2529" i="1"/>
  <c r="L2533" i="1"/>
  <c r="H2537" i="1"/>
  <c r="O2530" i="1"/>
  <c r="K2534" i="1"/>
  <c r="G2538" i="1"/>
  <c r="N2527" i="1"/>
  <c r="J2531" i="1"/>
  <c r="M2528" i="1"/>
  <c r="I2532" i="1"/>
  <c r="Q2525" i="1"/>
  <c r="L2529" i="1"/>
  <c r="H2533" i="1"/>
  <c r="O2526" i="1"/>
  <c r="K2530" i="1"/>
  <c r="G2534" i="1"/>
  <c r="N2523" i="1"/>
  <c r="J2527" i="1"/>
  <c r="M2524" i="1"/>
  <c r="I2528" i="1"/>
  <c r="Q2521" i="1"/>
  <c r="L2525" i="1"/>
  <c r="H2529" i="1"/>
  <c r="O2522" i="1"/>
  <c r="K2526" i="1"/>
  <c r="G2530" i="1"/>
  <c r="N2519" i="1"/>
  <c r="J2523" i="1"/>
  <c r="M2520" i="1"/>
  <c r="I2524" i="1"/>
  <c r="Q2517" i="1"/>
  <c r="L2521" i="1"/>
  <c r="H2525" i="1"/>
  <c r="O2518" i="1"/>
  <c r="K2522" i="1"/>
  <c r="G2526" i="1"/>
  <c r="N2515" i="1"/>
  <c r="J2519" i="1"/>
  <c r="M2516" i="1"/>
  <c r="I2520" i="1"/>
  <c r="Q2513" i="1"/>
  <c r="L2517" i="1"/>
  <c r="H2521" i="1"/>
  <c r="O2514" i="1"/>
  <c r="K2518" i="1"/>
  <c r="G2522" i="1"/>
  <c r="N2511" i="1"/>
  <c r="J2515" i="1"/>
  <c r="M2512" i="1"/>
  <c r="I2516" i="1"/>
  <c r="Q2509" i="1"/>
  <c r="L2513" i="1"/>
  <c r="H2517" i="1"/>
  <c r="O2510" i="1"/>
  <c r="K2514" i="1"/>
  <c r="G2518" i="1"/>
  <c r="N2507" i="1"/>
  <c r="J2511" i="1"/>
  <c r="M2508" i="1"/>
  <c r="I2512" i="1"/>
  <c r="Q2505" i="1"/>
  <c r="L2509" i="1"/>
  <c r="H2513" i="1"/>
  <c r="O2506" i="1"/>
  <c r="K2510" i="1"/>
  <c r="G2514" i="1"/>
  <c r="N2503" i="1"/>
  <c r="J2507" i="1"/>
  <c r="M2504" i="1"/>
  <c r="I2508" i="1"/>
  <c r="Q2501" i="1"/>
  <c r="L2505" i="1"/>
  <c r="H2509" i="1"/>
  <c r="O2502" i="1"/>
  <c r="K2506" i="1"/>
  <c r="G2510" i="1"/>
  <c r="N2499" i="1"/>
  <c r="J2503" i="1"/>
  <c r="M2500" i="1"/>
  <c r="I2504" i="1"/>
  <c r="Q2497" i="1"/>
  <c r="L2501" i="1"/>
  <c r="H2505" i="1"/>
  <c r="O2498" i="1"/>
  <c r="K2502" i="1"/>
  <c r="G2506" i="1"/>
  <c r="Q2493" i="1"/>
  <c r="N2495" i="1"/>
  <c r="J2499" i="1"/>
  <c r="M2496" i="1"/>
  <c r="I2500" i="1"/>
  <c r="L2497" i="1"/>
  <c r="H2501" i="1"/>
  <c r="O2494" i="1"/>
  <c r="K2498" i="1"/>
  <c r="G2502" i="1"/>
  <c r="Q2489" i="1"/>
  <c r="L2493" i="1"/>
  <c r="J2495" i="1"/>
  <c r="M2492" i="1"/>
  <c r="I2496" i="1"/>
  <c r="N2491" i="1"/>
  <c r="H2497" i="1"/>
  <c r="O2490" i="1"/>
  <c r="K2494" i="1"/>
  <c r="G2498" i="1"/>
  <c r="Q2485" i="1"/>
  <c r="L2489" i="1"/>
  <c r="H2493" i="1"/>
  <c r="N2487" i="1"/>
  <c r="K2490" i="1"/>
  <c r="O2486" i="1"/>
  <c r="I2492" i="1"/>
  <c r="M2488" i="1"/>
  <c r="J2491" i="1"/>
  <c r="G2494" i="1"/>
  <c r="Q2481" i="1"/>
  <c r="L2485" i="1"/>
  <c r="H2489" i="1"/>
  <c r="I2488" i="1"/>
  <c r="O2482" i="1"/>
  <c r="M2484" i="1"/>
  <c r="J2487" i="1"/>
  <c r="G2490" i="1"/>
  <c r="N2483" i="1"/>
  <c r="K2486" i="1"/>
  <c r="M2480" i="1"/>
  <c r="Q2477" i="1"/>
  <c r="L2481" i="1"/>
  <c r="H2485" i="1"/>
  <c r="J2483" i="1"/>
  <c r="O2478" i="1"/>
  <c r="N2479" i="1"/>
  <c r="I2484" i="1"/>
  <c r="K2482" i="1"/>
  <c r="G2486" i="1"/>
  <c r="M2476" i="1"/>
  <c r="I2480" i="1"/>
  <c r="Q2473" i="1"/>
  <c r="L2477" i="1"/>
  <c r="H2481" i="1"/>
  <c r="J2479" i="1"/>
  <c r="O2474" i="1"/>
  <c r="G2482" i="1"/>
  <c r="N2475" i="1"/>
  <c r="K2478" i="1"/>
  <c r="M2472" i="1"/>
  <c r="I2476" i="1"/>
  <c r="Q2469" i="1"/>
  <c r="L2473" i="1"/>
  <c r="H2477" i="1"/>
  <c r="J2475" i="1"/>
  <c r="O2470" i="1"/>
  <c r="G2478" i="1"/>
  <c r="N2471" i="1"/>
  <c r="K2474" i="1"/>
  <c r="M2468" i="1"/>
  <c r="I2472" i="1"/>
  <c r="Q2465" i="1"/>
  <c r="L2469" i="1"/>
  <c r="H2473" i="1"/>
  <c r="J2471" i="1"/>
  <c r="O2466" i="1"/>
  <c r="G2474" i="1"/>
  <c r="N2467" i="1"/>
  <c r="K2470" i="1"/>
  <c r="M2464" i="1"/>
  <c r="Q2461" i="1"/>
  <c r="I2468" i="1"/>
  <c r="L2465" i="1"/>
  <c r="H2469" i="1"/>
  <c r="O2462" i="1"/>
  <c r="J2467" i="1"/>
  <c r="G2470" i="1"/>
  <c r="N2463" i="1"/>
  <c r="K2466" i="1"/>
  <c r="M2460" i="1"/>
  <c r="I2464" i="1"/>
  <c r="N2459" i="1"/>
  <c r="K2462" i="1"/>
  <c r="O2458" i="1"/>
  <c r="L2461" i="1"/>
  <c r="H2465" i="1"/>
  <c r="Q2457" i="1"/>
  <c r="G2466" i="1"/>
  <c r="J2463" i="1"/>
  <c r="M2456" i="1"/>
  <c r="I2460" i="1"/>
  <c r="Q2453" i="1"/>
  <c r="J2459" i="1"/>
  <c r="G2462" i="1"/>
  <c r="L2457" i="1"/>
  <c r="N2455" i="1"/>
  <c r="H2461" i="1"/>
  <c r="O2454" i="1"/>
  <c r="K2458" i="1"/>
  <c r="M2452" i="1"/>
  <c r="I2456" i="1"/>
  <c r="N2451" i="1"/>
  <c r="K2454" i="1"/>
  <c r="H2457" i="1"/>
  <c r="O2450" i="1"/>
  <c r="L2453" i="1"/>
  <c r="J2455" i="1"/>
  <c r="G2458" i="1"/>
  <c r="Q2449" i="1"/>
  <c r="M2448" i="1"/>
  <c r="I2452" i="1"/>
  <c r="N2447" i="1"/>
  <c r="Q2445" i="1"/>
  <c r="J2451" i="1"/>
  <c r="G2454" i="1"/>
  <c r="K2450" i="1"/>
  <c r="L2449" i="1"/>
  <c r="O2446" i="1"/>
  <c r="H2453" i="1"/>
  <c r="M2444" i="1"/>
  <c r="I2448" i="1"/>
  <c r="N2443" i="1"/>
  <c r="J2447" i="1"/>
  <c r="K2446" i="1"/>
  <c r="Q2441" i="1"/>
  <c r="H2449" i="1"/>
  <c r="L2445" i="1"/>
  <c r="G2450" i="1"/>
  <c r="O2442" i="1"/>
  <c r="M2440" i="1"/>
  <c r="I2444" i="1"/>
  <c r="N2439" i="1"/>
  <c r="J2443" i="1"/>
  <c r="K2442" i="1"/>
  <c r="Q2437" i="1"/>
  <c r="H2445" i="1"/>
  <c r="G2446" i="1"/>
  <c r="L2441" i="1"/>
  <c r="O2438" i="1"/>
  <c r="M2436" i="1"/>
  <c r="I2440" i="1"/>
  <c r="N2435" i="1"/>
  <c r="J2439" i="1"/>
  <c r="K2438" i="1"/>
  <c r="Q2433" i="1"/>
  <c r="H2441" i="1"/>
  <c r="L2437" i="1"/>
  <c r="O2434" i="1"/>
  <c r="G2442" i="1"/>
  <c r="M2432" i="1"/>
  <c r="I2436" i="1"/>
  <c r="N2431" i="1"/>
  <c r="J2435" i="1"/>
  <c r="O2430" i="1"/>
  <c r="K2434" i="1"/>
  <c r="Q2429" i="1"/>
  <c r="H2437" i="1"/>
  <c r="G2438" i="1"/>
  <c r="L2433" i="1"/>
  <c r="M2428" i="1"/>
  <c r="I2432" i="1"/>
  <c r="N2427" i="1"/>
  <c r="J2431" i="1"/>
  <c r="O2426" i="1"/>
  <c r="K2430" i="1"/>
  <c r="Q2425" i="1"/>
  <c r="H2433" i="1"/>
  <c r="L2429" i="1"/>
  <c r="G2434" i="1"/>
  <c r="M2424" i="1"/>
  <c r="I2428" i="1"/>
  <c r="N2423" i="1"/>
  <c r="J2427" i="1"/>
  <c r="O2422" i="1"/>
  <c r="G2430" i="1"/>
  <c r="K2426" i="1"/>
  <c r="Q2421" i="1"/>
  <c r="H2429" i="1"/>
  <c r="L2425" i="1"/>
  <c r="M2420" i="1"/>
  <c r="I2424" i="1"/>
  <c r="N2419" i="1"/>
  <c r="J2423" i="1"/>
  <c r="O2418" i="1"/>
  <c r="G2426" i="1"/>
  <c r="L2421" i="1"/>
  <c r="K2422" i="1"/>
  <c r="Q2417" i="1"/>
  <c r="H2425" i="1"/>
  <c r="M2416" i="1"/>
  <c r="I2420" i="1"/>
  <c r="N2415" i="1"/>
  <c r="J2419" i="1"/>
  <c r="O2414" i="1"/>
  <c r="G2422" i="1"/>
  <c r="L2417" i="1"/>
  <c r="K2418" i="1"/>
  <c r="Q2413" i="1"/>
  <c r="H2421" i="1"/>
  <c r="M2412" i="1"/>
  <c r="I2416" i="1"/>
  <c r="N2411" i="1"/>
  <c r="J2415" i="1"/>
  <c r="O2410" i="1"/>
  <c r="G2418" i="1"/>
  <c r="L2413" i="1"/>
  <c r="K2414" i="1"/>
  <c r="Q2409" i="1"/>
  <c r="H2417" i="1"/>
  <c r="M2408" i="1"/>
  <c r="I2412" i="1"/>
  <c r="N2407" i="1"/>
  <c r="J2411" i="1"/>
  <c r="O2406" i="1"/>
  <c r="G2414" i="1"/>
  <c r="L2409" i="1"/>
  <c r="K2410" i="1"/>
  <c r="Q2405" i="1"/>
  <c r="H2413" i="1"/>
  <c r="M2404" i="1"/>
  <c r="I2408" i="1"/>
  <c r="N2403" i="1"/>
  <c r="J2407" i="1"/>
  <c r="O2402" i="1"/>
  <c r="G2410" i="1"/>
  <c r="L2405" i="1"/>
  <c r="K2406" i="1"/>
  <c r="Q2401" i="1"/>
  <c r="H2409" i="1"/>
  <c r="M2400" i="1"/>
  <c r="I2404" i="1"/>
  <c r="N2399" i="1"/>
  <c r="J2403" i="1"/>
  <c r="O2398" i="1"/>
  <c r="G2406" i="1"/>
  <c r="L2401" i="1"/>
  <c r="K2402" i="1"/>
  <c r="Q2397" i="1"/>
  <c r="H2405" i="1"/>
  <c r="M2396" i="1"/>
  <c r="I2400" i="1"/>
  <c r="N2395" i="1"/>
  <c r="J2399" i="1"/>
  <c r="O2394" i="1"/>
  <c r="G2402" i="1"/>
  <c r="L2397" i="1"/>
  <c r="K2398" i="1"/>
  <c r="Q2393" i="1"/>
  <c r="H2401" i="1"/>
  <c r="M2392" i="1"/>
  <c r="I2396" i="1"/>
  <c r="N2391" i="1"/>
  <c r="J2395" i="1"/>
  <c r="O2390" i="1"/>
  <c r="G2398" i="1"/>
  <c r="L2393" i="1"/>
  <c r="K2394" i="1"/>
  <c r="Q2389" i="1"/>
  <c r="H2397" i="1"/>
  <c r="M2388" i="1"/>
  <c r="I2392" i="1"/>
  <c r="N2387" i="1"/>
  <c r="J2391" i="1"/>
  <c r="O2386" i="1"/>
  <c r="G2394" i="1"/>
  <c r="L2389" i="1"/>
  <c r="K2390" i="1"/>
  <c r="Q2385" i="1"/>
  <c r="H2393" i="1"/>
  <c r="M2384" i="1"/>
  <c r="I2388" i="1"/>
  <c r="N2383" i="1"/>
  <c r="J2387" i="1"/>
  <c r="O2382" i="1"/>
  <c r="G2390" i="1"/>
  <c r="L2385" i="1"/>
  <c r="K2386" i="1"/>
  <c r="Q2381" i="1"/>
  <c r="H2389" i="1"/>
  <c r="M2380" i="1"/>
  <c r="I2384" i="1"/>
  <c r="Q2377" i="1"/>
  <c r="N2379" i="1"/>
  <c r="J2383" i="1"/>
  <c r="O2378" i="1"/>
  <c r="G2386" i="1"/>
  <c r="L2381" i="1"/>
  <c r="K2382" i="1"/>
  <c r="H2385" i="1"/>
  <c r="M2376" i="1"/>
  <c r="I2380" i="1"/>
  <c r="Q2373" i="1"/>
  <c r="L2377" i="1"/>
  <c r="N2375" i="1"/>
  <c r="J2379" i="1"/>
  <c r="G2382" i="1"/>
  <c r="O2374" i="1"/>
  <c r="K2378" i="1"/>
  <c r="H2381" i="1"/>
  <c r="M2372" i="1"/>
  <c r="I2376" i="1"/>
  <c r="Q2369" i="1"/>
  <c r="L2373" i="1"/>
  <c r="H2377" i="1"/>
  <c r="N2371" i="1"/>
  <c r="J2375" i="1"/>
  <c r="O2370" i="1"/>
  <c r="K2374" i="1"/>
  <c r="G2378" i="1"/>
  <c r="M2368" i="1"/>
  <c r="I2372" i="1"/>
  <c r="Q2365" i="1"/>
  <c r="L2369" i="1"/>
  <c r="H2373" i="1"/>
  <c r="O2366" i="1"/>
  <c r="N2367" i="1"/>
  <c r="J2371" i="1"/>
  <c r="G2374" i="1"/>
  <c r="K2370" i="1"/>
  <c r="M2364" i="1"/>
  <c r="I2368" i="1"/>
  <c r="Q2361" i="1"/>
  <c r="L2365" i="1"/>
  <c r="H2369" i="1"/>
  <c r="O2362" i="1"/>
  <c r="K2366" i="1"/>
  <c r="N2363" i="1"/>
  <c r="J2367" i="1"/>
  <c r="G2370" i="1"/>
  <c r="M2360" i="1"/>
  <c r="O2358" i="1"/>
  <c r="I2364" i="1"/>
  <c r="Q2357" i="1"/>
  <c r="L2361" i="1"/>
  <c r="H2365" i="1"/>
  <c r="K2362" i="1"/>
  <c r="G2366" i="1"/>
  <c r="N2359" i="1"/>
  <c r="J2363" i="1"/>
  <c r="M2356" i="1"/>
  <c r="I2360" i="1"/>
  <c r="J2359" i="1"/>
  <c r="N2355" i="1"/>
  <c r="K2358" i="1"/>
  <c r="H2361" i="1"/>
  <c r="O2354" i="1"/>
  <c r="L2357" i="1"/>
  <c r="G2362" i="1"/>
  <c r="Q2353" i="1"/>
  <c r="M2352" i="1"/>
  <c r="I2356" i="1"/>
  <c r="O2350" i="1"/>
  <c r="L2353" i="1"/>
  <c r="Q2349" i="1"/>
  <c r="J2355" i="1"/>
  <c r="G2358" i="1"/>
  <c r="N2351" i="1"/>
  <c r="K2354" i="1"/>
  <c r="H2357" i="1"/>
  <c r="M2348" i="1"/>
  <c r="I2352" i="1"/>
  <c r="N2347" i="1"/>
  <c r="J2351" i="1"/>
  <c r="G2354" i="1"/>
  <c r="Q2345" i="1"/>
  <c r="K2350" i="1"/>
  <c r="H2353" i="1"/>
  <c r="O2346" i="1"/>
  <c r="L2349" i="1"/>
  <c r="M2344" i="1"/>
  <c r="I2348" i="1"/>
  <c r="N2343" i="1"/>
  <c r="J2347" i="1"/>
  <c r="K2346" i="1"/>
  <c r="Q2341" i="1"/>
  <c r="H2349" i="1"/>
  <c r="O2342" i="1"/>
  <c r="G2350" i="1"/>
  <c r="L2345" i="1"/>
  <c r="M2340" i="1"/>
  <c r="I2344" i="1"/>
  <c r="N2339" i="1"/>
  <c r="J2343" i="1"/>
  <c r="K2342" i="1"/>
  <c r="Q2337" i="1"/>
  <c r="H2345" i="1"/>
  <c r="O2338" i="1"/>
  <c r="G2346" i="1"/>
  <c r="L2341" i="1"/>
  <c r="M2336" i="1"/>
  <c r="I2340" i="1"/>
  <c r="N2335" i="1"/>
  <c r="J2339" i="1"/>
  <c r="K2338" i="1"/>
  <c r="Q2333" i="1"/>
  <c r="H2341" i="1"/>
  <c r="O2334" i="1"/>
  <c r="G2342" i="1"/>
  <c r="L2337" i="1"/>
  <c r="M2332" i="1"/>
  <c r="I2336" i="1"/>
  <c r="N2331" i="1"/>
  <c r="J2335" i="1"/>
  <c r="K2334" i="1"/>
  <c r="Q2329" i="1"/>
  <c r="H2337" i="1"/>
  <c r="O2330" i="1"/>
  <c r="G2338" i="1"/>
  <c r="L2333" i="1"/>
  <c r="M2328" i="1"/>
  <c r="I2332" i="1"/>
  <c r="N2327" i="1"/>
  <c r="J2331" i="1"/>
  <c r="K2330" i="1"/>
  <c r="Q2325" i="1"/>
  <c r="H2333" i="1"/>
  <c r="O2326" i="1"/>
  <c r="G2334" i="1"/>
  <c r="L2329" i="1"/>
  <c r="M2324" i="1"/>
  <c r="I2328" i="1"/>
  <c r="N2323" i="1"/>
  <c r="J2327" i="1"/>
  <c r="K2326" i="1"/>
  <c r="Q2321" i="1"/>
  <c r="H2329" i="1"/>
  <c r="O2322" i="1"/>
  <c r="G2330" i="1"/>
  <c r="L2325" i="1"/>
  <c r="M2320" i="1"/>
  <c r="I2324" i="1"/>
  <c r="N2319" i="1"/>
  <c r="J2323" i="1"/>
  <c r="K2322" i="1"/>
  <c r="Q2317" i="1"/>
  <c r="H2325" i="1"/>
  <c r="O2318" i="1"/>
  <c r="G2326" i="1"/>
  <c r="L2321" i="1"/>
  <c r="M2316" i="1"/>
  <c r="I2320" i="1"/>
  <c r="N2315" i="1"/>
  <c r="J2319" i="1"/>
  <c r="K2318" i="1"/>
  <c r="Q2313" i="1"/>
  <c r="H2321" i="1"/>
  <c r="O2314" i="1"/>
  <c r="G2322" i="1"/>
  <c r="L2317" i="1"/>
  <c r="M2312" i="1"/>
  <c r="I2316" i="1"/>
  <c r="N2311" i="1"/>
  <c r="J2315" i="1"/>
  <c r="K2314" i="1"/>
  <c r="Q2309" i="1"/>
  <c r="H2317" i="1"/>
  <c r="O2310" i="1"/>
  <c r="G2318" i="1"/>
  <c r="L2313" i="1"/>
  <c r="M2308" i="1"/>
  <c r="I2312" i="1"/>
  <c r="N2307" i="1"/>
  <c r="J2311" i="1"/>
  <c r="K2310" i="1"/>
  <c r="Q2305" i="1"/>
  <c r="H2313" i="1"/>
  <c r="O2306" i="1"/>
  <c r="G2314" i="1"/>
  <c r="L2309" i="1"/>
  <c r="M2304" i="1"/>
  <c r="I2308" i="1"/>
  <c r="N2303" i="1"/>
  <c r="J2307" i="1"/>
  <c r="K2306" i="1"/>
  <c r="Q2301" i="1"/>
  <c r="H2309" i="1"/>
  <c r="O2302" i="1"/>
  <c r="G2310" i="1"/>
  <c r="L2305" i="1"/>
  <c r="M2300" i="1"/>
  <c r="I2304" i="1"/>
  <c r="N2299" i="1"/>
  <c r="J2303" i="1"/>
  <c r="K2302" i="1"/>
  <c r="Q2297" i="1"/>
  <c r="H2305" i="1"/>
  <c r="O2298" i="1"/>
  <c r="G2306" i="1"/>
  <c r="L2301" i="1"/>
  <c r="M2296" i="1"/>
  <c r="I2300" i="1"/>
  <c r="N2295" i="1"/>
  <c r="J2299" i="1"/>
  <c r="K2298" i="1"/>
  <c r="Q2293" i="1"/>
  <c r="H2301" i="1"/>
  <c r="O2294" i="1"/>
  <c r="G2302" i="1"/>
  <c r="L2297" i="1"/>
  <c r="M2292" i="1"/>
  <c r="I2296" i="1"/>
  <c r="N2291" i="1"/>
  <c r="J2295" i="1"/>
  <c r="K2294" i="1"/>
  <c r="Q2289" i="1"/>
  <c r="H2297" i="1"/>
  <c r="O2290" i="1"/>
  <c r="G2298" i="1"/>
  <c r="L2293" i="1"/>
  <c r="M2288" i="1"/>
  <c r="I2292" i="1"/>
  <c r="N2287" i="1"/>
  <c r="J2291" i="1"/>
  <c r="K2290" i="1"/>
  <c r="Q2285" i="1"/>
  <c r="H2293" i="1"/>
  <c r="O2286" i="1"/>
  <c r="G2294" i="1"/>
  <c r="L2289" i="1"/>
  <c r="M2284" i="1"/>
  <c r="I2288" i="1"/>
  <c r="N2283" i="1"/>
  <c r="J2287" i="1"/>
  <c r="K2286" i="1"/>
  <c r="Q2281" i="1"/>
  <c r="H2289" i="1"/>
  <c r="O2282" i="1"/>
  <c r="G2290" i="1"/>
  <c r="L2285" i="1"/>
  <c r="M2280" i="1"/>
  <c r="I2284" i="1"/>
  <c r="N2279" i="1"/>
  <c r="J2283" i="1"/>
  <c r="K2282" i="1"/>
  <c r="Q2277" i="1"/>
  <c r="H2285" i="1"/>
  <c r="O2278" i="1"/>
  <c r="G2286" i="1"/>
  <c r="L2281" i="1"/>
  <c r="M2276" i="1"/>
  <c r="I2280" i="1"/>
  <c r="Q2273" i="1"/>
  <c r="N2275" i="1"/>
  <c r="J2279" i="1"/>
  <c r="K2278" i="1"/>
  <c r="H2281" i="1"/>
  <c r="G2282" i="1"/>
  <c r="O2274" i="1"/>
  <c r="L2277" i="1"/>
  <c r="M2272" i="1"/>
  <c r="I2276" i="1"/>
  <c r="Q2269" i="1"/>
  <c r="L2273" i="1"/>
  <c r="N2271" i="1"/>
  <c r="J2275" i="1"/>
  <c r="O2270" i="1"/>
  <c r="H2277" i="1"/>
  <c r="K2274" i="1"/>
  <c r="G2278" i="1"/>
  <c r="M2268" i="1"/>
  <c r="I2272" i="1"/>
  <c r="Q2265" i="1"/>
  <c r="L2269" i="1"/>
  <c r="H2273" i="1"/>
  <c r="N2267" i="1"/>
  <c r="J2271" i="1"/>
  <c r="K2270" i="1"/>
  <c r="G2274" i="1"/>
  <c r="O2266" i="1"/>
  <c r="Q2261" i="1"/>
  <c r="M2264" i="1"/>
  <c r="I2268" i="1"/>
  <c r="L2265" i="1"/>
  <c r="H2269" i="1"/>
  <c r="O2262" i="1"/>
  <c r="N2263" i="1"/>
  <c r="J2267" i="1"/>
  <c r="K2266" i="1"/>
  <c r="G2270" i="1"/>
  <c r="Q2257" i="1"/>
  <c r="L2261" i="1"/>
  <c r="M2260" i="1"/>
  <c r="I2264" i="1"/>
  <c r="N2259" i="1"/>
  <c r="H2265" i="1"/>
  <c r="O2258" i="1"/>
  <c r="K2262" i="1"/>
  <c r="J2263" i="1"/>
  <c r="G2266" i="1"/>
  <c r="Q2253" i="1"/>
  <c r="L2257" i="1"/>
  <c r="H2261" i="1"/>
  <c r="O2254" i="1"/>
  <c r="I2260" i="1"/>
  <c r="M2256" i="1"/>
  <c r="J2259" i="1"/>
  <c r="G2262" i="1"/>
  <c r="N2255" i="1"/>
  <c r="K2258" i="1"/>
  <c r="Q2249" i="1"/>
  <c r="L2253" i="1"/>
  <c r="H2257" i="1"/>
  <c r="M2252" i="1"/>
  <c r="J2255" i="1"/>
  <c r="G2258" i="1"/>
  <c r="O2250" i="1"/>
  <c r="K2254" i="1"/>
  <c r="N2251" i="1"/>
  <c r="I2256" i="1"/>
  <c r="Q2245" i="1"/>
  <c r="L2249" i="1"/>
  <c r="H2253" i="1"/>
  <c r="M2248" i="1"/>
  <c r="I2252" i="1"/>
  <c r="J2251" i="1"/>
  <c r="O2246" i="1"/>
  <c r="N2247" i="1"/>
  <c r="G2254" i="1"/>
  <c r="K2250" i="1"/>
  <c r="Q2241" i="1"/>
  <c r="L2245" i="1"/>
  <c r="H2249" i="1"/>
  <c r="M2244" i="1"/>
  <c r="I2248" i="1"/>
  <c r="J2247" i="1"/>
  <c r="O2242" i="1"/>
  <c r="G2250" i="1"/>
  <c r="N2243" i="1"/>
  <c r="K2246" i="1"/>
  <c r="Q2237" i="1"/>
  <c r="L2241" i="1"/>
  <c r="H2245" i="1"/>
  <c r="M2240" i="1"/>
  <c r="I2244" i="1"/>
  <c r="J2243" i="1"/>
  <c r="O2238" i="1"/>
  <c r="G2246" i="1"/>
  <c r="N2239" i="1"/>
  <c r="K2242" i="1"/>
  <c r="Q2233" i="1"/>
  <c r="L2237" i="1"/>
  <c r="H2241" i="1"/>
  <c r="M2236" i="1"/>
  <c r="I2240" i="1"/>
  <c r="J2239" i="1"/>
  <c r="O2234" i="1"/>
  <c r="G2242" i="1"/>
  <c r="N2235" i="1"/>
  <c r="K2238" i="1"/>
  <c r="Q2229" i="1"/>
  <c r="L2233" i="1"/>
  <c r="H2237" i="1"/>
  <c r="M2232" i="1"/>
  <c r="I2236" i="1"/>
  <c r="J2235" i="1"/>
  <c r="O2230" i="1"/>
  <c r="G2238" i="1"/>
  <c r="N2231" i="1"/>
  <c r="K2234" i="1"/>
  <c r="Q2225" i="1"/>
  <c r="L2229" i="1"/>
  <c r="H2233" i="1"/>
  <c r="M2228" i="1"/>
  <c r="I2232" i="1"/>
  <c r="J2231" i="1"/>
  <c r="O2226" i="1"/>
  <c r="G2234" i="1"/>
  <c r="N2227" i="1"/>
  <c r="K2230" i="1"/>
  <c r="Q2221" i="1"/>
  <c r="L2225" i="1"/>
  <c r="H2229" i="1"/>
  <c r="M2224" i="1"/>
  <c r="I2228" i="1"/>
  <c r="J2227" i="1"/>
  <c r="O2222" i="1"/>
  <c r="G2230" i="1"/>
  <c r="N2223" i="1"/>
  <c r="K2226" i="1"/>
  <c r="Q2217" i="1"/>
  <c r="L2221" i="1"/>
  <c r="H2225" i="1"/>
  <c r="M2220" i="1"/>
  <c r="I2224" i="1"/>
  <c r="J2223" i="1"/>
  <c r="O2218" i="1"/>
  <c r="G2226" i="1"/>
  <c r="N2219" i="1"/>
  <c r="K2222" i="1"/>
  <c r="Q2213" i="1"/>
  <c r="L2217" i="1"/>
  <c r="H2221" i="1"/>
  <c r="M2216" i="1"/>
  <c r="I2220" i="1"/>
  <c r="J2219" i="1"/>
  <c r="O2214" i="1"/>
  <c r="G2222" i="1"/>
  <c r="N2215" i="1"/>
  <c r="K2218" i="1"/>
  <c r="Q2209" i="1"/>
  <c r="L2213" i="1"/>
  <c r="H2217" i="1"/>
  <c r="M2212" i="1"/>
  <c r="I2216" i="1"/>
  <c r="J2215" i="1"/>
  <c r="O2210" i="1"/>
  <c r="G2218" i="1"/>
  <c r="N2211" i="1"/>
  <c r="K2214" i="1"/>
  <c r="Q2205" i="1"/>
  <c r="L2209" i="1"/>
  <c r="H2213" i="1"/>
  <c r="M2208" i="1"/>
  <c r="I2212" i="1"/>
  <c r="J2211" i="1"/>
  <c r="O2206" i="1"/>
  <c r="G2214" i="1"/>
  <c r="N2207" i="1"/>
  <c r="K2210" i="1"/>
  <c r="Q2201" i="1"/>
  <c r="L2205" i="1"/>
  <c r="H2209" i="1"/>
  <c r="M2204" i="1"/>
  <c r="I2208" i="1"/>
  <c r="J2207" i="1"/>
  <c r="O2202" i="1"/>
  <c r="G2210" i="1"/>
  <c r="N2203" i="1"/>
  <c r="K2206" i="1"/>
  <c r="Q2197" i="1"/>
  <c r="L2201" i="1"/>
  <c r="H2205" i="1"/>
  <c r="M2200" i="1"/>
  <c r="I2204" i="1"/>
  <c r="J2203" i="1"/>
  <c r="O2198" i="1"/>
  <c r="G2206" i="1"/>
  <c r="N2199" i="1"/>
  <c r="K2202" i="1"/>
  <c r="Q2193" i="1"/>
  <c r="L2197" i="1"/>
  <c r="H2201" i="1"/>
  <c r="M2196" i="1"/>
  <c r="I2200" i="1"/>
  <c r="J2199" i="1"/>
  <c r="O2194" i="1"/>
  <c r="G2202" i="1"/>
  <c r="N2195" i="1"/>
  <c r="K2198" i="1"/>
  <c r="Q2189" i="1"/>
  <c r="L2193" i="1"/>
  <c r="H2197" i="1"/>
  <c r="M2192" i="1"/>
  <c r="I2196" i="1"/>
  <c r="J2195" i="1"/>
  <c r="O2190" i="1"/>
  <c r="G2198" i="1"/>
  <c r="N2191" i="1"/>
  <c r="K2194" i="1"/>
  <c r="Q2185" i="1"/>
  <c r="L2189" i="1"/>
  <c r="H2193" i="1"/>
  <c r="M2188" i="1"/>
  <c r="I2192" i="1"/>
  <c r="J2191" i="1"/>
  <c r="O2186" i="1"/>
  <c r="G2194" i="1"/>
  <c r="N2187" i="1"/>
  <c r="K2190" i="1"/>
  <c r="Q2181" i="1"/>
  <c r="L2185" i="1"/>
  <c r="H2189" i="1"/>
  <c r="M2184" i="1"/>
  <c r="I2188" i="1"/>
  <c r="J2187" i="1"/>
  <c r="O2182" i="1"/>
  <c r="G2190" i="1"/>
  <c r="N2183" i="1"/>
  <c r="K2186" i="1"/>
  <c r="Q2177" i="1"/>
  <c r="L2181" i="1"/>
  <c r="H2185" i="1"/>
  <c r="M2180" i="1"/>
  <c r="I2184" i="1"/>
  <c r="J2183" i="1"/>
  <c r="O2178" i="1"/>
  <c r="G2186" i="1"/>
  <c r="N2179" i="1"/>
  <c r="K2182" i="1"/>
  <c r="Q2173" i="1"/>
  <c r="L2177" i="1"/>
  <c r="H2181" i="1"/>
  <c r="O2174" i="1"/>
  <c r="M2176" i="1"/>
  <c r="I2180" i="1"/>
  <c r="J2179" i="1"/>
  <c r="G2182" i="1"/>
  <c r="N2175" i="1"/>
  <c r="K2178" i="1"/>
  <c r="Q2169" i="1"/>
  <c r="L2173" i="1"/>
  <c r="H2177" i="1"/>
  <c r="O2170" i="1"/>
  <c r="K2174" i="1"/>
  <c r="M2172" i="1"/>
  <c r="I2176" i="1"/>
  <c r="N2171" i="1"/>
  <c r="G2178" i="1"/>
  <c r="J2175" i="1"/>
  <c r="Q2165" i="1"/>
  <c r="L2169" i="1"/>
  <c r="H2173" i="1"/>
  <c r="O2166" i="1"/>
  <c r="K2170" i="1"/>
  <c r="G2174" i="1"/>
  <c r="M2168" i="1"/>
  <c r="I2172" i="1"/>
  <c r="J2171" i="1"/>
  <c r="N2167" i="1"/>
  <c r="Q2161" i="1"/>
  <c r="L2165" i="1"/>
  <c r="H2169" i="1"/>
  <c r="O2162" i="1"/>
  <c r="K2166" i="1"/>
  <c r="G2170" i="1"/>
  <c r="M2164" i="1"/>
  <c r="I2168" i="1"/>
  <c r="N2163" i="1"/>
  <c r="J2167" i="1"/>
  <c r="Q2157" i="1"/>
  <c r="L2161" i="1"/>
  <c r="H2165" i="1"/>
  <c r="O2158" i="1"/>
  <c r="K2162" i="1"/>
  <c r="G2166" i="1"/>
  <c r="N2159" i="1"/>
  <c r="M2160" i="1"/>
  <c r="I2164" i="1"/>
  <c r="J2163" i="1"/>
  <c r="Q2153" i="1"/>
  <c r="L2157" i="1"/>
  <c r="H2161" i="1"/>
  <c r="O2154" i="1"/>
  <c r="K2158" i="1"/>
  <c r="G2162" i="1"/>
  <c r="N2155" i="1"/>
  <c r="J2159" i="1"/>
  <c r="M2156" i="1"/>
  <c r="I2160" i="1"/>
  <c r="O2150" i="1"/>
  <c r="Q2149" i="1"/>
  <c r="M2152" i="1"/>
  <c r="L2153" i="1"/>
  <c r="H2157" i="1"/>
  <c r="N2151" i="1"/>
  <c r="K2154" i="1"/>
  <c r="G2158" i="1"/>
  <c r="J2155" i="1"/>
  <c r="I2156" i="1"/>
  <c r="O2146" i="1"/>
  <c r="K2150" i="1"/>
  <c r="Q2145" i="1"/>
  <c r="H2153" i="1"/>
  <c r="L2149" i="1"/>
  <c r="I2152" i="1"/>
  <c r="G2154" i="1"/>
  <c r="N2147" i="1"/>
  <c r="J2151" i="1"/>
  <c r="M2148" i="1"/>
  <c r="O2142" i="1"/>
  <c r="K2146" i="1"/>
  <c r="G2150" i="1"/>
  <c r="Q2141" i="1"/>
  <c r="L2145" i="1"/>
  <c r="J2147" i="1"/>
  <c r="I2148" i="1"/>
  <c r="N2143" i="1"/>
  <c r="H2149" i="1"/>
  <c r="M2144" i="1"/>
  <c r="O2138" i="1"/>
  <c r="K2142" i="1"/>
  <c r="G2146" i="1"/>
  <c r="Q2137" i="1"/>
  <c r="L2141" i="1"/>
  <c r="H2145" i="1"/>
  <c r="J2143" i="1"/>
  <c r="I2144" i="1"/>
  <c r="N2139" i="1"/>
  <c r="M2140" i="1"/>
  <c r="O2134" i="1"/>
  <c r="K2138" i="1"/>
  <c r="G2142" i="1"/>
  <c r="Q2133" i="1"/>
  <c r="L2137" i="1"/>
  <c r="H2141" i="1"/>
  <c r="J2139" i="1"/>
  <c r="I2140" i="1"/>
  <c r="N2135" i="1"/>
  <c r="M2136" i="1"/>
  <c r="O2130" i="1"/>
  <c r="K2134" i="1"/>
  <c r="G2138" i="1"/>
  <c r="Q2129" i="1"/>
  <c r="L2133" i="1"/>
  <c r="H2137" i="1"/>
  <c r="J2135" i="1"/>
  <c r="I2136" i="1"/>
  <c r="N2131" i="1"/>
  <c r="M2132" i="1"/>
  <c r="O2126" i="1"/>
  <c r="K2130" i="1"/>
  <c r="G2134" i="1"/>
  <c r="Q2125" i="1"/>
  <c r="L2129" i="1"/>
  <c r="H2133" i="1"/>
  <c r="J2131" i="1"/>
  <c r="I2132" i="1"/>
  <c r="N2127" i="1"/>
  <c r="M2128" i="1"/>
  <c r="O2122" i="1"/>
  <c r="K2126" i="1"/>
  <c r="G2130" i="1"/>
  <c r="Q2121" i="1"/>
  <c r="L2125" i="1"/>
  <c r="H2129" i="1"/>
  <c r="J2127" i="1"/>
  <c r="I2128" i="1"/>
  <c r="N2123" i="1"/>
  <c r="M2124" i="1"/>
  <c r="O2118" i="1"/>
  <c r="K2122" i="1"/>
  <c r="G2126" i="1"/>
  <c r="Q2117" i="1"/>
  <c r="L2121" i="1"/>
  <c r="H2125" i="1"/>
  <c r="J2123" i="1"/>
  <c r="I2124" i="1"/>
  <c r="N2119" i="1"/>
  <c r="M2120" i="1"/>
  <c r="O2114" i="1"/>
  <c r="K2118" i="1"/>
  <c r="G2122" i="1"/>
  <c r="Q2113" i="1"/>
  <c r="L2117" i="1"/>
  <c r="H2121" i="1"/>
  <c r="J2119" i="1"/>
  <c r="I2120" i="1"/>
  <c r="N2115" i="1"/>
  <c r="M2116" i="1"/>
  <c r="O2110" i="1"/>
  <c r="K2114" i="1"/>
  <c r="G2118" i="1"/>
  <c r="Q2109" i="1"/>
  <c r="L2113" i="1"/>
  <c r="H2117" i="1"/>
  <c r="J2115" i="1"/>
  <c r="I2116" i="1"/>
  <c r="N2111" i="1"/>
  <c r="M2112" i="1"/>
  <c r="O2106" i="1"/>
  <c r="K2110" i="1"/>
  <c r="G2114" i="1"/>
  <c r="Q2105" i="1"/>
  <c r="L2109" i="1"/>
  <c r="H2113" i="1"/>
  <c r="J2111" i="1"/>
  <c r="I2112" i="1"/>
  <c r="N2107" i="1"/>
  <c r="M2108" i="1"/>
  <c r="O2102" i="1"/>
  <c r="K2106" i="1"/>
  <c r="G2110" i="1"/>
  <c r="N2103" i="1"/>
  <c r="Q2101" i="1"/>
  <c r="L2105" i="1"/>
  <c r="H2109" i="1"/>
  <c r="M2104" i="1"/>
  <c r="J2107" i="1"/>
  <c r="I2108" i="1"/>
  <c r="O2098" i="1"/>
  <c r="K2102" i="1"/>
  <c r="G2106" i="1"/>
  <c r="N2099" i="1"/>
  <c r="J2103" i="1"/>
  <c r="Q2097" i="1"/>
  <c r="L2101" i="1"/>
  <c r="H2105" i="1"/>
  <c r="M2100" i="1"/>
  <c r="I2104" i="1"/>
  <c r="O2094" i="1"/>
  <c r="K2098" i="1"/>
  <c r="G2102" i="1"/>
  <c r="N2095" i="1"/>
  <c r="J2099" i="1"/>
  <c r="Q2093" i="1"/>
  <c r="L2097" i="1"/>
  <c r="H2101" i="1"/>
  <c r="M2096" i="1"/>
  <c r="I2100" i="1"/>
  <c r="O2090" i="1"/>
  <c r="K2094" i="1"/>
  <c r="G2098" i="1"/>
  <c r="N2091" i="1"/>
  <c r="J2095" i="1"/>
  <c r="M2092" i="1"/>
  <c r="I2096" i="1"/>
  <c r="Q2089" i="1"/>
  <c r="L2093" i="1"/>
  <c r="H2097" i="1"/>
  <c r="Q2085" i="1"/>
  <c r="L2089" i="1"/>
  <c r="K2090" i="1"/>
  <c r="G2094" i="1"/>
  <c r="M2088" i="1"/>
  <c r="J2091" i="1"/>
  <c r="N2087" i="1"/>
  <c r="I2092" i="1"/>
  <c r="O2086" i="1"/>
  <c r="H2093" i="1"/>
  <c r="Q2081" i="1"/>
  <c r="L2085" i="1"/>
  <c r="H2089" i="1"/>
  <c r="M2084" i="1"/>
  <c r="K2086" i="1"/>
  <c r="G2090" i="1"/>
  <c r="O2082" i="1"/>
  <c r="I2088" i="1"/>
  <c r="N2083" i="1"/>
  <c r="J2087" i="1"/>
  <c r="Q2077" i="1"/>
  <c r="L2081" i="1"/>
  <c r="H2085" i="1"/>
  <c r="M2080" i="1"/>
  <c r="I2084" i="1"/>
  <c r="K2082" i="1"/>
  <c r="J2083" i="1"/>
  <c r="G2086" i="1"/>
  <c r="O2078" i="1"/>
  <c r="N2079" i="1"/>
  <c r="Q2073" i="1"/>
  <c r="L2077" i="1"/>
  <c r="H2081" i="1"/>
  <c r="M2076" i="1"/>
  <c r="I2080" i="1"/>
  <c r="K2078" i="1"/>
  <c r="J2079" i="1"/>
  <c r="O2074" i="1"/>
  <c r="G2082" i="1"/>
  <c r="N2075" i="1"/>
  <c r="Q2069" i="1"/>
  <c r="L2073" i="1"/>
  <c r="H2077" i="1"/>
  <c r="M2072" i="1"/>
  <c r="I2076" i="1"/>
  <c r="K2074" i="1"/>
  <c r="J2075" i="1"/>
  <c r="O2070" i="1"/>
  <c r="G2078" i="1"/>
  <c r="N2071" i="1"/>
  <c r="Q2065" i="1"/>
  <c r="L2069" i="1"/>
  <c r="H2073" i="1"/>
  <c r="M2068" i="1"/>
  <c r="I2072" i="1"/>
  <c r="K2070" i="1"/>
  <c r="J2071" i="1"/>
  <c r="O2066" i="1"/>
  <c r="G2074" i="1"/>
  <c r="N2067" i="1"/>
  <c r="Q2061" i="1"/>
  <c r="L2065" i="1"/>
  <c r="H2069" i="1"/>
  <c r="M2064" i="1"/>
  <c r="I2068" i="1"/>
  <c r="K2066" i="1"/>
  <c r="J2067" i="1"/>
  <c r="O2062" i="1"/>
  <c r="G2070" i="1"/>
  <c r="N2063" i="1"/>
  <c r="Q2057" i="1"/>
  <c r="L2061" i="1"/>
  <c r="H2065" i="1"/>
  <c r="M2060" i="1"/>
  <c r="I2064" i="1"/>
  <c r="K2062" i="1"/>
  <c r="J2063" i="1"/>
  <c r="O2058" i="1"/>
  <c r="G2066" i="1"/>
  <c r="N2059" i="1"/>
  <c r="N2055" i="1"/>
  <c r="Q2053" i="1"/>
  <c r="L2057" i="1"/>
  <c r="H2061" i="1"/>
  <c r="M2056" i="1"/>
  <c r="I2060" i="1"/>
  <c r="O2054" i="1"/>
  <c r="K2058" i="1"/>
  <c r="J2059" i="1"/>
  <c r="G2062" i="1"/>
  <c r="M2052" i="1"/>
  <c r="N2051" i="1"/>
  <c r="J2055" i="1"/>
  <c r="Q2049" i="1"/>
  <c r="H2057" i="1"/>
  <c r="K2054" i="1"/>
  <c r="I2056" i="1"/>
  <c r="L2053" i="1"/>
  <c r="O2050" i="1"/>
  <c r="G2058" i="1"/>
  <c r="M2048" i="1"/>
  <c r="I2052" i="1"/>
  <c r="N2047" i="1"/>
  <c r="J2051" i="1"/>
  <c r="Q2045" i="1"/>
  <c r="H2053" i="1"/>
  <c r="K2050" i="1"/>
  <c r="O2046" i="1"/>
  <c r="G2054" i="1"/>
  <c r="L2049" i="1"/>
  <c r="M2044" i="1"/>
  <c r="I2048" i="1"/>
  <c r="N2043" i="1"/>
  <c r="J2047" i="1"/>
  <c r="Q2041" i="1"/>
  <c r="H2049" i="1"/>
  <c r="K2046" i="1"/>
  <c r="G2050" i="1"/>
  <c r="L2045" i="1"/>
  <c r="O2042" i="1"/>
  <c r="M2040" i="1"/>
  <c r="I2044" i="1"/>
  <c r="N2039" i="1"/>
  <c r="J2043" i="1"/>
  <c r="Q2037" i="1"/>
  <c r="H2045" i="1"/>
  <c r="K2042" i="1"/>
  <c r="O2038" i="1"/>
  <c r="G2046" i="1"/>
  <c r="L2041" i="1"/>
  <c r="M2036" i="1"/>
  <c r="I2040" i="1"/>
  <c r="N2035" i="1"/>
  <c r="J2039" i="1"/>
  <c r="Q2033" i="1"/>
  <c r="H2041" i="1"/>
  <c r="K2038" i="1"/>
  <c r="G2042" i="1"/>
  <c r="L2037" i="1"/>
  <c r="O2034" i="1"/>
  <c r="M2032" i="1"/>
  <c r="I2036" i="1"/>
  <c r="N2031" i="1"/>
  <c r="J2035" i="1"/>
  <c r="Q2029" i="1"/>
  <c r="H2037" i="1"/>
  <c r="K2034" i="1"/>
  <c r="O2030" i="1"/>
  <c r="G2038" i="1"/>
  <c r="L2033" i="1"/>
  <c r="M2028" i="1"/>
  <c r="I2032" i="1"/>
  <c r="N2027" i="1"/>
  <c r="J2031" i="1"/>
  <c r="Q2025" i="1"/>
  <c r="H2033" i="1"/>
  <c r="K2030" i="1"/>
  <c r="G2034" i="1"/>
  <c r="L2029" i="1"/>
  <c r="O2026" i="1"/>
  <c r="M2024" i="1"/>
  <c r="I2028" i="1"/>
  <c r="N2023" i="1"/>
  <c r="J2027" i="1"/>
  <c r="Q2021" i="1"/>
  <c r="H2029" i="1"/>
  <c r="K2026" i="1"/>
  <c r="O2022" i="1"/>
  <c r="G2030" i="1"/>
  <c r="L2025" i="1"/>
  <c r="M2020" i="1"/>
  <c r="I2024" i="1"/>
  <c r="N2019" i="1"/>
  <c r="J2023" i="1"/>
  <c r="Q2017" i="1"/>
  <c r="H2025" i="1"/>
  <c r="K2022" i="1"/>
  <c r="G2026" i="1"/>
  <c r="O2018" i="1"/>
  <c r="L2021" i="1"/>
  <c r="M2016" i="1"/>
  <c r="I2020" i="1"/>
  <c r="N2015" i="1"/>
  <c r="J2019" i="1"/>
  <c r="Q2013" i="1"/>
  <c r="H2021" i="1"/>
  <c r="O2014" i="1"/>
  <c r="L2017" i="1"/>
  <c r="K2018" i="1"/>
  <c r="G2022" i="1"/>
  <c r="M2012" i="1"/>
  <c r="I2016" i="1"/>
  <c r="N2011" i="1"/>
  <c r="J2015" i="1"/>
  <c r="Q2009" i="1"/>
  <c r="H2017" i="1"/>
  <c r="O2010" i="1"/>
  <c r="L2013" i="1"/>
  <c r="K2014" i="1"/>
  <c r="G2018" i="1"/>
  <c r="M2008" i="1"/>
  <c r="I2012" i="1"/>
  <c r="N2007" i="1"/>
  <c r="J2011" i="1"/>
  <c r="Q2005" i="1"/>
  <c r="H2013" i="1"/>
  <c r="O2006" i="1"/>
  <c r="G2014" i="1"/>
  <c r="L2009" i="1"/>
  <c r="K2010" i="1"/>
  <c r="Q2001" i="1"/>
  <c r="N2003" i="1"/>
  <c r="M2004" i="1"/>
  <c r="I2008" i="1"/>
  <c r="J2007" i="1"/>
  <c r="H2009" i="1"/>
  <c r="G2010" i="1"/>
  <c r="O2002" i="1"/>
  <c r="L2005" i="1"/>
  <c r="K2006" i="1"/>
  <c r="Q1997" i="1"/>
  <c r="L2001" i="1"/>
  <c r="M2000" i="1"/>
  <c r="O1998" i="1"/>
  <c r="I2004" i="1"/>
  <c r="J2003" i="1"/>
  <c r="H2005" i="1"/>
  <c r="K2002" i="1"/>
  <c r="G2006" i="1"/>
  <c r="N1999" i="1"/>
  <c r="Q1993" i="1"/>
  <c r="L1997" i="1"/>
  <c r="H2001" i="1"/>
  <c r="M1996" i="1"/>
  <c r="I2000" i="1"/>
  <c r="O1994" i="1"/>
  <c r="G2002" i="1"/>
  <c r="J1999" i="1"/>
  <c r="N1995" i="1"/>
  <c r="K1998" i="1"/>
  <c r="Q1989" i="1"/>
  <c r="L1993" i="1"/>
  <c r="H1997" i="1"/>
  <c r="M1992" i="1"/>
  <c r="I1996" i="1"/>
  <c r="O1990" i="1"/>
  <c r="G1998" i="1"/>
  <c r="J1995" i="1"/>
  <c r="K1994" i="1"/>
  <c r="N1991" i="1"/>
  <c r="Q1985" i="1"/>
  <c r="L1989" i="1"/>
  <c r="H1993" i="1"/>
  <c r="O1986" i="1"/>
  <c r="M1988" i="1"/>
  <c r="I1992" i="1"/>
  <c r="G1994" i="1"/>
  <c r="J1991" i="1"/>
  <c r="N1987" i="1"/>
  <c r="K1990" i="1"/>
  <c r="Q1981" i="1"/>
  <c r="L1985" i="1"/>
  <c r="H1989" i="1"/>
  <c r="O1982" i="1"/>
  <c r="K1986" i="1"/>
  <c r="M1984" i="1"/>
  <c r="I1988" i="1"/>
  <c r="N1983" i="1"/>
  <c r="G1990" i="1"/>
  <c r="J1987" i="1"/>
  <c r="Q1977" i="1"/>
  <c r="L1981" i="1"/>
  <c r="H1985" i="1"/>
  <c r="O1978" i="1"/>
  <c r="K1982" i="1"/>
  <c r="G1986" i="1"/>
  <c r="M1980" i="1"/>
  <c r="I1984" i="1"/>
  <c r="J1983" i="1"/>
  <c r="N1979" i="1"/>
  <c r="Q1973" i="1"/>
  <c r="L1977" i="1"/>
  <c r="H1981" i="1"/>
  <c r="O1974" i="1"/>
  <c r="K1978" i="1"/>
  <c r="G1982" i="1"/>
  <c r="M1976" i="1"/>
  <c r="I1980" i="1"/>
  <c r="N1975" i="1"/>
  <c r="J1979" i="1"/>
  <c r="M1972" i="1"/>
  <c r="N1971" i="1"/>
  <c r="Q1969" i="1"/>
  <c r="L1973" i="1"/>
  <c r="H1977" i="1"/>
  <c r="O1970" i="1"/>
  <c r="K1974" i="1"/>
  <c r="G1978" i="1"/>
  <c r="I1976" i="1"/>
  <c r="J1975" i="1"/>
  <c r="M1968" i="1"/>
  <c r="I1972" i="1"/>
  <c r="N1967" i="1"/>
  <c r="J1971" i="1"/>
  <c r="Q1965" i="1"/>
  <c r="O1966" i="1"/>
  <c r="H1973" i="1"/>
  <c r="G1974" i="1"/>
  <c r="K1970" i="1"/>
  <c r="L1969" i="1"/>
  <c r="M1964" i="1"/>
  <c r="I1968" i="1"/>
  <c r="N1963" i="1"/>
  <c r="J1967" i="1"/>
  <c r="Q1961" i="1"/>
  <c r="H1969" i="1"/>
  <c r="O1962" i="1"/>
  <c r="G1970" i="1"/>
  <c r="K1966" i="1"/>
  <c r="L1965" i="1"/>
  <c r="M1960" i="1"/>
  <c r="I1964" i="1"/>
  <c r="N1959" i="1"/>
  <c r="J1963" i="1"/>
  <c r="Q1957" i="1"/>
  <c r="H1965" i="1"/>
  <c r="O1958" i="1"/>
  <c r="G1966" i="1"/>
  <c r="K1962" i="1"/>
  <c r="L1961" i="1"/>
  <c r="M1956" i="1"/>
  <c r="Q1953" i="1"/>
  <c r="I1960" i="1"/>
  <c r="O1954" i="1"/>
  <c r="J1959" i="1"/>
  <c r="H1961" i="1"/>
  <c r="G1962" i="1"/>
  <c r="N1955" i="1"/>
  <c r="K1958" i="1"/>
  <c r="L1957" i="1"/>
  <c r="M1952" i="1"/>
  <c r="I1956" i="1"/>
  <c r="N1951" i="1"/>
  <c r="K1954" i="1"/>
  <c r="O1950" i="1"/>
  <c r="J1955" i="1"/>
  <c r="H1957" i="1"/>
  <c r="G1958" i="1"/>
  <c r="Q1949" i="1"/>
  <c r="L1953" i="1"/>
  <c r="M1948" i="1"/>
  <c r="I1952" i="1"/>
  <c r="N1947" i="1"/>
  <c r="J1951" i="1"/>
  <c r="L1949" i="1"/>
  <c r="O1946" i="1"/>
  <c r="K1950" i="1"/>
  <c r="G1954" i="1"/>
  <c r="Q1945" i="1"/>
  <c r="H1953" i="1"/>
  <c r="M1944" i="1"/>
  <c r="I1948" i="1"/>
  <c r="N1943" i="1"/>
  <c r="J1947" i="1"/>
  <c r="L1945" i="1"/>
  <c r="O1942" i="1"/>
  <c r="G1950" i="1"/>
  <c r="H1949" i="1"/>
  <c r="Q1941" i="1"/>
  <c r="K1946" i="1"/>
  <c r="M1940" i="1"/>
  <c r="I1944" i="1"/>
  <c r="N1939" i="1"/>
  <c r="J1943" i="1"/>
  <c r="L1941" i="1"/>
  <c r="O1938" i="1"/>
  <c r="G1946" i="1"/>
  <c r="K1942" i="1"/>
  <c r="Q1937" i="1"/>
  <c r="H1945" i="1"/>
  <c r="M1936" i="1"/>
  <c r="I1940" i="1"/>
  <c r="N1935" i="1"/>
  <c r="J1939" i="1"/>
  <c r="L1937" i="1"/>
  <c r="O1934" i="1"/>
  <c r="G1942" i="1"/>
  <c r="H1941" i="1"/>
  <c r="Q1933" i="1"/>
  <c r="K1938" i="1"/>
  <c r="M1932" i="1"/>
  <c r="I1936" i="1"/>
  <c r="N1931" i="1"/>
  <c r="J1935" i="1"/>
  <c r="L1933" i="1"/>
  <c r="O1930" i="1"/>
  <c r="G1938" i="1"/>
  <c r="K1934" i="1"/>
  <c r="Q1929" i="1"/>
  <c r="H1937" i="1"/>
  <c r="M1928" i="1"/>
  <c r="I1932" i="1"/>
  <c r="N1927" i="1"/>
  <c r="J1931" i="1"/>
  <c r="L1929" i="1"/>
  <c r="O1926" i="1"/>
  <c r="G1934" i="1"/>
  <c r="H1933" i="1"/>
  <c r="Q1925" i="1"/>
  <c r="K1930" i="1"/>
  <c r="M1924" i="1"/>
  <c r="I1928" i="1"/>
  <c r="N1923" i="1"/>
  <c r="J1927" i="1"/>
  <c r="L1925" i="1"/>
  <c r="G1930" i="1"/>
  <c r="K1926" i="1"/>
  <c r="H1929" i="1"/>
  <c r="I1924" i="1"/>
  <c r="J1923" i="1"/>
  <c r="G1926" i="1"/>
  <c r="H1925" i="1"/>
  <c r="Q1257" i="1"/>
  <c r="L1261" i="1"/>
  <c r="Q1253" i="1"/>
  <c r="L1257" i="1"/>
  <c r="H1261" i="1"/>
  <c r="Q1249" i="1"/>
  <c r="L1253" i="1"/>
  <c r="H1257" i="1"/>
  <c r="Q1245" i="1"/>
  <c r="L1249" i="1"/>
  <c r="H1253" i="1"/>
  <c r="Q1241" i="1"/>
  <c r="L1245" i="1"/>
  <c r="H1249" i="1"/>
  <c r="Q1237" i="1"/>
  <c r="L1241" i="1"/>
  <c r="H1245" i="1"/>
  <c r="Q1233" i="1"/>
  <c r="L1237" i="1"/>
  <c r="H1241" i="1"/>
  <c r="Q1229" i="1"/>
  <c r="L1233" i="1"/>
  <c r="H1237" i="1"/>
  <c r="Q1225" i="1"/>
  <c r="L1229" i="1"/>
  <c r="H1233" i="1"/>
  <c r="Q1221" i="1"/>
  <c r="L1225" i="1"/>
  <c r="H1229" i="1"/>
  <c r="Q1217" i="1"/>
  <c r="L1221" i="1"/>
  <c r="H1225" i="1"/>
  <c r="Q1213" i="1"/>
  <c r="L1217" i="1"/>
  <c r="H1221" i="1"/>
  <c r="Q1209" i="1"/>
  <c r="L1213" i="1"/>
  <c r="H1217" i="1"/>
  <c r="Q1205" i="1"/>
  <c r="L1209" i="1"/>
  <c r="H1213" i="1"/>
  <c r="Q1201" i="1"/>
  <c r="L1205" i="1"/>
  <c r="H1209" i="1"/>
  <c r="Q1197" i="1"/>
  <c r="L1201" i="1"/>
  <c r="H1205" i="1"/>
  <c r="Q1193" i="1"/>
  <c r="L1197" i="1"/>
  <c r="H1201" i="1"/>
  <c r="Q1189" i="1"/>
  <c r="L1193" i="1"/>
  <c r="H1197" i="1"/>
  <c r="Q1185" i="1"/>
  <c r="L1189" i="1"/>
  <c r="H1193" i="1"/>
  <c r="Q1181" i="1"/>
  <c r="L1185" i="1"/>
  <c r="H1189" i="1"/>
  <c r="Q1177" i="1"/>
  <c r="L1181" i="1"/>
  <c r="H1185" i="1"/>
  <c r="Q1173" i="1"/>
  <c r="L1177" i="1"/>
  <c r="H1181" i="1"/>
  <c r="Q1169" i="1"/>
  <c r="L1173" i="1"/>
  <c r="H1177" i="1"/>
  <c r="Q1165" i="1"/>
  <c r="L1169" i="1"/>
  <c r="H1173" i="1"/>
  <c r="Q1161" i="1"/>
  <c r="L1165" i="1"/>
  <c r="H1169" i="1"/>
  <c r="Q1157" i="1"/>
  <c r="L1161" i="1"/>
  <c r="H1165" i="1"/>
  <c r="Q1153" i="1"/>
  <c r="L1157" i="1"/>
  <c r="H1161" i="1"/>
  <c r="Q1149" i="1"/>
  <c r="L1153" i="1"/>
  <c r="H1157" i="1"/>
  <c r="Q1145" i="1"/>
  <c r="L1149" i="1"/>
  <c r="H1153" i="1"/>
  <c r="Q1141" i="1"/>
  <c r="L1145" i="1"/>
  <c r="H1149" i="1"/>
  <c r="Q1137" i="1"/>
  <c r="L1141" i="1"/>
  <c r="H1145" i="1"/>
  <c r="Q1133" i="1"/>
  <c r="L1137" i="1"/>
  <c r="H1141" i="1"/>
  <c r="Q1129" i="1"/>
  <c r="L1133" i="1"/>
  <c r="H1137" i="1"/>
  <c r="Q1125" i="1"/>
  <c r="L1129" i="1"/>
  <c r="H1133" i="1"/>
  <c r="Q1121" i="1"/>
  <c r="L1125" i="1"/>
  <c r="H1129" i="1"/>
  <c r="Q1117" i="1"/>
  <c r="L1121" i="1"/>
  <c r="H1125" i="1"/>
  <c r="Q1113" i="1"/>
  <c r="L1117" i="1"/>
  <c r="H1121" i="1"/>
  <c r="Q1109" i="1"/>
  <c r="L1113" i="1"/>
  <c r="H1117" i="1"/>
  <c r="Q1105" i="1"/>
  <c r="L1109" i="1"/>
  <c r="H1113" i="1"/>
  <c r="Q1101" i="1"/>
  <c r="L1105" i="1"/>
  <c r="H1109" i="1"/>
  <c r="Q1097" i="1"/>
  <c r="L1101" i="1"/>
  <c r="H1105" i="1"/>
  <c r="Q1093" i="1"/>
  <c r="L1097" i="1"/>
  <c r="H1101" i="1"/>
  <c r="O1094" i="1"/>
  <c r="Q1089" i="1"/>
  <c r="L1093" i="1"/>
  <c r="H1097" i="1"/>
  <c r="O1090" i="1"/>
  <c r="K1094" i="1"/>
  <c r="Q1085" i="1"/>
  <c r="L1089" i="1"/>
  <c r="H1093" i="1"/>
  <c r="O1086" i="1"/>
  <c r="K1090" i="1"/>
  <c r="G1094" i="1"/>
  <c r="M1088" i="1"/>
  <c r="Q1081" i="1"/>
  <c r="L1085" i="1"/>
  <c r="H1089" i="1"/>
  <c r="O1082" i="1"/>
  <c r="K1086" i="1"/>
  <c r="G1090" i="1"/>
  <c r="M1084" i="1"/>
  <c r="I1088" i="1"/>
  <c r="Q1077" i="1"/>
  <c r="L1081" i="1"/>
  <c r="H1085" i="1"/>
  <c r="O1078" i="1"/>
  <c r="K1082" i="1"/>
  <c r="G1086" i="1"/>
  <c r="M1080" i="1"/>
  <c r="I1084" i="1"/>
  <c r="Q1073" i="1"/>
  <c r="L1077" i="1"/>
  <c r="H1081" i="1"/>
  <c r="O1074" i="1"/>
  <c r="K1078" i="1"/>
  <c r="G1082" i="1"/>
  <c r="M1076" i="1"/>
  <c r="I1080" i="1"/>
  <c r="Q1069" i="1"/>
  <c r="L1073" i="1"/>
  <c r="H1077" i="1"/>
  <c r="O1070" i="1"/>
  <c r="K1074" i="1"/>
  <c r="G1078" i="1"/>
  <c r="M1072" i="1"/>
  <c r="I1076" i="1"/>
  <c r="Q1065" i="1"/>
  <c r="L1069" i="1"/>
  <c r="H1073" i="1"/>
  <c r="O1066" i="1"/>
  <c r="K1070" i="1"/>
  <c r="G1074" i="1"/>
  <c r="M1068" i="1"/>
  <c r="I1072" i="1"/>
  <c r="Q1061" i="1"/>
  <c r="L1065" i="1"/>
  <c r="H1069" i="1"/>
  <c r="O1062" i="1"/>
  <c r="K1066" i="1"/>
  <c r="G1070" i="1"/>
  <c r="M1064" i="1"/>
  <c r="I1068" i="1"/>
  <c r="Q1057" i="1"/>
  <c r="L1061" i="1"/>
  <c r="H1065" i="1"/>
  <c r="O1058" i="1"/>
  <c r="K1062" i="1"/>
  <c r="G1066" i="1"/>
  <c r="M1060" i="1"/>
  <c r="I1064" i="1"/>
  <c r="Q1053" i="1"/>
  <c r="L1057" i="1"/>
  <c r="H1061" i="1"/>
  <c r="O1054" i="1"/>
  <c r="K1058" i="1"/>
  <c r="G1062" i="1"/>
  <c r="M1056" i="1"/>
  <c r="I1060" i="1"/>
  <c r="Q1049" i="1"/>
  <c r="L1053" i="1"/>
  <c r="H1057" i="1"/>
  <c r="O1050" i="1"/>
  <c r="K1054" i="1"/>
  <c r="G1058" i="1"/>
  <c r="M1052" i="1"/>
  <c r="I1056" i="1"/>
  <c r="Q1045" i="1"/>
  <c r="L1049" i="1"/>
  <c r="H1053" i="1"/>
  <c r="O1046" i="1"/>
  <c r="K1050" i="1"/>
  <c r="G1054" i="1"/>
  <c r="M1048" i="1"/>
  <c r="I1052" i="1"/>
  <c r="Q1041" i="1"/>
  <c r="L1045" i="1"/>
  <c r="H1049" i="1"/>
  <c r="O1042" i="1"/>
  <c r="K1046" i="1"/>
  <c r="G1050" i="1"/>
  <c r="M1044" i="1"/>
  <c r="I1048" i="1"/>
  <c r="Q1037" i="1"/>
  <c r="L1041" i="1"/>
  <c r="H1045" i="1"/>
  <c r="O1038" i="1"/>
  <c r="K1042" i="1"/>
  <c r="G1046" i="1"/>
  <c r="M1040" i="1"/>
  <c r="I1044" i="1"/>
  <c r="Q1033" i="1"/>
  <c r="L1037" i="1"/>
  <c r="H1041" i="1"/>
  <c r="O1034" i="1"/>
  <c r="K1038" i="1"/>
  <c r="G1042" i="1"/>
  <c r="M1036" i="1"/>
  <c r="I1040" i="1"/>
  <c r="Q1029" i="1"/>
  <c r="L1033" i="1"/>
  <c r="H1037" i="1"/>
  <c r="O1030" i="1"/>
  <c r="K1034" i="1"/>
  <c r="G1038" i="1"/>
  <c r="M1032" i="1"/>
  <c r="I1036" i="1"/>
  <c r="Q1025" i="1"/>
  <c r="L1029" i="1"/>
  <c r="H1033" i="1"/>
  <c r="O1026" i="1"/>
  <c r="K1030" i="1"/>
  <c r="G1034" i="1"/>
  <c r="M1028" i="1"/>
  <c r="I1032" i="1"/>
  <c r="Q1021" i="1"/>
  <c r="L1025" i="1"/>
  <c r="H1029" i="1"/>
  <c r="O1022" i="1"/>
  <c r="K1026" i="1"/>
  <c r="G1030" i="1"/>
  <c r="N1023" i="1"/>
  <c r="M1024" i="1"/>
  <c r="I1028" i="1"/>
  <c r="Q1017" i="1"/>
  <c r="L1021" i="1"/>
  <c r="H1025" i="1"/>
  <c r="O1018" i="1"/>
  <c r="K1022" i="1"/>
  <c r="G1026" i="1"/>
  <c r="N1019" i="1"/>
  <c r="J1023" i="1"/>
  <c r="M1020" i="1"/>
  <c r="I1024" i="1"/>
  <c r="Q1013" i="1"/>
  <c r="L1017" i="1"/>
  <c r="H1021" i="1"/>
  <c r="O1014" i="1"/>
  <c r="K1018" i="1"/>
  <c r="G1022" i="1"/>
  <c r="N1015" i="1"/>
  <c r="J1019" i="1"/>
  <c r="M1016" i="1"/>
  <c r="I1020" i="1"/>
  <c r="Q1009" i="1"/>
  <c r="L1013" i="1"/>
  <c r="H1017" i="1"/>
  <c r="O1010" i="1"/>
  <c r="K1014" i="1"/>
  <c r="G1018" i="1"/>
  <c r="N1011" i="1"/>
  <c r="J1015" i="1"/>
  <c r="M1012" i="1"/>
  <c r="I1016" i="1"/>
  <c r="Q1005" i="1"/>
  <c r="L1009" i="1"/>
  <c r="H1013" i="1"/>
  <c r="O1006" i="1"/>
  <c r="K1010" i="1"/>
  <c r="G1014" i="1"/>
  <c r="N1007" i="1"/>
  <c r="J1011" i="1"/>
  <c r="M1008" i="1"/>
  <c r="I1012" i="1"/>
  <c r="Q1001" i="1"/>
  <c r="L1005" i="1"/>
  <c r="H1009" i="1"/>
  <c r="O1002" i="1"/>
  <c r="K1006" i="1"/>
  <c r="G1010" i="1"/>
  <c r="N1003" i="1"/>
  <c r="J1007" i="1"/>
  <c r="M1004" i="1"/>
  <c r="I1008" i="1"/>
  <c r="Q997" i="1"/>
  <c r="L1001" i="1"/>
  <c r="H1005" i="1"/>
  <c r="O998" i="1"/>
  <c r="K1002" i="1"/>
  <c r="G1006" i="1"/>
  <c r="N999" i="1"/>
  <c r="J1003" i="1"/>
  <c r="M1000" i="1"/>
  <c r="I1004" i="1"/>
  <c r="Q993" i="1"/>
  <c r="L997" i="1"/>
  <c r="H1001" i="1"/>
  <c r="O994" i="1"/>
  <c r="K998" i="1"/>
  <c r="G1002" i="1"/>
  <c r="N995" i="1"/>
  <c r="J999" i="1"/>
  <c r="M996" i="1"/>
  <c r="I1000" i="1"/>
  <c r="Q989" i="1"/>
  <c r="L993" i="1"/>
  <c r="H997" i="1"/>
  <c r="O990" i="1"/>
  <c r="K994" i="1"/>
  <c r="G998" i="1"/>
  <c r="N991" i="1"/>
  <c r="J995" i="1"/>
  <c r="M992" i="1"/>
  <c r="I996" i="1"/>
  <c r="Q985" i="1"/>
  <c r="L989" i="1"/>
  <c r="H993" i="1"/>
  <c r="O986" i="1"/>
  <c r="K990" i="1"/>
  <c r="G994" i="1"/>
  <c r="N987" i="1"/>
  <c r="J991" i="1"/>
  <c r="M988" i="1"/>
  <c r="I992" i="1"/>
  <c r="Q981" i="1"/>
  <c r="L985" i="1"/>
  <c r="H989" i="1"/>
  <c r="O982" i="1"/>
  <c r="K986" i="1"/>
  <c r="G990" i="1"/>
  <c r="N983" i="1"/>
  <c r="J987" i="1"/>
  <c r="M984" i="1"/>
  <c r="I988" i="1"/>
  <c r="Q977" i="1"/>
  <c r="L981" i="1"/>
  <c r="H985" i="1"/>
  <c r="O978" i="1"/>
  <c r="K982" i="1"/>
  <c r="G986" i="1"/>
  <c r="N979" i="1"/>
  <c r="J983" i="1"/>
  <c r="M980" i="1"/>
  <c r="I984" i="1"/>
  <c r="Q973" i="1"/>
  <c r="L977" i="1"/>
  <c r="H981" i="1"/>
  <c r="O974" i="1"/>
  <c r="K978" i="1"/>
  <c r="G982" i="1"/>
  <c r="N975" i="1"/>
  <c r="J979" i="1"/>
  <c r="M976" i="1"/>
  <c r="I980" i="1"/>
  <c r="Q969" i="1"/>
  <c r="L973" i="1"/>
  <c r="H977" i="1"/>
  <c r="O970" i="1"/>
  <c r="K974" i="1"/>
  <c r="G978" i="1"/>
  <c r="N971" i="1"/>
  <c r="J975" i="1"/>
  <c r="M972" i="1"/>
  <c r="I976" i="1"/>
  <c r="Q965" i="1"/>
  <c r="L969" i="1"/>
  <c r="H973" i="1"/>
  <c r="O966" i="1"/>
  <c r="K970" i="1"/>
  <c r="G974" i="1"/>
  <c r="N967" i="1"/>
  <c r="J971" i="1"/>
  <c r="M968" i="1"/>
  <c r="I972" i="1"/>
  <c r="Q961" i="1"/>
  <c r="L965" i="1"/>
  <c r="H969" i="1"/>
  <c r="O962" i="1"/>
  <c r="K966" i="1"/>
  <c r="G970" i="1"/>
  <c r="N963" i="1"/>
  <c r="J967" i="1"/>
  <c r="M964" i="1"/>
  <c r="I968" i="1"/>
  <c r="Q957" i="1"/>
  <c r="L961" i="1"/>
  <c r="H965" i="1"/>
  <c r="O958" i="1"/>
  <c r="K962" i="1"/>
  <c r="G966" i="1"/>
  <c r="N959" i="1"/>
  <c r="J963" i="1"/>
  <c r="M960" i="1"/>
  <c r="I964" i="1"/>
  <c r="Q953" i="1"/>
  <c r="L957" i="1"/>
  <c r="H961" i="1"/>
  <c r="O954" i="1"/>
  <c r="K958" i="1"/>
  <c r="G962" i="1"/>
  <c r="N955" i="1"/>
  <c r="J959" i="1"/>
  <c r="M956" i="1"/>
  <c r="I960" i="1"/>
  <c r="Q949" i="1"/>
  <c r="L953" i="1"/>
  <c r="H957" i="1"/>
  <c r="O950" i="1"/>
  <c r="K954" i="1"/>
  <c r="G958" i="1"/>
  <c r="N951" i="1"/>
  <c r="J955" i="1"/>
  <c r="M952" i="1"/>
  <c r="I956" i="1"/>
  <c r="Q945" i="1"/>
  <c r="L949" i="1"/>
  <c r="H953" i="1"/>
  <c r="O946" i="1"/>
  <c r="K950" i="1"/>
  <c r="G954" i="1"/>
  <c r="N947" i="1"/>
  <c r="J951" i="1"/>
  <c r="M948" i="1"/>
  <c r="I952" i="1"/>
  <c r="Q941" i="1"/>
  <c r="L945" i="1"/>
  <c r="H949" i="1"/>
  <c r="O942" i="1"/>
  <c r="K946" i="1"/>
  <c r="G950" i="1"/>
  <c r="N943" i="1"/>
  <c r="J947" i="1"/>
  <c r="M944" i="1"/>
  <c r="I948" i="1"/>
  <c r="Q937" i="1"/>
  <c r="L941" i="1"/>
  <c r="H945" i="1"/>
  <c r="O938" i="1"/>
  <c r="K942" i="1"/>
  <c r="G946" i="1"/>
  <c r="N939" i="1"/>
  <c r="J943" i="1"/>
  <c r="M940" i="1"/>
  <c r="I944" i="1"/>
  <c r="Q933" i="1"/>
  <c r="L937" i="1"/>
  <c r="H941" i="1"/>
  <c r="O934" i="1"/>
  <c r="K938" i="1"/>
  <c r="G942" i="1"/>
  <c r="N935" i="1"/>
  <c r="J939" i="1"/>
  <c r="M936" i="1"/>
  <c r="I940" i="1"/>
  <c r="Q929" i="1"/>
  <c r="L933" i="1"/>
  <c r="H937" i="1"/>
  <c r="O930" i="1"/>
  <c r="K934" i="1"/>
  <c r="G938" i="1"/>
  <c r="N931" i="1"/>
  <c r="J935" i="1"/>
  <c r="M932" i="1"/>
  <c r="I936" i="1"/>
  <c r="Q925" i="1"/>
  <c r="L929" i="1"/>
  <c r="H933" i="1"/>
  <c r="O926" i="1"/>
  <c r="K930" i="1"/>
  <c r="G934" i="1"/>
  <c r="N927" i="1"/>
  <c r="J931" i="1"/>
  <c r="M928" i="1"/>
  <c r="I932" i="1"/>
  <c r="Q921" i="1"/>
  <c r="L925" i="1"/>
  <c r="H929" i="1"/>
  <c r="O922" i="1"/>
  <c r="K926" i="1"/>
  <c r="G930" i="1"/>
  <c r="N923" i="1"/>
  <c r="J927" i="1"/>
  <c r="M924" i="1"/>
  <c r="I928" i="1"/>
  <c r="Q917" i="1"/>
  <c r="L921" i="1"/>
  <c r="H925" i="1"/>
  <c r="O918" i="1"/>
  <c r="K922" i="1"/>
  <c r="G926" i="1"/>
  <c r="N919" i="1"/>
  <c r="J923" i="1"/>
  <c r="M920" i="1"/>
  <c r="I924" i="1"/>
  <c r="Q913" i="1"/>
  <c r="L917" i="1"/>
  <c r="H921" i="1"/>
  <c r="O914" i="1"/>
  <c r="K918" i="1"/>
  <c r="G922" i="1"/>
  <c r="N915" i="1"/>
  <c r="J919" i="1"/>
  <c r="M916" i="1"/>
  <c r="I920" i="1"/>
  <c r="Q909" i="1"/>
  <c r="L913" i="1"/>
  <c r="H917" i="1"/>
  <c r="O910" i="1"/>
  <c r="K914" i="1"/>
  <c r="G918" i="1"/>
  <c r="N911" i="1"/>
  <c r="J915" i="1"/>
  <c r="M912" i="1"/>
  <c r="I916" i="1"/>
  <c r="Q905" i="1"/>
  <c r="L909" i="1"/>
  <c r="H913" i="1"/>
  <c r="O906" i="1"/>
  <c r="K910" i="1"/>
  <c r="G914" i="1"/>
  <c r="N907" i="1"/>
  <c r="J911" i="1"/>
  <c r="M908" i="1"/>
  <c r="I912" i="1"/>
  <c r="Q901" i="1"/>
  <c r="L905" i="1"/>
  <c r="H909" i="1"/>
  <c r="O902" i="1"/>
  <c r="K906" i="1"/>
  <c r="G910" i="1"/>
  <c r="N903" i="1"/>
  <c r="J907" i="1"/>
  <c r="M904" i="1"/>
  <c r="I908" i="1"/>
  <c r="Q897" i="1"/>
  <c r="L901" i="1"/>
  <c r="H905" i="1"/>
  <c r="O898" i="1"/>
  <c r="K902" i="1"/>
  <c r="G906" i="1"/>
  <c r="N899" i="1"/>
  <c r="J903" i="1"/>
  <c r="M900" i="1"/>
  <c r="I904" i="1"/>
  <c r="Q893" i="1"/>
  <c r="L897" i="1"/>
  <c r="H901" i="1"/>
  <c r="O894" i="1"/>
  <c r="K898" i="1"/>
  <c r="G902" i="1"/>
  <c r="N895" i="1"/>
  <c r="J899" i="1"/>
  <c r="M896" i="1"/>
  <c r="I900" i="1"/>
  <c r="Q889" i="1"/>
  <c r="L893" i="1"/>
  <c r="H897" i="1"/>
  <c r="O890" i="1"/>
  <c r="K894" i="1"/>
  <c r="G898" i="1"/>
  <c r="N891" i="1"/>
  <c r="J895" i="1"/>
  <c r="M892" i="1"/>
  <c r="I896" i="1"/>
  <c r="Q885" i="1"/>
  <c r="L889" i="1"/>
  <c r="H893" i="1"/>
  <c r="O886" i="1"/>
  <c r="K890" i="1"/>
  <c r="G894" i="1"/>
  <c r="N887" i="1"/>
  <c r="J891" i="1"/>
  <c r="M888" i="1"/>
  <c r="I892" i="1"/>
  <c r="Q881" i="1"/>
  <c r="L885" i="1"/>
  <c r="H889" i="1"/>
  <c r="O882" i="1"/>
  <c r="K886" i="1"/>
  <c r="G890" i="1"/>
  <c r="N883" i="1"/>
  <c r="J887" i="1"/>
  <c r="M884" i="1"/>
  <c r="I888" i="1"/>
  <c r="Q877" i="1"/>
  <c r="L881" i="1"/>
  <c r="H885" i="1"/>
  <c r="O878" i="1"/>
  <c r="K882" i="1"/>
  <c r="G886" i="1"/>
  <c r="N879" i="1"/>
  <c r="J883" i="1"/>
  <c r="M880" i="1"/>
  <c r="I884" i="1"/>
  <c r="Q873" i="1"/>
  <c r="L877" i="1"/>
  <c r="H881" i="1"/>
  <c r="O874" i="1"/>
  <c r="K878" i="1"/>
  <c r="G882" i="1"/>
  <c r="N875" i="1"/>
  <c r="J879" i="1"/>
  <c r="M876" i="1"/>
  <c r="I880" i="1"/>
  <c r="Q869" i="1"/>
  <c r="L873" i="1"/>
  <c r="H877" i="1"/>
  <c r="O870" i="1"/>
  <c r="K874" i="1"/>
  <c r="G878" i="1"/>
  <c r="N871" i="1"/>
  <c r="J875" i="1"/>
  <c r="M872" i="1"/>
  <c r="I876" i="1"/>
  <c r="Q865" i="1"/>
  <c r="L869" i="1"/>
  <c r="H873" i="1"/>
  <c r="O866" i="1"/>
  <c r="K870" i="1"/>
  <c r="G874" i="1"/>
  <c r="N867" i="1"/>
  <c r="J871" i="1"/>
  <c r="M868" i="1"/>
  <c r="I872" i="1"/>
  <c r="Q861" i="1"/>
  <c r="L865" i="1"/>
  <c r="H869" i="1"/>
  <c r="O862" i="1"/>
  <c r="K866" i="1"/>
  <c r="G870" i="1"/>
  <c r="N863" i="1"/>
  <c r="J867" i="1"/>
  <c r="M864" i="1"/>
  <c r="I868" i="1"/>
  <c r="Q857" i="1"/>
  <c r="L861" i="1"/>
  <c r="H865" i="1"/>
  <c r="O858" i="1"/>
  <c r="K862" i="1"/>
  <c r="G866" i="1"/>
  <c r="N859" i="1"/>
  <c r="J863" i="1"/>
  <c r="M860" i="1"/>
  <c r="I864" i="1"/>
  <c r="Q853" i="1"/>
  <c r="L857" i="1"/>
  <c r="H861" i="1"/>
  <c r="O854" i="1"/>
  <c r="K858" i="1"/>
  <c r="G862" i="1"/>
  <c r="N855" i="1"/>
  <c r="J859" i="1"/>
  <c r="M856" i="1"/>
  <c r="I860" i="1"/>
  <c r="Q849" i="1"/>
  <c r="L853" i="1"/>
  <c r="H857" i="1"/>
  <c r="O850" i="1"/>
  <c r="K854" i="1"/>
  <c r="G858" i="1"/>
  <c r="N851" i="1"/>
  <c r="J855" i="1"/>
  <c r="M852" i="1"/>
  <c r="I856" i="1"/>
  <c r="Q845" i="1"/>
  <c r="L849" i="1"/>
  <c r="H853" i="1"/>
  <c r="O846" i="1"/>
  <c r="K850" i="1"/>
  <c r="G854" i="1"/>
  <c r="N847" i="1"/>
  <c r="J851" i="1"/>
  <c r="M848" i="1"/>
  <c r="I852" i="1"/>
  <c r="Q841" i="1"/>
  <c r="L845" i="1"/>
  <c r="H849" i="1"/>
  <c r="O842" i="1"/>
  <c r="K846" i="1"/>
  <c r="G850" i="1"/>
  <c r="N843" i="1"/>
  <c r="J847" i="1"/>
  <c r="M844" i="1"/>
  <c r="I848" i="1"/>
  <c r="Q837" i="1"/>
  <c r="L841" i="1"/>
  <c r="H845" i="1"/>
  <c r="O838" i="1"/>
  <c r="K842" i="1"/>
  <c r="G846" i="1"/>
  <c r="N839" i="1"/>
  <c r="J843" i="1"/>
  <c r="M840" i="1"/>
  <c r="I844" i="1"/>
  <c r="Q833" i="1"/>
  <c r="L837" i="1"/>
  <c r="H841" i="1"/>
  <c r="O834" i="1"/>
  <c r="K838" i="1"/>
  <c r="G842" i="1"/>
  <c r="N835" i="1"/>
  <c r="J839" i="1"/>
  <c r="M836" i="1"/>
  <c r="I840" i="1"/>
  <c r="Q829" i="1"/>
  <c r="L833" i="1"/>
  <c r="H837" i="1"/>
  <c r="O830" i="1"/>
  <c r="K834" i="1"/>
  <c r="G838" i="1"/>
  <c r="N831" i="1"/>
  <c r="J835" i="1"/>
  <c r="M832" i="1"/>
  <c r="I836" i="1"/>
  <c r="Q825" i="1"/>
  <c r="L829" i="1"/>
  <c r="H833" i="1"/>
  <c r="O826" i="1"/>
  <c r="K830" i="1"/>
  <c r="G834" i="1"/>
  <c r="N827" i="1"/>
  <c r="J831" i="1"/>
  <c r="M828" i="1"/>
  <c r="I832" i="1"/>
  <c r="Q821" i="1"/>
  <c r="L825" i="1"/>
  <c r="H829" i="1"/>
  <c r="O822" i="1"/>
  <c r="K826" i="1"/>
  <c r="G830" i="1"/>
  <c r="N823" i="1"/>
  <c r="J827" i="1"/>
  <c r="M824" i="1"/>
  <c r="I828" i="1"/>
  <c r="Q817" i="1"/>
  <c r="L821" i="1"/>
  <c r="H825" i="1"/>
  <c r="O818" i="1"/>
  <c r="K822" i="1"/>
  <c r="G826" i="1"/>
  <c r="N819" i="1"/>
  <c r="J823" i="1"/>
  <c r="M820" i="1"/>
  <c r="I824" i="1"/>
  <c r="Q813" i="1"/>
  <c r="L817" i="1"/>
  <c r="H821" i="1"/>
  <c r="O814" i="1"/>
  <c r="K818" i="1"/>
  <c r="G822" i="1"/>
  <c r="N815" i="1"/>
  <c r="J819" i="1"/>
  <c r="M816" i="1"/>
  <c r="I820" i="1"/>
  <c r="Q809" i="1"/>
  <c r="L813" i="1"/>
  <c r="H817" i="1"/>
  <c r="O810" i="1"/>
  <c r="K814" i="1"/>
  <c r="G818" i="1"/>
  <c r="N811" i="1"/>
  <c r="J815" i="1"/>
  <c r="M812" i="1"/>
  <c r="I816" i="1"/>
  <c r="Q805" i="1"/>
  <c r="L809" i="1"/>
  <c r="H813" i="1"/>
  <c r="O806" i="1"/>
  <c r="K810" i="1"/>
  <c r="G814" i="1"/>
  <c r="N807" i="1"/>
  <c r="J811" i="1"/>
  <c r="M808" i="1"/>
  <c r="I812" i="1"/>
  <c r="Q801" i="1"/>
  <c r="L805" i="1"/>
  <c r="H809" i="1"/>
  <c r="O802" i="1"/>
  <c r="K806" i="1"/>
  <c r="G810" i="1"/>
  <c r="N803" i="1"/>
  <c r="J807" i="1"/>
  <c r="M804" i="1"/>
  <c r="I808" i="1"/>
  <c r="Q797" i="1"/>
  <c r="L801" i="1"/>
  <c r="H805" i="1"/>
  <c r="O798" i="1"/>
  <c r="K802" i="1"/>
  <c r="G806" i="1"/>
  <c r="N799" i="1"/>
  <c r="J803" i="1"/>
  <c r="M800" i="1"/>
  <c r="I804" i="1"/>
  <c r="Q793" i="1"/>
  <c r="L797" i="1"/>
  <c r="H801" i="1"/>
  <c r="O794" i="1"/>
  <c r="K798" i="1"/>
  <c r="G802" i="1"/>
  <c r="N795" i="1"/>
  <c r="J799" i="1"/>
  <c r="M796" i="1"/>
  <c r="I800" i="1"/>
  <c r="Q789" i="1"/>
  <c r="L793" i="1"/>
  <c r="H797" i="1"/>
  <c r="O790" i="1"/>
  <c r="K794" i="1"/>
  <c r="G798" i="1"/>
  <c r="N791" i="1"/>
  <c r="J795" i="1"/>
  <c r="M792" i="1"/>
  <c r="I796" i="1"/>
  <c r="Q785" i="1"/>
  <c r="L789" i="1"/>
  <c r="H793" i="1"/>
  <c r="O786" i="1"/>
  <c r="K790" i="1"/>
  <c r="G794" i="1"/>
  <c r="N787" i="1"/>
  <c r="J791" i="1"/>
  <c r="M788" i="1"/>
  <c r="I792" i="1"/>
  <c r="Q781" i="1"/>
  <c r="L785" i="1"/>
  <c r="H789" i="1"/>
  <c r="O782" i="1"/>
  <c r="K786" i="1"/>
  <c r="G790" i="1"/>
  <c r="N783" i="1"/>
  <c r="J787" i="1"/>
  <c r="M784" i="1"/>
  <c r="I788" i="1"/>
  <c r="Q777" i="1"/>
  <c r="L781" i="1"/>
  <c r="H785" i="1"/>
  <c r="O778" i="1"/>
  <c r="K782" i="1"/>
  <c r="G786" i="1"/>
  <c r="N779" i="1"/>
  <c r="J783" i="1"/>
  <c r="M780" i="1"/>
  <c r="I784" i="1"/>
  <c r="Q773" i="1"/>
  <c r="L777" i="1"/>
  <c r="H781" i="1"/>
  <c r="O774" i="1"/>
  <c r="K778" i="1"/>
  <c r="G782" i="1"/>
  <c r="N775" i="1"/>
  <c r="J779" i="1"/>
  <c r="M776" i="1"/>
  <c r="I780" i="1"/>
  <c r="Q769" i="1"/>
  <c r="L773" i="1"/>
  <c r="H777" i="1"/>
  <c r="O770" i="1"/>
  <c r="K774" i="1"/>
  <c r="G778" i="1"/>
  <c r="N771" i="1"/>
  <c r="J775" i="1"/>
  <c r="M772" i="1"/>
  <c r="I776" i="1"/>
  <c r="Q765" i="1"/>
  <c r="L769" i="1"/>
  <c r="H773" i="1"/>
  <c r="O766" i="1"/>
  <c r="K770" i="1"/>
  <c r="G774" i="1"/>
  <c r="N767" i="1"/>
  <c r="J771" i="1"/>
  <c r="M768" i="1"/>
  <c r="I772" i="1"/>
  <c r="Q761" i="1"/>
  <c r="L765" i="1"/>
  <c r="H769" i="1"/>
  <c r="O762" i="1"/>
  <c r="K766" i="1"/>
  <c r="G770" i="1"/>
  <c r="N763" i="1"/>
  <c r="J767" i="1"/>
  <c r="M764" i="1"/>
  <c r="I768" i="1"/>
  <c r="Q757" i="1"/>
  <c r="L761" i="1"/>
  <c r="H765" i="1"/>
  <c r="O758" i="1"/>
  <c r="K762" i="1"/>
  <c r="G766" i="1"/>
  <c r="N759" i="1"/>
  <c r="J763" i="1"/>
  <c r="M760" i="1"/>
  <c r="I764" i="1"/>
  <c r="Q753" i="1"/>
  <c r="L757" i="1"/>
  <c r="H761" i="1"/>
  <c r="O754" i="1"/>
  <c r="K758" i="1"/>
  <c r="G762" i="1"/>
  <c r="N755" i="1"/>
  <c r="J759" i="1"/>
  <c r="M756" i="1"/>
  <c r="I760" i="1"/>
  <c r="Q749" i="1"/>
  <c r="L753" i="1"/>
  <c r="H757" i="1"/>
  <c r="O750" i="1"/>
  <c r="K754" i="1"/>
  <c r="G758" i="1"/>
  <c r="N751" i="1"/>
  <c r="J755" i="1"/>
  <c r="M752" i="1"/>
  <c r="I756" i="1"/>
  <c r="Q745" i="1"/>
  <c r="L749" i="1"/>
  <c r="H753" i="1"/>
  <c r="O746" i="1"/>
  <c r="K750" i="1"/>
  <c r="G754" i="1"/>
  <c r="N747" i="1"/>
  <c r="J751" i="1"/>
  <c r="M748" i="1"/>
  <c r="I752" i="1"/>
  <c r="Q741" i="1"/>
  <c r="L745" i="1"/>
  <c r="H749" i="1"/>
  <c r="O742" i="1"/>
  <c r="K746" i="1"/>
  <c r="G750" i="1"/>
  <c r="N743" i="1"/>
  <c r="J747" i="1"/>
  <c r="M744" i="1"/>
  <c r="I748" i="1"/>
  <c r="Q737" i="1"/>
  <c r="L741" i="1"/>
  <c r="H745" i="1"/>
  <c r="O738" i="1"/>
  <c r="K742" i="1"/>
  <c r="G746" i="1"/>
  <c r="N739" i="1"/>
  <c r="J743" i="1"/>
  <c r="M740" i="1"/>
  <c r="I744" i="1"/>
  <c r="Q733" i="1"/>
  <c r="L737" i="1"/>
  <c r="H741" i="1"/>
  <c r="O734" i="1"/>
  <c r="K738" i="1"/>
  <c r="G742" i="1"/>
  <c r="N735" i="1"/>
  <c r="J739" i="1"/>
  <c r="M736" i="1"/>
  <c r="I740" i="1"/>
  <c r="Q729" i="1"/>
  <c r="L733" i="1"/>
  <c r="H737" i="1"/>
  <c r="O730" i="1"/>
  <c r="K734" i="1"/>
  <c r="G738" i="1"/>
  <c r="N731" i="1"/>
  <c r="J735" i="1"/>
  <c r="M732" i="1"/>
  <c r="I736" i="1"/>
  <c r="Q725" i="1"/>
  <c r="L729" i="1"/>
  <c r="H733" i="1"/>
  <c r="O726" i="1"/>
  <c r="K730" i="1"/>
  <c r="G734" i="1"/>
  <c r="N727" i="1"/>
  <c r="J731" i="1"/>
  <c r="M728" i="1"/>
  <c r="I732" i="1"/>
  <c r="Q721" i="1"/>
  <c r="L725" i="1"/>
  <c r="H729" i="1"/>
  <c r="O722" i="1"/>
  <c r="K726" i="1"/>
  <c r="G730" i="1"/>
  <c r="N723" i="1"/>
  <c r="J727" i="1"/>
  <c r="M724" i="1"/>
  <c r="I728" i="1"/>
  <c r="Q717" i="1"/>
  <c r="L721" i="1"/>
  <c r="H725" i="1"/>
  <c r="O718" i="1"/>
  <c r="K722" i="1"/>
  <c r="G726" i="1"/>
  <c r="N719" i="1"/>
  <c r="J723" i="1"/>
  <c r="M720" i="1"/>
  <c r="I724" i="1"/>
  <c r="Q713" i="1"/>
  <c r="L717" i="1"/>
  <c r="H721" i="1"/>
  <c r="O714" i="1"/>
  <c r="K718" i="1"/>
  <c r="G722" i="1"/>
  <c r="N715" i="1"/>
  <c r="J719" i="1"/>
  <c r="M716" i="1"/>
  <c r="I720" i="1"/>
  <c r="Q709" i="1"/>
  <c r="L713" i="1"/>
  <c r="H717" i="1"/>
  <c r="O710" i="1"/>
  <c r="K714" i="1"/>
  <c r="G718" i="1"/>
  <c r="N711" i="1"/>
  <c r="J715" i="1"/>
  <c r="M712" i="1"/>
  <c r="I716" i="1"/>
  <c r="Q705" i="1"/>
  <c r="L709" i="1"/>
  <c r="H713" i="1"/>
  <c r="O706" i="1"/>
  <c r="K710" i="1"/>
  <c r="G714" i="1"/>
  <c r="N707" i="1"/>
  <c r="J711" i="1"/>
  <c r="M708" i="1"/>
  <c r="I712" i="1"/>
  <c r="Q701" i="1"/>
  <c r="L705" i="1"/>
  <c r="H709" i="1"/>
  <c r="O702" i="1"/>
  <c r="K706" i="1"/>
  <c r="G710" i="1"/>
  <c r="N703" i="1"/>
  <c r="J707" i="1"/>
  <c r="M704" i="1"/>
  <c r="I708" i="1"/>
  <c r="Q697" i="1"/>
  <c r="L701" i="1"/>
  <c r="H705" i="1"/>
  <c r="O698" i="1"/>
  <c r="K702" i="1"/>
  <c r="G706" i="1"/>
  <c r="N699" i="1"/>
  <c r="J703" i="1"/>
  <c r="M700" i="1"/>
  <c r="I704" i="1"/>
  <c r="Q693" i="1"/>
  <c r="L697" i="1"/>
  <c r="H701" i="1"/>
  <c r="O694" i="1"/>
  <c r="K698" i="1"/>
  <c r="G702" i="1"/>
  <c r="N695" i="1"/>
  <c r="J699" i="1"/>
  <c r="M696" i="1"/>
  <c r="I700" i="1"/>
  <c r="Q689" i="1"/>
  <c r="L693" i="1"/>
  <c r="H697" i="1"/>
  <c r="O690" i="1"/>
  <c r="K694" i="1"/>
  <c r="G698" i="1"/>
  <c r="N691" i="1"/>
  <c r="J695" i="1"/>
  <c r="M692" i="1"/>
  <c r="I696" i="1"/>
  <c r="Q685" i="1"/>
  <c r="L689" i="1"/>
  <c r="H693" i="1"/>
  <c r="O686" i="1"/>
  <c r="K690" i="1"/>
  <c r="G694" i="1"/>
  <c r="N687" i="1"/>
  <c r="J691" i="1"/>
  <c r="M688" i="1"/>
  <c r="I692" i="1"/>
  <c r="Q681" i="1"/>
  <c r="L685" i="1"/>
  <c r="H689" i="1"/>
  <c r="O682" i="1"/>
  <c r="K686" i="1"/>
  <c r="G690" i="1"/>
  <c r="N683" i="1"/>
  <c r="J687" i="1"/>
  <c r="M684" i="1"/>
  <c r="I688" i="1"/>
  <c r="Q677" i="1"/>
  <c r="L681" i="1"/>
  <c r="H685" i="1"/>
  <c r="O678" i="1"/>
  <c r="K682" i="1"/>
  <c r="G686" i="1"/>
  <c r="N679" i="1"/>
  <c r="J683" i="1"/>
  <c r="M680" i="1"/>
  <c r="I684" i="1"/>
  <c r="Q673" i="1"/>
  <c r="L677" i="1"/>
  <c r="H681" i="1"/>
  <c r="O674" i="1"/>
  <c r="K678" i="1"/>
  <c r="G682" i="1"/>
  <c r="N675" i="1"/>
  <c r="J679" i="1"/>
  <c r="M676" i="1"/>
  <c r="I680" i="1"/>
  <c r="Q669" i="1"/>
  <c r="L673" i="1"/>
  <c r="H677" i="1"/>
  <c r="O670" i="1"/>
  <c r="K674" i="1"/>
  <c r="G678" i="1"/>
  <c r="N671" i="1"/>
  <c r="J675" i="1"/>
  <c r="M672" i="1"/>
  <c r="I676" i="1"/>
  <c r="Q665" i="1"/>
  <c r="L669" i="1"/>
  <c r="H673" i="1"/>
  <c r="O666" i="1"/>
  <c r="K670" i="1"/>
  <c r="G674" i="1"/>
  <c r="N667" i="1"/>
  <c r="J671" i="1"/>
  <c r="M668" i="1"/>
  <c r="I672" i="1"/>
  <c r="Q661" i="1"/>
  <c r="L665" i="1"/>
  <c r="H669" i="1"/>
  <c r="O662" i="1"/>
  <c r="K666" i="1"/>
  <c r="G670" i="1"/>
  <c r="N663" i="1"/>
  <c r="J667" i="1"/>
  <c r="M664" i="1"/>
  <c r="I668" i="1"/>
  <c r="Q657" i="1"/>
  <c r="L661" i="1"/>
  <c r="H665" i="1"/>
  <c r="O658" i="1"/>
  <c r="K662" i="1"/>
  <c r="G666" i="1"/>
  <c r="N659" i="1"/>
  <c r="J663" i="1"/>
  <c r="M660" i="1"/>
  <c r="I664" i="1"/>
  <c r="Q653" i="1"/>
  <c r="L657" i="1"/>
  <c r="H661" i="1"/>
  <c r="O654" i="1"/>
  <c r="K658" i="1"/>
  <c r="G662" i="1"/>
  <c r="N655" i="1"/>
  <c r="J659" i="1"/>
  <c r="M656" i="1"/>
  <c r="I660" i="1"/>
  <c r="Q649" i="1"/>
  <c r="L653" i="1"/>
  <c r="H657" i="1"/>
  <c r="O650" i="1"/>
  <c r="K654" i="1"/>
  <c r="G658" i="1"/>
  <c r="N651" i="1"/>
  <c r="J655" i="1"/>
  <c r="M652" i="1"/>
  <c r="I656" i="1"/>
  <c r="Q645" i="1"/>
  <c r="L649" i="1"/>
  <c r="H653" i="1"/>
  <c r="O646" i="1"/>
  <c r="K650" i="1"/>
  <c r="G654" i="1"/>
  <c r="N647" i="1"/>
  <c r="J651" i="1"/>
  <c r="M648" i="1"/>
  <c r="I652" i="1"/>
  <c r="Q641" i="1"/>
  <c r="L645" i="1"/>
  <c r="H649" i="1"/>
  <c r="O642" i="1"/>
  <c r="K646" i="1"/>
  <c r="G650" i="1"/>
  <c r="N643" i="1"/>
  <c r="J647" i="1"/>
  <c r="M644" i="1"/>
  <c r="I648" i="1"/>
  <c r="Q637" i="1"/>
  <c r="L641" i="1"/>
  <c r="H645" i="1"/>
  <c r="O638" i="1"/>
  <c r="K642" i="1"/>
  <c r="G646" i="1"/>
  <c r="N639" i="1"/>
  <c r="J643" i="1"/>
  <c r="M640" i="1"/>
  <c r="I644" i="1"/>
  <c r="Q633" i="1"/>
  <c r="L637" i="1"/>
  <c r="H641" i="1"/>
  <c r="O634" i="1"/>
  <c r="K638" i="1"/>
  <c r="G642" i="1"/>
  <c r="N635" i="1"/>
  <c r="J639" i="1"/>
  <c r="M636" i="1"/>
  <c r="I640" i="1"/>
  <c r="Q629" i="1"/>
  <c r="L633" i="1"/>
  <c r="H637" i="1"/>
  <c r="O630" i="1"/>
  <c r="K634" i="1"/>
  <c r="G638" i="1"/>
  <c r="N631" i="1"/>
  <c r="J635" i="1"/>
  <c r="M632" i="1"/>
  <c r="I636" i="1"/>
  <c r="Q625" i="1"/>
  <c r="L629" i="1"/>
  <c r="H633" i="1"/>
  <c r="O626" i="1"/>
  <c r="K630" i="1"/>
  <c r="G634" i="1"/>
  <c r="N627" i="1"/>
  <c r="J631" i="1"/>
  <c r="M628" i="1"/>
  <c r="I632" i="1"/>
  <c r="Q621" i="1"/>
  <c r="L625" i="1"/>
  <c r="H629" i="1"/>
  <c r="O622" i="1"/>
  <c r="K626" i="1"/>
  <c r="G630" i="1"/>
  <c r="N623" i="1"/>
  <c r="J627" i="1"/>
  <c r="M624" i="1"/>
  <c r="I628" i="1"/>
  <c r="Q617" i="1"/>
  <c r="L621" i="1"/>
  <c r="H625" i="1"/>
  <c r="O618" i="1"/>
  <c r="K622" i="1"/>
  <c r="G626" i="1"/>
  <c r="N619" i="1"/>
  <c r="J623" i="1"/>
  <c r="M620" i="1"/>
  <c r="I624" i="1"/>
  <c r="Q613" i="1"/>
  <c r="L617" i="1"/>
  <c r="H621" i="1"/>
  <c r="O614" i="1"/>
  <c r="K618" i="1"/>
  <c r="G622" i="1"/>
  <c r="N615" i="1"/>
  <c r="J619" i="1"/>
  <c r="M616" i="1"/>
  <c r="I620" i="1"/>
  <c r="Q609" i="1"/>
  <c r="L613" i="1"/>
  <c r="H617" i="1"/>
  <c r="O610" i="1"/>
  <c r="K614" i="1"/>
  <c r="G618" i="1"/>
  <c r="N611" i="1"/>
  <c r="J615" i="1"/>
  <c r="M612" i="1"/>
  <c r="I616" i="1"/>
  <c r="Q605" i="1"/>
  <c r="L609" i="1"/>
  <c r="H613" i="1"/>
  <c r="O606" i="1"/>
  <c r="K610" i="1"/>
  <c r="G614" i="1"/>
  <c r="N607" i="1"/>
  <c r="J611" i="1"/>
  <c r="M608" i="1"/>
  <c r="I612" i="1"/>
  <c r="Q601" i="1"/>
  <c r="L605" i="1"/>
  <c r="H609" i="1"/>
  <c r="O602" i="1"/>
  <c r="K606" i="1"/>
  <c r="G610" i="1"/>
  <c r="N603" i="1"/>
  <c r="J607" i="1"/>
  <c r="M604" i="1"/>
  <c r="I608" i="1"/>
  <c r="Q597" i="1"/>
  <c r="L601" i="1"/>
  <c r="H605" i="1"/>
  <c r="O598" i="1"/>
  <c r="K602" i="1"/>
  <c r="G606" i="1"/>
  <c r="N599" i="1"/>
  <c r="J603" i="1"/>
  <c r="M600" i="1"/>
  <c r="I604" i="1"/>
  <c r="Q593" i="1"/>
  <c r="L597" i="1"/>
  <c r="H601" i="1"/>
  <c r="O594" i="1"/>
  <c r="K598" i="1"/>
  <c r="G602" i="1"/>
  <c r="N595" i="1"/>
  <c r="J599" i="1"/>
  <c r="M596" i="1"/>
  <c r="I600" i="1"/>
  <c r="Q589" i="1"/>
  <c r="L593" i="1"/>
  <c r="H597" i="1"/>
  <c r="O590" i="1"/>
  <c r="K594" i="1"/>
  <c r="G598" i="1"/>
  <c r="N591" i="1"/>
  <c r="J595" i="1"/>
  <c r="M592" i="1"/>
  <c r="I596" i="1"/>
  <c r="Q585" i="1"/>
  <c r="L589" i="1"/>
  <c r="H593" i="1"/>
  <c r="M588" i="1"/>
  <c r="G594" i="1"/>
  <c r="N587" i="1"/>
  <c r="K590" i="1"/>
  <c r="J591" i="1"/>
  <c r="O586" i="1"/>
  <c r="I592" i="1"/>
  <c r="Q581" i="1"/>
  <c r="L585" i="1"/>
  <c r="H589" i="1"/>
  <c r="N583" i="1"/>
  <c r="K586" i="1"/>
  <c r="O582" i="1"/>
  <c r="I588" i="1"/>
  <c r="M584" i="1"/>
  <c r="J587" i="1"/>
  <c r="G590" i="1"/>
  <c r="Q577" i="1"/>
  <c r="L581" i="1"/>
  <c r="H585" i="1"/>
  <c r="I584" i="1"/>
  <c r="M580" i="1"/>
  <c r="J583" i="1"/>
  <c r="G586" i="1"/>
  <c r="N579" i="1"/>
  <c r="K582" i="1"/>
  <c r="O578" i="1"/>
  <c r="Q573" i="1"/>
  <c r="L577" i="1"/>
  <c r="H581" i="1"/>
  <c r="N575" i="1"/>
  <c r="K578" i="1"/>
  <c r="O574" i="1"/>
  <c r="I580" i="1"/>
  <c r="M576" i="1"/>
  <c r="J579" i="1"/>
  <c r="G582" i="1"/>
  <c r="Q569" i="1"/>
  <c r="L573" i="1"/>
  <c r="H577" i="1"/>
  <c r="I576" i="1"/>
  <c r="M572" i="1"/>
  <c r="J575" i="1"/>
  <c r="G578" i="1"/>
  <c r="N571" i="1"/>
  <c r="K574" i="1"/>
  <c r="O570" i="1"/>
  <c r="Q565" i="1"/>
  <c r="L569" i="1"/>
  <c r="H573" i="1"/>
  <c r="N567" i="1"/>
  <c r="K570" i="1"/>
  <c r="O566" i="1"/>
  <c r="I572" i="1"/>
  <c r="M568" i="1"/>
  <c r="J571" i="1"/>
  <c r="G574" i="1"/>
  <c r="Q561" i="1"/>
  <c r="L565" i="1"/>
  <c r="H569" i="1"/>
  <c r="I568" i="1"/>
  <c r="M564" i="1"/>
  <c r="J567" i="1"/>
  <c r="G570" i="1"/>
  <c r="N563" i="1"/>
  <c r="K566" i="1"/>
  <c r="O562" i="1"/>
  <c r="Q557" i="1"/>
  <c r="L561" i="1"/>
  <c r="H565" i="1"/>
  <c r="N559" i="1"/>
  <c r="K562" i="1"/>
  <c r="O558" i="1"/>
  <c r="I564" i="1"/>
  <c r="M560" i="1"/>
  <c r="J563" i="1"/>
  <c r="G566" i="1"/>
  <c r="Q553" i="1"/>
  <c r="L557" i="1"/>
  <c r="H561" i="1"/>
  <c r="I560" i="1"/>
  <c r="M556" i="1"/>
  <c r="J559" i="1"/>
  <c r="G562" i="1"/>
  <c r="N555" i="1"/>
  <c r="K558" i="1"/>
  <c r="O554" i="1"/>
  <c r="Q549" i="1"/>
  <c r="L553" i="1"/>
  <c r="H557" i="1"/>
  <c r="N551" i="1"/>
  <c r="K554" i="1"/>
  <c r="O550" i="1"/>
  <c r="I556" i="1"/>
  <c r="M552" i="1"/>
  <c r="J555" i="1"/>
  <c r="G558" i="1"/>
  <c r="Q545" i="1"/>
  <c r="L549" i="1"/>
  <c r="H553" i="1"/>
  <c r="I552" i="1"/>
  <c r="M548" i="1"/>
  <c r="J551" i="1"/>
  <c r="G554" i="1"/>
  <c r="N547" i="1"/>
  <c r="K550" i="1"/>
  <c r="O546" i="1"/>
  <c r="Q541" i="1"/>
  <c r="L545" i="1"/>
  <c r="H549" i="1"/>
  <c r="N543" i="1"/>
  <c r="K546" i="1"/>
  <c r="O542" i="1"/>
  <c r="I548" i="1"/>
  <c r="M544" i="1"/>
  <c r="J547" i="1"/>
  <c r="G550" i="1"/>
  <c r="Q537" i="1"/>
  <c r="L541" i="1"/>
  <c r="H545" i="1"/>
  <c r="I544" i="1"/>
  <c r="M540" i="1"/>
  <c r="J543" i="1"/>
  <c r="G546" i="1"/>
  <c r="N539" i="1"/>
  <c r="K542" i="1"/>
  <c r="O538" i="1"/>
  <c r="Q533" i="1"/>
  <c r="L537" i="1"/>
  <c r="H541" i="1"/>
  <c r="N535" i="1"/>
  <c r="K538" i="1"/>
  <c r="O534" i="1"/>
  <c r="I540" i="1"/>
  <c r="M536" i="1"/>
  <c r="J539" i="1"/>
  <c r="G542" i="1"/>
  <c r="Q529" i="1"/>
  <c r="L533" i="1"/>
  <c r="H537" i="1"/>
  <c r="I536" i="1"/>
  <c r="M532" i="1"/>
  <c r="J535" i="1"/>
  <c r="G538" i="1"/>
  <c r="N531" i="1"/>
  <c r="K534" i="1"/>
  <c r="O530" i="1"/>
  <c r="Q525" i="1"/>
  <c r="L529" i="1"/>
  <c r="H533" i="1"/>
  <c r="N527" i="1"/>
  <c r="K530" i="1"/>
  <c r="O526" i="1"/>
  <c r="I532" i="1"/>
  <c r="M528" i="1"/>
  <c r="J531" i="1"/>
  <c r="G534" i="1"/>
  <c r="Q521" i="1"/>
  <c r="L525" i="1"/>
  <c r="H529" i="1"/>
  <c r="I528" i="1"/>
  <c r="M524" i="1"/>
  <c r="J527" i="1"/>
  <c r="G530" i="1"/>
  <c r="N523" i="1"/>
  <c r="K526" i="1"/>
  <c r="O522" i="1"/>
  <c r="Q517" i="1"/>
  <c r="L521" i="1"/>
  <c r="H525" i="1"/>
  <c r="N519" i="1"/>
  <c r="K522" i="1"/>
  <c r="O518" i="1"/>
  <c r="I524" i="1"/>
  <c r="M520" i="1"/>
  <c r="J523" i="1"/>
  <c r="G526" i="1"/>
  <c r="Q513" i="1"/>
  <c r="L517" i="1"/>
  <c r="H521" i="1"/>
  <c r="I520" i="1"/>
  <c r="M516" i="1"/>
  <c r="J519" i="1"/>
  <c r="G522" i="1"/>
  <c r="N515" i="1"/>
  <c r="K518" i="1"/>
  <c r="O514" i="1"/>
  <c r="Q509" i="1"/>
  <c r="L513" i="1"/>
  <c r="H517" i="1"/>
  <c r="N511" i="1"/>
  <c r="K514" i="1"/>
  <c r="O510" i="1"/>
  <c r="I516" i="1"/>
  <c r="M512" i="1"/>
  <c r="J515" i="1"/>
  <c r="G518" i="1"/>
  <c r="Q505" i="1"/>
  <c r="L509" i="1"/>
  <c r="H513" i="1"/>
  <c r="I512" i="1"/>
  <c r="M508" i="1"/>
  <c r="J511" i="1"/>
  <c r="G514" i="1"/>
  <c r="N507" i="1"/>
  <c r="K510" i="1"/>
  <c r="O506" i="1"/>
  <c r="Q501" i="1"/>
  <c r="L505" i="1"/>
  <c r="H509" i="1"/>
  <c r="N503" i="1"/>
  <c r="K506" i="1"/>
  <c r="O502" i="1"/>
  <c r="I508" i="1"/>
  <c r="M504" i="1"/>
  <c r="J507" i="1"/>
  <c r="G510" i="1"/>
  <c r="Q497" i="1"/>
  <c r="L501" i="1"/>
  <c r="H505" i="1"/>
  <c r="I504" i="1"/>
  <c r="M500" i="1"/>
  <c r="J503" i="1"/>
  <c r="G506" i="1"/>
  <c r="N499" i="1"/>
  <c r="K502" i="1"/>
  <c r="O498" i="1"/>
  <c r="Q493" i="1"/>
  <c r="L497" i="1"/>
  <c r="H501" i="1"/>
  <c r="N495" i="1"/>
  <c r="K498" i="1"/>
  <c r="O494" i="1"/>
  <c r="I500" i="1"/>
  <c r="M496" i="1"/>
  <c r="J499" i="1"/>
  <c r="G502" i="1"/>
  <c r="Q489" i="1"/>
  <c r="L493" i="1"/>
  <c r="H497" i="1"/>
  <c r="I496" i="1"/>
  <c r="M492" i="1"/>
  <c r="J495" i="1"/>
  <c r="G498" i="1"/>
  <c r="N491" i="1"/>
  <c r="K494" i="1"/>
  <c r="O490" i="1"/>
  <c r="Q485" i="1"/>
  <c r="L489" i="1"/>
  <c r="H493" i="1"/>
  <c r="N487" i="1"/>
  <c r="K490" i="1"/>
  <c r="O486" i="1"/>
  <c r="I492" i="1"/>
  <c r="M488" i="1"/>
  <c r="J491" i="1"/>
  <c r="G494" i="1"/>
  <c r="Q481" i="1"/>
  <c r="L485" i="1"/>
  <c r="H489" i="1"/>
  <c r="I488" i="1"/>
  <c r="M484" i="1"/>
  <c r="J487" i="1"/>
  <c r="G490" i="1"/>
  <c r="N483" i="1"/>
  <c r="K486" i="1"/>
  <c r="O482" i="1"/>
  <c r="Q477" i="1"/>
  <c r="L481" i="1"/>
  <c r="H485" i="1"/>
  <c r="N479" i="1"/>
  <c r="K482" i="1"/>
  <c r="O478" i="1"/>
  <c r="I484" i="1"/>
  <c r="M480" i="1"/>
  <c r="J483" i="1"/>
  <c r="G486" i="1"/>
  <c r="Q473" i="1"/>
  <c r="L477" i="1"/>
  <c r="H481" i="1"/>
  <c r="I480" i="1"/>
  <c r="M476" i="1"/>
  <c r="J479" i="1"/>
  <c r="G482" i="1"/>
  <c r="N475" i="1"/>
  <c r="K478" i="1"/>
  <c r="O474" i="1"/>
  <c r="Q469" i="1"/>
  <c r="L473" i="1"/>
  <c r="H477" i="1"/>
  <c r="N471" i="1"/>
  <c r="K474" i="1"/>
  <c r="O470" i="1"/>
  <c r="I476" i="1"/>
  <c r="M472" i="1"/>
  <c r="J475" i="1"/>
  <c r="G478" i="1"/>
  <c r="Q465" i="1"/>
  <c r="L469" i="1"/>
  <c r="H473" i="1"/>
  <c r="I472" i="1"/>
  <c r="M468" i="1"/>
  <c r="J471" i="1"/>
  <c r="G474" i="1"/>
  <c r="N467" i="1"/>
  <c r="K470" i="1"/>
  <c r="O466" i="1"/>
  <c r="Q461" i="1"/>
  <c r="L465" i="1"/>
  <c r="H469" i="1"/>
  <c r="O462" i="1"/>
  <c r="M464" i="1"/>
  <c r="N463" i="1"/>
  <c r="K466" i="1"/>
  <c r="I468" i="1"/>
  <c r="J467" i="1"/>
  <c r="G470" i="1"/>
  <c r="Q457" i="1"/>
  <c r="L461" i="1"/>
  <c r="H465" i="1"/>
  <c r="O458" i="1"/>
  <c r="K462" i="1"/>
  <c r="M460" i="1"/>
  <c r="I464" i="1"/>
  <c r="N459" i="1"/>
  <c r="J463" i="1"/>
  <c r="G466" i="1"/>
  <c r="Q453" i="1"/>
  <c r="L457" i="1"/>
  <c r="H461" i="1"/>
  <c r="O454" i="1"/>
  <c r="K458" i="1"/>
  <c r="G462" i="1"/>
  <c r="M456" i="1"/>
  <c r="I460" i="1"/>
  <c r="J459" i="1"/>
  <c r="N455" i="1"/>
  <c r="Q449" i="1"/>
  <c r="L453" i="1"/>
  <c r="H457" i="1"/>
  <c r="O450" i="1"/>
  <c r="K454" i="1"/>
  <c r="G458" i="1"/>
  <c r="M452" i="1"/>
  <c r="I456" i="1"/>
  <c r="N451" i="1"/>
  <c r="J455" i="1"/>
  <c r="Q445" i="1"/>
  <c r="L449" i="1"/>
  <c r="H453" i="1"/>
  <c r="O446" i="1"/>
  <c r="K450" i="1"/>
  <c r="G454" i="1"/>
  <c r="M448" i="1"/>
  <c r="I452" i="1"/>
  <c r="J451" i="1"/>
  <c r="N447" i="1"/>
  <c r="Q441" i="1"/>
  <c r="L445" i="1"/>
  <c r="H449" i="1"/>
  <c r="O442" i="1"/>
  <c r="K446" i="1"/>
  <c r="G450" i="1"/>
  <c r="M444" i="1"/>
  <c r="I448" i="1"/>
  <c r="N443" i="1"/>
  <c r="J447" i="1"/>
  <c r="Q437" i="1"/>
  <c r="L441" i="1"/>
  <c r="H445" i="1"/>
  <c r="O438" i="1"/>
  <c r="K442" i="1"/>
  <c r="G446" i="1"/>
  <c r="M440" i="1"/>
  <c r="I444" i="1"/>
  <c r="J443" i="1"/>
  <c r="N439" i="1"/>
  <c r="Q433" i="1"/>
  <c r="L437" i="1"/>
  <c r="H441" i="1"/>
  <c r="O434" i="1"/>
  <c r="K438" i="1"/>
  <c r="G442" i="1"/>
  <c r="M436" i="1"/>
  <c r="I440" i="1"/>
  <c r="N435" i="1"/>
  <c r="J439" i="1"/>
  <c r="Q429" i="1"/>
  <c r="L433" i="1"/>
  <c r="H437" i="1"/>
  <c r="O430" i="1"/>
  <c r="K434" i="1"/>
  <c r="G438" i="1"/>
  <c r="M432" i="1"/>
  <c r="I436" i="1"/>
  <c r="J435" i="1"/>
  <c r="N431" i="1"/>
  <c r="Q425" i="1"/>
  <c r="L429" i="1"/>
  <c r="H433" i="1"/>
  <c r="O426" i="1"/>
  <c r="K430" i="1"/>
  <c r="G434" i="1"/>
  <c r="M428" i="1"/>
  <c r="I432" i="1"/>
  <c r="N427" i="1"/>
  <c r="J431" i="1"/>
  <c r="Q421" i="1"/>
  <c r="L425" i="1"/>
  <c r="H429" i="1"/>
  <c r="O422" i="1"/>
  <c r="K426" i="1"/>
  <c r="G430" i="1"/>
  <c r="M424" i="1"/>
  <c r="I428" i="1"/>
  <c r="J427" i="1"/>
  <c r="N423" i="1"/>
  <c r="Q417" i="1"/>
  <c r="L421" i="1"/>
  <c r="H425" i="1"/>
  <c r="O418" i="1"/>
  <c r="K422" i="1"/>
  <c r="G426" i="1"/>
  <c r="M420" i="1"/>
  <c r="I424" i="1"/>
  <c r="N419" i="1"/>
  <c r="J423" i="1"/>
  <c r="Q413" i="1"/>
  <c r="L417" i="1"/>
  <c r="H421" i="1"/>
  <c r="O414" i="1"/>
  <c r="K418" i="1"/>
  <c r="G422" i="1"/>
  <c r="M416" i="1"/>
  <c r="I420" i="1"/>
  <c r="J419" i="1"/>
  <c r="N415" i="1"/>
  <c r="Q409" i="1"/>
  <c r="L413" i="1"/>
  <c r="H417" i="1"/>
  <c r="O410" i="1"/>
  <c r="K414" i="1"/>
  <c r="G418" i="1"/>
  <c r="M412" i="1"/>
  <c r="I416" i="1"/>
  <c r="N411" i="1"/>
  <c r="J415" i="1"/>
  <c r="Q405" i="1"/>
  <c r="L409" i="1"/>
  <c r="H413" i="1"/>
  <c r="O406" i="1"/>
  <c r="K410" i="1"/>
  <c r="G414" i="1"/>
  <c r="M408" i="1"/>
  <c r="I412" i="1"/>
  <c r="J411" i="1"/>
  <c r="N407" i="1"/>
  <c r="Q401" i="1"/>
  <c r="L405" i="1"/>
  <c r="H409" i="1"/>
  <c r="O402" i="1"/>
  <c r="K406" i="1"/>
  <c r="G410" i="1"/>
  <c r="M404" i="1"/>
  <c r="I408" i="1"/>
  <c r="N403" i="1"/>
  <c r="J407" i="1"/>
  <c r="Q397" i="1"/>
  <c r="L401" i="1"/>
  <c r="H405" i="1"/>
  <c r="O398" i="1"/>
  <c r="K402" i="1"/>
  <c r="G406" i="1"/>
  <c r="M400" i="1"/>
  <c r="I404" i="1"/>
  <c r="J403" i="1"/>
  <c r="N399" i="1"/>
  <c r="Q393" i="1"/>
  <c r="L397" i="1"/>
  <c r="H401" i="1"/>
  <c r="O394" i="1"/>
  <c r="K398" i="1"/>
  <c r="G402" i="1"/>
  <c r="M396" i="1"/>
  <c r="I400" i="1"/>
  <c r="N395" i="1"/>
  <c r="J399" i="1"/>
  <c r="Q389" i="1"/>
  <c r="L393" i="1"/>
  <c r="H397" i="1"/>
  <c r="O390" i="1"/>
  <c r="K394" i="1"/>
  <c r="G398" i="1"/>
  <c r="N391" i="1"/>
  <c r="M392" i="1"/>
  <c r="I396" i="1"/>
  <c r="J395" i="1"/>
  <c r="Q385" i="1"/>
  <c r="L389" i="1"/>
  <c r="H393" i="1"/>
  <c r="O386" i="1"/>
  <c r="K390" i="1"/>
  <c r="G394" i="1"/>
  <c r="N387" i="1"/>
  <c r="J391" i="1"/>
  <c r="M388" i="1"/>
  <c r="I392" i="1"/>
  <c r="Q381" i="1"/>
  <c r="L385" i="1"/>
  <c r="H389" i="1"/>
  <c r="O382" i="1"/>
  <c r="K386" i="1"/>
  <c r="G390" i="1"/>
  <c r="N383" i="1"/>
  <c r="J387" i="1"/>
  <c r="M384" i="1"/>
  <c r="I388" i="1"/>
  <c r="Q377" i="1"/>
  <c r="L381" i="1"/>
  <c r="H385" i="1"/>
  <c r="O378" i="1"/>
  <c r="K382" i="1"/>
  <c r="G386" i="1"/>
  <c r="N379" i="1"/>
  <c r="J383" i="1"/>
  <c r="M380" i="1"/>
  <c r="I384" i="1"/>
  <c r="Q373" i="1"/>
  <c r="L377" i="1"/>
  <c r="H381" i="1"/>
  <c r="O374" i="1"/>
  <c r="K378" i="1"/>
  <c r="G382" i="1"/>
  <c r="N375" i="1"/>
  <c r="J379" i="1"/>
  <c r="M376" i="1"/>
  <c r="I380" i="1"/>
  <c r="Q369" i="1"/>
  <c r="L373" i="1"/>
  <c r="H377" i="1"/>
  <c r="O370" i="1"/>
  <c r="K374" i="1"/>
  <c r="G378" i="1"/>
  <c r="N371" i="1"/>
  <c r="J375" i="1"/>
  <c r="M372" i="1"/>
  <c r="I376" i="1"/>
  <c r="Q365" i="1"/>
  <c r="L369" i="1"/>
  <c r="H373" i="1"/>
  <c r="O366" i="1"/>
  <c r="K370" i="1"/>
  <c r="G374" i="1"/>
  <c r="N367" i="1"/>
  <c r="J371" i="1"/>
  <c r="M368" i="1"/>
  <c r="I372" i="1"/>
  <c r="Q361" i="1"/>
  <c r="L365" i="1"/>
  <c r="H369" i="1"/>
  <c r="O362" i="1"/>
  <c r="K366" i="1"/>
  <c r="G370" i="1"/>
  <c r="N363" i="1"/>
  <c r="J367" i="1"/>
  <c r="M364" i="1"/>
  <c r="I368" i="1"/>
  <c r="Q357" i="1"/>
  <c r="L361" i="1"/>
  <c r="H365" i="1"/>
  <c r="O358" i="1"/>
  <c r="K362" i="1"/>
  <c r="G366" i="1"/>
  <c r="N359" i="1"/>
  <c r="J363" i="1"/>
  <c r="M360" i="1"/>
  <c r="I364" i="1"/>
  <c r="Q353" i="1"/>
  <c r="L357" i="1"/>
  <c r="H361" i="1"/>
  <c r="O354" i="1"/>
  <c r="K358" i="1"/>
  <c r="G362" i="1"/>
  <c r="N355" i="1"/>
  <c r="J359" i="1"/>
  <c r="M356" i="1"/>
  <c r="I360" i="1"/>
  <c r="Q349" i="1"/>
  <c r="L353" i="1"/>
  <c r="H357" i="1"/>
  <c r="O350" i="1"/>
  <c r="K354" i="1"/>
  <c r="G358" i="1"/>
  <c r="N351" i="1"/>
  <c r="J355" i="1"/>
  <c r="M352" i="1"/>
  <c r="I356" i="1"/>
  <c r="Q345" i="1"/>
  <c r="L349" i="1"/>
  <c r="H353" i="1"/>
  <c r="O346" i="1"/>
  <c r="K350" i="1"/>
  <c r="G354" i="1"/>
  <c r="N347" i="1"/>
  <c r="J351" i="1"/>
  <c r="M348" i="1"/>
  <c r="I352" i="1"/>
  <c r="Q341" i="1"/>
  <c r="L345" i="1"/>
  <c r="H349" i="1"/>
  <c r="O342" i="1"/>
  <c r="K346" i="1"/>
  <c r="G350" i="1"/>
  <c r="N343" i="1"/>
  <c r="J347" i="1"/>
  <c r="M344" i="1"/>
  <c r="I348" i="1"/>
  <c r="Q337" i="1"/>
  <c r="L341" i="1"/>
  <c r="H345" i="1"/>
  <c r="O338" i="1"/>
  <c r="K342" i="1"/>
  <c r="G346" i="1"/>
  <c r="N339" i="1"/>
  <c r="J343" i="1"/>
  <c r="M340" i="1"/>
  <c r="I344" i="1"/>
  <c r="Q333" i="1"/>
  <c r="L337" i="1"/>
  <c r="H341" i="1"/>
  <c r="O334" i="1"/>
  <c r="K338" i="1"/>
  <c r="G342" i="1"/>
  <c r="N335" i="1"/>
  <c r="J339" i="1"/>
  <c r="M336" i="1"/>
  <c r="I340" i="1"/>
  <c r="Q329" i="1"/>
  <c r="L333" i="1"/>
  <c r="H337" i="1"/>
  <c r="O330" i="1"/>
  <c r="K334" i="1"/>
  <c r="G338" i="1"/>
  <c r="N331" i="1"/>
  <c r="J335" i="1"/>
  <c r="M332" i="1"/>
  <c r="I336" i="1"/>
  <c r="Q325" i="1"/>
  <c r="L329" i="1"/>
  <c r="H333" i="1"/>
  <c r="O326" i="1"/>
  <c r="K330" i="1"/>
  <c r="G334" i="1"/>
  <c r="N327" i="1"/>
  <c r="J331" i="1"/>
  <c r="M328" i="1"/>
  <c r="I332" i="1"/>
  <c r="Q321" i="1"/>
  <c r="L325" i="1"/>
  <c r="H329" i="1"/>
  <c r="O322" i="1"/>
  <c r="K326" i="1"/>
  <c r="G330" i="1"/>
  <c r="N323" i="1"/>
  <c r="J327" i="1"/>
  <c r="M324" i="1"/>
  <c r="I328" i="1"/>
  <c r="Q317" i="1"/>
  <c r="L321" i="1"/>
  <c r="H325" i="1"/>
  <c r="O318" i="1"/>
  <c r="K322" i="1"/>
  <c r="G326" i="1"/>
  <c r="N319" i="1"/>
  <c r="J323" i="1"/>
  <c r="M320" i="1"/>
  <c r="I324" i="1"/>
  <c r="Q313" i="1"/>
  <c r="L317" i="1"/>
  <c r="H321" i="1"/>
  <c r="O314" i="1"/>
  <c r="K318" i="1"/>
  <c r="G322" i="1"/>
  <c r="N315" i="1"/>
  <c r="J319" i="1"/>
  <c r="M316" i="1"/>
  <c r="I320" i="1"/>
  <c r="Q309" i="1"/>
  <c r="L313" i="1"/>
  <c r="H317" i="1"/>
  <c r="O310" i="1"/>
  <c r="K314" i="1"/>
  <c r="G318" i="1"/>
  <c r="N311" i="1"/>
  <c r="J315" i="1"/>
  <c r="M312" i="1"/>
  <c r="I316" i="1"/>
  <c r="Q305" i="1"/>
  <c r="L309" i="1"/>
  <c r="H313" i="1"/>
  <c r="O306" i="1"/>
  <c r="K310" i="1"/>
  <c r="G314" i="1"/>
  <c r="N307" i="1"/>
  <c r="J311" i="1"/>
  <c r="M308" i="1"/>
  <c r="I312" i="1"/>
  <c r="Q301" i="1"/>
  <c r="L305" i="1"/>
  <c r="H309" i="1"/>
  <c r="O302" i="1"/>
  <c r="K306" i="1"/>
  <c r="G310" i="1"/>
  <c r="N303" i="1"/>
  <c r="J307" i="1"/>
  <c r="M304" i="1"/>
  <c r="I308" i="1"/>
  <c r="Q297" i="1"/>
  <c r="L301" i="1"/>
  <c r="H305" i="1"/>
  <c r="O298" i="1"/>
  <c r="K302" i="1"/>
  <c r="G306" i="1"/>
  <c r="N299" i="1"/>
  <c r="J303" i="1"/>
  <c r="M300" i="1"/>
  <c r="I304" i="1"/>
  <c r="Q293" i="1"/>
  <c r="L297" i="1"/>
  <c r="H301" i="1"/>
  <c r="O294" i="1"/>
  <c r="K298" i="1"/>
  <c r="G302" i="1"/>
  <c r="N295" i="1"/>
  <c r="J299" i="1"/>
  <c r="M296" i="1"/>
  <c r="I300" i="1"/>
  <c r="Q289" i="1"/>
  <c r="L293" i="1"/>
  <c r="H297" i="1"/>
  <c r="O290" i="1"/>
  <c r="K294" i="1"/>
  <c r="G298" i="1"/>
  <c r="N291" i="1"/>
  <c r="J295" i="1"/>
  <c r="M292" i="1"/>
  <c r="I296" i="1"/>
  <c r="Q285" i="1"/>
  <c r="L289" i="1"/>
  <c r="H293" i="1"/>
  <c r="O286" i="1"/>
  <c r="K290" i="1"/>
  <c r="G294" i="1"/>
  <c r="N287" i="1"/>
  <c r="J291" i="1"/>
  <c r="M288" i="1"/>
  <c r="I292" i="1"/>
  <c r="Q281" i="1"/>
  <c r="L285" i="1"/>
  <c r="H289" i="1"/>
  <c r="O282" i="1"/>
  <c r="K286" i="1"/>
  <c r="G290" i="1"/>
  <c r="N283" i="1"/>
  <c r="J287" i="1"/>
  <c r="M284" i="1"/>
  <c r="I288" i="1"/>
  <c r="Q277" i="1"/>
  <c r="L281" i="1"/>
  <c r="H285" i="1"/>
  <c r="O278" i="1"/>
  <c r="K282" i="1"/>
  <c r="G286" i="1"/>
  <c r="N279" i="1"/>
  <c r="J283" i="1"/>
  <c r="M280" i="1"/>
  <c r="I284" i="1"/>
  <c r="Q273" i="1"/>
  <c r="L277" i="1"/>
  <c r="H281" i="1"/>
  <c r="O274" i="1"/>
  <c r="K278" i="1"/>
  <c r="G282" i="1"/>
  <c r="N275" i="1"/>
  <c r="J279" i="1"/>
  <c r="M276" i="1"/>
  <c r="I280" i="1"/>
  <c r="Q269" i="1"/>
  <c r="L273" i="1"/>
  <c r="H277" i="1"/>
  <c r="O270" i="1"/>
  <c r="K274" i="1"/>
  <c r="G278" i="1"/>
  <c r="N271" i="1"/>
  <c r="J275" i="1"/>
  <c r="M272" i="1"/>
  <c r="I276" i="1"/>
  <c r="Q265" i="1"/>
  <c r="L269" i="1"/>
  <c r="H273" i="1"/>
  <c r="O266" i="1"/>
  <c r="K270" i="1"/>
  <c r="G274" i="1"/>
  <c r="N267" i="1"/>
  <c r="J271" i="1"/>
  <c r="M268" i="1"/>
  <c r="I272" i="1"/>
  <c r="Q261" i="1"/>
  <c r="L265" i="1"/>
  <c r="H269" i="1"/>
  <c r="O262" i="1"/>
  <c r="K266" i="1"/>
  <c r="G270" i="1"/>
  <c r="N263" i="1"/>
  <c r="J267" i="1"/>
  <c r="M264" i="1"/>
  <c r="I268" i="1"/>
  <c r="Q257" i="1"/>
  <c r="L261" i="1"/>
  <c r="H265" i="1"/>
  <c r="O258" i="1"/>
  <c r="K262" i="1"/>
  <c r="G266" i="1"/>
  <c r="N259" i="1"/>
  <c r="J263" i="1"/>
  <c r="M260" i="1"/>
  <c r="I264" i="1"/>
  <c r="Q253" i="1"/>
  <c r="L257" i="1"/>
  <c r="H261" i="1"/>
  <c r="O254" i="1"/>
  <c r="K258" i="1"/>
  <c r="G262" i="1"/>
  <c r="N255" i="1"/>
  <c r="J259" i="1"/>
  <c r="M256" i="1"/>
  <c r="I260" i="1"/>
  <c r="Q249" i="1"/>
  <c r="L253" i="1"/>
  <c r="H257" i="1"/>
  <c r="O250" i="1"/>
  <c r="K254" i="1"/>
  <c r="G258" i="1"/>
  <c r="N251" i="1"/>
  <c r="J255" i="1"/>
  <c r="M252" i="1"/>
  <c r="I256" i="1"/>
  <c r="Q245" i="1"/>
  <c r="L249" i="1"/>
  <c r="H253" i="1"/>
  <c r="O246" i="1"/>
  <c r="K250" i="1"/>
  <c r="G254" i="1"/>
  <c r="N247" i="1"/>
  <c r="J251" i="1"/>
  <c r="M248" i="1"/>
  <c r="I252" i="1"/>
  <c r="Q241" i="1"/>
  <c r="L245" i="1"/>
  <c r="H249" i="1"/>
  <c r="O242" i="1"/>
  <c r="K246" i="1"/>
  <c r="G250" i="1"/>
  <c r="N243" i="1"/>
  <c r="J247" i="1"/>
  <c r="M244" i="1"/>
  <c r="I248" i="1"/>
  <c r="Q237" i="1"/>
  <c r="L241" i="1"/>
  <c r="H245" i="1"/>
  <c r="O238" i="1"/>
  <c r="K242" i="1"/>
  <c r="G246" i="1"/>
  <c r="N239" i="1"/>
  <c r="J243" i="1"/>
  <c r="M240" i="1"/>
  <c r="I244" i="1"/>
  <c r="Q233" i="1"/>
  <c r="L237" i="1"/>
  <c r="H241" i="1"/>
  <c r="O234" i="1"/>
  <c r="K238" i="1"/>
  <c r="G242" i="1"/>
  <c r="N235" i="1"/>
  <c r="J239" i="1"/>
  <c r="M236" i="1"/>
  <c r="I240" i="1"/>
  <c r="Q229" i="1"/>
  <c r="L233" i="1"/>
  <c r="H237" i="1"/>
  <c r="O230" i="1"/>
  <c r="K234" i="1"/>
  <c r="G238" i="1"/>
  <c r="N231" i="1"/>
  <c r="J235" i="1"/>
  <c r="M232" i="1"/>
  <c r="I236" i="1"/>
  <c r="Q225" i="1"/>
  <c r="L229" i="1"/>
  <c r="H233" i="1"/>
  <c r="O226" i="1"/>
  <c r="K230" i="1"/>
  <c r="G234" i="1"/>
  <c r="N227" i="1"/>
  <c r="J231" i="1"/>
  <c r="M228" i="1"/>
  <c r="I232" i="1"/>
  <c r="Q221" i="1"/>
  <c r="L225" i="1"/>
  <c r="H229" i="1"/>
  <c r="O222" i="1"/>
  <c r="K226" i="1"/>
  <c r="G230" i="1"/>
  <c r="N223" i="1"/>
  <c r="J227" i="1"/>
  <c r="M224" i="1"/>
  <c r="I228" i="1"/>
  <c r="Q217" i="1"/>
  <c r="L221" i="1"/>
  <c r="H225" i="1"/>
  <c r="O218" i="1"/>
  <c r="K222" i="1"/>
  <c r="G226" i="1"/>
  <c r="N219" i="1"/>
  <c r="J223" i="1"/>
  <c r="M220" i="1"/>
  <c r="I224" i="1"/>
  <c r="Q213" i="1"/>
  <c r="L217" i="1"/>
  <c r="H221" i="1"/>
  <c r="O214" i="1"/>
  <c r="K218" i="1"/>
  <c r="G222" i="1"/>
  <c r="N215" i="1"/>
  <c r="J219" i="1"/>
  <c r="M216" i="1"/>
  <c r="I220" i="1"/>
  <c r="Q209" i="1"/>
  <c r="L213" i="1"/>
  <c r="H217" i="1"/>
  <c r="O210" i="1"/>
  <c r="K214" i="1"/>
  <c r="G218" i="1"/>
  <c r="N211" i="1"/>
  <c r="J215" i="1"/>
  <c r="M212" i="1"/>
  <c r="I216" i="1"/>
  <c r="Q205" i="1"/>
  <c r="L209" i="1"/>
  <c r="H213" i="1"/>
  <c r="O206" i="1"/>
  <c r="K210" i="1"/>
  <c r="G214" i="1"/>
  <c r="N207" i="1"/>
  <c r="J211" i="1"/>
  <c r="M208" i="1"/>
  <c r="I212" i="1"/>
  <c r="Q201" i="1"/>
  <c r="L205" i="1"/>
  <c r="H209" i="1"/>
  <c r="O202" i="1"/>
  <c r="K206" i="1"/>
  <c r="G210" i="1"/>
  <c r="N203" i="1"/>
  <c r="J207" i="1"/>
  <c r="M204" i="1"/>
  <c r="I208" i="1"/>
  <c r="Q197" i="1"/>
  <c r="L201" i="1"/>
  <c r="H205" i="1"/>
  <c r="O198" i="1"/>
  <c r="K202" i="1"/>
  <c r="G206" i="1"/>
  <c r="N199" i="1"/>
  <c r="J203" i="1"/>
  <c r="M200" i="1"/>
  <c r="I204" i="1"/>
  <c r="Q193" i="1"/>
  <c r="L197" i="1"/>
  <c r="H201" i="1"/>
  <c r="O194" i="1"/>
  <c r="K198" i="1"/>
  <c r="G202" i="1"/>
  <c r="N195" i="1"/>
  <c r="J199" i="1"/>
  <c r="M196" i="1"/>
  <c r="I200" i="1"/>
  <c r="Q189" i="1"/>
  <c r="L193" i="1"/>
  <c r="H197" i="1"/>
  <c r="O190" i="1"/>
  <c r="K194" i="1"/>
  <c r="G198" i="1"/>
  <c r="N191" i="1"/>
  <c r="J195" i="1"/>
  <c r="M192" i="1"/>
  <c r="I196" i="1"/>
  <c r="Q185" i="1"/>
  <c r="L189" i="1"/>
  <c r="H193" i="1"/>
  <c r="O186" i="1"/>
  <c r="K190" i="1"/>
  <c r="G194" i="1"/>
  <c r="N187" i="1"/>
  <c r="J191" i="1"/>
  <c r="M188" i="1"/>
  <c r="I192" i="1"/>
  <c r="Q181" i="1"/>
  <c r="L185" i="1"/>
  <c r="H189" i="1"/>
  <c r="O182" i="1"/>
  <c r="K186" i="1"/>
  <c r="G190" i="1"/>
  <c r="N183" i="1"/>
  <c r="J187" i="1"/>
  <c r="M184" i="1"/>
  <c r="I188" i="1"/>
  <c r="Q177" i="1"/>
  <c r="L181" i="1"/>
  <c r="H185" i="1"/>
  <c r="O178" i="1"/>
  <c r="K182" i="1"/>
  <c r="G186" i="1"/>
  <c r="N179" i="1"/>
  <c r="J183" i="1"/>
  <c r="M180" i="1"/>
  <c r="I184" i="1"/>
  <c r="Q173" i="1"/>
  <c r="L177" i="1"/>
  <c r="H181" i="1"/>
  <c r="O174" i="1"/>
  <c r="K178" i="1"/>
  <c r="G182" i="1"/>
  <c r="N175" i="1"/>
  <c r="J179" i="1"/>
  <c r="M176" i="1"/>
  <c r="I180" i="1"/>
  <c r="Q169" i="1"/>
  <c r="L173" i="1"/>
  <c r="H177" i="1"/>
  <c r="O170" i="1"/>
  <c r="K174" i="1"/>
  <c r="G178" i="1"/>
  <c r="N171" i="1"/>
  <c r="J175" i="1"/>
  <c r="M172" i="1"/>
  <c r="I176" i="1"/>
  <c r="Q165" i="1"/>
  <c r="L169" i="1"/>
  <c r="H173" i="1"/>
  <c r="O166" i="1"/>
  <c r="K170" i="1"/>
  <c r="G174" i="1"/>
  <c r="N167" i="1"/>
  <c r="J171" i="1"/>
  <c r="M168" i="1"/>
  <c r="I172" i="1"/>
  <c r="Q161" i="1"/>
  <c r="L165" i="1"/>
  <c r="H169" i="1"/>
  <c r="O162" i="1"/>
  <c r="K166" i="1"/>
  <c r="G170" i="1"/>
  <c r="N163" i="1"/>
  <c r="J167" i="1"/>
  <c r="M164" i="1"/>
  <c r="I168" i="1"/>
  <c r="Q157" i="1"/>
  <c r="L161" i="1"/>
  <c r="H165" i="1"/>
  <c r="O158" i="1"/>
  <c r="K162" i="1"/>
  <c r="G166" i="1"/>
  <c r="N159" i="1"/>
  <c r="J163" i="1"/>
  <c r="M160" i="1"/>
  <c r="I164" i="1"/>
  <c r="Q153" i="1"/>
  <c r="L157" i="1"/>
  <c r="H161" i="1"/>
  <c r="O154" i="1"/>
  <c r="K158" i="1"/>
  <c r="G162" i="1"/>
  <c r="N155" i="1"/>
  <c r="J159" i="1"/>
  <c r="M156" i="1"/>
  <c r="I160" i="1"/>
  <c r="Q149" i="1"/>
  <c r="L153" i="1"/>
  <c r="H157" i="1"/>
  <c r="O150" i="1"/>
  <c r="K154" i="1"/>
  <c r="G158" i="1"/>
  <c r="N151" i="1"/>
  <c r="J155" i="1"/>
  <c r="M152" i="1"/>
  <c r="I156" i="1"/>
  <c r="Q145" i="1"/>
  <c r="L149" i="1"/>
  <c r="H153" i="1"/>
  <c r="O146" i="1"/>
  <c r="K150" i="1"/>
  <c r="G154" i="1"/>
  <c r="N147" i="1"/>
  <c r="J151" i="1"/>
  <c r="M148" i="1"/>
  <c r="I152" i="1"/>
  <c r="Q141" i="1"/>
  <c r="L145" i="1"/>
  <c r="H149" i="1"/>
  <c r="O142" i="1"/>
  <c r="K146" i="1"/>
  <c r="G150" i="1"/>
  <c r="N143" i="1"/>
  <c r="J147" i="1"/>
  <c r="M144" i="1"/>
  <c r="I148" i="1"/>
  <c r="Q137" i="1"/>
  <c r="L141" i="1"/>
  <c r="H145" i="1"/>
  <c r="O138" i="1"/>
  <c r="K142" i="1"/>
  <c r="G146" i="1"/>
  <c r="N139" i="1"/>
  <c r="J143" i="1"/>
  <c r="M140" i="1"/>
  <c r="I144" i="1"/>
  <c r="Q133" i="1"/>
  <c r="L137" i="1"/>
  <c r="H141" i="1"/>
  <c r="O134" i="1"/>
  <c r="K138" i="1"/>
  <c r="G142" i="1"/>
  <c r="N135" i="1"/>
  <c r="J139" i="1"/>
  <c r="M136" i="1"/>
  <c r="I140" i="1"/>
  <c r="Q129" i="1"/>
  <c r="L133" i="1"/>
  <c r="H137" i="1"/>
  <c r="O130" i="1"/>
  <c r="K134" i="1"/>
  <c r="G138" i="1"/>
  <c r="N131" i="1"/>
  <c r="J135" i="1"/>
  <c r="M132" i="1"/>
  <c r="I136" i="1"/>
  <c r="Q125" i="1"/>
  <c r="L129" i="1"/>
  <c r="H133" i="1"/>
  <c r="O126" i="1"/>
  <c r="K130" i="1"/>
  <c r="G134" i="1"/>
  <c r="N127" i="1"/>
  <c r="J131" i="1"/>
  <c r="M128" i="1"/>
  <c r="I132" i="1"/>
  <c r="Q121" i="1"/>
  <c r="L125" i="1"/>
  <c r="H129" i="1"/>
  <c r="O122" i="1"/>
  <c r="K126" i="1"/>
  <c r="G130" i="1"/>
  <c r="N123" i="1"/>
  <c r="J127" i="1"/>
  <c r="M124" i="1"/>
  <c r="I128" i="1"/>
  <c r="Q117" i="1"/>
  <c r="L121" i="1"/>
  <c r="H125" i="1"/>
  <c r="O118" i="1"/>
  <c r="K122" i="1"/>
  <c r="G126" i="1"/>
  <c r="N119" i="1"/>
  <c r="J123" i="1"/>
  <c r="M120" i="1"/>
  <c r="I124" i="1"/>
  <c r="Q113" i="1"/>
  <c r="L117" i="1"/>
  <c r="H121" i="1"/>
  <c r="O114" i="1"/>
  <c r="K118" i="1"/>
  <c r="G122" i="1"/>
  <c r="N115" i="1"/>
  <c r="J119" i="1"/>
  <c r="M116" i="1"/>
  <c r="I120" i="1"/>
  <c r="Q109" i="1"/>
  <c r="L113" i="1"/>
  <c r="H117" i="1"/>
  <c r="O110" i="1"/>
  <c r="K114" i="1"/>
  <c r="G118" i="1"/>
  <c r="N111" i="1"/>
  <c r="J115" i="1"/>
  <c r="M112" i="1"/>
  <c r="I116" i="1"/>
  <c r="Q105" i="1"/>
  <c r="L109" i="1"/>
  <c r="H113" i="1"/>
  <c r="O106" i="1"/>
  <c r="K110" i="1"/>
  <c r="G114" i="1"/>
  <c r="N107" i="1"/>
  <c r="J111" i="1"/>
  <c r="M108" i="1"/>
  <c r="I112" i="1"/>
  <c r="Q101" i="1"/>
  <c r="L105" i="1"/>
  <c r="H109" i="1"/>
  <c r="O102" i="1"/>
  <c r="K106" i="1"/>
  <c r="G110" i="1"/>
  <c r="N103" i="1"/>
  <c r="J107" i="1"/>
  <c r="M104" i="1"/>
  <c r="I108" i="1"/>
  <c r="Q97" i="1"/>
  <c r="L101" i="1"/>
  <c r="H105" i="1"/>
  <c r="O98" i="1"/>
  <c r="K102" i="1"/>
  <c r="G106" i="1"/>
  <c r="N99" i="1"/>
  <c r="J103" i="1"/>
  <c r="M100" i="1"/>
  <c r="I104" i="1"/>
  <c r="Q93" i="1"/>
  <c r="L97" i="1"/>
  <c r="H101" i="1"/>
  <c r="O94" i="1"/>
  <c r="K98" i="1"/>
  <c r="G102" i="1"/>
  <c r="N95" i="1"/>
  <c r="J99" i="1"/>
  <c r="M96" i="1"/>
  <c r="I100" i="1"/>
  <c r="Q89" i="1"/>
  <c r="L93" i="1"/>
  <c r="H97" i="1"/>
  <c r="O90" i="1"/>
  <c r="K94" i="1"/>
  <c r="G98" i="1"/>
  <c r="N91" i="1"/>
  <c r="J95" i="1"/>
  <c r="M92" i="1"/>
  <c r="I96" i="1"/>
  <c r="Q85" i="1"/>
  <c r="L89" i="1"/>
  <c r="H93" i="1"/>
  <c r="O86" i="1"/>
  <c r="K90" i="1"/>
  <c r="G94" i="1"/>
  <c r="N87" i="1"/>
  <c r="J91" i="1"/>
  <c r="M88" i="1"/>
  <c r="I92" i="1"/>
  <c r="Q81" i="1"/>
  <c r="L85" i="1"/>
  <c r="H89" i="1"/>
  <c r="O82" i="1"/>
  <c r="K86" i="1"/>
  <c r="G90" i="1"/>
  <c r="N83" i="1"/>
  <c r="J87" i="1"/>
  <c r="M84" i="1"/>
  <c r="I88" i="1"/>
  <c r="Q77" i="1"/>
  <c r="L81" i="1"/>
  <c r="H85" i="1"/>
  <c r="O78" i="1"/>
  <c r="K82" i="1"/>
  <c r="G86" i="1"/>
  <c r="N79" i="1"/>
  <c r="J83" i="1"/>
  <c r="M80" i="1"/>
  <c r="I84" i="1"/>
  <c r="Q73" i="1"/>
  <c r="L77" i="1"/>
  <c r="H81" i="1"/>
  <c r="O74" i="1"/>
  <c r="K78" i="1"/>
  <c r="G82" i="1"/>
  <c r="N75" i="1"/>
  <c r="J79" i="1"/>
  <c r="M76" i="1"/>
  <c r="I80" i="1"/>
  <c r="Q69" i="1"/>
  <c r="L73" i="1"/>
  <c r="H77" i="1"/>
  <c r="O70" i="1"/>
  <c r="K74" i="1"/>
  <c r="G78" i="1"/>
  <c r="N71" i="1"/>
  <c r="J75" i="1"/>
  <c r="M72" i="1"/>
  <c r="I76" i="1"/>
  <c r="Q65" i="1"/>
  <c r="L69" i="1"/>
  <c r="H73" i="1"/>
  <c r="O66" i="1"/>
  <c r="K70" i="1"/>
  <c r="G74" i="1"/>
  <c r="N67" i="1"/>
  <c r="J71" i="1"/>
  <c r="M68" i="1"/>
  <c r="I72" i="1"/>
  <c r="Q61" i="1"/>
  <c r="L65" i="1"/>
  <c r="H69" i="1"/>
  <c r="O62" i="1"/>
  <c r="K66" i="1"/>
  <c r="G70" i="1"/>
  <c r="N63" i="1"/>
  <c r="J67" i="1"/>
  <c r="M64" i="1"/>
  <c r="I68" i="1"/>
  <c r="Q57" i="1"/>
  <c r="L61" i="1"/>
  <c r="H65" i="1"/>
  <c r="O58" i="1"/>
  <c r="K62" i="1"/>
  <c r="G66" i="1"/>
  <c r="N59" i="1"/>
  <c r="J63" i="1"/>
  <c r="M60" i="1"/>
  <c r="I64" i="1"/>
  <c r="Q53" i="1"/>
  <c r="L57" i="1"/>
  <c r="H61" i="1"/>
  <c r="O54" i="1"/>
  <c r="K58" i="1"/>
  <c r="G62" i="1"/>
  <c r="N55" i="1"/>
  <c r="J59" i="1"/>
  <c r="M56" i="1"/>
  <c r="I60" i="1"/>
  <c r="Q49" i="1"/>
  <c r="L53" i="1"/>
  <c r="H57" i="1"/>
  <c r="O50" i="1"/>
  <c r="K54" i="1"/>
  <c r="G58" i="1"/>
  <c r="N51" i="1"/>
  <c r="J55" i="1"/>
  <c r="M52" i="1"/>
  <c r="I56" i="1"/>
  <c r="Q45" i="1"/>
  <c r="L49" i="1"/>
  <c r="H53" i="1"/>
  <c r="O46" i="1"/>
  <c r="K50" i="1"/>
  <c r="G54" i="1"/>
  <c r="N47" i="1"/>
  <c r="J51" i="1"/>
  <c r="M48" i="1"/>
  <c r="I52" i="1"/>
  <c r="Q41" i="1"/>
  <c r="L45" i="1"/>
  <c r="H49" i="1"/>
  <c r="O42" i="1"/>
  <c r="K46" i="1"/>
  <c r="G50" i="1"/>
  <c r="N43" i="1"/>
  <c r="J47" i="1"/>
  <c r="M44" i="1"/>
  <c r="I48" i="1"/>
  <c r="Q37" i="1"/>
  <c r="L41" i="1"/>
  <c r="H45" i="1"/>
  <c r="O38" i="1"/>
  <c r="K42" i="1"/>
  <c r="G46" i="1"/>
  <c r="N39" i="1"/>
  <c r="J43" i="1"/>
  <c r="M40" i="1"/>
  <c r="I44" i="1"/>
  <c r="Q33" i="1"/>
  <c r="L37" i="1"/>
  <c r="H41" i="1"/>
  <c r="O34" i="1"/>
  <c r="K38" i="1"/>
  <c r="G42" i="1"/>
  <c r="N35" i="1"/>
  <c r="J39" i="1"/>
  <c r="M36" i="1"/>
  <c r="I40" i="1"/>
  <c r="N31" i="1"/>
  <c r="O30" i="1"/>
  <c r="L33" i="1"/>
  <c r="H37" i="1"/>
  <c r="Q29" i="1"/>
  <c r="M32" i="1"/>
  <c r="K34" i="1"/>
  <c r="G38" i="1"/>
  <c r="J35" i="1"/>
  <c r="I36" i="1"/>
  <c r="N27" i="1"/>
  <c r="J31" i="1"/>
  <c r="K30" i="1"/>
  <c r="H33" i="1"/>
  <c r="G34" i="1"/>
  <c r="O26" i="1"/>
  <c r="L29" i="1"/>
  <c r="I32" i="1"/>
  <c r="Q25" i="1"/>
  <c r="M28" i="1"/>
  <c r="N23" i="1"/>
  <c r="J27" i="1"/>
  <c r="O22" i="1"/>
  <c r="L25" i="1"/>
  <c r="I28" i="1"/>
  <c r="Q21" i="1"/>
  <c r="M24" i="1"/>
  <c r="G30" i="1"/>
  <c r="K26" i="1"/>
  <c r="H29" i="1"/>
  <c r="N19" i="1"/>
  <c r="J23" i="1"/>
  <c r="G26" i="1"/>
  <c r="K22" i="1"/>
  <c r="H25" i="1"/>
  <c r="O18" i="1"/>
  <c r="L21" i="1"/>
  <c r="I24" i="1"/>
  <c r="Q17" i="1"/>
  <c r="M20" i="1"/>
  <c r="N15" i="1"/>
  <c r="J19" i="1"/>
  <c r="O14" i="1"/>
  <c r="L17" i="1"/>
  <c r="I20" i="1"/>
  <c r="Q13" i="1"/>
  <c r="M16" i="1"/>
  <c r="G22" i="1"/>
  <c r="K18" i="1"/>
  <c r="H21" i="1"/>
  <c r="N11" i="1"/>
  <c r="J15" i="1"/>
  <c r="G18" i="1"/>
  <c r="K14" i="1"/>
  <c r="H17" i="1"/>
  <c r="O10" i="1"/>
  <c r="L13" i="1"/>
  <c r="I16" i="1"/>
  <c r="Q9" i="1"/>
  <c r="M12" i="1"/>
  <c r="N7" i="1"/>
  <c r="J11" i="1"/>
  <c r="L9" i="1"/>
  <c r="I12" i="1"/>
  <c r="M8" i="1"/>
  <c r="G14" i="1"/>
  <c r="K10" i="1"/>
  <c r="H13" i="1"/>
  <c r="J7" i="1"/>
  <c r="G10" i="1"/>
  <c r="H9" i="1"/>
  <c r="I8" i="1"/>
  <c r="K2" i="1"/>
  <c r="O2" i="1"/>
  <c r="Q5" i="1"/>
  <c r="L5" i="1"/>
  <c r="H5" i="1"/>
  <c r="J1922" i="1"/>
  <c r="Q1921" i="1"/>
  <c r="L1921" i="1"/>
  <c r="H1921" i="1"/>
  <c r="N1920" i="1"/>
  <c r="J1920" i="1"/>
  <c r="Q1919" i="1"/>
  <c r="L1919" i="1"/>
  <c r="H1919" i="1"/>
  <c r="J1918" i="1"/>
  <c r="Q1917" i="1"/>
  <c r="L1917" i="1"/>
  <c r="H1917" i="1"/>
  <c r="N1916" i="1"/>
  <c r="J1916" i="1"/>
  <c r="Q1915" i="1"/>
  <c r="L1915" i="1"/>
  <c r="H1915" i="1"/>
  <c r="N1914" i="1"/>
  <c r="J1914" i="1"/>
  <c r="Q1913" i="1"/>
  <c r="L1913" i="1"/>
  <c r="H1913" i="1"/>
  <c r="N1912" i="1"/>
  <c r="J1912" i="1"/>
  <c r="Q1911" i="1"/>
  <c r="L1911" i="1"/>
  <c r="H1911" i="1"/>
  <c r="N1910" i="1"/>
  <c r="J1910" i="1"/>
  <c r="Q1909" i="1"/>
  <c r="L1909" i="1"/>
  <c r="H1909" i="1"/>
  <c r="N1908" i="1"/>
  <c r="J1908" i="1"/>
  <c r="Q1907" i="1"/>
  <c r="L1907" i="1"/>
  <c r="H1907" i="1"/>
  <c r="N1906" i="1"/>
  <c r="J1906" i="1"/>
  <c r="Q1905" i="1"/>
  <c r="L1905" i="1"/>
  <c r="H1905" i="1"/>
  <c r="N1904" i="1"/>
  <c r="J1904" i="1"/>
  <c r="Q1903" i="1"/>
  <c r="L1903" i="1"/>
  <c r="H1903" i="1"/>
  <c r="N1902" i="1"/>
  <c r="J1902" i="1"/>
  <c r="Q1901" i="1"/>
  <c r="L1901" i="1"/>
  <c r="H1901" i="1"/>
  <c r="N1900" i="1"/>
  <c r="J1900" i="1"/>
  <c r="Q1899" i="1"/>
  <c r="L1899" i="1"/>
  <c r="H1899" i="1"/>
  <c r="N1898" i="1"/>
  <c r="J1898" i="1"/>
  <c r="Q1897" i="1"/>
  <c r="L1897" i="1"/>
  <c r="H1897" i="1"/>
  <c r="N1896" i="1"/>
  <c r="J1896" i="1"/>
  <c r="Q1895" i="1"/>
  <c r="L1895" i="1"/>
  <c r="H1895" i="1"/>
  <c r="N1894" i="1"/>
  <c r="J1894" i="1"/>
  <c r="Q1893" i="1"/>
  <c r="L1893" i="1"/>
  <c r="H1893" i="1"/>
  <c r="N1892" i="1"/>
  <c r="J1892" i="1"/>
  <c r="Q1891" i="1"/>
  <c r="L1891" i="1"/>
  <c r="H1891" i="1"/>
  <c r="N1890" i="1"/>
  <c r="J1890" i="1"/>
  <c r="Q1889" i="1"/>
  <c r="L1889" i="1"/>
  <c r="H1889" i="1"/>
  <c r="N1888" i="1"/>
  <c r="J1888" i="1"/>
  <c r="Q1887" i="1"/>
  <c r="L1887" i="1"/>
  <c r="H1887" i="1"/>
  <c r="N1886" i="1"/>
  <c r="J1886" i="1"/>
  <c r="Q1885" i="1"/>
  <c r="L1885" i="1"/>
  <c r="H1885" i="1"/>
  <c r="N1884" i="1"/>
  <c r="J1884" i="1"/>
  <c r="Q1883" i="1"/>
  <c r="L1883" i="1"/>
  <c r="H1883" i="1"/>
  <c r="N1882" i="1"/>
  <c r="J1882" i="1"/>
  <c r="Q1881" i="1"/>
  <c r="L1881" i="1"/>
  <c r="H1881" i="1"/>
  <c r="N1880" i="1"/>
  <c r="J1880" i="1"/>
  <c r="Q1879" i="1"/>
  <c r="L1879" i="1"/>
  <c r="H1879" i="1"/>
  <c r="N1878" i="1"/>
  <c r="J1878" i="1"/>
  <c r="Q1877" i="1"/>
  <c r="L1877" i="1"/>
  <c r="H1877" i="1"/>
  <c r="N1876" i="1"/>
  <c r="J1876" i="1"/>
  <c r="Q1875" i="1"/>
  <c r="L1875" i="1"/>
  <c r="H1875" i="1"/>
  <c r="N1874" i="1"/>
  <c r="J1874" i="1"/>
  <c r="Q1873" i="1"/>
  <c r="L1873" i="1"/>
  <c r="H1873" i="1"/>
  <c r="N1872" i="1"/>
  <c r="J1872" i="1"/>
  <c r="Q1871" i="1"/>
  <c r="L1871" i="1"/>
  <c r="H1871" i="1"/>
  <c r="N1870" i="1"/>
  <c r="J1870" i="1"/>
  <c r="Q1869" i="1"/>
  <c r="L1869" i="1"/>
  <c r="H1869" i="1"/>
  <c r="N1868" i="1"/>
  <c r="J1868" i="1"/>
  <c r="Q1867" i="1"/>
  <c r="L1867" i="1"/>
  <c r="H1867" i="1"/>
  <c r="N1866" i="1"/>
  <c r="J1866" i="1"/>
  <c r="Q1865" i="1"/>
  <c r="L1865" i="1"/>
  <c r="H1865" i="1"/>
  <c r="N1864" i="1"/>
  <c r="J1864" i="1"/>
  <c r="Q1863" i="1"/>
  <c r="L1863" i="1"/>
  <c r="H1863" i="1"/>
  <c r="N1862" i="1"/>
  <c r="J1862" i="1"/>
  <c r="Q1861" i="1"/>
  <c r="L1861" i="1"/>
  <c r="H1861" i="1"/>
  <c r="N1860" i="1"/>
  <c r="J1860" i="1"/>
  <c r="Q1859" i="1"/>
  <c r="L1859" i="1"/>
  <c r="H1859" i="1"/>
  <c r="N1858" i="1"/>
  <c r="J1858" i="1"/>
  <c r="Q1857" i="1"/>
  <c r="L1857" i="1"/>
  <c r="H1857" i="1"/>
  <c r="N1856" i="1"/>
  <c r="J1856" i="1"/>
  <c r="Q1855" i="1"/>
  <c r="L1855" i="1"/>
  <c r="H1855" i="1"/>
  <c r="N1854" i="1"/>
  <c r="J1854" i="1"/>
  <c r="Q1853" i="1"/>
  <c r="L1853" i="1"/>
  <c r="H1853" i="1"/>
  <c r="N1852" i="1"/>
  <c r="J1852" i="1"/>
  <c r="Q1851" i="1"/>
  <c r="L1851" i="1"/>
  <c r="H1851" i="1"/>
  <c r="N1850" i="1"/>
  <c r="J1850" i="1"/>
  <c r="Q1849" i="1"/>
  <c r="L1849" i="1"/>
  <c r="H1849" i="1"/>
  <c r="N1848" i="1"/>
  <c r="J1848" i="1"/>
  <c r="Q1847" i="1"/>
  <c r="L1847" i="1"/>
  <c r="H1847" i="1"/>
  <c r="N1846" i="1"/>
  <c r="J1846" i="1"/>
  <c r="Q1845" i="1"/>
  <c r="L1845" i="1"/>
  <c r="H1845" i="1"/>
  <c r="N1844" i="1"/>
  <c r="J1844" i="1"/>
  <c r="Q1843" i="1"/>
  <c r="L1843" i="1"/>
  <c r="H1843" i="1"/>
  <c r="N1842" i="1"/>
  <c r="J1842" i="1"/>
  <c r="Q1841" i="1"/>
  <c r="L1841" i="1"/>
  <c r="H1841" i="1"/>
  <c r="N1840" i="1"/>
  <c r="J1840" i="1"/>
  <c r="Q1839" i="1"/>
  <c r="L1839" i="1"/>
  <c r="H1839" i="1"/>
  <c r="N1838" i="1"/>
  <c r="J1838" i="1"/>
  <c r="Q1837" i="1"/>
  <c r="L1837" i="1"/>
  <c r="H1837" i="1"/>
  <c r="N1836" i="1"/>
  <c r="J1836" i="1"/>
  <c r="Q1835" i="1"/>
  <c r="L1835" i="1"/>
  <c r="H1835" i="1"/>
  <c r="N1834" i="1"/>
  <c r="J1834" i="1"/>
  <c r="Q1833" i="1"/>
  <c r="L1833" i="1"/>
  <c r="H1833" i="1"/>
  <c r="N1832" i="1"/>
  <c r="J1832" i="1"/>
  <c r="Q1831" i="1"/>
  <c r="L1831" i="1"/>
  <c r="H1831" i="1"/>
  <c r="N1830" i="1"/>
  <c r="J1830" i="1"/>
  <c r="Q1829" i="1"/>
  <c r="L1829" i="1"/>
  <c r="H1829" i="1"/>
  <c r="N1828" i="1"/>
  <c r="J1828" i="1"/>
  <c r="Q1827" i="1"/>
  <c r="L1827" i="1"/>
  <c r="H1827" i="1"/>
  <c r="N1826" i="1"/>
  <c r="J1826" i="1"/>
  <c r="Q1825" i="1"/>
  <c r="L1825" i="1"/>
  <c r="H1825" i="1"/>
  <c r="N1824" i="1"/>
  <c r="J1824" i="1"/>
  <c r="Q1823" i="1"/>
  <c r="L1823" i="1"/>
  <c r="H1823" i="1"/>
  <c r="N1822" i="1"/>
  <c r="J1822" i="1"/>
  <c r="Q1821" i="1"/>
  <c r="L1821" i="1"/>
  <c r="H1821" i="1"/>
  <c r="N1820" i="1"/>
  <c r="J1820" i="1"/>
  <c r="Q1819" i="1"/>
  <c r="L1819" i="1"/>
  <c r="H1819" i="1"/>
  <c r="N1818" i="1"/>
  <c r="J1818" i="1"/>
  <c r="Q1817" i="1"/>
  <c r="L1817" i="1"/>
  <c r="H1817" i="1"/>
  <c r="N1816" i="1"/>
  <c r="J1816" i="1"/>
  <c r="Q1815" i="1"/>
  <c r="L1815" i="1"/>
  <c r="H1815" i="1"/>
  <c r="N1814" i="1"/>
  <c r="J1814" i="1"/>
  <c r="Q1813" i="1"/>
  <c r="L1813" i="1"/>
  <c r="H1813" i="1"/>
  <c r="N1812" i="1"/>
  <c r="J1812" i="1"/>
  <c r="Q1811" i="1"/>
  <c r="L1811" i="1"/>
  <c r="H1811" i="1"/>
  <c r="N1810" i="1"/>
  <c r="J1810" i="1"/>
  <c r="Q1809" i="1"/>
  <c r="L1809" i="1"/>
  <c r="H1809" i="1"/>
  <c r="N1808" i="1"/>
  <c r="J1808" i="1"/>
  <c r="Q1807" i="1"/>
  <c r="L1807" i="1"/>
  <c r="H1807" i="1"/>
  <c r="N1806" i="1"/>
  <c r="J1806" i="1"/>
  <c r="Q1805" i="1"/>
  <c r="L1805" i="1"/>
  <c r="H1805" i="1"/>
  <c r="N1804" i="1"/>
  <c r="J1804" i="1"/>
  <c r="Q1803" i="1"/>
  <c r="L1803" i="1"/>
  <c r="H1803" i="1"/>
  <c r="N1802" i="1"/>
  <c r="J1802" i="1"/>
  <c r="Q1801" i="1"/>
  <c r="L1801" i="1"/>
  <c r="H1801" i="1"/>
  <c r="N1800" i="1"/>
  <c r="J1800" i="1"/>
  <c r="Q1799" i="1"/>
  <c r="L1799" i="1"/>
  <c r="H1799" i="1"/>
  <c r="N1798" i="1"/>
  <c r="J1798" i="1"/>
  <c r="Q1797" i="1"/>
  <c r="L1797" i="1"/>
  <c r="H1797" i="1"/>
  <c r="N1796" i="1"/>
  <c r="J1796" i="1"/>
  <c r="Q1795" i="1"/>
  <c r="L1795" i="1"/>
  <c r="H1795" i="1"/>
  <c r="N1794" i="1"/>
  <c r="J1794" i="1"/>
  <c r="Q1793" i="1"/>
  <c r="L1793" i="1"/>
  <c r="H1793" i="1"/>
  <c r="N1792" i="1"/>
  <c r="J1792" i="1"/>
  <c r="Q1791" i="1"/>
  <c r="L1791" i="1"/>
  <c r="H1791" i="1"/>
  <c r="N1790" i="1"/>
  <c r="J1790" i="1"/>
  <c r="Q1789" i="1"/>
  <c r="L1789" i="1"/>
  <c r="H1789" i="1"/>
  <c r="N1788" i="1"/>
  <c r="J1788" i="1"/>
  <c r="Q1787" i="1"/>
  <c r="L1787" i="1"/>
  <c r="H1787" i="1"/>
  <c r="N1786" i="1"/>
  <c r="J1786" i="1"/>
  <c r="Q1785" i="1"/>
  <c r="L1785" i="1"/>
  <c r="H1785" i="1"/>
  <c r="N1784" i="1"/>
  <c r="J1784" i="1"/>
  <c r="Q1783" i="1"/>
  <c r="L1783" i="1"/>
  <c r="H1783" i="1"/>
  <c r="N1782" i="1"/>
  <c r="J1782" i="1"/>
  <c r="Q1781" i="1"/>
  <c r="L1781" i="1"/>
  <c r="H1781" i="1"/>
  <c r="N1780" i="1"/>
  <c r="J1780" i="1"/>
  <c r="Q1779" i="1"/>
  <c r="L1779" i="1"/>
  <c r="H1779" i="1"/>
  <c r="N1778" i="1"/>
  <c r="J1778" i="1"/>
  <c r="Q1777" i="1"/>
  <c r="L1777" i="1"/>
  <c r="H1777" i="1"/>
  <c r="N1776" i="1"/>
  <c r="J1776" i="1"/>
  <c r="Q1775" i="1"/>
  <c r="L1775" i="1"/>
  <c r="H1775" i="1"/>
  <c r="N1774" i="1"/>
  <c r="J1774" i="1"/>
  <c r="Q1773" i="1"/>
  <c r="L1773" i="1"/>
  <c r="H1773" i="1"/>
  <c r="N1772" i="1"/>
  <c r="J1772" i="1"/>
  <c r="Q1771" i="1"/>
  <c r="L1771" i="1"/>
  <c r="H1771" i="1"/>
  <c r="N1770" i="1"/>
  <c r="J1770" i="1"/>
  <c r="Q1769" i="1"/>
  <c r="L1769" i="1"/>
  <c r="H1769" i="1"/>
  <c r="N1768" i="1"/>
  <c r="J1768" i="1"/>
  <c r="Q1767" i="1"/>
  <c r="L1767" i="1"/>
  <c r="H1767" i="1"/>
  <c r="N1766" i="1"/>
  <c r="J1766" i="1"/>
  <c r="Q1765" i="1"/>
  <c r="L1765" i="1"/>
  <c r="H1765" i="1"/>
  <c r="N1764" i="1"/>
  <c r="J1764" i="1"/>
  <c r="Q1763" i="1"/>
  <c r="L1763" i="1"/>
  <c r="H1763" i="1"/>
  <c r="N1762" i="1"/>
  <c r="J1762" i="1"/>
  <c r="Q1761" i="1"/>
  <c r="L1761" i="1"/>
  <c r="H1761" i="1"/>
  <c r="N1760" i="1"/>
  <c r="J1760" i="1"/>
  <c r="Q1759" i="1"/>
  <c r="L1759" i="1"/>
  <c r="H1759" i="1"/>
  <c r="N1758" i="1"/>
  <c r="J1758" i="1"/>
  <c r="Q1757" i="1"/>
  <c r="L1757" i="1"/>
  <c r="H1757" i="1"/>
  <c r="N1756" i="1"/>
  <c r="J1756" i="1"/>
  <c r="Q1755" i="1"/>
  <c r="L1755" i="1"/>
  <c r="H1755" i="1"/>
  <c r="N1754" i="1"/>
  <c r="J1754" i="1"/>
  <c r="Q1753" i="1"/>
  <c r="L1753" i="1"/>
  <c r="H1753" i="1"/>
  <c r="N1752" i="1"/>
  <c r="J1752" i="1"/>
  <c r="Q1751" i="1"/>
  <c r="L1751" i="1"/>
  <c r="H1751" i="1"/>
  <c r="N1750" i="1"/>
  <c r="J1750" i="1"/>
  <c r="Q1749" i="1"/>
  <c r="L1749" i="1"/>
  <c r="H1749" i="1"/>
  <c r="N1748" i="1"/>
  <c r="J1748" i="1"/>
  <c r="Q1747" i="1"/>
  <c r="L1747" i="1"/>
  <c r="H1747" i="1"/>
  <c r="N1746" i="1"/>
  <c r="J1746" i="1"/>
  <c r="Q1745" i="1"/>
  <c r="L1745" i="1"/>
  <c r="H1745" i="1"/>
  <c r="N1744" i="1"/>
  <c r="J1744" i="1"/>
  <c r="Q1743" i="1"/>
  <c r="L1743" i="1"/>
  <c r="H1743" i="1"/>
  <c r="N1742" i="1"/>
  <c r="J1742" i="1"/>
  <c r="Q1741" i="1"/>
  <c r="L1741" i="1"/>
  <c r="H1741" i="1"/>
  <c r="N1740" i="1"/>
  <c r="J1740" i="1"/>
  <c r="Q1739" i="1"/>
  <c r="L1739" i="1"/>
  <c r="H1739" i="1"/>
  <c r="N1738" i="1"/>
  <c r="J1738" i="1"/>
  <c r="Q1737" i="1"/>
  <c r="L1737" i="1"/>
  <c r="H1737" i="1"/>
  <c r="N1736" i="1"/>
  <c r="J1736" i="1"/>
  <c r="Q1735" i="1"/>
  <c r="L1735" i="1"/>
  <c r="H1735" i="1"/>
  <c r="N1734" i="1"/>
  <c r="J1734" i="1"/>
  <c r="Q1733" i="1"/>
  <c r="L1733" i="1"/>
  <c r="H1733" i="1"/>
  <c r="N1732" i="1"/>
  <c r="J1732" i="1"/>
  <c r="Q1731" i="1"/>
  <c r="L1731" i="1"/>
  <c r="H1731" i="1"/>
  <c r="N1730" i="1"/>
  <c r="J1730" i="1"/>
  <c r="Q1729" i="1"/>
  <c r="L1729" i="1"/>
  <c r="H1729" i="1"/>
  <c r="N1728" i="1"/>
  <c r="J1728" i="1"/>
  <c r="Q1727" i="1"/>
  <c r="L1727" i="1"/>
  <c r="H1727" i="1"/>
  <c r="N1726" i="1"/>
  <c r="J1726" i="1"/>
  <c r="Q1725" i="1"/>
  <c r="L1725" i="1"/>
  <c r="H1725" i="1"/>
  <c r="N1724" i="1"/>
  <c r="J1724" i="1"/>
  <c r="Q1723" i="1"/>
  <c r="L1723" i="1"/>
  <c r="H1723" i="1"/>
  <c r="N1722" i="1"/>
  <c r="J1722" i="1"/>
  <c r="Q1721" i="1"/>
  <c r="L1721" i="1"/>
  <c r="H1721" i="1"/>
  <c r="N1720" i="1"/>
  <c r="J1720" i="1"/>
  <c r="Q1719" i="1"/>
  <c r="L1719" i="1"/>
  <c r="H1719" i="1"/>
  <c r="N1718" i="1"/>
  <c r="J1718" i="1"/>
  <c r="Q1717" i="1"/>
  <c r="L1717" i="1"/>
  <c r="H1717" i="1"/>
  <c r="N1716" i="1"/>
  <c r="J1716" i="1"/>
  <c r="Q1715" i="1"/>
  <c r="L1715" i="1"/>
  <c r="H1715" i="1"/>
  <c r="N1714" i="1"/>
  <c r="J1714" i="1"/>
  <c r="Q1713" i="1"/>
  <c r="L1713" i="1"/>
  <c r="H1713" i="1"/>
  <c r="N1712" i="1"/>
  <c r="J1712" i="1"/>
  <c r="Q1711" i="1"/>
  <c r="L1711" i="1"/>
  <c r="H1711" i="1"/>
  <c r="N1710" i="1"/>
  <c r="J1710" i="1"/>
  <c r="Q1709" i="1"/>
  <c r="L1709" i="1"/>
  <c r="H1709" i="1"/>
  <c r="N1708" i="1"/>
  <c r="J1708" i="1"/>
  <c r="Q1707" i="1"/>
  <c r="L1707" i="1"/>
  <c r="H1707" i="1"/>
  <c r="N1706" i="1"/>
  <c r="J1706" i="1"/>
  <c r="Q1705" i="1"/>
  <c r="L1705" i="1"/>
  <c r="H1705" i="1"/>
  <c r="N1704" i="1"/>
  <c r="J1704" i="1"/>
  <c r="Q1703" i="1"/>
  <c r="L1703" i="1"/>
  <c r="H1703" i="1"/>
  <c r="N1702" i="1"/>
  <c r="J1702" i="1"/>
  <c r="Q1701" i="1"/>
  <c r="L1701" i="1"/>
  <c r="H1701" i="1"/>
  <c r="N1700" i="1"/>
  <c r="J1700" i="1"/>
  <c r="Q1699" i="1"/>
  <c r="L1699" i="1"/>
  <c r="H1699" i="1"/>
  <c r="N1698" i="1"/>
  <c r="J1698" i="1"/>
  <c r="Q1697" i="1"/>
  <c r="L1697" i="1"/>
  <c r="H1697" i="1"/>
  <c r="N1696" i="1"/>
  <c r="J1696" i="1"/>
  <c r="Q1695" i="1"/>
  <c r="L1695" i="1"/>
  <c r="H1695" i="1"/>
  <c r="N1694" i="1"/>
  <c r="J1694" i="1"/>
  <c r="Q1693" i="1"/>
  <c r="L1693" i="1"/>
  <c r="H1693" i="1"/>
  <c r="N1692" i="1"/>
  <c r="J1692" i="1"/>
  <c r="Q1691" i="1"/>
  <c r="L1691" i="1"/>
  <c r="H1691" i="1"/>
  <c r="N1690" i="1"/>
  <c r="J1690" i="1"/>
  <c r="Q1689" i="1"/>
  <c r="L1689" i="1"/>
  <c r="H1689" i="1"/>
  <c r="N1688" i="1"/>
  <c r="J1688" i="1"/>
  <c r="Q1687" i="1"/>
  <c r="L1687" i="1"/>
  <c r="H1687" i="1"/>
  <c r="N1686" i="1"/>
  <c r="J1686" i="1"/>
  <c r="Q1685" i="1"/>
  <c r="L1685" i="1"/>
  <c r="H1685" i="1"/>
  <c r="N1684" i="1"/>
  <c r="J1684" i="1"/>
  <c r="Q1683" i="1"/>
  <c r="L1683" i="1"/>
  <c r="H1683" i="1"/>
  <c r="N1682" i="1"/>
  <c r="J1682" i="1"/>
  <c r="Q1681" i="1"/>
  <c r="L1681" i="1"/>
  <c r="H1681" i="1"/>
  <c r="N1680" i="1"/>
  <c r="J1680" i="1"/>
  <c r="Q1679" i="1"/>
  <c r="L1679" i="1"/>
  <c r="H1679" i="1"/>
  <c r="N1678" i="1"/>
  <c r="J1678" i="1"/>
  <c r="Q1677" i="1"/>
  <c r="L1677" i="1"/>
  <c r="H1677" i="1"/>
  <c r="N1676" i="1"/>
  <c r="J1676" i="1"/>
  <c r="Q1675" i="1"/>
  <c r="L1675" i="1"/>
  <c r="H1675" i="1"/>
  <c r="N1674" i="1"/>
  <c r="J1674" i="1"/>
  <c r="Q1673" i="1"/>
  <c r="L1673" i="1"/>
  <c r="H1673" i="1"/>
  <c r="N1672" i="1"/>
  <c r="J1672" i="1"/>
  <c r="Q1671" i="1"/>
  <c r="L1671" i="1"/>
  <c r="H1671" i="1"/>
  <c r="N1670" i="1"/>
  <c r="J1670" i="1"/>
  <c r="Q1669" i="1"/>
  <c r="L1669" i="1"/>
  <c r="H1669" i="1"/>
  <c r="N1668" i="1"/>
  <c r="J1668" i="1"/>
  <c r="Q1667" i="1"/>
  <c r="L1667" i="1"/>
  <c r="H1667" i="1"/>
  <c r="N1666" i="1"/>
  <c r="J1666" i="1"/>
  <c r="Q1665" i="1"/>
  <c r="L1665" i="1"/>
  <c r="H1665" i="1"/>
  <c r="N1664" i="1"/>
  <c r="J1664" i="1"/>
  <c r="Q1663" i="1"/>
  <c r="L1663" i="1"/>
  <c r="H1663" i="1"/>
  <c r="N1662" i="1"/>
  <c r="J1662" i="1"/>
  <c r="Q1661" i="1"/>
  <c r="L1661" i="1"/>
  <c r="H1661" i="1"/>
  <c r="N1660" i="1"/>
  <c r="J1660" i="1"/>
  <c r="Q1659" i="1"/>
  <c r="L1659" i="1"/>
  <c r="H1659" i="1"/>
  <c r="N1658" i="1"/>
  <c r="J1658" i="1"/>
  <c r="Q1657" i="1"/>
  <c r="L1657" i="1"/>
  <c r="H1657" i="1"/>
  <c r="N1656" i="1"/>
  <c r="J1656" i="1"/>
  <c r="Q1655" i="1"/>
  <c r="L1655" i="1"/>
  <c r="H1655" i="1"/>
  <c r="N1654" i="1"/>
  <c r="J1654" i="1"/>
  <c r="Q1653" i="1"/>
  <c r="L1653" i="1"/>
  <c r="H1653" i="1"/>
  <c r="N1652" i="1"/>
  <c r="J1652" i="1"/>
  <c r="Q1651" i="1"/>
  <c r="L1651" i="1"/>
  <c r="H1651" i="1"/>
  <c r="N1650" i="1"/>
  <c r="J1650" i="1"/>
  <c r="Q1649" i="1"/>
  <c r="L1649" i="1"/>
  <c r="H1649" i="1"/>
  <c r="N1648" i="1"/>
  <c r="J1648" i="1"/>
  <c r="Q1647" i="1"/>
  <c r="L1647" i="1"/>
  <c r="H1647" i="1"/>
  <c r="N1646" i="1"/>
  <c r="J1646" i="1"/>
  <c r="Q1645" i="1"/>
  <c r="L1645" i="1"/>
  <c r="H1645" i="1"/>
  <c r="N1644" i="1"/>
  <c r="J1644" i="1"/>
  <c r="Q1643" i="1"/>
  <c r="L1643" i="1"/>
  <c r="H1643" i="1"/>
  <c r="N1642" i="1"/>
  <c r="J1642" i="1"/>
  <c r="Q1641" i="1"/>
  <c r="L1641" i="1"/>
  <c r="H1641" i="1"/>
  <c r="N1640" i="1"/>
  <c r="J1640" i="1"/>
  <c r="Q1639" i="1"/>
  <c r="L1639" i="1"/>
  <c r="H1639" i="1"/>
  <c r="N1638" i="1"/>
  <c r="J1638" i="1"/>
  <c r="Q1637" i="1"/>
  <c r="L1637" i="1"/>
  <c r="H1637" i="1"/>
  <c r="N1636" i="1"/>
  <c r="J1636" i="1"/>
  <c r="Q1635" i="1"/>
  <c r="L1635" i="1"/>
  <c r="H1635" i="1"/>
  <c r="N1634" i="1"/>
  <c r="J1634" i="1"/>
  <c r="Q1633" i="1"/>
  <c r="L1633" i="1"/>
  <c r="H1633" i="1"/>
  <c r="N1632" i="1"/>
  <c r="J1632" i="1"/>
  <c r="Q1631" i="1"/>
  <c r="L1631" i="1"/>
  <c r="H1631" i="1"/>
  <c r="N1630" i="1"/>
  <c r="J1630" i="1"/>
  <c r="Q1629" i="1"/>
  <c r="L1629" i="1"/>
  <c r="H1629" i="1"/>
  <c r="N1628" i="1"/>
  <c r="J1628" i="1"/>
  <c r="Q1627" i="1"/>
  <c r="L1627" i="1"/>
  <c r="H1627" i="1"/>
  <c r="N1626" i="1"/>
  <c r="J1626" i="1"/>
  <c r="Q1625" i="1"/>
  <c r="L1625" i="1"/>
  <c r="H1625" i="1"/>
  <c r="N1624" i="1"/>
  <c r="J1624" i="1"/>
  <c r="Q1623" i="1"/>
  <c r="L1623" i="1"/>
  <c r="H1623" i="1"/>
  <c r="N1622" i="1"/>
  <c r="J1622" i="1"/>
  <c r="Q1621" i="1"/>
  <c r="L1621" i="1"/>
  <c r="H1621" i="1"/>
  <c r="N1620" i="1"/>
  <c r="J1620" i="1"/>
  <c r="Q1619" i="1"/>
  <c r="L1619" i="1"/>
  <c r="H1619" i="1"/>
  <c r="N1618" i="1"/>
  <c r="J1618" i="1"/>
  <c r="Q1617" i="1"/>
  <c r="L1617" i="1"/>
  <c r="H1617" i="1"/>
  <c r="N1616" i="1"/>
  <c r="J1616" i="1"/>
  <c r="Q1615" i="1"/>
  <c r="L1615" i="1"/>
  <c r="H1615" i="1"/>
  <c r="N1614" i="1"/>
  <c r="J1614" i="1"/>
  <c r="Q1613" i="1"/>
  <c r="L1613" i="1"/>
  <c r="H1613" i="1"/>
  <c r="N1612" i="1"/>
  <c r="J1612" i="1"/>
  <c r="Q1611" i="1"/>
  <c r="L1611" i="1"/>
  <c r="H1611" i="1"/>
  <c r="N1610" i="1"/>
  <c r="J1610" i="1"/>
  <c r="Q1609" i="1"/>
  <c r="L1609" i="1"/>
  <c r="H1609" i="1"/>
  <c r="N1608" i="1"/>
  <c r="J1608" i="1"/>
  <c r="Q1607" i="1"/>
  <c r="L1607" i="1"/>
  <c r="H1607" i="1"/>
  <c r="N1606" i="1"/>
  <c r="J1606" i="1"/>
  <c r="Q1605" i="1"/>
  <c r="L1605" i="1"/>
  <c r="H1605" i="1"/>
  <c r="N1604" i="1"/>
  <c r="J1604" i="1"/>
  <c r="Q1603" i="1"/>
  <c r="L1603" i="1"/>
  <c r="H1603" i="1"/>
  <c r="N1602" i="1"/>
  <c r="J1602" i="1"/>
  <c r="Q1601" i="1"/>
  <c r="L1601" i="1"/>
  <c r="H1601" i="1"/>
  <c r="N1600" i="1"/>
  <c r="J1600" i="1"/>
  <c r="Q1599" i="1"/>
  <c r="L1599" i="1"/>
  <c r="H1599" i="1"/>
  <c r="N1598" i="1"/>
  <c r="J1598" i="1"/>
  <c r="Q1597" i="1"/>
  <c r="L1597" i="1"/>
  <c r="H1597" i="1"/>
  <c r="N1596" i="1"/>
  <c r="J1596" i="1"/>
  <c r="Q1595" i="1"/>
  <c r="L1595" i="1"/>
  <c r="H1595" i="1"/>
  <c r="N1594" i="1"/>
  <c r="J1594" i="1"/>
  <c r="Q1593" i="1"/>
  <c r="L1593" i="1"/>
  <c r="H1593" i="1"/>
  <c r="N1592" i="1"/>
  <c r="J1592" i="1"/>
  <c r="Q1591" i="1"/>
  <c r="L1591" i="1"/>
  <c r="H1591" i="1"/>
  <c r="N1590" i="1"/>
  <c r="J1590" i="1"/>
  <c r="Q1589" i="1"/>
  <c r="L1589" i="1"/>
  <c r="H1589" i="1"/>
  <c r="N1588" i="1"/>
  <c r="J1588" i="1"/>
  <c r="Q1587" i="1"/>
  <c r="L1587" i="1"/>
  <c r="H1587" i="1"/>
  <c r="N1586" i="1"/>
  <c r="J1586" i="1"/>
  <c r="Q1585" i="1"/>
  <c r="L1585" i="1"/>
  <c r="H1585" i="1"/>
  <c r="N1584" i="1"/>
  <c r="J1584" i="1"/>
  <c r="Q1583" i="1"/>
  <c r="L1583" i="1"/>
  <c r="H1583" i="1"/>
  <c r="N1582" i="1"/>
  <c r="J1582" i="1"/>
  <c r="Q1581" i="1"/>
  <c r="L1581" i="1"/>
  <c r="H1581" i="1"/>
  <c r="N1580" i="1"/>
  <c r="J1580" i="1"/>
  <c r="Q1579" i="1"/>
  <c r="L1579" i="1"/>
  <c r="H1579" i="1"/>
  <c r="N1578" i="1"/>
  <c r="J1578" i="1"/>
  <c r="Q1577" i="1"/>
  <c r="L1577" i="1"/>
  <c r="H1577" i="1"/>
  <c r="N1576" i="1"/>
  <c r="J1576" i="1"/>
  <c r="Q1575" i="1"/>
  <c r="L1575" i="1"/>
  <c r="H1575" i="1"/>
  <c r="N1574" i="1"/>
  <c r="J1574" i="1"/>
  <c r="Q1573" i="1"/>
  <c r="L1573" i="1"/>
  <c r="H1573" i="1"/>
  <c r="N1572" i="1"/>
  <c r="J1572" i="1"/>
  <c r="Q1571" i="1"/>
  <c r="L1571" i="1"/>
  <c r="H1571" i="1"/>
  <c r="N1570" i="1"/>
  <c r="J1570" i="1"/>
  <c r="Q1569" i="1"/>
  <c r="L1569" i="1"/>
  <c r="H1569" i="1"/>
  <c r="N1568" i="1"/>
  <c r="J1568" i="1"/>
  <c r="Q1567" i="1"/>
  <c r="L1567" i="1"/>
  <c r="H1567" i="1"/>
  <c r="N1566" i="1"/>
  <c r="J1566" i="1"/>
  <c r="Q1565" i="1"/>
  <c r="L1565" i="1"/>
  <c r="H1565" i="1"/>
  <c r="N1564" i="1"/>
  <c r="J1564" i="1"/>
  <c r="Q1563" i="1"/>
  <c r="L1563" i="1"/>
  <c r="H1563" i="1"/>
  <c r="N1562" i="1"/>
  <c r="J1562" i="1"/>
  <c r="Q1561" i="1"/>
  <c r="L1561" i="1"/>
  <c r="H1561" i="1"/>
  <c r="N1560" i="1"/>
  <c r="J1560" i="1"/>
  <c r="Q1559" i="1"/>
  <c r="L1559" i="1"/>
  <c r="H1559" i="1"/>
  <c r="N1558" i="1"/>
  <c r="J1558" i="1"/>
  <c r="Q1557" i="1"/>
  <c r="L1557" i="1"/>
  <c r="H1557" i="1"/>
  <c r="N1556" i="1"/>
  <c r="J1556" i="1"/>
  <c r="Q1555" i="1"/>
  <c r="L1555" i="1"/>
  <c r="H1555" i="1"/>
  <c r="N1554" i="1"/>
  <c r="J1554" i="1"/>
  <c r="Q1553" i="1"/>
  <c r="L1553" i="1"/>
  <c r="H1553" i="1"/>
  <c r="N1552" i="1"/>
  <c r="J1552" i="1"/>
  <c r="Q1551" i="1"/>
  <c r="L1551" i="1"/>
  <c r="H1551" i="1"/>
  <c r="N1550" i="1"/>
  <c r="J1550" i="1"/>
  <c r="Q1549" i="1"/>
  <c r="L1549" i="1"/>
  <c r="H1549" i="1"/>
  <c r="N1548" i="1"/>
  <c r="J1548" i="1"/>
  <c r="Q1547" i="1"/>
  <c r="L1547" i="1"/>
  <c r="H1547" i="1"/>
  <c r="N1546" i="1"/>
  <c r="J1546" i="1"/>
  <c r="Q1545" i="1"/>
  <c r="L1545" i="1"/>
  <c r="H1545" i="1"/>
  <c r="N1544" i="1"/>
  <c r="J1544" i="1"/>
  <c r="Q1543" i="1"/>
  <c r="L1543" i="1"/>
  <c r="H1543" i="1"/>
  <c r="N1542" i="1"/>
  <c r="J1542" i="1"/>
  <c r="Q1541" i="1"/>
  <c r="L1541" i="1"/>
  <c r="H1541" i="1"/>
  <c r="N1540" i="1"/>
  <c r="J1540" i="1"/>
  <c r="Q1539" i="1"/>
  <c r="L1539" i="1"/>
  <c r="H1539" i="1"/>
  <c r="N1538" i="1"/>
  <c r="J1538" i="1"/>
  <c r="Q1537" i="1"/>
  <c r="L1537" i="1"/>
  <c r="H1537" i="1"/>
  <c r="N1536" i="1"/>
  <c r="J1536" i="1"/>
  <c r="Q1535" i="1"/>
  <c r="L1535" i="1"/>
  <c r="H1535" i="1"/>
  <c r="N1534" i="1"/>
  <c r="J1534" i="1"/>
  <c r="Q1533" i="1"/>
  <c r="L1533" i="1"/>
  <c r="H1533" i="1"/>
  <c r="N1532" i="1"/>
  <c r="J1532" i="1"/>
  <c r="Q1531" i="1"/>
  <c r="L1531" i="1"/>
  <c r="H1531" i="1"/>
  <c r="N1530" i="1"/>
  <c r="J1530" i="1"/>
  <c r="Q1529" i="1"/>
  <c r="L1529" i="1"/>
  <c r="H1529" i="1"/>
  <c r="N1528" i="1"/>
  <c r="J1528" i="1"/>
  <c r="Q1527" i="1"/>
  <c r="L1527" i="1"/>
  <c r="H1527" i="1"/>
  <c r="N1526" i="1"/>
  <c r="J1526" i="1"/>
  <c r="Q1525" i="1"/>
  <c r="L1525" i="1"/>
  <c r="H1525" i="1"/>
  <c r="N1524" i="1"/>
  <c r="J1524" i="1"/>
  <c r="Q1523" i="1"/>
  <c r="L1523" i="1"/>
  <c r="H1523" i="1"/>
  <c r="N1522" i="1"/>
  <c r="J1522" i="1"/>
  <c r="Q1521" i="1"/>
  <c r="L1521" i="1"/>
  <c r="H1521" i="1"/>
  <c r="N1520" i="1"/>
  <c r="J1520" i="1"/>
  <c r="Q1519" i="1"/>
  <c r="L1519" i="1"/>
  <c r="H1519" i="1"/>
  <c r="N1518" i="1"/>
  <c r="J1518" i="1"/>
  <c r="Q1517" i="1"/>
  <c r="L1517" i="1"/>
  <c r="H1517" i="1"/>
  <c r="N1516" i="1"/>
  <c r="J1516" i="1"/>
  <c r="Q1515" i="1"/>
  <c r="L1515" i="1"/>
  <c r="H1515" i="1"/>
  <c r="N1514" i="1"/>
  <c r="J1514" i="1"/>
  <c r="Q1513" i="1"/>
  <c r="L1513" i="1"/>
  <c r="H1513" i="1"/>
  <c r="N1512" i="1"/>
  <c r="J1512" i="1"/>
  <c r="Q1511" i="1"/>
  <c r="L1511" i="1"/>
  <c r="H1511" i="1"/>
  <c r="N1510" i="1"/>
  <c r="J1510" i="1"/>
  <c r="Q1509" i="1"/>
  <c r="L1509" i="1"/>
  <c r="H1509" i="1"/>
  <c r="N1508" i="1"/>
  <c r="J1508" i="1"/>
  <c r="Q1507" i="1"/>
  <c r="L1507" i="1"/>
  <c r="H1507" i="1"/>
  <c r="N1506" i="1"/>
  <c r="J1506" i="1"/>
  <c r="Q1505" i="1"/>
  <c r="L1505" i="1"/>
  <c r="H1505" i="1"/>
  <c r="N1504" i="1"/>
  <c r="J1504" i="1"/>
  <c r="Q1503" i="1"/>
  <c r="L1503" i="1"/>
  <c r="H1503" i="1"/>
  <c r="N1502" i="1"/>
  <c r="J1502" i="1"/>
  <c r="Q1501" i="1"/>
  <c r="L1501" i="1"/>
  <c r="H1501" i="1"/>
  <c r="N1500" i="1"/>
  <c r="J1500" i="1"/>
  <c r="Q1499" i="1"/>
  <c r="L1499" i="1"/>
  <c r="H1499" i="1"/>
  <c r="N1498" i="1"/>
  <c r="J1498" i="1"/>
  <c r="Q1497" i="1"/>
  <c r="L1497" i="1"/>
  <c r="H1497" i="1"/>
  <c r="N1496" i="1"/>
  <c r="J1496" i="1"/>
  <c r="Q1495" i="1"/>
  <c r="L1495" i="1"/>
  <c r="H1495" i="1"/>
  <c r="N1494" i="1"/>
  <c r="J1494" i="1"/>
  <c r="Q1493" i="1"/>
  <c r="L1493" i="1"/>
  <c r="H1493" i="1"/>
  <c r="N1492" i="1"/>
  <c r="J1492" i="1"/>
  <c r="Q1491" i="1"/>
  <c r="L1491" i="1"/>
  <c r="H1491" i="1"/>
  <c r="N1490" i="1"/>
  <c r="J1490" i="1"/>
  <c r="Q1489" i="1"/>
  <c r="L1489" i="1"/>
  <c r="H1489" i="1"/>
  <c r="N1488" i="1"/>
  <c r="J1488" i="1"/>
  <c r="Q1487" i="1"/>
  <c r="L1487" i="1"/>
  <c r="H1487" i="1"/>
  <c r="N1486" i="1"/>
  <c r="J1486" i="1"/>
  <c r="Q1485" i="1"/>
  <c r="L1485" i="1"/>
  <c r="H1485" i="1"/>
  <c r="N1484" i="1"/>
  <c r="J1484" i="1"/>
  <c r="Q1483" i="1"/>
  <c r="L1483" i="1"/>
  <c r="H1483" i="1"/>
  <c r="N1482" i="1"/>
  <c r="J1482" i="1"/>
  <c r="Q1481" i="1"/>
  <c r="L1481" i="1"/>
  <c r="H1481" i="1"/>
  <c r="N1480" i="1"/>
  <c r="J1480" i="1"/>
  <c r="Q1479" i="1"/>
  <c r="L1479" i="1"/>
  <c r="H1479" i="1"/>
  <c r="N1478" i="1"/>
  <c r="J1478" i="1"/>
  <c r="Q1477" i="1"/>
  <c r="L1477" i="1"/>
  <c r="H1477" i="1"/>
  <c r="N1476" i="1"/>
  <c r="J1476" i="1"/>
  <c r="Q1475" i="1"/>
  <c r="L1475" i="1"/>
  <c r="H1475" i="1"/>
  <c r="N1474" i="1"/>
  <c r="J1474" i="1"/>
  <c r="Q1473" i="1"/>
  <c r="L1473" i="1"/>
  <c r="H1473" i="1"/>
  <c r="N1472" i="1"/>
  <c r="J1472" i="1"/>
  <c r="Q1471" i="1"/>
  <c r="L1471" i="1"/>
  <c r="H1471" i="1"/>
  <c r="N1470" i="1"/>
  <c r="J1470" i="1"/>
  <c r="Q1469" i="1"/>
  <c r="L1469" i="1"/>
  <c r="H1469" i="1"/>
  <c r="N1468" i="1"/>
  <c r="J1468" i="1"/>
  <c r="Q1467" i="1"/>
  <c r="L1467" i="1"/>
  <c r="H1467" i="1"/>
  <c r="N1466" i="1"/>
  <c r="J1466" i="1"/>
  <c r="Q1465" i="1"/>
  <c r="L1465" i="1"/>
  <c r="H1465" i="1"/>
  <c r="N1464" i="1"/>
  <c r="J1464" i="1"/>
  <c r="Q1463" i="1"/>
  <c r="L1463" i="1"/>
  <c r="H1463" i="1"/>
  <c r="N1462" i="1"/>
  <c r="J1462" i="1"/>
  <c r="Q1461" i="1"/>
  <c r="L1461" i="1"/>
  <c r="H1461" i="1"/>
  <c r="N1460" i="1"/>
  <c r="J1460" i="1"/>
  <c r="Q1459" i="1"/>
  <c r="L1459" i="1"/>
  <c r="H1459" i="1"/>
  <c r="N1458" i="1"/>
  <c r="J1458" i="1"/>
  <c r="Q1457" i="1"/>
  <c r="L1457" i="1"/>
  <c r="H1457" i="1"/>
  <c r="N1456" i="1"/>
  <c r="J1456" i="1"/>
  <c r="Q1455" i="1"/>
  <c r="L1455" i="1"/>
  <c r="H1455" i="1"/>
  <c r="N1454" i="1"/>
  <c r="J1454" i="1"/>
  <c r="Q1453" i="1"/>
  <c r="L1453" i="1"/>
  <c r="H1453" i="1"/>
  <c r="N1452" i="1"/>
  <c r="J1452" i="1"/>
  <c r="Q1451" i="1"/>
  <c r="L1451" i="1"/>
  <c r="H1451" i="1"/>
  <c r="N1450" i="1"/>
  <c r="J1450" i="1"/>
  <c r="Q1449" i="1"/>
  <c r="L1449" i="1"/>
  <c r="H1449" i="1"/>
  <c r="N1448" i="1"/>
  <c r="J1448" i="1"/>
  <c r="Q1447" i="1"/>
  <c r="L1447" i="1"/>
  <c r="H1447" i="1"/>
  <c r="N1446" i="1"/>
  <c r="J1446" i="1"/>
  <c r="Q1445" i="1"/>
  <c r="L1445" i="1"/>
  <c r="H1445" i="1"/>
  <c r="N1444" i="1"/>
  <c r="J1444" i="1"/>
  <c r="Q1443" i="1"/>
  <c r="L1443" i="1"/>
  <c r="H1443" i="1"/>
  <c r="N1442" i="1"/>
  <c r="J1442" i="1"/>
  <c r="Q1441" i="1"/>
  <c r="L1441" i="1"/>
  <c r="H1441" i="1"/>
  <c r="N1440" i="1"/>
  <c r="J1440" i="1"/>
  <c r="Q1439" i="1"/>
  <c r="L1439" i="1"/>
  <c r="H1439" i="1"/>
  <c r="N1438" i="1"/>
  <c r="J1438" i="1"/>
  <c r="Q1437" i="1"/>
  <c r="L1437" i="1"/>
  <c r="H1437" i="1"/>
  <c r="N1436" i="1"/>
  <c r="J1436" i="1"/>
  <c r="Q1435" i="1"/>
  <c r="L1435" i="1"/>
  <c r="H1435" i="1"/>
  <c r="N1434" i="1"/>
  <c r="J1434" i="1"/>
  <c r="Q1433" i="1"/>
  <c r="L1433" i="1"/>
  <c r="H1433" i="1"/>
  <c r="N1432" i="1"/>
  <c r="J1432" i="1"/>
  <c r="Q1431" i="1"/>
  <c r="L1431" i="1"/>
  <c r="H1431" i="1"/>
  <c r="N1430" i="1"/>
  <c r="J1430" i="1"/>
  <c r="Q1429" i="1"/>
  <c r="L1429" i="1"/>
  <c r="H1429" i="1"/>
  <c r="N1428" i="1"/>
  <c r="J1428" i="1"/>
  <c r="Q1427" i="1"/>
  <c r="L1427" i="1"/>
  <c r="H1427" i="1"/>
  <c r="N1426" i="1"/>
  <c r="J1426" i="1"/>
  <c r="Q1425" i="1"/>
  <c r="L1425" i="1"/>
  <c r="H1425" i="1"/>
  <c r="N1424" i="1"/>
  <c r="J1424" i="1"/>
  <c r="Q1423" i="1"/>
  <c r="L1423" i="1"/>
  <c r="H1423" i="1"/>
  <c r="N1422" i="1"/>
  <c r="J1422" i="1"/>
  <c r="Q1421" i="1"/>
  <c r="L1421" i="1"/>
  <c r="H1421" i="1"/>
  <c r="N1420" i="1"/>
  <c r="J1420" i="1"/>
  <c r="Q1419" i="1"/>
  <c r="L1419" i="1"/>
  <c r="H1419" i="1"/>
  <c r="N1418" i="1"/>
  <c r="J1418" i="1"/>
  <c r="Q1417" i="1"/>
  <c r="L1417" i="1"/>
  <c r="H1417" i="1"/>
  <c r="N1416" i="1"/>
  <c r="J1416" i="1"/>
  <c r="Q1415" i="1"/>
  <c r="L1415" i="1"/>
  <c r="H1415" i="1"/>
  <c r="N1414" i="1"/>
  <c r="J1414" i="1"/>
  <c r="Q1413" i="1"/>
  <c r="L1413" i="1"/>
  <c r="H1413" i="1"/>
  <c r="N1412" i="1"/>
  <c r="J1412" i="1"/>
  <c r="Q1411" i="1"/>
  <c r="L1411" i="1"/>
  <c r="H1411" i="1"/>
  <c r="N1410" i="1"/>
  <c r="J1410" i="1"/>
  <c r="Q1409" i="1"/>
  <c r="L1409" i="1"/>
  <c r="H1409" i="1"/>
  <c r="N1408" i="1"/>
  <c r="J1408" i="1"/>
  <c r="Q1407" i="1"/>
  <c r="L1407" i="1"/>
  <c r="H1407" i="1"/>
  <c r="N1406" i="1"/>
  <c r="J1406" i="1"/>
  <c r="Q1405" i="1"/>
  <c r="L1405" i="1"/>
  <c r="H1405" i="1"/>
  <c r="N1404" i="1"/>
  <c r="J1404" i="1"/>
  <c r="Q1403" i="1"/>
  <c r="L1403" i="1"/>
  <c r="H1403" i="1"/>
  <c r="N1402" i="1"/>
  <c r="J1402" i="1"/>
  <c r="Q1401" i="1"/>
  <c r="L1401" i="1"/>
  <c r="H1401" i="1"/>
  <c r="N1400" i="1"/>
  <c r="J1400" i="1"/>
  <c r="Q1399" i="1"/>
  <c r="L1399" i="1"/>
  <c r="H1399" i="1"/>
  <c r="N1398" i="1"/>
  <c r="J1398" i="1"/>
  <c r="Q1397" i="1"/>
  <c r="L1397" i="1"/>
  <c r="H1397" i="1"/>
  <c r="N1396" i="1"/>
  <c r="J1396" i="1"/>
  <c r="Q1395" i="1"/>
  <c r="L1395" i="1"/>
  <c r="H1395" i="1"/>
  <c r="N1394" i="1"/>
  <c r="J1394" i="1"/>
  <c r="Q1393" i="1"/>
  <c r="L1393" i="1"/>
  <c r="H1393" i="1"/>
  <c r="N1392" i="1"/>
  <c r="J1392" i="1"/>
  <c r="Q1391" i="1"/>
  <c r="L1391" i="1"/>
  <c r="H1391" i="1"/>
  <c r="N1390" i="1"/>
  <c r="J1390" i="1"/>
  <c r="Q1389" i="1"/>
  <c r="L1389" i="1"/>
  <c r="H1389" i="1"/>
  <c r="N1388" i="1"/>
  <c r="J1388" i="1"/>
  <c r="Q1387" i="1"/>
  <c r="L1387" i="1"/>
  <c r="H1387" i="1"/>
  <c r="N1386" i="1"/>
  <c r="J1386" i="1"/>
  <c r="Q1385" i="1"/>
  <c r="L1385" i="1"/>
  <c r="H1385" i="1"/>
  <c r="N1384" i="1"/>
  <c r="J1384" i="1"/>
  <c r="Q1383" i="1"/>
  <c r="L1383" i="1"/>
  <c r="H1383" i="1"/>
  <c r="N1382" i="1"/>
  <c r="J1382" i="1"/>
  <c r="Q1381" i="1"/>
  <c r="L1381" i="1"/>
  <c r="H1381" i="1"/>
  <c r="N1380" i="1"/>
  <c r="J1380" i="1"/>
  <c r="Q1379" i="1"/>
  <c r="L1379" i="1"/>
  <c r="H1379" i="1"/>
  <c r="N1378" i="1"/>
  <c r="J1378" i="1"/>
  <c r="Q1377" i="1"/>
  <c r="L1377" i="1"/>
  <c r="H1377" i="1"/>
  <c r="N1376" i="1"/>
  <c r="J1376" i="1"/>
  <c r="Q1375" i="1"/>
  <c r="L1375" i="1"/>
  <c r="H1375" i="1"/>
  <c r="N1374" i="1"/>
  <c r="J1374" i="1"/>
  <c r="Q1373" i="1"/>
  <c r="L1373" i="1"/>
  <c r="H1373" i="1"/>
  <c r="N1372" i="1"/>
  <c r="J1372" i="1"/>
  <c r="Q1371" i="1"/>
  <c r="L1371" i="1"/>
  <c r="H1371" i="1"/>
  <c r="N1370" i="1"/>
  <c r="J1370" i="1"/>
  <c r="Q1369" i="1"/>
  <c r="L1369" i="1"/>
  <c r="H1369" i="1"/>
  <c r="N1368" i="1"/>
  <c r="J1368" i="1"/>
  <c r="Q1367" i="1"/>
  <c r="L1367" i="1"/>
  <c r="H1367" i="1"/>
  <c r="N1366" i="1"/>
  <c r="J1366" i="1"/>
  <c r="Q1365" i="1"/>
  <c r="L1365" i="1"/>
  <c r="H1365" i="1"/>
  <c r="N1364" i="1"/>
  <c r="J1364" i="1"/>
  <c r="Q1363" i="1"/>
  <c r="L1363" i="1"/>
  <c r="H1363" i="1"/>
  <c r="N1362" i="1"/>
  <c r="J1362" i="1"/>
  <c r="Q1361" i="1"/>
  <c r="L1361" i="1"/>
  <c r="H1361" i="1"/>
  <c r="N1360" i="1"/>
  <c r="J1360" i="1"/>
  <c r="Q1359" i="1"/>
  <c r="L1359" i="1"/>
  <c r="H1359" i="1"/>
  <c r="N1358" i="1"/>
  <c r="J1358" i="1"/>
  <c r="Q1357" i="1"/>
  <c r="L1357" i="1"/>
  <c r="H1357" i="1"/>
  <c r="N1356" i="1"/>
  <c r="J1356" i="1"/>
  <c r="Q1355" i="1"/>
  <c r="L1355" i="1"/>
  <c r="H1355" i="1"/>
  <c r="N1354" i="1"/>
  <c r="J1354" i="1"/>
  <c r="Q1353" i="1"/>
  <c r="L1353" i="1"/>
  <c r="H1353" i="1"/>
  <c r="N1352" i="1"/>
  <c r="J1352" i="1"/>
  <c r="Q1351" i="1"/>
  <c r="L1351" i="1"/>
  <c r="H1351" i="1"/>
  <c r="N1350" i="1"/>
  <c r="J1350" i="1"/>
  <c r="Q1349" i="1"/>
  <c r="L1349" i="1"/>
  <c r="H1349" i="1"/>
  <c r="N1348" i="1"/>
  <c r="J1348" i="1"/>
  <c r="Q1347" i="1"/>
  <c r="L1347" i="1"/>
  <c r="H1347" i="1"/>
  <c r="N1346" i="1"/>
  <c r="J1346" i="1"/>
  <c r="Q1345" i="1"/>
  <c r="L1345" i="1"/>
  <c r="H1345" i="1"/>
  <c r="N1344" i="1"/>
  <c r="J1344" i="1"/>
  <c r="Q1343" i="1"/>
  <c r="L1343" i="1"/>
  <c r="H1343" i="1"/>
  <c r="N1342" i="1"/>
  <c r="J1342" i="1"/>
  <c r="Q1341" i="1"/>
  <c r="L1341" i="1"/>
  <c r="H1341" i="1"/>
  <c r="N1340" i="1"/>
  <c r="J1340" i="1"/>
  <c r="Q1339" i="1"/>
  <c r="L1339" i="1"/>
  <c r="H1339" i="1"/>
  <c r="N1338" i="1"/>
  <c r="J1338" i="1"/>
  <c r="Q1337" i="1"/>
  <c r="L1337" i="1"/>
  <c r="H1337" i="1"/>
  <c r="N1336" i="1"/>
  <c r="J1336" i="1"/>
  <c r="Q1335" i="1"/>
  <c r="L1335" i="1"/>
  <c r="H1335" i="1"/>
  <c r="N1334" i="1"/>
  <c r="J1334" i="1"/>
  <c r="Q1333" i="1"/>
  <c r="L1333" i="1"/>
  <c r="H1333" i="1"/>
  <c r="N1332" i="1"/>
  <c r="J1332" i="1"/>
  <c r="Q1331" i="1"/>
  <c r="L1331" i="1"/>
  <c r="H1331" i="1"/>
  <c r="N1330" i="1"/>
  <c r="J1330" i="1"/>
  <c r="Q1329" i="1"/>
  <c r="L1329" i="1"/>
  <c r="H1329" i="1"/>
  <c r="N1328" i="1"/>
  <c r="J1328" i="1"/>
  <c r="Q1327" i="1"/>
  <c r="L1327" i="1"/>
  <c r="H1327" i="1"/>
  <c r="N1326" i="1"/>
  <c r="J1326" i="1"/>
  <c r="Q1325" i="1"/>
  <c r="L1325" i="1"/>
  <c r="H1325" i="1"/>
  <c r="N1324" i="1"/>
  <c r="J1324" i="1"/>
  <c r="Q1323" i="1"/>
  <c r="L1323" i="1"/>
  <c r="H1323" i="1"/>
  <c r="N1322" i="1"/>
  <c r="J1322" i="1"/>
  <c r="Q1321" i="1"/>
  <c r="L1321" i="1"/>
  <c r="H1321" i="1"/>
  <c r="N1320" i="1"/>
  <c r="J1320" i="1"/>
  <c r="Q1319" i="1"/>
  <c r="L1319" i="1"/>
  <c r="H1319" i="1"/>
  <c r="N1318" i="1"/>
  <c r="J1318" i="1"/>
  <c r="Q1317" i="1"/>
  <c r="L1317" i="1"/>
  <c r="H1317" i="1"/>
  <c r="N1316" i="1"/>
  <c r="J1316" i="1"/>
  <c r="Q1315" i="1"/>
  <c r="L1315" i="1"/>
  <c r="H1315" i="1"/>
  <c r="N1314" i="1"/>
  <c r="J1314" i="1"/>
  <c r="Q1313" i="1"/>
  <c r="L1313" i="1"/>
  <c r="H1313" i="1"/>
  <c r="N1312" i="1"/>
  <c r="J1312" i="1"/>
  <c r="Q1311" i="1"/>
  <c r="L1311" i="1"/>
  <c r="H1311" i="1"/>
  <c r="N1310" i="1"/>
  <c r="J1310" i="1"/>
  <c r="Q1309" i="1"/>
  <c r="L1309" i="1"/>
  <c r="H1309" i="1"/>
  <c r="N1308" i="1"/>
  <c r="J1308" i="1"/>
  <c r="Q1307" i="1"/>
  <c r="L1307" i="1"/>
  <c r="H1307" i="1"/>
  <c r="N1306" i="1"/>
  <c r="J1306" i="1"/>
  <c r="Q1305" i="1"/>
  <c r="L1305" i="1"/>
  <c r="H1305" i="1"/>
  <c r="N1304" i="1"/>
  <c r="J1304" i="1"/>
  <c r="Q1303" i="1"/>
  <c r="L1303" i="1"/>
  <c r="H1303" i="1"/>
  <c r="N1302" i="1"/>
  <c r="J1302" i="1"/>
  <c r="Q1301" i="1"/>
  <c r="L1301" i="1"/>
  <c r="H1301" i="1"/>
  <c r="N1300" i="1"/>
  <c r="J1300" i="1"/>
  <c r="Q1299" i="1"/>
  <c r="L1299" i="1"/>
  <c r="H1299" i="1"/>
  <c r="N1298" i="1"/>
  <c r="J1298" i="1"/>
  <c r="Q1297" i="1"/>
  <c r="L1297" i="1"/>
  <c r="H1297" i="1"/>
  <c r="N1296" i="1"/>
  <c r="J1296" i="1"/>
  <c r="Q1295" i="1"/>
  <c r="L1295" i="1"/>
  <c r="H1295" i="1"/>
  <c r="N1294" i="1"/>
  <c r="J1294" i="1"/>
  <c r="Q1293" i="1"/>
  <c r="L1293" i="1"/>
  <c r="H1293" i="1"/>
  <c r="N1292" i="1"/>
  <c r="J1292" i="1"/>
  <c r="Q1291" i="1"/>
  <c r="L1291" i="1"/>
  <c r="H1291" i="1"/>
  <c r="N1290" i="1"/>
  <c r="J1290" i="1"/>
  <c r="Q1289" i="1"/>
  <c r="L1289" i="1"/>
  <c r="H1289" i="1"/>
  <c r="N1288" i="1"/>
  <c r="J1288" i="1"/>
  <c r="Q1287" i="1"/>
  <c r="L1287" i="1"/>
  <c r="H1287" i="1"/>
  <c r="N1286" i="1"/>
  <c r="J1286" i="1"/>
  <c r="Q1285" i="1"/>
  <c r="L1285" i="1"/>
  <c r="H1285" i="1"/>
  <c r="N1284" i="1"/>
  <c r="J1284" i="1"/>
  <c r="Q1283" i="1"/>
  <c r="L1283" i="1"/>
  <c r="H1283" i="1"/>
  <c r="N1282" i="1"/>
  <c r="J1282" i="1"/>
  <c r="Q1281" i="1"/>
  <c r="L1281" i="1"/>
  <c r="H1281" i="1"/>
  <c r="N1280" i="1"/>
  <c r="J1280" i="1"/>
  <c r="Q1279" i="1"/>
  <c r="L1279" i="1"/>
  <c r="H1279" i="1"/>
  <c r="N1278" i="1"/>
  <c r="J1278" i="1"/>
  <c r="Q1277" i="1"/>
  <c r="L1277" i="1"/>
  <c r="H1277" i="1"/>
  <c r="N1276" i="1"/>
  <c r="J1276" i="1"/>
  <c r="Q1275" i="1"/>
  <c r="L1275" i="1"/>
  <c r="H1275" i="1"/>
  <c r="N1274" i="1"/>
  <c r="J1274" i="1"/>
  <c r="Q1273" i="1"/>
  <c r="L1273" i="1"/>
  <c r="H1273" i="1"/>
  <c r="N1272" i="1"/>
  <c r="J1272" i="1"/>
  <c r="Q1271" i="1"/>
  <c r="L1271" i="1"/>
  <c r="H1271" i="1"/>
  <c r="N1270" i="1"/>
  <c r="J1270" i="1"/>
  <c r="Q1269" i="1"/>
  <c r="L1269" i="1"/>
  <c r="H1269" i="1"/>
  <c r="N1268" i="1"/>
  <c r="J1268" i="1"/>
  <c r="Q1267" i="1"/>
  <c r="L1267" i="1"/>
  <c r="H1267" i="1"/>
  <c r="N1266" i="1"/>
  <c r="J1266" i="1"/>
  <c r="Q1265" i="1"/>
  <c r="L1265" i="1"/>
  <c r="H1265" i="1"/>
  <c r="N1264" i="1"/>
  <c r="J1264" i="1"/>
  <c r="O1263" i="1"/>
  <c r="J1263" i="1"/>
  <c r="O1262" i="1"/>
  <c r="I1262" i="1"/>
  <c r="N1261" i="1"/>
  <c r="I1261" i="1"/>
  <c r="M1260" i="1"/>
  <c r="H1260" i="1"/>
  <c r="M1259" i="1"/>
  <c r="G1259" i="1"/>
  <c r="L1258" i="1"/>
  <c r="G1258" i="1"/>
  <c r="K1256" i="1"/>
  <c r="O1255" i="1"/>
  <c r="J1255" i="1"/>
  <c r="O1254" i="1"/>
  <c r="I1254" i="1"/>
  <c r="N1253" i="1"/>
  <c r="I1253" i="1"/>
  <c r="M1252" i="1"/>
  <c r="H1252" i="1"/>
  <c r="M1251" i="1"/>
  <c r="G1251" i="1"/>
  <c r="L1250" i="1"/>
  <c r="G1250" i="1"/>
  <c r="K1248" i="1"/>
  <c r="O1247" i="1"/>
  <c r="J1247" i="1"/>
  <c r="O1246" i="1"/>
  <c r="I1246" i="1"/>
  <c r="N1245" i="1"/>
  <c r="I1245" i="1"/>
  <c r="M1244" i="1"/>
  <c r="H1244" i="1"/>
  <c r="M1243" i="1"/>
  <c r="G1243" i="1"/>
  <c r="L1242" i="1"/>
  <c r="G1242" i="1"/>
  <c r="K1240" i="1"/>
  <c r="O1239" i="1"/>
  <c r="J1239" i="1"/>
  <c r="O1238" i="1"/>
  <c r="I1238" i="1"/>
  <c r="N1237" i="1"/>
  <c r="I1237" i="1"/>
  <c r="M1236" i="1"/>
  <c r="H1236" i="1"/>
  <c r="M1235" i="1"/>
  <c r="G1235" i="1"/>
  <c r="L1234" i="1"/>
  <c r="G1234" i="1"/>
  <c r="K1232" i="1"/>
  <c r="O1231" i="1"/>
  <c r="J1231" i="1"/>
  <c r="O1230" i="1"/>
  <c r="I1230" i="1"/>
  <c r="N1229" i="1"/>
  <c r="I1229" i="1"/>
  <c r="M1228" i="1"/>
  <c r="H1228" i="1"/>
  <c r="M1227" i="1"/>
  <c r="G1227" i="1"/>
  <c r="L1226" i="1"/>
  <c r="G1226" i="1"/>
  <c r="K1224" i="1"/>
  <c r="O1223" i="1"/>
  <c r="J1223" i="1"/>
  <c r="O1222" i="1"/>
  <c r="I1222" i="1"/>
  <c r="N1221" i="1"/>
  <c r="I1221" i="1"/>
  <c r="M1220" i="1"/>
  <c r="H1220" i="1"/>
  <c r="M1219" i="1"/>
  <c r="G1219" i="1"/>
  <c r="L1218" i="1"/>
  <c r="G1218" i="1"/>
  <c r="K1216" i="1"/>
  <c r="O1215" i="1"/>
  <c r="J1215" i="1"/>
  <c r="O1214" i="1"/>
  <c r="I1214" i="1"/>
  <c r="N1213" i="1"/>
  <c r="I1213" i="1"/>
  <c r="M1212" i="1"/>
  <c r="H1212" i="1"/>
  <c r="M1211" i="1"/>
  <c r="G1211" i="1"/>
  <c r="L1210" i="1"/>
  <c r="G1210" i="1"/>
  <c r="K1208" i="1"/>
  <c r="O1207" i="1"/>
  <c r="J1207" i="1"/>
  <c r="O1206" i="1"/>
  <c r="I1206" i="1"/>
  <c r="N1205" i="1"/>
  <c r="I1205" i="1"/>
  <c r="M1204" i="1"/>
  <c r="H1204" i="1"/>
  <c r="M1203" i="1"/>
  <c r="G1203" i="1"/>
  <c r="L1202" i="1"/>
  <c r="G1202" i="1"/>
  <c r="K1200" i="1"/>
  <c r="O1199" i="1"/>
  <c r="J1199" i="1"/>
  <c r="O1198" i="1"/>
  <c r="I1198" i="1"/>
  <c r="N1197" i="1"/>
  <c r="I1197" i="1"/>
  <c r="M1196" i="1"/>
  <c r="H1196" i="1"/>
  <c r="M1195" i="1"/>
  <c r="G1195" i="1"/>
  <c r="L1194" i="1"/>
  <c r="G1194" i="1"/>
  <c r="K1192" i="1"/>
  <c r="O1191" i="1"/>
  <c r="J1191" i="1"/>
  <c r="O1190" i="1"/>
  <c r="I1190" i="1"/>
  <c r="N1189" i="1"/>
  <c r="I1189" i="1"/>
  <c r="M1188" i="1"/>
  <c r="H1188" i="1"/>
  <c r="M1187" i="1"/>
  <c r="G1187" i="1"/>
  <c r="L1186" i="1"/>
  <c r="G1186" i="1"/>
  <c r="K1184" i="1"/>
  <c r="O1183" i="1"/>
  <c r="J1183" i="1"/>
  <c r="O1182" i="1"/>
  <c r="I1182" i="1"/>
  <c r="N1181" i="1"/>
  <c r="I1181" i="1"/>
  <c r="M1180" i="1"/>
  <c r="H1180" i="1"/>
  <c r="M1179" i="1"/>
  <c r="G1179" i="1"/>
  <c r="L1178" i="1"/>
  <c r="G1178" i="1"/>
  <c r="K1176" i="1"/>
  <c r="O1175" i="1"/>
  <c r="J1175" i="1"/>
  <c r="O1174" i="1"/>
  <c r="I1174" i="1"/>
  <c r="N1173" i="1"/>
  <c r="I1173" i="1"/>
  <c r="M1172" i="1"/>
  <c r="H1172" i="1"/>
  <c r="M1171" i="1"/>
  <c r="G1171" i="1"/>
  <c r="L1170" i="1"/>
  <c r="G1170" i="1"/>
  <c r="K1168" i="1"/>
  <c r="O1167" i="1"/>
  <c r="J1167" i="1"/>
  <c r="O1166" i="1"/>
  <c r="I1166" i="1"/>
  <c r="N1165" i="1"/>
  <c r="I1165" i="1"/>
  <c r="M1164" i="1"/>
  <c r="H1164" i="1"/>
  <c r="M1163" i="1"/>
  <c r="G1163" i="1"/>
  <c r="L1162" i="1"/>
  <c r="G1162" i="1"/>
  <c r="K1160" i="1"/>
  <c r="O1159" i="1"/>
  <c r="J1159" i="1"/>
  <c r="O1158" i="1"/>
  <c r="I1158" i="1"/>
  <c r="N1157" i="1"/>
  <c r="I1157" i="1"/>
  <c r="M1156" i="1"/>
  <c r="H1156" i="1"/>
  <c r="M1155" i="1"/>
  <c r="G1155" i="1"/>
  <c r="L1154" i="1"/>
  <c r="G1154" i="1"/>
  <c r="K1152" i="1"/>
  <c r="O1151" i="1"/>
  <c r="J1151" i="1"/>
  <c r="O1150" i="1"/>
  <c r="I1150" i="1"/>
  <c r="N1149" i="1"/>
  <c r="I1149" i="1"/>
  <c r="M1148" i="1"/>
  <c r="H1148" i="1"/>
  <c r="M1147" i="1"/>
  <c r="G1147" i="1"/>
  <c r="L1146" i="1"/>
  <c r="G1146" i="1"/>
  <c r="K1144" i="1"/>
  <c r="O1143" i="1"/>
  <c r="J1143" i="1"/>
  <c r="O1142" i="1"/>
  <c r="I1142" i="1"/>
  <c r="N1141" i="1"/>
  <c r="I1141" i="1"/>
  <c r="M1140" i="1"/>
  <c r="H1140" i="1"/>
  <c r="M1139" i="1"/>
  <c r="G1139" i="1"/>
  <c r="L1138" i="1"/>
  <c r="G1138" i="1"/>
  <c r="K1136" i="1"/>
  <c r="O1135" i="1"/>
  <c r="J1135" i="1"/>
  <c r="O1134" i="1"/>
  <c r="I1134" i="1"/>
  <c r="N1133" i="1"/>
  <c r="I1133" i="1"/>
  <c r="M1132" i="1"/>
  <c r="H1132" i="1"/>
  <c r="M1131" i="1"/>
  <c r="G1131" i="1"/>
  <c r="L1130" i="1"/>
  <c r="G1130" i="1"/>
  <c r="K1128" i="1"/>
  <c r="O1127" i="1"/>
  <c r="J1127" i="1"/>
  <c r="O1126" i="1"/>
  <c r="I1126" i="1"/>
  <c r="N1125" i="1"/>
  <c r="I1125" i="1"/>
  <c r="M1124" i="1"/>
  <c r="H1124" i="1"/>
  <c r="M1123" i="1"/>
  <c r="G1123" i="1"/>
  <c r="L1122" i="1"/>
  <c r="G1122" i="1"/>
  <c r="K1120" i="1"/>
  <c r="O1119" i="1"/>
  <c r="J1119" i="1"/>
  <c r="O1118" i="1"/>
  <c r="I1118" i="1"/>
  <c r="N1117" i="1"/>
  <c r="I1117" i="1"/>
  <c r="M1116" i="1"/>
  <c r="H1116" i="1"/>
  <c r="M1115" i="1"/>
  <c r="G1115" i="1"/>
  <c r="L1114" i="1"/>
  <c r="G1114" i="1"/>
  <c r="K1112" i="1"/>
  <c r="O1111" i="1"/>
  <c r="J1111" i="1"/>
  <c r="O1110" i="1"/>
  <c r="I1110" i="1"/>
  <c r="N1109" i="1"/>
  <c r="I1109" i="1"/>
  <c r="M1108" i="1"/>
  <c r="H1108" i="1"/>
  <c r="M1107" i="1"/>
  <c r="G1107" i="1"/>
  <c r="L1106" i="1"/>
  <c r="G1106" i="1"/>
  <c r="K1104" i="1"/>
  <c r="O1103" i="1"/>
  <c r="J1103" i="1"/>
  <c r="O1102" i="1"/>
  <c r="N1101" i="1"/>
  <c r="I1101" i="1"/>
  <c r="M1100" i="1"/>
  <c r="H1100" i="1"/>
  <c r="G1099" i="1"/>
  <c r="L1098" i="1"/>
  <c r="G1098" i="1"/>
  <c r="M1096" i="1"/>
  <c r="O1095" i="1"/>
  <c r="G1095" i="1"/>
  <c r="I1094" i="1"/>
  <c r="M1092" i="1"/>
  <c r="O1091" i="1"/>
  <c r="G1091" i="1"/>
  <c r="H1090" i="1"/>
  <c r="Q1086" i="1"/>
  <c r="J1085" i="1"/>
  <c r="N1083" i="1"/>
  <c r="H1082" i="1"/>
  <c r="Q1078" i="1"/>
  <c r="J1077" i="1"/>
  <c r="N1075" i="1"/>
  <c r="H1074" i="1"/>
  <c r="Q1070" i="1"/>
  <c r="J1069" i="1"/>
  <c r="N1067" i="1"/>
  <c r="H1066" i="1"/>
  <c r="Q1062" i="1"/>
  <c r="J1061" i="1"/>
  <c r="N1059" i="1"/>
  <c r="H1058" i="1"/>
  <c r="Q1054" i="1"/>
  <c r="J1053" i="1"/>
  <c r="N1051" i="1"/>
  <c r="H1050" i="1"/>
  <c r="Q1046" i="1"/>
  <c r="J1045" i="1"/>
  <c r="N1043" i="1"/>
  <c r="H1042" i="1"/>
  <c r="Q1038" i="1"/>
  <c r="J1037" i="1"/>
  <c r="N1035" i="1"/>
  <c r="H1034" i="1"/>
  <c r="Q1030" i="1"/>
  <c r="J1029" i="1"/>
  <c r="N1027" i="1"/>
  <c r="H1026" i="1"/>
  <c r="N4980" i="1"/>
  <c r="J4984" i="1"/>
  <c r="Q4978" i="1"/>
  <c r="M4981" i="1"/>
  <c r="K4983" i="1"/>
  <c r="O4979" i="1"/>
  <c r="L4982" i="1"/>
  <c r="I4985" i="1"/>
  <c r="N4964" i="1"/>
  <c r="J4968" i="1"/>
  <c r="Q4962" i="1"/>
  <c r="M4965" i="1"/>
  <c r="G4971" i="1"/>
  <c r="K4967" i="1"/>
  <c r="H4970" i="1"/>
  <c r="O4963" i="1"/>
  <c r="L4966" i="1"/>
  <c r="I4969" i="1"/>
  <c r="N4952" i="1"/>
  <c r="J4956" i="1"/>
  <c r="K4955" i="1"/>
  <c r="H4958" i="1"/>
  <c r="O4951" i="1"/>
  <c r="L4954" i="1"/>
  <c r="I4957" i="1"/>
  <c r="Q4950" i="1"/>
  <c r="M4953" i="1"/>
  <c r="G4959" i="1"/>
  <c r="N4932" i="1"/>
  <c r="J4936" i="1"/>
  <c r="Q4930" i="1"/>
  <c r="M4933" i="1"/>
  <c r="G4939" i="1"/>
  <c r="K4935" i="1"/>
  <c r="H4938" i="1"/>
  <c r="O4931" i="1"/>
  <c r="L4934" i="1"/>
  <c r="I4937" i="1"/>
  <c r="Q4977" i="1"/>
  <c r="L4981" i="1"/>
  <c r="H4985" i="1"/>
  <c r="I4984" i="1"/>
  <c r="M4980" i="1"/>
  <c r="J4983" i="1"/>
  <c r="N4979" i="1"/>
  <c r="K4982" i="1"/>
  <c r="O4978" i="1"/>
  <c r="Q4965" i="1"/>
  <c r="L4969" i="1"/>
  <c r="H4973" i="1"/>
  <c r="N4967" i="1"/>
  <c r="K4970" i="1"/>
  <c r="O4966" i="1"/>
  <c r="I4972" i="1"/>
  <c r="M4968" i="1"/>
  <c r="J4971" i="1"/>
  <c r="G4974" i="1"/>
  <c r="Q4953" i="1"/>
  <c r="L4957" i="1"/>
  <c r="H4961" i="1"/>
  <c r="I4960" i="1"/>
  <c r="M4956" i="1"/>
  <c r="J4959" i="1"/>
  <c r="G4962" i="1"/>
  <c r="N4955" i="1"/>
  <c r="K4958" i="1"/>
  <c r="O4954" i="1"/>
  <c r="Q4941" i="1"/>
  <c r="L4945" i="1"/>
  <c r="H4949" i="1"/>
  <c r="N4943" i="1"/>
  <c r="K4946" i="1"/>
  <c r="O4942" i="1"/>
  <c r="I4948" i="1"/>
  <c r="M4944" i="1"/>
  <c r="J4947" i="1"/>
  <c r="G4950" i="1"/>
  <c r="Q4933" i="1"/>
  <c r="L4937" i="1"/>
  <c r="H4941" i="1"/>
  <c r="N4935" i="1"/>
  <c r="K4938" i="1"/>
  <c r="O4934" i="1"/>
  <c r="I4940" i="1"/>
  <c r="M4936" i="1"/>
  <c r="J4939" i="1"/>
  <c r="G4942" i="1"/>
  <c r="Q4921" i="1"/>
  <c r="L4925" i="1"/>
  <c r="H4929" i="1"/>
  <c r="I4928" i="1"/>
  <c r="M4924" i="1"/>
  <c r="J4927" i="1"/>
  <c r="G4930" i="1"/>
  <c r="N4923" i="1"/>
  <c r="K4926" i="1"/>
  <c r="O4922" i="1"/>
  <c r="Q4913" i="1"/>
  <c r="L4917" i="1"/>
  <c r="H4921" i="1"/>
  <c r="I4920" i="1"/>
  <c r="M4916" i="1"/>
  <c r="J4919" i="1"/>
  <c r="G4922" i="1"/>
  <c r="N4915" i="1"/>
  <c r="K4918" i="1"/>
  <c r="O4914" i="1"/>
  <c r="Q4901" i="1"/>
  <c r="L4905" i="1"/>
  <c r="H4909" i="1"/>
  <c r="O4902" i="1"/>
  <c r="K4906" i="1"/>
  <c r="N4903" i="1"/>
  <c r="M4904" i="1"/>
  <c r="I4908" i="1"/>
  <c r="J4907" i="1"/>
  <c r="G4910" i="1"/>
  <c r="Q4889" i="1"/>
  <c r="L4893" i="1"/>
  <c r="H4897" i="1"/>
  <c r="O4890" i="1"/>
  <c r="K4894" i="1"/>
  <c r="G4898" i="1"/>
  <c r="I4896" i="1"/>
  <c r="N4891" i="1"/>
  <c r="M4892" i="1"/>
  <c r="J4895" i="1"/>
  <c r="Q4881" i="1"/>
  <c r="L4885" i="1"/>
  <c r="H4889" i="1"/>
  <c r="O4882" i="1"/>
  <c r="K4886" i="1"/>
  <c r="G4890" i="1"/>
  <c r="I4888" i="1"/>
  <c r="M4884" i="1"/>
  <c r="N4883" i="1"/>
  <c r="J4887" i="1"/>
  <c r="Q4869" i="1"/>
  <c r="L4873" i="1"/>
  <c r="H4877" i="1"/>
  <c r="O4870" i="1"/>
  <c r="K4874" i="1"/>
  <c r="G4878" i="1"/>
  <c r="M4872" i="1"/>
  <c r="I4876" i="1"/>
  <c r="N4871" i="1"/>
  <c r="J4875" i="1"/>
  <c r="Q4857" i="1"/>
  <c r="L4861" i="1"/>
  <c r="H4865" i="1"/>
  <c r="O4858" i="1"/>
  <c r="K4862" i="1"/>
  <c r="G4866" i="1"/>
  <c r="M4860" i="1"/>
  <c r="I4864" i="1"/>
  <c r="J4863" i="1"/>
  <c r="N4859" i="1"/>
  <c r="Q4845" i="1"/>
  <c r="L4849" i="1"/>
  <c r="H4853" i="1"/>
  <c r="O4846" i="1"/>
  <c r="K4850" i="1"/>
  <c r="G4854" i="1"/>
  <c r="M4848" i="1"/>
  <c r="I4852" i="1"/>
  <c r="N4847" i="1"/>
  <c r="J4851" i="1"/>
  <c r="Q4833" i="1"/>
  <c r="L4837" i="1"/>
  <c r="H4841" i="1"/>
  <c r="O4834" i="1"/>
  <c r="K4838" i="1"/>
  <c r="G4842" i="1"/>
  <c r="M4836" i="1"/>
  <c r="I4840" i="1"/>
  <c r="J4839" i="1"/>
  <c r="N4835" i="1"/>
  <c r="Q4821" i="1"/>
  <c r="L4825" i="1"/>
  <c r="H4829" i="1"/>
  <c r="O4822" i="1"/>
  <c r="K4826" i="1"/>
  <c r="G4830" i="1"/>
  <c r="M4824" i="1"/>
  <c r="I4828" i="1"/>
  <c r="N4823" i="1"/>
  <c r="J4827" i="1"/>
  <c r="Q4809" i="1"/>
  <c r="L4813" i="1"/>
  <c r="H4817" i="1"/>
  <c r="O4810" i="1"/>
  <c r="K4814" i="1"/>
  <c r="G4818" i="1"/>
  <c r="M4812" i="1"/>
  <c r="I4816" i="1"/>
  <c r="J4815" i="1"/>
  <c r="N4811" i="1"/>
  <c r="Q4797" i="1"/>
  <c r="L4801" i="1"/>
  <c r="H4805" i="1"/>
  <c r="O4798" i="1"/>
  <c r="K4802" i="1"/>
  <c r="G4806" i="1"/>
  <c r="M4800" i="1"/>
  <c r="I4804" i="1"/>
  <c r="N4799" i="1"/>
  <c r="J4803" i="1"/>
  <c r="Q4785" i="1"/>
  <c r="L4789" i="1"/>
  <c r="H4793" i="1"/>
  <c r="O4786" i="1"/>
  <c r="K4790" i="1"/>
  <c r="G4794" i="1"/>
  <c r="N4787" i="1"/>
  <c r="J4791" i="1"/>
  <c r="M4788" i="1"/>
  <c r="I4792" i="1"/>
  <c r="Q4777" i="1"/>
  <c r="L4781" i="1"/>
  <c r="H4785" i="1"/>
  <c r="O4778" i="1"/>
  <c r="K4782" i="1"/>
  <c r="G4786" i="1"/>
  <c r="N4779" i="1"/>
  <c r="J4783" i="1"/>
  <c r="M4780" i="1"/>
  <c r="I4784" i="1"/>
  <c r="Q4765" i="1"/>
  <c r="L4769" i="1"/>
  <c r="H4773" i="1"/>
  <c r="O4766" i="1"/>
  <c r="K4770" i="1"/>
  <c r="G4774" i="1"/>
  <c r="N4767" i="1"/>
  <c r="J4771" i="1"/>
  <c r="M4768" i="1"/>
  <c r="I4772" i="1"/>
  <c r="Q4753" i="1"/>
  <c r="L4757" i="1"/>
  <c r="H4761" i="1"/>
  <c r="O4754" i="1"/>
  <c r="K4758" i="1"/>
  <c r="G4762" i="1"/>
  <c r="N4755" i="1"/>
  <c r="J4759" i="1"/>
  <c r="M4756" i="1"/>
  <c r="I4760" i="1"/>
  <c r="Q4745" i="1"/>
  <c r="L4749" i="1"/>
  <c r="H4753" i="1"/>
  <c r="O4746" i="1"/>
  <c r="K4750" i="1"/>
  <c r="G4754" i="1"/>
  <c r="N4747" i="1"/>
  <c r="J4751" i="1"/>
  <c r="M4748" i="1"/>
  <c r="I4752" i="1"/>
  <c r="Q4729" i="1"/>
  <c r="L4733" i="1"/>
  <c r="H4737" i="1"/>
  <c r="O4730" i="1"/>
  <c r="K4734" i="1"/>
  <c r="G4738" i="1"/>
  <c r="N4731" i="1"/>
  <c r="J4735" i="1"/>
  <c r="M4732" i="1"/>
  <c r="I4736" i="1"/>
  <c r="Q4717" i="1"/>
  <c r="L4721" i="1"/>
  <c r="H4725" i="1"/>
  <c r="O4718" i="1"/>
  <c r="K4722" i="1"/>
  <c r="G4726" i="1"/>
  <c r="N4719" i="1"/>
  <c r="J4723" i="1"/>
  <c r="M4720" i="1"/>
  <c r="I4724" i="1"/>
  <c r="Q4705" i="1"/>
  <c r="L4709" i="1"/>
  <c r="H4713" i="1"/>
  <c r="O4706" i="1"/>
  <c r="K4710" i="1"/>
  <c r="G4714" i="1"/>
  <c r="N4707" i="1"/>
  <c r="J4711" i="1"/>
  <c r="M4708" i="1"/>
  <c r="I4712" i="1"/>
  <c r="Q4693" i="1"/>
  <c r="L4697" i="1"/>
  <c r="H4701" i="1"/>
  <c r="O4694" i="1"/>
  <c r="K4698" i="1"/>
  <c r="G4702" i="1"/>
  <c r="N4695" i="1"/>
  <c r="J4699" i="1"/>
  <c r="M4696" i="1"/>
  <c r="I4700" i="1"/>
  <c r="Q4681" i="1"/>
  <c r="L4685" i="1"/>
  <c r="H4689" i="1"/>
  <c r="O4682" i="1"/>
  <c r="K4686" i="1"/>
  <c r="G4690" i="1"/>
  <c r="N4683" i="1"/>
  <c r="J4687" i="1"/>
  <c r="M4684" i="1"/>
  <c r="I4688" i="1"/>
  <c r="Q4669" i="1"/>
  <c r="L4673" i="1"/>
  <c r="H4677" i="1"/>
  <c r="O4670" i="1"/>
  <c r="K4674" i="1"/>
  <c r="G4678" i="1"/>
  <c r="N4671" i="1"/>
  <c r="J4675" i="1"/>
  <c r="M4672" i="1"/>
  <c r="I4676" i="1"/>
  <c r="Q4653" i="1"/>
  <c r="L4657" i="1"/>
  <c r="H4661" i="1"/>
  <c r="O4654" i="1"/>
  <c r="K4658" i="1"/>
  <c r="G4662" i="1"/>
  <c r="N4655" i="1"/>
  <c r="J4659" i="1"/>
  <c r="M4656" i="1"/>
  <c r="I4660" i="1"/>
  <c r="Q4641" i="1"/>
  <c r="L4645" i="1"/>
  <c r="H4649" i="1"/>
  <c r="O4642" i="1"/>
  <c r="K4646" i="1"/>
  <c r="G4650" i="1"/>
  <c r="N4643" i="1"/>
  <c r="J4647" i="1"/>
  <c r="M4644" i="1"/>
  <c r="I4648" i="1"/>
  <c r="Q4629" i="1"/>
  <c r="L4633" i="1"/>
  <c r="H4637" i="1"/>
  <c r="O4630" i="1"/>
  <c r="K4634" i="1"/>
  <c r="G4638" i="1"/>
  <c r="N4631" i="1"/>
  <c r="J4635" i="1"/>
  <c r="M4632" i="1"/>
  <c r="I4636" i="1"/>
  <c r="Q4617" i="1"/>
  <c r="L4621" i="1"/>
  <c r="H4625" i="1"/>
  <c r="O4618" i="1"/>
  <c r="K4622" i="1"/>
  <c r="G4626" i="1"/>
  <c r="N4619" i="1"/>
  <c r="J4623" i="1"/>
  <c r="M4620" i="1"/>
  <c r="I4624" i="1"/>
  <c r="Q4601" i="1"/>
  <c r="L4605" i="1"/>
  <c r="H4609" i="1"/>
  <c r="O4602" i="1"/>
  <c r="K4606" i="1"/>
  <c r="G4610" i="1"/>
  <c r="N4603" i="1"/>
  <c r="J4607" i="1"/>
  <c r="M4604" i="1"/>
  <c r="I4608" i="1"/>
  <c r="Q4589" i="1"/>
  <c r="L4593" i="1"/>
  <c r="H4597" i="1"/>
  <c r="O4590" i="1"/>
  <c r="K4594" i="1"/>
  <c r="G4598" i="1"/>
  <c r="N4591" i="1"/>
  <c r="J4595" i="1"/>
  <c r="M4592" i="1"/>
  <c r="I4596" i="1"/>
  <c r="Q4577" i="1"/>
  <c r="L4581" i="1"/>
  <c r="H4585" i="1"/>
  <c r="O4578" i="1"/>
  <c r="K4582" i="1"/>
  <c r="G4586" i="1"/>
  <c r="N4579" i="1"/>
  <c r="J4583" i="1"/>
  <c r="M4580" i="1"/>
  <c r="I4584" i="1"/>
  <c r="Q4569" i="1"/>
  <c r="L4573" i="1"/>
  <c r="H4577" i="1"/>
  <c r="O4570" i="1"/>
  <c r="K4574" i="1"/>
  <c r="G4578" i="1"/>
  <c r="N4571" i="1"/>
  <c r="J4575" i="1"/>
  <c r="M4572" i="1"/>
  <c r="I4576" i="1"/>
  <c r="Q4557" i="1"/>
  <c r="L4561" i="1"/>
  <c r="H4565" i="1"/>
  <c r="O4558" i="1"/>
  <c r="K4562" i="1"/>
  <c r="G4566" i="1"/>
  <c r="N4559" i="1"/>
  <c r="J4563" i="1"/>
  <c r="M4560" i="1"/>
  <c r="I4564" i="1"/>
  <c r="Q4545" i="1"/>
  <c r="L4549" i="1"/>
  <c r="H4553" i="1"/>
  <c r="O4546" i="1"/>
  <c r="K4550" i="1"/>
  <c r="G4554" i="1"/>
  <c r="N4547" i="1"/>
  <c r="J4551" i="1"/>
  <c r="M4548" i="1"/>
  <c r="I4552" i="1"/>
  <c r="Q4537" i="1"/>
  <c r="L4541" i="1"/>
  <c r="H4545" i="1"/>
  <c r="O4538" i="1"/>
  <c r="K4542" i="1"/>
  <c r="G4546" i="1"/>
  <c r="N4539" i="1"/>
  <c r="J4543" i="1"/>
  <c r="M4540" i="1"/>
  <c r="I4544" i="1"/>
  <c r="Q4525" i="1"/>
  <c r="L4529" i="1"/>
  <c r="H4533" i="1"/>
  <c r="O4526" i="1"/>
  <c r="K4530" i="1"/>
  <c r="G4534" i="1"/>
  <c r="N4527" i="1"/>
  <c r="J4531" i="1"/>
  <c r="M4528" i="1"/>
  <c r="I4532" i="1"/>
  <c r="Q4517" i="1"/>
  <c r="L4521" i="1"/>
  <c r="H4525" i="1"/>
  <c r="O4518" i="1"/>
  <c r="K4522" i="1"/>
  <c r="G4526" i="1"/>
  <c r="N4519" i="1"/>
  <c r="J4523" i="1"/>
  <c r="M4520" i="1"/>
  <c r="I4524" i="1"/>
  <c r="Q4505" i="1"/>
  <c r="L4509" i="1"/>
  <c r="H4513" i="1"/>
  <c r="O4506" i="1"/>
  <c r="K4510" i="1"/>
  <c r="G4514" i="1"/>
  <c r="N4507" i="1"/>
  <c r="J4511" i="1"/>
  <c r="M4508" i="1"/>
  <c r="I4512" i="1"/>
  <c r="Q4493" i="1"/>
  <c r="L4497" i="1"/>
  <c r="H4501" i="1"/>
  <c r="O4494" i="1"/>
  <c r="K4498" i="1"/>
  <c r="G4502" i="1"/>
  <c r="N4495" i="1"/>
  <c r="J4499" i="1"/>
  <c r="M4496" i="1"/>
  <c r="I4500" i="1"/>
  <c r="Q4477" i="1"/>
  <c r="L4481" i="1"/>
  <c r="H4485" i="1"/>
  <c r="O4478" i="1"/>
  <c r="K4482" i="1"/>
  <c r="G4486" i="1"/>
  <c r="N4479" i="1"/>
  <c r="J4483" i="1"/>
  <c r="M4480" i="1"/>
  <c r="I4484" i="1"/>
  <c r="Q4469" i="1"/>
  <c r="L4473" i="1"/>
  <c r="H4477" i="1"/>
  <c r="O4470" i="1"/>
  <c r="K4474" i="1"/>
  <c r="G4478" i="1"/>
  <c r="N4471" i="1"/>
  <c r="J4475" i="1"/>
  <c r="M4472" i="1"/>
  <c r="I4476" i="1"/>
  <c r="Q4461" i="1"/>
  <c r="L4465" i="1"/>
  <c r="H4469" i="1"/>
  <c r="O4462" i="1"/>
  <c r="K4466" i="1"/>
  <c r="G4470" i="1"/>
  <c r="N4463" i="1"/>
  <c r="J4467" i="1"/>
  <c r="M4464" i="1"/>
  <c r="I4468" i="1"/>
  <c r="O4450" i="1"/>
  <c r="K4454" i="1"/>
  <c r="G4458" i="1"/>
  <c r="L4453" i="1"/>
  <c r="I4456" i="1"/>
  <c r="Q4449" i="1"/>
  <c r="M4452" i="1"/>
  <c r="J4455" i="1"/>
  <c r="N4451" i="1"/>
  <c r="H4457" i="1"/>
  <c r="O4442" i="1"/>
  <c r="K4446" i="1"/>
  <c r="G4450" i="1"/>
  <c r="L4445" i="1"/>
  <c r="I4448" i="1"/>
  <c r="Q4441" i="1"/>
  <c r="M4444" i="1"/>
  <c r="J4447" i="1"/>
  <c r="N4443" i="1"/>
  <c r="H4449" i="1"/>
  <c r="O4430" i="1"/>
  <c r="K4434" i="1"/>
  <c r="G4438" i="1"/>
  <c r="N4431" i="1"/>
  <c r="H4437" i="1"/>
  <c r="L4433" i="1"/>
  <c r="I4436" i="1"/>
  <c r="Q4429" i="1"/>
  <c r="M4432" i="1"/>
  <c r="J4435" i="1"/>
  <c r="O4418" i="1"/>
  <c r="K4422" i="1"/>
  <c r="G4426" i="1"/>
  <c r="L4421" i="1"/>
  <c r="I4424" i="1"/>
  <c r="Q4417" i="1"/>
  <c r="M4420" i="1"/>
  <c r="J4423" i="1"/>
  <c r="N4419" i="1"/>
  <c r="H4425" i="1"/>
  <c r="O4402" i="1"/>
  <c r="K4406" i="1"/>
  <c r="G4410" i="1"/>
  <c r="L4405" i="1"/>
  <c r="I4408" i="1"/>
  <c r="Q4401" i="1"/>
  <c r="M4404" i="1"/>
  <c r="J4407" i="1"/>
  <c r="N4403" i="1"/>
  <c r="H4409" i="1"/>
  <c r="O4394" i="1"/>
  <c r="K4398" i="1"/>
  <c r="G4402" i="1"/>
  <c r="L4397" i="1"/>
  <c r="I4400" i="1"/>
  <c r="Q4393" i="1"/>
  <c r="M4396" i="1"/>
  <c r="J4399" i="1"/>
  <c r="N4395" i="1"/>
  <c r="H4401" i="1"/>
  <c r="O4382" i="1"/>
  <c r="K4386" i="1"/>
  <c r="G4390" i="1"/>
  <c r="N4383" i="1"/>
  <c r="H4389" i="1"/>
  <c r="L4385" i="1"/>
  <c r="I4388" i="1"/>
  <c r="Q4381" i="1"/>
  <c r="M4384" i="1"/>
  <c r="J4387" i="1"/>
  <c r="O4370" i="1"/>
  <c r="K4374" i="1"/>
  <c r="G4378" i="1"/>
  <c r="L4373" i="1"/>
  <c r="I4376" i="1"/>
  <c r="Q4369" i="1"/>
  <c r="M4372" i="1"/>
  <c r="J4375" i="1"/>
  <c r="N4371" i="1"/>
  <c r="H4377" i="1"/>
  <c r="O4362" i="1"/>
  <c r="K4366" i="1"/>
  <c r="G4370" i="1"/>
  <c r="N4363" i="1"/>
  <c r="Q4361" i="1"/>
  <c r="L4365" i="1"/>
  <c r="I4368" i="1"/>
  <c r="M4364" i="1"/>
  <c r="J4367" i="1"/>
  <c r="H4369" i="1"/>
  <c r="O4346" i="1"/>
  <c r="K4350" i="1"/>
  <c r="G4354" i="1"/>
  <c r="N4347" i="1"/>
  <c r="J4351" i="1"/>
  <c r="Q4345" i="1"/>
  <c r="H4353" i="1"/>
  <c r="M4348" i="1"/>
  <c r="L4349" i="1"/>
  <c r="I4352" i="1"/>
  <c r="O4334" i="1"/>
  <c r="K4338" i="1"/>
  <c r="G4342" i="1"/>
  <c r="N4335" i="1"/>
  <c r="J4339" i="1"/>
  <c r="Q4333" i="1"/>
  <c r="L4337" i="1"/>
  <c r="H4341" i="1"/>
  <c r="M4336" i="1"/>
  <c r="I4340" i="1"/>
  <c r="O4322" i="1"/>
  <c r="K4326" i="1"/>
  <c r="G4330" i="1"/>
  <c r="N4323" i="1"/>
  <c r="J4327" i="1"/>
  <c r="Q4321" i="1"/>
  <c r="L4325" i="1"/>
  <c r="H4329" i="1"/>
  <c r="I4328" i="1"/>
  <c r="M4324" i="1"/>
  <c r="O4306" i="1"/>
  <c r="K4310" i="1"/>
  <c r="G4314" i="1"/>
  <c r="N4307" i="1"/>
  <c r="J4311" i="1"/>
  <c r="Q4305" i="1"/>
  <c r="L4309" i="1"/>
  <c r="H4313" i="1"/>
  <c r="I4312" i="1"/>
  <c r="M4308" i="1"/>
  <c r="O4298" i="1"/>
  <c r="K4302" i="1"/>
  <c r="G4306" i="1"/>
  <c r="N4299" i="1"/>
  <c r="J4303" i="1"/>
  <c r="Q4297" i="1"/>
  <c r="L4301" i="1"/>
  <c r="H4305" i="1"/>
  <c r="I4304" i="1"/>
  <c r="M4300" i="1"/>
  <c r="O4286" i="1"/>
  <c r="K4290" i="1"/>
  <c r="G4294" i="1"/>
  <c r="N4287" i="1"/>
  <c r="J4291" i="1"/>
  <c r="Q4285" i="1"/>
  <c r="L4289" i="1"/>
  <c r="H4293" i="1"/>
  <c r="M4288" i="1"/>
  <c r="I4292" i="1"/>
  <c r="O4278" i="1"/>
  <c r="K4282" i="1"/>
  <c r="G4286" i="1"/>
  <c r="N4279" i="1"/>
  <c r="J4283" i="1"/>
  <c r="Q4277" i="1"/>
  <c r="L4281" i="1"/>
  <c r="H4285" i="1"/>
  <c r="M4280" i="1"/>
  <c r="I4284" i="1"/>
  <c r="O4266" i="1"/>
  <c r="K4270" i="1"/>
  <c r="G4274" i="1"/>
  <c r="N4267" i="1"/>
  <c r="J4271" i="1"/>
  <c r="M4268" i="1"/>
  <c r="Q4265" i="1"/>
  <c r="L4269" i="1"/>
  <c r="H4273" i="1"/>
  <c r="I4272" i="1"/>
  <c r="O4254" i="1"/>
  <c r="K4258" i="1"/>
  <c r="G4262" i="1"/>
  <c r="N4255" i="1"/>
  <c r="J4259" i="1"/>
  <c r="M4256" i="1"/>
  <c r="I4260" i="1"/>
  <c r="Q4253" i="1"/>
  <c r="L4257" i="1"/>
  <c r="H4261" i="1"/>
  <c r="O4246" i="1"/>
  <c r="K4250" i="1"/>
  <c r="G4254" i="1"/>
  <c r="N4247" i="1"/>
  <c r="J4251" i="1"/>
  <c r="M4248" i="1"/>
  <c r="I4252" i="1"/>
  <c r="Q4245" i="1"/>
  <c r="L4249" i="1"/>
  <c r="H4253" i="1"/>
  <c r="O4234" i="1"/>
  <c r="K4238" i="1"/>
  <c r="G4242" i="1"/>
  <c r="N4235" i="1"/>
  <c r="J4239" i="1"/>
  <c r="M4236" i="1"/>
  <c r="I4240" i="1"/>
  <c r="Q4233" i="1"/>
  <c r="L4237" i="1"/>
  <c r="H4241" i="1"/>
  <c r="O4222" i="1"/>
  <c r="K4226" i="1"/>
  <c r="G4230" i="1"/>
  <c r="N4223" i="1"/>
  <c r="J4227" i="1"/>
  <c r="M4224" i="1"/>
  <c r="I4228" i="1"/>
  <c r="Q4221" i="1"/>
  <c r="L4225" i="1"/>
  <c r="H4229" i="1"/>
  <c r="O4210" i="1"/>
  <c r="K4214" i="1"/>
  <c r="G4218" i="1"/>
  <c r="N4211" i="1"/>
  <c r="J4215" i="1"/>
  <c r="M4212" i="1"/>
  <c r="I4216" i="1"/>
  <c r="Q4209" i="1"/>
  <c r="L4213" i="1"/>
  <c r="H4217" i="1"/>
  <c r="O4194" i="1"/>
  <c r="K4198" i="1"/>
  <c r="G4202" i="1"/>
  <c r="N4195" i="1"/>
  <c r="J4199" i="1"/>
  <c r="M4196" i="1"/>
  <c r="I4200" i="1"/>
  <c r="Q4193" i="1"/>
  <c r="L4197" i="1"/>
  <c r="H4201" i="1"/>
  <c r="O4186" i="1"/>
  <c r="K4190" i="1"/>
  <c r="G4194" i="1"/>
  <c r="N4187" i="1"/>
  <c r="J4191" i="1"/>
  <c r="M4188" i="1"/>
  <c r="I4192" i="1"/>
  <c r="Q4185" i="1"/>
  <c r="L4189" i="1"/>
  <c r="H4193" i="1"/>
  <c r="O4174" i="1"/>
  <c r="K4178" i="1"/>
  <c r="G4182" i="1"/>
  <c r="N4175" i="1"/>
  <c r="J4179" i="1"/>
  <c r="M4176" i="1"/>
  <c r="I4180" i="1"/>
  <c r="Q4173" i="1"/>
  <c r="L4177" i="1"/>
  <c r="H4181" i="1"/>
  <c r="O4166" i="1"/>
  <c r="K4170" i="1"/>
  <c r="G4174" i="1"/>
  <c r="N4167" i="1"/>
  <c r="J4171" i="1"/>
  <c r="M4168" i="1"/>
  <c r="I4172" i="1"/>
  <c r="Q4165" i="1"/>
  <c r="L4169" i="1"/>
  <c r="H4173" i="1"/>
  <c r="O4154" i="1"/>
  <c r="K4158" i="1"/>
  <c r="G4162" i="1"/>
  <c r="N4155" i="1"/>
  <c r="J4159" i="1"/>
  <c r="M4156" i="1"/>
  <c r="I4160" i="1"/>
  <c r="Q4153" i="1"/>
  <c r="L4157" i="1"/>
  <c r="H4161" i="1"/>
  <c r="O4142" i="1"/>
  <c r="K4146" i="1"/>
  <c r="G4150" i="1"/>
  <c r="N4143" i="1"/>
  <c r="J4147" i="1"/>
  <c r="M4144" i="1"/>
  <c r="I4148" i="1"/>
  <c r="Q4141" i="1"/>
  <c r="L4145" i="1"/>
  <c r="H4149" i="1"/>
  <c r="O4134" i="1"/>
  <c r="K4138" i="1"/>
  <c r="G4142" i="1"/>
  <c r="N4135" i="1"/>
  <c r="J4139" i="1"/>
  <c r="M4136" i="1"/>
  <c r="I4140" i="1"/>
  <c r="Q4133" i="1"/>
  <c r="L4137" i="1"/>
  <c r="H4141" i="1"/>
  <c r="O4122" i="1"/>
  <c r="K4126" i="1"/>
  <c r="G4130" i="1"/>
  <c r="N4123" i="1"/>
  <c r="J4127" i="1"/>
  <c r="M4124" i="1"/>
  <c r="I4128" i="1"/>
  <c r="Q4121" i="1"/>
  <c r="L4125" i="1"/>
  <c r="H4129" i="1"/>
  <c r="O4106" i="1"/>
  <c r="K4110" i="1"/>
  <c r="G4114" i="1"/>
  <c r="N4107" i="1"/>
  <c r="J4111" i="1"/>
  <c r="M4108" i="1"/>
  <c r="I4112" i="1"/>
  <c r="Q4105" i="1"/>
  <c r="L4109" i="1"/>
  <c r="H4113" i="1"/>
  <c r="O4094" i="1"/>
  <c r="K4098" i="1"/>
  <c r="G4102" i="1"/>
  <c r="N4095" i="1"/>
  <c r="J4099" i="1"/>
  <c r="M4096" i="1"/>
  <c r="I4100" i="1"/>
  <c r="Q4093" i="1"/>
  <c r="L4097" i="1"/>
  <c r="H4101" i="1"/>
  <c r="O4082" i="1"/>
  <c r="K4086" i="1"/>
  <c r="G4090" i="1"/>
  <c r="N4083" i="1"/>
  <c r="J4087" i="1"/>
  <c r="M4084" i="1"/>
  <c r="I4088" i="1"/>
  <c r="Q4081" i="1"/>
  <c r="L4085" i="1"/>
  <c r="H4089" i="1"/>
  <c r="O4070" i="1"/>
  <c r="K4074" i="1"/>
  <c r="G4078" i="1"/>
  <c r="N4071" i="1"/>
  <c r="J4075" i="1"/>
  <c r="M4072" i="1"/>
  <c r="I4076" i="1"/>
  <c r="Q4069" i="1"/>
  <c r="L4073" i="1"/>
  <c r="H4077" i="1"/>
  <c r="O4062" i="1"/>
  <c r="K4066" i="1"/>
  <c r="G4070" i="1"/>
  <c r="N4063" i="1"/>
  <c r="J4067" i="1"/>
  <c r="M4064" i="1"/>
  <c r="I4068" i="1"/>
  <c r="Q4061" i="1"/>
  <c r="L4065" i="1"/>
  <c r="H4069" i="1"/>
  <c r="O4050" i="1"/>
  <c r="K4054" i="1"/>
  <c r="G4058" i="1"/>
  <c r="N4051" i="1"/>
  <c r="J4055" i="1"/>
  <c r="M4052" i="1"/>
  <c r="I4056" i="1"/>
  <c r="Q4049" i="1"/>
  <c r="L4053" i="1"/>
  <c r="H4057" i="1"/>
  <c r="O4038" i="1"/>
  <c r="K4042" i="1"/>
  <c r="G4046" i="1"/>
  <c r="N4039" i="1"/>
  <c r="J4043" i="1"/>
  <c r="M4040" i="1"/>
  <c r="I4044" i="1"/>
  <c r="Q4037" i="1"/>
  <c r="L4041" i="1"/>
  <c r="H4045" i="1"/>
  <c r="O4022" i="1"/>
  <c r="K4026" i="1"/>
  <c r="G4030" i="1"/>
  <c r="N4023" i="1"/>
  <c r="J4027" i="1"/>
  <c r="M4024" i="1"/>
  <c r="I4028" i="1"/>
  <c r="Q4021" i="1"/>
  <c r="L4025" i="1"/>
  <c r="H4029" i="1"/>
  <c r="M3924" i="1"/>
  <c r="I3928" i="1"/>
  <c r="N3923" i="1"/>
  <c r="K3926" i="1"/>
  <c r="H3929" i="1"/>
  <c r="O3922" i="1"/>
  <c r="L3925" i="1"/>
  <c r="Q3921" i="1"/>
  <c r="J3927" i="1"/>
  <c r="G3930" i="1"/>
  <c r="O4985" i="1"/>
  <c r="Q4984" i="1"/>
  <c r="N4974" i="1"/>
  <c r="J4978" i="1"/>
  <c r="G4981" i="1"/>
  <c r="K4977" i="1"/>
  <c r="H4980" i="1"/>
  <c r="O4973" i="1"/>
  <c r="L4976" i="1"/>
  <c r="I4979" i="1"/>
  <c r="Q4972" i="1"/>
  <c r="M4975" i="1"/>
  <c r="N4962" i="1"/>
  <c r="J4966" i="1"/>
  <c r="O4961" i="1"/>
  <c r="L4964" i="1"/>
  <c r="I4967" i="1"/>
  <c r="Q4960" i="1"/>
  <c r="M4963" i="1"/>
  <c r="G4969" i="1"/>
  <c r="K4965" i="1"/>
  <c r="H4968" i="1"/>
  <c r="N4954" i="1"/>
  <c r="J4958" i="1"/>
  <c r="O4953" i="1"/>
  <c r="L4956" i="1"/>
  <c r="I4959" i="1"/>
  <c r="Q4952" i="1"/>
  <c r="M4955" i="1"/>
  <c r="G4961" i="1"/>
  <c r="K4957" i="1"/>
  <c r="H4960" i="1"/>
  <c r="N4942" i="1"/>
  <c r="J4946" i="1"/>
  <c r="G4949" i="1"/>
  <c r="K4945" i="1"/>
  <c r="H4948" i="1"/>
  <c r="O4941" i="1"/>
  <c r="L4944" i="1"/>
  <c r="I4947" i="1"/>
  <c r="Q4940" i="1"/>
  <c r="M4943" i="1"/>
  <c r="N4934" i="1"/>
  <c r="J4938" i="1"/>
  <c r="G4941" i="1"/>
  <c r="K4937" i="1"/>
  <c r="H4940" i="1"/>
  <c r="O4933" i="1"/>
  <c r="L4936" i="1"/>
  <c r="I4939" i="1"/>
  <c r="Q4932" i="1"/>
  <c r="M4935" i="1"/>
  <c r="N4922" i="1"/>
  <c r="J4926" i="1"/>
  <c r="O4921" i="1"/>
  <c r="L4924" i="1"/>
  <c r="I4927" i="1"/>
  <c r="Q4920" i="1"/>
  <c r="M4923" i="1"/>
  <c r="G4929" i="1"/>
  <c r="K4925" i="1"/>
  <c r="H4928" i="1"/>
  <c r="N4910" i="1"/>
  <c r="J4914" i="1"/>
  <c r="G4917" i="1"/>
  <c r="K4913" i="1"/>
  <c r="H4916" i="1"/>
  <c r="O4909" i="1"/>
  <c r="L4912" i="1"/>
  <c r="I4915" i="1"/>
  <c r="Q4908" i="1"/>
  <c r="M4911" i="1"/>
  <c r="N4902" i="1"/>
  <c r="J4906" i="1"/>
  <c r="M4903" i="1"/>
  <c r="O4901" i="1"/>
  <c r="G4909" i="1"/>
  <c r="L4904" i="1"/>
  <c r="H4908" i="1"/>
  <c r="K4905" i="1"/>
  <c r="I4907" i="1"/>
  <c r="Q4900" i="1"/>
  <c r="N4890" i="1"/>
  <c r="J4894" i="1"/>
  <c r="M4891" i="1"/>
  <c r="I4895" i="1"/>
  <c r="O4889" i="1"/>
  <c r="G4897" i="1"/>
  <c r="L4892" i="1"/>
  <c r="K4893" i="1"/>
  <c r="Q4888" i="1"/>
  <c r="H4896" i="1"/>
  <c r="N4878" i="1"/>
  <c r="J4882" i="1"/>
  <c r="M4879" i="1"/>
  <c r="I4883" i="1"/>
  <c r="O4877" i="1"/>
  <c r="K4881" i="1"/>
  <c r="H4884" i="1"/>
  <c r="G4885" i="1"/>
  <c r="Q4876" i="1"/>
  <c r="L4880" i="1"/>
  <c r="N4866" i="1"/>
  <c r="J4870" i="1"/>
  <c r="M4867" i="1"/>
  <c r="I4871" i="1"/>
  <c r="O4865" i="1"/>
  <c r="K4869" i="1"/>
  <c r="G4873" i="1"/>
  <c r="Q4864" i="1"/>
  <c r="L4868" i="1"/>
  <c r="H4872" i="1"/>
  <c r="N4858" i="1"/>
  <c r="J4862" i="1"/>
  <c r="M4859" i="1"/>
  <c r="I4863" i="1"/>
  <c r="O4857" i="1"/>
  <c r="K4861" i="1"/>
  <c r="G4865" i="1"/>
  <c r="Q4856" i="1"/>
  <c r="L4860" i="1"/>
  <c r="H4864" i="1"/>
  <c r="N4846" i="1"/>
  <c r="J4850" i="1"/>
  <c r="M4847" i="1"/>
  <c r="I4851" i="1"/>
  <c r="O4845" i="1"/>
  <c r="K4849" i="1"/>
  <c r="G4853" i="1"/>
  <c r="H4852" i="1"/>
  <c r="Q4844" i="1"/>
  <c r="L4848" i="1"/>
  <c r="N4834" i="1"/>
  <c r="J4838" i="1"/>
  <c r="M4835" i="1"/>
  <c r="I4839" i="1"/>
  <c r="O4833" i="1"/>
  <c r="K4837" i="1"/>
  <c r="G4841" i="1"/>
  <c r="Q4832" i="1"/>
  <c r="L4836" i="1"/>
  <c r="H4840" i="1"/>
  <c r="N4822" i="1"/>
  <c r="J4826" i="1"/>
  <c r="M4823" i="1"/>
  <c r="I4827" i="1"/>
  <c r="O4821" i="1"/>
  <c r="K4825" i="1"/>
  <c r="G4829" i="1"/>
  <c r="H4828" i="1"/>
  <c r="Q4820" i="1"/>
  <c r="L4824" i="1"/>
  <c r="N4814" i="1"/>
  <c r="J4818" i="1"/>
  <c r="M4815" i="1"/>
  <c r="I4819" i="1"/>
  <c r="O4813" i="1"/>
  <c r="K4817" i="1"/>
  <c r="G4821" i="1"/>
  <c r="H4820" i="1"/>
  <c r="Q4812" i="1"/>
  <c r="L4816" i="1"/>
  <c r="N4802" i="1"/>
  <c r="J4806" i="1"/>
  <c r="M4803" i="1"/>
  <c r="I4807" i="1"/>
  <c r="O4801" i="1"/>
  <c r="K4805" i="1"/>
  <c r="G4809" i="1"/>
  <c r="Q4800" i="1"/>
  <c r="L4804" i="1"/>
  <c r="H4808" i="1"/>
  <c r="N4794" i="1"/>
  <c r="J4798" i="1"/>
  <c r="M4795" i="1"/>
  <c r="I4799" i="1"/>
  <c r="Q4792" i="1"/>
  <c r="O4793" i="1"/>
  <c r="K4797" i="1"/>
  <c r="G4801" i="1"/>
  <c r="L4796" i="1"/>
  <c r="H4800" i="1"/>
  <c r="N4782" i="1"/>
  <c r="J4786" i="1"/>
  <c r="M4783" i="1"/>
  <c r="I4787" i="1"/>
  <c r="Q4780" i="1"/>
  <c r="L4784" i="1"/>
  <c r="H4788" i="1"/>
  <c r="O4781" i="1"/>
  <c r="K4785" i="1"/>
  <c r="G4789" i="1"/>
  <c r="N4774" i="1"/>
  <c r="J4778" i="1"/>
  <c r="M4775" i="1"/>
  <c r="I4779" i="1"/>
  <c r="Q4772" i="1"/>
  <c r="L4776" i="1"/>
  <c r="H4780" i="1"/>
  <c r="O4773" i="1"/>
  <c r="K4777" i="1"/>
  <c r="G4781" i="1"/>
  <c r="N4766" i="1"/>
  <c r="J4770" i="1"/>
  <c r="M4767" i="1"/>
  <c r="I4771" i="1"/>
  <c r="Q4764" i="1"/>
  <c r="L4768" i="1"/>
  <c r="H4772" i="1"/>
  <c r="O4765" i="1"/>
  <c r="K4769" i="1"/>
  <c r="G4773" i="1"/>
  <c r="N4754" i="1"/>
  <c r="J4758" i="1"/>
  <c r="M4755" i="1"/>
  <c r="I4759" i="1"/>
  <c r="Q4752" i="1"/>
  <c r="L4756" i="1"/>
  <c r="H4760" i="1"/>
  <c r="O4753" i="1"/>
  <c r="K4757" i="1"/>
  <c r="G4761" i="1"/>
  <c r="N4742" i="1"/>
  <c r="J4746" i="1"/>
  <c r="M4743" i="1"/>
  <c r="I4747" i="1"/>
  <c r="Q4740" i="1"/>
  <c r="L4744" i="1"/>
  <c r="H4748" i="1"/>
  <c r="O4741" i="1"/>
  <c r="K4745" i="1"/>
  <c r="G4749" i="1"/>
  <c r="N4734" i="1"/>
  <c r="J4738" i="1"/>
  <c r="M4735" i="1"/>
  <c r="I4739" i="1"/>
  <c r="Q4732" i="1"/>
  <c r="L4736" i="1"/>
  <c r="H4740" i="1"/>
  <c r="O4733" i="1"/>
  <c r="K4737" i="1"/>
  <c r="G4741" i="1"/>
  <c r="N4722" i="1"/>
  <c r="J4726" i="1"/>
  <c r="M4723" i="1"/>
  <c r="I4727" i="1"/>
  <c r="Q4720" i="1"/>
  <c r="L4724" i="1"/>
  <c r="H4728" i="1"/>
  <c r="O4721" i="1"/>
  <c r="K4725" i="1"/>
  <c r="G4729" i="1"/>
  <c r="N4710" i="1"/>
  <c r="J4714" i="1"/>
  <c r="M4711" i="1"/>
  <c r="I4715" i="1"/>
  <c r="Q4708" i="1"/>
  <c r="L4712" i="1"/>
  <c r="H4716" i="1"/>
  <c r="O4709" i="1"/>
  <c r="K4713" i="1"/>
  <c r="G4717" i="1"/>
  <c r="N4698" i="1"/>
  <c r="J4702" i="1"/>
  <c r="M4699" i="1"/>
  <c r="I4703" i="1"/>
  <c r="Q4696" i="1"/>
  <c r="L4700" i="1"/>
  <c r="H4704" i="1"/>
  <c r="O4697" i="1"/>
  <c r="K4701" i="1"/>
  <c r="G4705" i="1"/>
  <c r="N4690" i="1"/>
  <c r="J4694" i="1"/>
  <c r="M4691" i="1"/>
  <c r="I4695" i="1"/>
  <c r="Q4688" i="1"/>
  <c r="L4692" i="1"/>
  <c r="H4696" i="1"/>
  <c r="O4689" i="1"/>
  <c r="K4693" i="1"/>
  <c r="G4697" i="1"/>
  <c r="N4682" i="1"/>
  <c r="J4686" i="1"/>
  <c r="M4683" i="1"/>
  <c r="I4687" i="1"/>
  <c r="Q4680" i="1"/>
  <c r="L4684" i="1"/>
  <c r="H4688" i="1"/>
  <c r="O4681" i="1"/>
  <c r="K4685" i="1"/>
  <c r="G4689" i="1"/>
  <c r="N4670" i="1"/>
  <c r="J4674" i="1"/>
  <c r="M4671" i="1"/>
  <c r="I4675" i="1"/>
  <c r="Q4668" i="1"/>
  <c r="L4672" i="1"/>
  <c r="H4676" i="1"/>
  <c r="O4669" i="1"/>
  <c r="K4673" i="1"/>
  <c r="G4677" i="1"/>
  <c r="N4662" i="1"/>
  <c r="J4666" i="1"/>
  <c r="M4663" i="1"/>
  <c r="I4667" i="1"/>
  <c r="Q4660" i="1"/>
  <c r="L4664" i="1"/>
  <c r="H4668" i="1"/>
  <c r="O4661" i="1"/>
  <c r="K4665" i="1"/>
  <c r="G4669" i="1"/>
  <c r="N4654" i="1"/>
  <c r="J4658" i="1"/>
  <c r="M4655" i="1"/>
  <c r="I4659" i="1"/>
  <c r="Q4652" i="1"/>
  <c r="L4656" i="1"/>
  <c r="H4660" i="1"/>
  <c r="O4653" i="1"/>
  <c r="K4657" i="1"/>
  <c r="G4661" i="1"/>
  <c r="N4646" i="1"/>
  <c r="J4650" i="1"/>
  <c r="M4647" i="1"/>
  <c r="I4651" i="1"/>
  <c r="Q4644" i="1"/>
  <c r="L4648" i="1"/>
  <c r="H4652" i="1"/>
  <c r="O4645" i="1"/>
  <c r="K4649" i="1"/>
  <c r="G4653" i="1"/>
  <c r="N4634" i="1"/>
  <c r="J4638" i="1"/>
  <c r="M4635" i="1"/>
  <c r="I4639" i="1"/>
  <c r="Q4632" i="1"/>
  <c r="L4636" i="1"/>
  <c r="H4640" i="1"/>
  <c r="O4633" i="1"/>
  <c r="K4637" i="1"/>
  <c r="G4641" i="1"/>
  <c r="N4622" i="1"/>
  <c r="J4626" i="1"/>
  <c r="M4623" i="1"/>
  <c r="I4627" i="1"/>
  <c r="Q4620" i="1"/>
  <c r="L4624" i="1"/>
  <c r="H4628" i="1"/>
  <c r="O4621" i="1"/>
  <c r="K4625" i="1"/>
  <c r="G4629" i="1"/>
  <c r="N4610" i="1"/>
  <c r="J4614" i="1"/>
  <c r="M4611" i="1"/>
  <c r="I4615" i="1"/>
  <c r="Q4608" i="1"/>
  <c r="L4612" i="1"/>
  <c r="H4616" i="1"/>
  <c r="O4609" i="1"/>
  <c r="K4613" i="1"/>
  <c r="G4617" i="1"/>
  <c r="N4598" i="1"/>
  <c r="J4602" i="1"/>
  <c r="M4599" i="1"/>
  <c r="I4603" i="1"/>
  <c r="Q4596" i="1"/>
  <c r="L4600" i="1"/>
  <c r="H4604" i="1"/>
  <c r="O4597" i="1"/>
  <c r="K4601" i="1"/>
  <c r="G4605" i="1"/>
  <c r="N4590" i="1"/>
  <c r="J4594" i="1"/>
  <c r="M4591" i="1"/>
  <c r="I4595" i="1"/>
  <c r="Q4588" i="1"/>
  <c r="L4592" i="1"/>
  <c r="H4596" i="1"/>
  <c r="O4589" i="1"/>
  <c r="K4593" i="1"/>
  <c r="G4597" i="1"/>
  <c r="N4578" i="1"/>
  <c r="J4582" i="1"/>
  <c r="M4579" i="1"/>
  <c r="I4583" i="1"/>
  <c r="Q4576" i="1"/>
  <c r="L4580" i="1"/>
  <c r="H4584" i="1"/>
  <c r="O4577" i="1"/>
  <c r="K4581" i="1"/>
  <c r="G4585" i="1"/>
  <c r="N4566" i="1"/>
  <c r="J4570" i="1"/>
  <c r="M4567" i="1"/>
  <c r="I4571" i="1"/>
  <c r="Q4564" i="1"/>
  <c r="L4568" i="1"/>
  <c r="H4572" i="1"/>
  <c r="O4565" i="1"/>
  <c r="K4569" i="1"/>
  <c r="G4573" i="1"/>
  <c r="N4558" i="1"/>
  <c r="J4562" i="1"/>
  <c r="M4559" i="1"/>
  <c r="I4563" i="1"/>
  <c r="Q4556" i="1"/>
  <c r="L4560" i="1"/>
  <c r="H4564" i="1"/>
  <c r="O4557" i="1"/>
  <c r="K4561" i="1"/>
  <c r="G4565" i="1"/>
  <c r="N4546" i="1"/>
  <c r="J4550" i="1"/>
  <c r="M4547" i="1"/>
  <c r="I4551" i="1"/>
  <c r="Q4544" i="1"/>
  <c r="L4548" i="1"/>
  <c r="H4552" i="1"/>
  <c r="O4545" i="1"/>
  <c r="K4549" i="1"/>
  <c r="G4553" i="1"/>
  <c r="N4538" i="1"/>
  <c r="J4542" i="1"/>
  <c r="M4539" i="1"/>
  <c r="I4543" i="1"/>
  <c r="Q4536" i="1"/>
  <c r="L4540" i="1"/>
  <c r="H4544" i="1"/>
  <c r="O4537" i="1"/>
  <c r="K4541" i="1"/>
  <c r="G4545" i="1"/>
  <c r="N4526" i="1"/>
  <c r="J4530" i="1"/>
  <c r="M4527" i="1"/>
  <c r="I4531" i="1"/>
  <c r="Q4524" i="1"/>
  <c r="L4528" i="1"/>
  <c r="H4532" i="1"/>
  <c r="O4525" i="1"/>
  <c r="K4529" i="1"/>
  <c r="G4533" i="1"/>
  <c r="N4518" i="1"/>
  <c r="J4522" i="1"/>
  <c r="M4519" i="1"/>
  <c r="I4523" i="1"/>
  <c r="Q4516" i="1"/>
  <c r="L4520" i="1"/>
  <c r="H4524" i="1"/>
  <c r="O4517" i="1"/>
  <c r="K4521" i="1"/>
  <c r="G4525" i="1"/>
  <c r="N4506" i="1"/>
  <c r="J4510" i="1"/>
  <c r="M4507" i="1"/>
  <c r="I4511" i="1"/>
  <c r="Q4504" i="1"/>
  <c r="L4508" i="1"/>
  <c r="H4512" i="1"/>
  <c r="O4505" i="1"/>
  <c r="K4509" i="1"/>
  <c r="G4513" i="1"/>
  <c r="N4498" i="1"/>
  <c r="J4502" i="1"/>
  <c r="M4499" i="1"/>
  <c r="I4503" i="1"/>
  <c r="Q4496" i="1"/>
  <c r="L4500" i="1"/>
  <c r="H4504" i="1"/>
  <c r="O4497" i="1"/>
  <c r="K4501" i="1"/>
  <c r="G4505" i="1"/>
  <c r="N4486" i="1"/>
  <c r="J4490" i="1"/>
  <c r="M4487" i="1"/>
  <c r="I4491" i="1"/>
  <c r="Q4484" i="1"/>
  <c r="L4488" i="1"/>
  <c r="H4492" i="1"/>
  <c r="O4485" i="1"/>
  <c r="K4489" i="1"/>
  <c r="G4493" i="1"/>
  <c r="N4478" i="1"/>
  <c r="J4482" i="1"/>
  <c r="M4479" i="1"/>
  <c r="I4483" i="1"/>
  <c r="Q4476" i="1"/>
  <c r="L4480" i="1"/>
  <c r="H4484" i="1"/>
  <c r="O4477" i="1"/>
  <c r="K4481" i="1"/>
  <c r="G4485" i="1"/>
  <c r="N4466" i="1"/>
  <c r="J4470" i="1"/>
  <c r="M4467" i="1"/>
  <c r="I4471" i="1"/>
  <c r="Q4464" i="1"/>
  <c r="L4468" i="1"/>
  <c r="H4472" i="1"/>
  <c r="O4465" i="1"/>
  <c r="K4469" i="1"/>
  <c r="G4473" i="1"/>
  <c r="M4455" i="1"/>
  <c r="I4459" i="1"/>
  <c r="J4458" i="1"/>
  <c r="N4454" i="1"/>
  <c r="K4457" i="1"/>
  <c r="O4453" i="1"/>
  <c r="L4456" i="1"/>
  <c r="H4460" i="1"/>
  <c r="Q4452" i="1"/>
  <c r="G4461" i="1"/>
  <c r="M4443" i="1"/>
  <c r="I4447" i="1"/>
  <c r="O4441" i="1"/>
  <c r="L4444" i="1"/>
  <c r="Q4440" i="1"/>
  <c r="J4446" i="1"/>
  <c r="G4449" i="1"/>
  <c r="N4442" i="1"/>
  <c r="K4445" i="1"/>
  <c r="H4448" i="1"/>
  <c r="M4435" i="1"/>
  <c r="I4439" i="1"/>
  <c r="O4433" i="1"/>
  <c r="L4436" i="1"/>
  <c r="Q4432" i="1"/>
  <c r="J4438" i="1"/>
  <c r="G4441" i="1"/>
  <c r="N4434" i="1"/>
  <c r="K4437" i="1"/>
  <c r="H4440" i="1"/>
  <c r="M4427" i="1"/>
  <c r="I4431" i="1"/>
  <c r="O4425" i="1"/>
  <c r="L4428" i="1"/>
  <c r="Q4424" i="1"/>
  <c r="J4430" i="1"/>
  <c r="G4433" i="1"/>
  <c r="N4426" i="1"/>
  <c r="K4429" i="1"/>
  <c r="H4432" i="1"/>
  <c r="M4415" i="1"/>
  <c r="I4419" i="1"/>
  <c r="J4418" i="1"/>
  <c r="G4421" i="1"/>
  <c r="N4414" i="1"/>
  <c r="K4417" i="1"/>
  <c r="H4420" i="1"/>
  <c r="O4413" i="1"/>
  <c r="L4416" i="1"/>
  <c r="Q4412" i="1"/>
  <c r="M4403" i="1"/>
  <c r="I4407" i="1"/>
  <c r="O4401" i="1"/>
  <c r="L4404" i="1"/>
  <c r="Q4400" i="1"/>
  <c r="J4406" i="1"/>
  <c r="G4409" i="1"/>
  <c r="N4402" i="1"/>
  <c r="K4405" i="1"/>
  <c r="H4408" i="1"/>
  <c r="M4391" i="1"/>
  <c r="I4395" i="1"/>
  <c r="J4394" i="1"/>
  <c r="G4397" i="1"/>
  <c r="N4390" i="1"/>
  <c r="K4393" i="1"/>
  <c r="H4396" i="1"/>
  <c r="O4389" i="1"/>
  <c r="L4392" i="1"/>
  <c r="Q4388" i="1"/>
  <c r="M4383" i="1"/>
  <c r="I4387" i="1"/>
  <c r="J4386" i="1"/>
  <c r="G4389" i="1"/>
  <c r="N4382" i="1"/>
  <c r="K4385" i="1"/>
  <c r="H4388" i="1"/>
  <c r="O4381" i="1"/>
  <c r="L4384" i="1"/>
  <c r="Q4380" i="1"/>
  <c r="M4371" i="1"/>
  <c r="I4375" i="1"/>
  <c r="O4369" i="1"/>
  <c r="L4372" i="1"/>
  <c r="Q4368" i="1"/>
  <c r="J4374" i="1"/>
  <c r="G4377" i="1"/>
  <c r="N4370" i="1"/>
  <c r="K4373" i="1"/>
  <c r="H4376" i="1"/>
  <c r="M4363" i="1"/>
  <c r="I4367" i="1"/>
  <c r="Q4360" i="1"/>
  <c r="L4364" i="1"/>
  <c r="N4362" i="1"/>
  <c r="J4366" i="1"/>
  <c r="G4369" i="1"/>
  <c r="O4361" i="1"/>
  <c r="K4365" i="1"/>
  <c r="H4368" i="1"/>
  <c r="M4351" i="1"/>
  <c r="I4355" i="1"/>
  <c r="Q4348" i="1"/>
  <c r="L4352" i="1"/>
  <c r="H4356" i="1"/>
  <c r="N4350" i="1"/>
  <c r="K4353" i="1"/>
  <c r="J4354" i="1"/>
  <c r="O4349" i="1"/>
  <c r="G4357" i="1"/>
  <c r="M4343" i="1"/>
  <c r="I4347" i="1"/>
  <c r="Q4340" i="1"/>
  <c r="L4344" i="1"/>
  <c r="H4348" i="1"/>
  <c r="N4342" i="1"/>
  <c r="K4345" i="1"/>
  <c r="O4341" i="1"/>
  <c r="J4346" i="1"/>
  <c r="G4349" i="1"/>
  <c r="M4335" i="1"/>
  <c r="I4339" i="1"/>
  <c r="Q4332" i="1"/>
  <c r="L4336" i="1"/>
  <c r="H4340" i="1"/>
  <c r="N4334" i="1"/>
  <c r="J4338" i="1"/>
  <c r="G4341" i="1"/>
  <c r="O4333" i="1"/>
  <c r="K4337" i="1"/>
  <c r="M4327" i="1"/>
  <c r="I4331" i="1"/>
  <c r="Q4324" i="1"/>
  <c r="L4328" i="1"/>
  <c r="H4332" i="1"/>
  <c r="N4326" i="1"/>
  <c r="J4330" i="1"/>
  <c r="G4333" i="1"/>
  <c r="O4325" i="1"/>
  <c r="K4329" i="1"/>
  <c r="M4319" i="1"/>
  <c r="I4323" i="1"/>
  <c r="Q4316" i="1"/>
  <c r="L4320" i="1"/>
  <c r="H4324" i="1"/>
  <c r="N4318" i="1"/>
  <c r="J4322" i="1"/>
  <c r="G4325" i="1"/>
  <c r="O4317" i="1"/>
  <c r="K4321" i="1"/>
  <c r="M4307" i="1"/>
  <c r="I4311" i="1"/>
  <c r="Q4304" i="1"/>
  <c r="L4308" i="1"/>
  <c r="H4312" i="1"/>
  <c r="N4306" i="1"/>
  <c r="J4310" i="1"/>
  <c r="O4305" i="1"/>
  <c r="K4309" i="1"/>
  <c r="G4313" i="1"/>
  <c r="M4295" i="1"/>
  <c r="I4299" i="1"/>
  <c r="Q4292" i="1"/>
  <c r="L4296" i="1"/>
  <c r="H4300" i="1"/>
  <c r="N4294" i="1"/>
  <c r="J4298" i="1"/>
  <c r="G4301" i="1"/>
  <c r="O4293" i="1"/>
  <c r="K4297" i="1"/>
  <c r="M4287" i="1"/>
  <c r="I4291" i="1"/>
  <c r="Q4284" i="1"/>
  <c r="L4288" i="1"/>
  <c r="H4292" i="1"/>
  <c r="N4286" i="1"/>
  <c r="J4290" i="1"/>
  <c r="G4293" i="1"/>
  <c r="O4285" i="1"/>
  <c r="K4289" i="1"/>
  <c r="M4275" i="1"/>
  <c r="I4279" i="1"/>
  <c r="Q4272" i="1"/>
  <c r="L4276" i="1"/>
  <c r="H4280" i="1"/>
  <c r="N4274" i="1"/>
  <c r="J4278" i="1"/>
  <c r="O4273" i="1"/>
  <c r="K4277" i="1"/>
  <c r="G4281" i="1"/>
  <c r="M4263" i="1"/>
  <c r="I4267" i="1"/>
  <c r="Q4260" i="1"/>
  <c r="L4264" i="1"/>
  <c r="H4268" i="1"/>
  <c r="O4261" i="1"/>
  <c r="K4265" i="1"/>
  <c r="G4269" i="1"/>
  <c r="N4262" i="1"/>
  <c r="J4266" i="1"/>
  <c r="M4251" i="1"/>
  <c r="I4255" i="1"/>
  <c r="Q4248" i="1"/>
  <c r="L4252" i="1"/>
  <c r="H4256" i="1"/>
  <c r="O4249" i="1"/>
  <c r="K4253" i="1"/>
  <c r="G4257" i="1"/>
  <c r="N4250" i="1"/>
  <c r="J4254" i="1"/>
  <c r="M4239" i="1"/>
  <c r="I4243" i="1"/>
  <c r="Q4236" i="1"/>
  <c r="L4240" i="1"/>
  <c r="H4244" i="1"/>
  <c r="O4237" i="1"/>
  <c r="K4241" i="1"/>
  <c r="G4245" i="1"/>
  <c r="N4238" i="1"/>
  <c r="J4242" i="1"/>
  <c r="M4227" i="1"/>
  <c r="I4231" i="1"/>
  <c r="Q4224" i="1"/>
  <c r="L4228" i="1"/>
  <c r="H4232" i="1"/>
  <c r="O4225" i="1"/>
  <c r="K4229" i="1"/>
  <c r="G4233" i="1"/>
  <c r="N4226" i="1"/>
  <c r="J4230" i="1"/>
  <c r="M4219" i="1"/>
  <c r="I4223" i="1"/>
  <c r="Q4216" i="1"/>
  <c r="L4220" i="1"/>
  <c r="H4224" i="1"/>
  <c r="O4217" i="1"/>
  <c r="K4221" i="1"/>
  <c r="G4225" i="1"/>
  <c r="N4218" i="1"/>
  <c r="J4222" i="1"/>
  <c r="M4207" i="1"/>
  <c r="I4211" i="1"/>
  <c r="Q4204" i="1"/>
  <c r="L4208" i="1"/>
  <c r="H4212" i="1"/>
  <c r="O4205" i="1"/>
  <c r="K4209" i="1"/>
  <c r="G4213" i="1"/>
  <c r="N4206" i="1"/>
  <c r="J4210" i="1"/>
  <c r="M4195" i="1"/>
  <c r="I4199" i="1"/>
  <c r="Q4192" i="1"/>
  <c r="L4196" i="1"/>
  <c r="H4200" i="1"/>
  <c r="O4193" i="1"/>
  <c r="K4197" i="1"/>
  <c r="G4201" i="1"/>
  <c r="N4194" i="1"/>
  <c r="J4198" i="1"/>
  <c r="M4187" i="1"/>
  <c r="I4191" i="1"/>
  <c r="Q4184" i="1"/>
  <c r="L4188" i="1"/>
  <c r="H4192" i="1"/>
  <c r="O4185" i="1"/>
  <c r="K4189" i="1"/>
  <c r="G4193" i="1"/>
  <c r="N4186" i="1"/>
  <c r="J4190" i="1"/>
  <c r="M4175" i="1"/>
  <c r="I4179" i="1"/>
  <c r="Q4172" i="1"/>
  <c r="L4176" i="1"/>
  <c r="H4180" i="1"/>
  <c r="O4173" i="1"/>
  <c r="K4177" i="1"/>
  <c r="G4181" i="1"/>
  <c r="N4174" i="1"/>
  <c r="J4178" i="1"/>
  <c r="M4167" i="1"/>
  <c r="I4171" i="1"/>
  <c r="Q4164" i="1"/>
  <c r="L4168" i="1"/>
  <c r="H4172" i="1"/>
  <c r="O4165" i="1"/>
  <c r="K4169" i="1"/>
  <c r="G4173" i="1"/>
  <c r="N4166" i="1"/>
  <c r="J4170" i="1"/>
  <c r="M4155" i="1"/>
  <c r="I4159" i="1"/>
  <c r="Q4152" i="1"/>
  <c r="L4156" i="1"/>
  <c r="H4160" i="1"/>
  <c r="O4153" i="1"/>
  <c r="K4157" i="1"/>
  <c r="G4161" i="1"/>
  <c r="N4154" i="1"/>
  <c r="J4158" i="1"/>
  <c r="M4147" i="1"/>
  <c r="I4151" i="1"/>
  <c r="Q4144" i="1"/>
  <c r="L4148" i="1"/>
  <c r="H4152" i="1"/>
  <c r="O4145" i="1"/>
  <c r="K4149" i="1"/>
  <c r="G4153" i="1"/>
  <c r="N4146" i="1"/>
  <c r="J4150" i="1"/>
  <c r="M4139" i="1"/>
  <c r="I4143" i="1"/>
  <c r="Q4136" i="1"/>
  <c r="L4140" i="1"/>
  <c r="H4144" i="1"/>
  <c r="O4137" i="1"/>
  <c r="K4141" i="1"/>
  <c r="G4145" i="1"/>
  <c r="N4138" i="1"/>
  <c r="J4142" i="1"/>
  <c r="M4131" i="1"/>
  <c r="I4135" i="1"/>
  <c r="Q4128" i="1"/>
  <c r="L4132" i="1"/>
  <c r="H4136" i="1"/>
  <c r="O4129" i="1"/>
  <c r="K4133" i="1"/>
  <c r="G4137" i="1"/>
  <c r="N4130" i="1"/>
  <c r="J4134" i="1"/>
  <c r="M4123" i="1"/>
  <c r="I4127" i="1"/>
  <c r="Q4120" i="1"/>
  <c r="L4124" i="1"/>
  <c r="H4128" i="1"/>
  <c r="O4121" i="1"/>
  <c r="K4125" i="1"/>
  <c r="G4129" i="1"/>
  <c r="N4122" i="1"/>
  <c r="J4126" i="1"/>
  <c r="M4119" i="1"/>
  <c r="I4123" i="1"/>
  <c r="Q4116" i="1"/>
  <c r="L4120" i="1"/>
  <c r="H4124" i="1"/>
  <c r="O4117" i="1"/>
  <c r="K4121" i="1"/>
  <c r="G4125" i="1"/>
  <c r="N4118" i="1"/>
  <c r="J4122" i="1"/>
  <c r="M4115" i="1"/>
  <c r="I4119" i="1"/>
  <c r="Q4112" i="1"/>
  <c r="L4116" i="1"/>
  <c r="H4120" i="1"/>
  <c r="O4113" i="1"/>
  <c r="K4117" i="1"/>
  <c r="G4121" i="1"/>
  <c r="N4114" i="1"/>
  <c r="J4118" i="1"/>
  <c r="M4103" i="1"/>
  <c r="I4107" i="1"/>
  <c r="Q4100" i="1"/>
  <c r="L4104" i="1"/>
  <c r="H4108" i="1"/>
  <c r="O4101" i="1"/>
  <c r="K4105" i="1"/>
  <c r="G4109" i="1"/>
  <c r="N4102" i="1"/>
  <c r="J4106" i="1"/>
  <c r="M4095" i="1"/>
  <c r="I4099" i="1"/>
  <c r="Q4092" i="1"/>
  <c r="L4096" i="1"/>
  <c r="H4100" i="1"/>
  <c r="O4093" i="1"/>
  <c r="K4097" i="1"/>
  <c r="G4101" i="1"/>
  <c r="N4094" i="1"/>
  <c r="J4098" i="1"/>
  <c r="M4087" i="1"/>
  <c r="I4091" i="1"/>
  <c r="Q4084" i="1"/>
  <c r="L4088" i="1"/>
  <c r="H4092" i="1"/>
  <c r="O4085" i="1"/>
  <c r="K4089" i="1"/>
  <c r="G4093" i="1"/>
  <c r="N4086" i="1"/>
  <c r="J4090" i="1"/>
  <c r="M4075" i="1"/>
  <c r="I4079" i="1"/>
  <c r="Q4072" i="1"/>
  <c r="L4076" i="1"/>
  <c r="H4080" i="1"/>
  <c r="O4073" i="1"/>
  <c r="K4077" i="1"/>
  <c r="G4081" i="1"/>
  <c r="N4074" i="1"/>
  <c r="J4078" i="1"/>
  <c r="M4067" i="1"/>
  <c r="I4071" i="1"/>
  <c r="Q4064" i="1"/>
  <c r="L4068" i="1"/>
  <c r="H4072" i="1"/>
  <c r="O4065" i="1"/>
  <c r="K4069" i="1"/>
  <c r="G4073" i="1"/>
  <c r="N4066" i="1"/>
  <c r="J4070" i="1"/>
  <c r="M4055" i="1"/>
  <c r="I4059" i="1"/>
  <c r="Q4052" i="1"/>
  <c r="L4056" i="1"/>
  <c r="H4060" i="1"/>
  <c r="O4053" i="1"/>
  <c r="K4057" i="1"/>
  <c r="G4061" i="1"/>
  <c r="N4054" i="1"/>
  <c r="J4058" i="1"/>
  <c r="M4043" i="1"/>
  <c r="I4047" i="1"/>
  <c r="Q4040" i="1"/>
  <c r="L4044" i="1"/>
  <c r="H4048" i="1"/>
  <c r="O4041" i="1"/>
  <c r="K4045" i="1"/>
  <c r="G4049" i="1"/>
  <c r="N4042" i="1"/>
  <c r="J4046" i="1"/>
  <c r="M4031" i="1"/>
  <c r="I4035" i="1"/>
  <c r="Q4028" i="1"/>
  <c r="L4032" i="1"/>
  <c r="H4036" i="1"/>
  <c r="O4029" i="1"/>
  <c r="K4033" i="1"/>
  <c r="G4037" i="1"/>
  <c r="N4030" i="1"/>
  <c r="J4034" i="1"/>
  <c r="M4023" i="1"/>
  <c r="I4027" i="1"/>
  <c r="Q4020" i="1"/>
  <c r="L4024" i="1"/>
  <c r="H4028" i="1"/>
  <c r="O4021" i="1"/>
  <c r="K4025" i="1"/>
  <c r="G4029" i="1"/>
  <c r="N4022" i="1"/>
  <c r="J4026" i="1"/>
  <c r="M4015" i="1"/>
  <c r="I4019" i="1"/>
  <c r="Q4012" i="1"/>
  <c r="L4016" i="1"/>
  <c r="H4020" i="1"/>
  <c r="O4013" i="1"/>
  <c r="K4017" i="1"/>
  <c r="G4021" i="1"/>
  <c r="N4014" i="1"/>
  <c r="J4018" i="1"/>
  <c r="M4007" i="1"/>
  <c r="I4011" i="1"/>
  <c r="Q4004" i="1"/>
  <c r="L4008" i="1"/>
  <c r="H4012" i="1"/>
  <c r="O4005" i="1"/>
  <c r="K4009" i="1"/>
  <c r="G4013" i="1"/>
  <c r="N4006" i="1"/>
  <c r="J4010" i="1"/>
  <c r="M3999" i="1"/>
  <c r="I4003" i="1"/>
  <c r="Q3996" i="1"/>
  <c r="L4000" i="1"/>
  <c r="H4004" i="1"/>
  <c r="O3997" i="1"/>
  <c r="K4001" i="1"/>
  <c r="G4005" i="1"/>
  <c r="N3998" i="1"/>
  <c r="J4002" i="1"/>
  <c r="M3995" i="1"/>
  <c r="I3999" i="1"/>
  <c r="Q3992" i="1"/>
  <c r="L3996" i="1"/>
  <c r="H4000" i="1"/>
  <c r="O3993" i="1"/>
  <c r="K3997" i="1"/>
  <c r="G4001" i="1"/>
  <c r="N3994" i="1"/>
  <c r="J3998" i="1"/>
  <c r="O3985" i="1"/>
  <c r="N3986" i="1"/>
  <c r="I3991" i="1"/>
  <c r="H3992" i="1"/>
  <c r="L3988" i="1"/>
  <c r="K3989" i="1"/>
  <c r="G3993" i="1"/>
  <c r="Q3984" i="1"/>
  <c r="M3987" i="1"/>
  <c r="J3990" i="1"/>
  <c r="O3981" i="1"/>
  <c r="K3985" i="1"/>
  <c r="L3984" i="1"/>
  <c r="I3987" i="1"/>
  <c r="Q3980" i="1"/>
  <c r="M3983" i="1"/>
  <c r="J3986" i="1"/>
  <c r="N3982" i="1"/>
  <c r="G3989" i="1"/>
  <c r="H3988" i="1"/>
  <c r="O3977" i="1"/>
  <c r="K3981" i="1"/>
  <c r="G3985" i="1"/>
  <c r="N3978" i="1"/>
  <c r="H3984" i="1"/>
  <c r="L3980" i="1"/>
  <c r="I3983" i="1"/>
  <c r="Q3976" i="1"/>
  <c r="M3979" i="1"/>
  <c r="J3982" i="1"/>
  <c r="O3973" i="1"/>
  <c r="K3977" i="1"/>
  <c r="G3981" i="1"/>
  <c r="L3976" i="1"/>
  <c r="I3979" i="1"/>
  <c r="Q3972" i="1"/>
  <c r="M3975" i="1"/>
  <c r="J3978" i="1"/>
  <c r="N3974" i="1"/>
  <c r="H3980" i="1"/>
  <c r="O3969" i="1"/>
  <c r="K3973" i="1"/>
  <c r="G3977" i="1"/>
  <c r="N3970" i="1"/>
  <c r="H3976" i="1"/>
  <c r="L3972" i="1"/>
  <c r="I3975" i="1"/>
  <c r="Q3968" i="1"/>
  <c r="M3971" i="1"/>
  <c r="J3974" i="1"/>
  <c r="O3965" i="1"/>
  <c r="K3969" i="1"/>
  <c r="G3973" i="1"/>
  <c r="L3968" i="1"/>
  <c r="I3971" i="1"/>
  <c r="Q3964" i="1"/>
  <c r="M3967" i="1"/>
  <c r="J3970" i="1"/>
  <c r="N3966" i="1"/>
  <c r="H3972" i="1"/>
  <c r="O3961" i="1"/>
  <c r="K3965" i="1"/>
  <c r="G3969" i="1"/>
  <c r="N3962" i="1"/>
  <c r="H3968" i="1"/>
  <c r="L3964" i="1"/>
  <c r="I3967" i="1"/>
  <c r="Q3960" i="1"/>
  <c r="M3963" i="1"/>
  <c r="J3966" i="1"/>
  <c r="O3957" i="1"/>
  <c r="K3961" i="1"/>
  <c r="G3965" i="1"/>
  <c r="L3960" i="1"/>
  <c r="I3963" i="1"/>
  <c r="Q3956" i="1"/>
  <c r="M3959" i="1"/>
  <c r="J3962" i="1"/>
  <c r="N3958" i="1"/>
  <c r="H3964" i="1"/>
  <c r="O3953" i="1"/>
  <c r="K3957" i="1"/>
  <c r="G3961" i="1"/>
  <c r="N3954" i="1"/>
  <c r="H3960" i="1"/>
  <c r="L3956" i="1"/>
  <c r="I3959" i="1"/>
  <c r="Q3952" i="1"/>
  <c r="M3955" i="1"/>
  <c r="J3958" i="1"/>
  <c r="O3949" i="1"/>
  <c r="K3953" i="1"/>
  <c r="G3957" i="1"/>
  <c r="L3952" i="1"/>
  <c r="I3955" i="1"/>
  <c r="Q3948" i="1"/>
  <c r="M3951" i="1"/>
  <c r="J3954" i="1"/>
  <c r="N3950" i="1"/>
  <c r="H3956" i="1"/>
  <c r="O3945" i="1"/>
  <c r="K3949" i="1"/>
  <c r="G3953" i="1"/>
  <c r="N3946" i="1"/>
  <c r="H3952" i="1"/>
  <c r="L3948" i="1"/>
  <c r="I3951" i="1"/>
  <c r="Q3944" i="1"/>
  <c r="M3947" i="1"/>
  <c r="J3950" i="1"/>
  <c r="O3941" i="1"/>
  <c r="K3945" i="1"/>
  <c r="G3949" i="1"/>
  <c r="L3944" i="1"/>
  <c r="I3947" i="1"/>
  <c r="Q3940" i="1"/>
  <c r="M3943" i="1"/>
  <c r="J3946" i="1"/>
  <c r="N3942" i="1"/>
  <c r="H3948" i="1"/>
  <c r="O3937" i="1"/>
  <c r="K3941" i="1"/>
  <c r="G3945" i="1"/>
  <c r="N3938" i="1"/>
  <c r="H3944" i="1"/>
  <c r="L3940" i="1"/>
  <c r="I3943" i="1"/>
  <c r="Q3936" i="1"/>
  <c r="M3939" i="1"/>
  <c r="J3942" i="1"/>
  <c r="O3933" i="1"/>
  <c r="K3937" i="1"/>
  <c r="G3941" i="1"/>
  <c r="L3936" i="1"/>
  <c r="I3939" i="1"/>
  <c r="Q3932" i="1"/>
  <c r="M3935" i="1"/>
  <c r="J3938" i="1"/>
  <c r="N3934" i="1"/>
  <c r="H3940" i="1"/>
  <c r="O3929" i="1"/>
  <c r="K3933" i="1"/>
  <c r="G3937" i="1"/>
  <c r="N3930" i="1"/>
  <c r="H3936" i="1"/>
  <c r="L3932" i="1"/>
  <c r="I3935" i="1"/>
  <c r="Q3928" i="1"/>
  <c r="M3931" i="1"/>
  <c r="J3934" i="1"/>
  <c r="O3925" i="1"/>
  <c r="K3929" i="1"/>
  <c r="G3933" i="1"/>
  <c r="L3928" i="1"/>
  <c r="I3931" i="1"/>
  <c r="Q3924" i="1"/>
  <c r="M3927" i="1"/>
  <c r="J3930" i="1"/>
  <c r="N3926" i="1"/>
  <c r="H3932" i="1"/>
  <c r="O3921" i="1"/>
  <c r="K3925" i="1"/>
  <c r="G3929" i="1"/>
  <c r="N3922" i="1"/>
  <c r="H3928" i="1"/>
  <c r="L3924" i="1"/>
  <c r="I3927" i="1"/>
  <c r="Q3920" i="1"/>
  <c r="M3923" i="1"/>
  <c r="J3926" i="1"/>
  <c r="O3913" i="1"/>
  <c r="K3917" i="1"/>
  <c r="G3921" i="1"/>
  <c r="N3914" i="1"/>
  <c r="J3918" i="1"/>
  <c r="L3916" i="1"/>
  <c r="H3920" i="1"/>
  <c r="Q3912" i="1"/>
  <c r="I3919" i="1"/>
  <c r="M3915" i="1"/>
  <c r="O3909" i="1"/>
  <c r="K3913" i="1"/>
  <c r="G3917" i="1"/>
  <c r="N3910" i="1"/>
  <c r="J3914" i="1"/>
  <c r="L3912" i="1"/>
  <c r="I3915" i="1"/>
  <c r="Q3908" i="1"/>
  <c r="H3916" i="1"/>
  <c r="M3911" i="1"/>
  <c r="O3905" i="1"/>
  <c r="K3909" i="1"/>
  <c r="G3913" i="1"/>
  <c r="N3906" i="1"/>
  <c r="J3910" i="1"/>
  <c r="L3908" i="1"/>
  <c r="I3911" i="1"/>
  <c r="Q3904" i="1"/>
  <c r="H3912" i="1"/>
  <c r="M3907" i="1"/>
  <c r="O3901" i="1"/>
  <c r="K3905" i="1"/>
  <c r="G3909" i="1"/>
  <c r="N3902" i="1"/>
  <c r="J3906" i="1"/>
  <c r="L3904" i="1"/>
  <c r="I3907" i="1"/>
  <c r="Q3900" i="1"/>
  <c r="H3908" i="1"/>
  <c r="M3903" i="1"/>
  <c r="O3897" i="1"/>
  <c r="K3901" i="1"/>
  <c r="G3905" i="1"/>
  <c r="N3898" i="1"/>
  <c r="J3902" i="1"/>
  <c r="L3900" i="1"/>
  <c r="I3903" i="1"/>
  <c r="Q3896" i="1"/>
  <c r="H3904" i="1"/>
  <c r="M3899" i="1"/>
  <c r="O3893" i="1"/>
  <c r="K3897" i="1"/>
  <c r="G3901" i="1"/>
  <c r="N3894" i="1"/>
  <c r="J3898" i="1"/>
  <c r="Q3892" i="1"/>
  <c r="L3896" i="1"/>
  <c r="I3899" i="1"/>
  <c r="H3900" i="1"/>
  <c r="M3895" i="1"/>
  <c r="O3889" i="1"/>
  <c r="K3893" i="1"/>
  <c r="G3897" i="1"/>
  <c r="N3890" i="1"/>
  <c r="J3894" i="1"/>
  <c r="Q3888" i="1"/>
  <c r="L3892" i="1"/>
  <c r="M3891" i="1"/>
  <c r="I3895" i="1"/>
  <c r="H3896" i="1"/>
  <c r="O3885" i="1"/>
  <c r="K3889" i="1"/>
  <c r="G3893" i="1"/>
  <c r="N3886" i="1"/>
  <c r="J3890" i="1"/>
  <c r="Q3884" i="1"/>
  <c r="L3888" i="1"/>
  <c r="H3892" i="1"/>
  <c r="M3887" i="1"/>
  <c r="I3891" i="1"/>
  <c r="O3881" i="1"/>
  <c r="K3885" i="1"/>
  <c r="G3889" i="1"/>
  <c r="N3882" i="1"/>
  <c r="J3886" i="1"/>
  <c r="Q3880" i="1"/>
  <c r="L3884" i="1"/>
  <c r="H3888" i="1"/>
  <c r="M3883" i="1"/>
  <c r="I3887" i="1"/>
  <c r="O3877" i="1"/>
  <c r="K3881" i="1"/>
  <c r="G3885" i="1"/>
  <c r="N3878" i="1"/>
  <c r="J3882" i="1"/>
  <c r="Q3876" i="1"/>
  <c r="L3880" i="1"/>
  <c r="H3884" i="1"/>
  <c r="M3879" i="1"/>
  <c r="I3883" i="1"/>
  <c r="O3873" i="1"/>
  <c r="K3877" i="1"/>
  <c r="G3881" i="1"/>
  <c r="N3874" i="1"/>
  <c r="J3878" i="1"/>
  <c r="Q3872" i="1"/>
  <c r="L3876" i="1"/>
  <c r="H3880" i="1"/>
  <c r="M3875" i="1"/>
  <c r="I3879" i="1"/>
  <c r="O3869" i="1"/>
  <c r="K3873" i="1"/>
  <c r="G3877" i="1"/>
  <c r="N3870" i="1"/>
  <c r="J3874" i="1"/>
  <c r="Q3868" i="1"/>
  <c r="L3872" i="1"/>
  <c r="H3876" i="1"/>
  <c r="M3871" i="1"/>
  <c r="I3875" i="1"/>
  <c r="O3865" i="1"/>
  <c r="K3869" i="1"/>
  <c r="G3873" i="1"/>
  <c r="N3866" i="1"/>
  <c r="J3870" i="1"/>
  <c r="Q3864" i="1"/>
  <c r="L3868" i="1"/>
  <c r="H3872" i="1"/>
  <c r="M3867" i="1"/>
  <c r="I3871" i="1"/>
  <c r="O3861" i="1"/>
  <c r="K3865" i="1"/>
  <c r="G3869" i="1"/>
  <c r="N3862" i="1"/>
  <c r="J3866" i="1"/>
  <c r="Q3860" i="1"/>
  <c r="L3864" i="1"/>
  <c r="H3868" i="1"/>
  <c r="M3863" i="1"/>
  <c r="I3867" i="1"/>
  <c r="O3857" i="1"/>
  <c r="K3861" i="1"/>
  <c r="G3865" i="1"/>
  <c r="N3858" i="1"/>
  <c r="J3862" i="1"/>
  <c r="Q3856" i="1"/>
  <c r="L3860" i="1"/>
  <c r="H3864" i="1"/>
  <c r="M3859" i="1"/>
  <c r="I3863" i="1"/>
  <c r="O3853" i="1"/>
  <c r="K3857" i="1"/>
  <c r="G3861" i="1"/>
  <c r="N3854" i="1"/>
  <c r="J3858" i="1"/>
  <c r="Q3852" i="1"/>
  <c r="L3856" i="1"/>
  <c r="H3860" i="1"/>
  <c r="M3855" i="1"/>
  <c r="I3859" i="1"/>
  <c r="O3849" i="1"/>
  <c r="K3853" i="1"/>
  <c r="G3857" i="1"/>
  <c r="N3850" i="1"/>
  <c r="J3854" i="1"/>
  <c r="M3851" i="1"/>
  <c r="Q3848" i="1"/>
  <c r="L3852" i="1"/>
  <c r="H3856" i="1"/>
  <c r="I3855" i="1"/>
  <c r="O3845" i="1"/>
  <c r="K3849" i="1"/>
  <c r="G3853" i="1"/>
  <c r="N3846" i="1"/>
  <c r="J3850" i="1"/>
  <c r="M3847" i="1"/>
  <c r="I3851" i="1"/>
  <c r="Q3844" i="1"/>
  <c r="L3848" i="1"/>
  <c r="H3852" i="1"/>
  <c r="O3841" i="1"/>
  <c r="K3845" i="1"/>
  <c r="G3849" i="1"/>
  <c r="N3842" i="1"/>
  <c r="J3846" i="1"/>
  <c r="M3843" i="1"/>
  <c r="I3847" i="1"/>
  <c r="Q3840" i="1"/>
  <c r="L3844" i="1"/>
  <c r="H3848" i="1"/>
  <c r="O3837" i="1"/>
  <c r="K3841" i="1"/>
  <c r="G3845" i="1"/>
  <c r="N3838" i="1"/>
  <c r="J3842" i="1"/>
  <c r="M3839" i="1"/>
  <c r="I3843" i="1"/>
  <c r="Q3836" i="1"/>
  <c r="L3840" i="1"/>
  <c r="H3844" i="1"/>
  <c r="O3833" i="1"/>
  <c r="K3837" i="1"/>
  <c r="G3841" i="1"/>
  <c r="N3834" i="1"/>
  <c r="J3838" i="1"/>
  <c r="M3835" i="1"/>
  <c r="I3839" i="1"/>
  <c r="Q3832" i="1"/>
  <c r="L3836" i="1"/>
  <c r="H3840" i="1"/>
  <c r="O3829" i="1"/>
  <c r="K3833" i="1"/>
  <c r="G3837" i="1"/>
  <c r="N3830" i="1"/>
  <c r="J3834" i="1"/>
  <c r="M3831" i="1"/>
  <c r="I3835" i="1"/>
  <c r="Q3828" i="1"/>
  <c r="L3832" i="1"/>
  <c r="H3836" i="1"/>
  <c r="O3825" i="1"/>
  <c r="K3829" i="1"/>
  <c r="G3833" i="1"/>
  <c r="N3826" i="1"/>
  <c r="J3830" i="1"/>
  <c r="M3827" i="1"/>
  <c r="I3831" i="1"/>
  <c r="Q3824" i="1"/>
  <c r="L3828" i="1"/>
  <c r="H3832" i="1"/>
  <c r="O3821" i="1"/>
  <c r="K3825" i="1"/>
  <c r="G3829" i="1"/>
  <c r="N3822" i="1"/>
  <c r="J3826" i="1"/>
  <c r="M3823" i="1"/>
  <c r="I3827" i="1"/>
  <c r="Q3820" i="1"/>
  <c r="L3824" i="1"/>
  <c r="H3828" i="1"/>
  <c r="O3817" i="1"/>
  <c r="K3821" i="1"/>
  <c r="G3825" i="1"/>
  <c r="N3818" i="1"/>
  <c r="J3822" i="1"/>
  <c r="M3819" i="1"/>
  <c r="I3823" i="1"/>
  <c r="Q3816" i="1"/>
  <c r="L3820" i="1"/>
  <c r="H3824" i="1"/>
  <c r="O3813" i="1"/>
  <c r="K3817" i="1"/>
  <c r="G3821" i="1"/>
  <c r="N3814" i="1"/>
  <c r="J3818" i="1"/>
  <c r="M3815" i="1"/>
  <c r="I3819" i="1"/>
  <c r="Q3812" i="1"/>
  <c r="L3816" i="1"/>
  <c r="H3820" i="1"/>
  <c r="O3809" i="1"/>
  <c r="K3813" i="1"/>
  <c r="G3817" i="1"/>
  <c r="N3810" i="1"/>
  <c r="J3814" i="1"/>
  <c r="M3811" i="1"/>
  <c r="I3815" i="1"/>
  <c r="Q3808" i="1"/>
  <c r="L3812" i="1"/>
  <c r="H3816" i="1"/>
  <c r="O3805" i="1"/>
  <c r="K3809" i="1"/>
  <c r="G3813" i="1"/>
  <c r="N3806" i="1"/>
  <c r="J3810" i="1"/>
  <c r="M3807" i="1"/>
  <c r="I3811" i="1"/>
  <c r="Q3804" i="1"/>
  <c r="L3808" i="1"/>
  <c r="H3812" i="1"/>
  <c r="O3801" i="1"/>
  <c r="K3805" i="1"/>
  <c r="G3809" i="1"/>
  <c r="N3802" i="1"/>
  <c r="J3806" i="1"/>
  <c r="M3803" i="1"/>
  <c r="I3807" i="1"/>
  <c r="Q3800" i="1"/>
  <c r="L3804" i="1"/>
  <c r="H3808" i="1"/>
  <c r="O3797" i="1"/>
  <c r="K3801" i="1"/>
  <c r="G3805" i="1"/>
  <c r="N3798" i="1"/>
  <c r="J3802" i="1"/>
  <c r="M3799" i="1"/>
  <c r="I3803" i="1"/>
  <c r="Q3796" i="1"/>
  <c r="L3800" i="1"/>
  <c r="H3804" i="1"/>
  <c r="O3793" i="1"/>
  <c r="K3797" i="1"/>
  <c r="G3801" i="1"/>
  <c r="N3794" i="1"/>
  <c r="J3798" i="1"/>
  <c r="M3795" i="1"/>
  <c r="I3799" i="1"/>
  <c r="Q3792" i="1"/>
  <c r="L3796" i="1"/>
  <c r="H3800" i="1"/>
  <c r="O3789" i="1"/>
  <c r="K3793" i="1"/>
  <c r="G3797" i="1"/>
  <c r="N3790" i="1"/>
  <c r="J3794" i="1"/>
  <c r="M3791" i="1"/>
  <c r="I3795" i="1"/>
  <c r="Q3788" i="1"/>
  <c r="L3792" i="1"/>
  <c r="H3796" i="1"/>
  <c r="O3785" i="1"/>
  <c r="K3789" i="1"/>
  <c r="G3793" i="1"/>
  <c r="N3786" i="1"/>
  <c r="J3790" i="1"/>
  <c r="M3787" i="1"/>
  <c r="I3791" i="1"/>
  <c r="Q3784" i="1"/>
  <c r="L3788" i="1"/>
  <c r="H3792" i="1"/>
  <c r="O3781" i="1"/>
  <c r="K3785" i="1"/>
  <c r="G3789" i="1"/>
  <c r="N3782" i="1"/>
  <c r="J3786" i="1"/>
  <c r="M3783" i="1"/>
  <c r="I3787" i="1"/>
  <c r="Q3780" i="1"/>
  <c r="L3784" i="1"/>
  <c r="H3788" i="1"/>
  <c r="O3777" i="1"/>
  <c r="K3781" i="1"/>
  <c r="G3785" i="1"/>
  <c r="N3778" i="1"/>
  <c r="J3782" i="1"/>
  <c r="M3779" i="1"/>
  <c r="I3783" i="1"/>
  <c r="Q3776" i="1"/>
  <c r="L3780" i="1"/>
  <c r="H3784" i="1"/>
  <c r="O3773" i="1"/>
  <c r="K3777" i="1"/>
  <c r="G3781" i="1"/>
  <c r="N3774" i="1"/>
  <c r="J3778" i="1"/>
  <c r="M3775" i="1"/>
  <c r="I3779" i="1"/>
  <c r="Q3772" i="1"/>
  <c r="L3776" i="1"/>
  <c r="H3780" i="1"/>
  <c r="O3769" i="1"/>
  <c r="K3773" i="1"/>
  <c r="G3777" i="1"/>
  <c r="N3770" i="1"/>
  <c r="J3774" i="1"/>
  <c r="M3771" i="1"/>
  <c r="I3775" i="1"/>
  <c r="Q3768" i="1"/>
  <c r="L3772" i="1"/>
  <c r="H3776" i="1"/>
  <c r="O3765" i="1"/>
  <c r="K3769" i="1"/>
  <c r="G3773" i="1"/>
  <c r="N3766" i="1"/>
  <c r="J3770" i="1"/>
  <c r="M3767" i="1"/>
  <c r="I3771" i="1"/>
  <c r="Q3764" i="1"/>
  <c r="L3768" i="1"/>
  <c r="H3772" i="1"/>
  <c r="O3761" i="1"/>
  <c r="K3765" i="1"/>
  <c r="G3769" i="1"/>
  <c r="N3762" i="1"/>
  <c r="J3766" i="1"/>
  <c r="M3763" i="1"/>
  <c r="I3767" i="1"/>
  <c r="Q3760" i="1"/>
  <c r="L3764" i="1"/>
  <c r="H3768" i="1"/>
  <c r="O3757" i="1"/>
  <c r="K3761" i="1"/>
  <c r="G3765" i="1"/>
  <c r="N3758" i="1"/>
  <c r="J3762" i="1"/>
  <c r="M3759" i="1"/>
  <c r="I3763" i="1"/>
  <c r="Q3756" i="1"/>
  <c r="L3760" i="1"/>
  <c r="H3764" i="1"/>
  <c r="O3753" i="1"/>
  <c r="K3757" i="1"/>
  <c r="G3761" i="1"/>
  <c r="N3754" i="1"/>
  <c r="J3758" i="1"/>
  <c r="M3755" i="1"/>
  <c r="I3759" i="1"/>
  <c r="Q3752" i="1"/>
  <c r="L3756" i="1"/>
  <c r="H3760" i="1"/>
  <c r="O3749" i="1"/>
  <c r="K3753" i="1"/>
  <c r="G3757" i="1"/>
  <c r="N3750" i="1"/>
  <c r="J3754" i="1"/>
  <c r="M3751" i="1"/>
  <c r="I3755" i="1"/>
  <c r="Q3748" i="1"/>
  <c r="L3752" i="1"/>
  <c r="H3756" i="1"/>
  <c r="O3745" i="1"/>
  <c r="K3749" i="1"/>
  <c r="G3753" i="1"/>
  <c r="N3746" i="1"/>
  <c r="J3750" i="1"/>
  <c r="M3747" i="1"/>
  <c r="I3751" i="1"/>
  <c r="Q3744" i="1"/>
  <c r="L3748" i="1"/>
  <c r="H3752" i="1"/>
  <c r="O3741" i="1"/>
  <c r="K3745" i="1"/>
  <c r="G3749" i="1"/>
  <c r="N3742" i="1"/>
  <c r="J3746" i="1"/>
  <c r="M3743" i="1"/>
  <c r="I3747" i="1"/>
  <c r="Q3740" i="1"/>
  <c r="L3744" i="1"/>
  <c r="H3748" i="1"/>
  <c r="O3737" i="1"/>
  <c r="K3741" i="1"/>
  <c r="G3745" i="1"/>
  <c r="N3738" i="1"/>
  <c r="J3742" i="1"/>
  <c r="M3739" i="1"/>
  <c r="I3743" i="1"/>
  <c r="Q3736" i="1"/>
  <c r="L3740" i="1"/>
  <c r="H3744" i="1"/>
  <c r="O3733" i="1"/>
  <c r="K3737" i="1"/>
  <c r="G3741" i="1"/>
  <c r="N3734" i="1"/>
  <c r="J3738" i="1"/>
  <c r="M3735" i="1"/>
  <c r="I3739" i="1"/>
  <c r="Q3732" i="1"/>
  <c r="L3736" i="1"/>
  <c r="H3740" i="1"/>
  <c r="O3729" i="1"/>
  <c r="K3733" i="1"/>
  <c r="G3737" i="1"/>
  <c r="N3730" i="1"/>
  <c r="J3734" i="1"/>
  <c r="M3731" i="1"/>
  <c r="I3735" i="1"/>
  <c r="Q3728" i="1"/>
  <c r="L3732" i="1"/>
  <c r="H3736" i="1"/>
  <c r="O3725" i="1"/>
  <c r="K3729" i="1"/>
  <c r="G3733" i="1"/>
  <c r="N3726" i="1"/>
  <c r="J3730" i="1"/>
  <c r="M3727" i="1"/>
  <c r="I3731" i="1"/>
  <c r="Q3724" i="1"/>
  <c r="L3728" i="1"/>
  <c r="H3732" i="1"/>
  <c r="O3721" i="1"/>
  <c r="K3725" i="1"/>
  <c r="G3729" i="1"/>
  <c r="N3722" i="1"/>
  <c r="J3726" i="1"/>
  <c r="M3723" i="1"/>
  <c r="I3727" i="1"/>
  <c r="Q3720" i="1"/>
  <c r="L3724" i="1"/>
  <c r="H3728" i="1"/>
  <c r="O3717" i="1"/>
  <c r="K3721" i="1"/>
  <c r="G3725" i="1"/>
  <c r="N3718" i="1"/>
  <c r="J3722" i="1"/>
  <c r="M3719" i="1"/>
  <c r="I3723" i="1"/>
  <c r="Q3716" i="1"/>
  <c r="L3720" i="1"/>
  <c r="H3724" i="1"/>
  <c r="O3713" i="1"/>
  <c r="K3717" i="1"/>
  <c r="G3721" i="1"/>
  <c r="N3714" i="1"/>
  <c r="J3718" i="1"/>
  <c r="M3715" i="1"/>
  <c r="I3719" i="1"/>
  <c r="Q3712" i="1"/>
  <c r="L3716" i="1"/>
  <c r="H3720" i="1"/>
  <c r="O3709" i="1"/>
  <c r="K3713" i="1"/>
  <c r="G3717" i="1"/>
  <c r="N3710" i="1"/>
  <c r="J3714" i="1"/>
  <c r="M3711" i="1"/>
  <c r="I3715" i="1"/>
  <c r="Q3708" i="1"/>
  <c r="L3712" i="1"/>
  <c r="H3716" i="1"/>
  <c r="O3705" i="1"/>
  <c r="K3709" i="1"/>
  <c r="G3713" i="1"/>
  <c r="N3706" i="1"/>
  <c r="J3710" i="1"/>
  <c r="M3707" i="1"/>
  <c r="I3711" i="1"/>
  <c r="Q3704" i="1"/>
  <c r="L3708" i="1"/>
  <c r="H3712" i="1"/>
  <c r="O3701" i="1"/>
  <c r="K3705" i="1"/>
  <c r="G3709" i="1"/>
  <c r="N3702" i="1"/>
  <c r="J3706" i="1"/>
  <c r="M3703" i="1"/>
  <c r="I3707" i="1"/>
  <c r="Q3700" i="1"/>
  <c r="L3704" i="1"/>
  <c r="H3708" i="1"/>
  <c r="O3697" i="1"/>
  <c r="K3701" i="1"/>
  <c r="G3705" i="1"/>
  <c r="N3698" i="1"/>
  <c r="J3702" i="1"/>
  <c r="M3699" i="1"/>
  <c r="I3703" i="1"/>
  <c r="Q3696" i="1"/>
  <c r="L3700" i="1"/>
  <c r="H3704" i="1"/>
  <c r="O3693" i="1"/>
  <c r="K3697" i="1"/>
  <c r="G3701" i="1"/>
  <c r="N3694" i="1"/>
  <c r="J3698" i="1"/>
  <c r="M3695" i="1"/>
  <c r="I3699" i="1"/>
  <c r="Q3692" i="1"/>
  <c r="L3696" i="1"/>
  <c r="H3700" i="1"/>
  <c r="O3689" i="1"/>
  <c r="K3693" i="1"/>
  <c r="G3697" i="1"/>
  <c r="N3690" i="1"/>
  <c r="J3694" i="1"/>
  <c r="M3691" i="1"/>
  <c r="I3695" i="1"/>
  <c r="Q3688" i="1"/>
  <c r="L3692" i="1"/>
  <c r="H3696" i="1"/>
  <c r="O3685" i="1"/>
  <c r="K3689" i="1"/>
  <c r="G3693" i="1"/>
  <c r="N3686" i="1"/>
  <c r="J3690" i="1"/>
  <c r="M3687" i="1"/>
  <c r="I3691" i="1"/>
  <c r="Q3684" i="1"/>
  <c r="L3688" i="1"/>
  <c r="H3692" i="1"/>
  <c r="O3681" i="1"/>
  <c r="K3685" i="1"/>
  <c r="G3689" i="1"/>
  <c r="N3682" i="1"/>
  <c r="J3686" i="1"/>
  <c r="M3683" i="1"/>
  <c r="I3687" i="1"/>
  <c r="Q3680" i="1"/>
  <c r="L3684" i="1"/>
  <c r="H3688" i="1"/>
  <c r="O3677" i="1"/>
  <c r="K3681" i="1"/>
  <c r="G3685" i="1"/>
  <c r="N3678" i="1"/>
  <c r="J3682" i="1"/>
  <c r="M3679" i="1"/>
  <c r="I3683" i="1"/>
  <c r="Q3676" i="1"/>
  <c r="L3680" i="1"/>
  <c r="H3684" i="1"/>
  <c r="O3673" i="1"/>
  <c r="K3677" i="1"/>
  <c r="G3681" i="1"/>
  <c r="N3674" i="1"/>
  <c r="J3678" i="1"/>
  <c r="M3675" i="1"/>
  <c r="I3679" i="1"/>
  <c r="Q3672" i="1"/>
  <c r="L3676" i="1"/>
  <c r="H3680" i="1"/>
  <c r="O3669" i="1"/>
  <c r="K3673" i="1"/>
  <c r="G3677" i="1"/>
  <c r="N3670" i="1"/>
  <c r="J3674" i="1"/>
  <c r="M3671" i="1"/>
  <c r="I3675" i="1"/>
  <c r="Q3668" i="1"/>
  <c r="L3672" i="1"/>
  <c r="H3676" i="1"/>
  <c r="O3665" i="1"/>
  <c r="K3669" i="1"/>
  <c r="G3673" i="1"/>
  <c r="N3666" i="1"/>
  <c r="J3670" i="1"/>
  <c r="M3667" i="1"/>
  <c r="I3671" i="1"/>
  <c r="Q3664" i="1"/>
  <c r="L3668" i="1"/>
  <c r="H3672" i="1"/>
  <c r="O3661" i="1"/>
  <c r="K3665" i="1"/>
  <c r="G3669" i="1"/>
  <c r="N3662" i="1"/>
  <c r="J3666" i="1"/>
  <c r="M3663" i="1"/>
  <c r="I3667" i="1"/>
  <c r="Q3660" i="1"/>
  <c r="L3664" i="1"/>
  <c r="H3668" i="1"/>
  <c r="O3657" i="1"/>
  <c r="K3661" i="1"/>
  <c r="G3665" i="1"/>
  <c r="N3658" i="1"/>
  <c r="J3662" i="1"/>
  <c r="M3659" i="1"/>
  <c r="I3663" i="1"/>
  <c r="Q3656" i="1"/>
  <c r="L3660" i="1"/>
  <c r="H3664" i="1"/>
  <c r="O3653" i="1"/>
  <c r="K3657" i="1"/>
  <c r="G3661" i="1"/>
  <c r="N3654" i="1"/>
  <c r="J3658" i="1"/>
  <c r="M3655" i="1"/>
  <c r="I3659" i="1"/>
  <c r="Q3652" i="1"/>
  <c r="L3656" i="1"/>
  <c r="H3660" i="1"/>
  <c r="O3649" i="1"/>
  <c r="K3653" i="1"/>
  <c r="G3657" i="1"/>
  <c r="N3650" i="1"/>
  <c r="J3654" i="1"/>
  <c r="M3651" i="1"/>
  <c r="I3655" i="1"/>
  <c r="Q3648" i="1"/>
  <c r="L3652" i="1"/>
  <c r="H3656" i="1"/>
  <c r="O3645" i="1"/>
  <c r="K3649" i="1"/>
  <c r="G3653" i="1"/>
  <c r="N3646" i="1"/>
  <c r="J3650" i="1"/>
  <c r="M3647" i="1"/>
  <c r="I3651" i="1"/>
  <c r="Q3644" i="1"/>
  <c r="L3648" i="1"/>
  <c r="H3652" i="1"/>
  <c r="O3641" i="1"/>
  <c r="K3645" i="1"/>
  <c r="G3649" i="1"/>
  <c r="N3642" i="1"/>
  <c r="J3646" i="1"/>
  <c r="M3643" i="1"/>
  <c r="I3647" i="1"/>
  <c r="Q3640" i="1"/>
  <c r="L3644" i="1"/>
  <c r="H3648" i="1"/>
  <c r="O3637" i="1"/>
  <c r="N3638" i="1"/>
  <c r="K3641" i="1"/>
  <c r="G3645" i="1"/>
  <c r="J3642" i="1"/>
  <c r="I3643" i="1"/>
  <c r="Q3636" i="1"/>
  <c r="M3639" i="1"/>
  <c r="L3640" i="1"/>
  <c r="H3644" i="1"/>
  <c r="O3633" i="1"/>
  <c r="K3637" i="1"/>
  <c r="L3636" i="1"/>
  <c r="I3639" i="1"/>
  <c r="G3641" i="1"/>
  <c r="Q3632" i="1"/>
  <c r="M3635" i="1"/>
  <c r="J3638" i="1"/>
  <c r="N3634" i="1"/>
  <c r="H3640" i="1"/>
  <c r="O3629" i="1"/>
  <c r="K3633" i="1"/>
  <c r="G3637" i="1"/>
  <c r="N3630" i="1"/>
  <c r="H3636" i="1"/>
  <c r="L3632" i="1"/>
  <c r="I3635" i="1"/>
  <c r="Q3628" i="1"/>
  <c r="M3631" i="1"/>
  <c r="J3634" i="1"/>
  <c r="O3625" i="1"/>
  <c r="K3629" i="1"/>
  <c r="G3633" i="1"/>
  <c r="L3628" i="1"/>
  <c r="I3631" i="1"/>
  <c r="Q3624" i="1"/>
  <c r="M3627" i="1"/>
  <c r="J3630" i="1"/>
  <c r="N3626" i="1"/>
  <c r="H3632" i="1"/>
  <c r="O3621" i="1"/>
  <c r="K3625" i="1"/>
  <c r="G3629" i="1"/>
  <c r="N3622" i="1"/>
  <c r="H3628" i="1"/>
  <c r="L3624" i="1"/>
  <c r="I3627" i="1"/>
  <c r="Q3620" i="1"/>
  <c r="M3623" i="1"/>
  <c r="J3626" i="1"/>
  <c r="O3617" i="1"/>
  <c r="K3621" i="1"/>
  <c r="G3625" i="1"/>
  <c r="L3620" i="1"/>
  <c r="I3623" i="1"/>
  <c r="Q3616" i="1"/>
  <c r="M3619" i="1"/>
  <c r="J3622" i="1"/>
  <c r="N3618" i="1"/>
  <c r="H3624" i="1"/>
  <c r="O3613" i="1"/>
  <c r="K3617" i="1"/>
  <c r="G3621" i="1"/>
  <c r="N3614" i="1"/>
  <c r="H3620" i="1"/>
  <c r="L3616" i="1"/>
  <c r="I3619" i="1"/>
  <c r="Q3612" i="1"/>
  <c r="M3615" i="1"/>
  <c r="J3618" i="1"/>
  <c r="O3609" i="1"/>
  <c r="K3613" i="1"/>
  <c r="G3617" i="1"/>
  <c r="L3612" i="1"/>
  <c r="I3615" i="1"/>
  <c r="Q3608" i="1"/>
  <c r="M3611" i="1"/>
  <c r="J3614" i="1"/>
  <c r="N3610" i="1"/>
  <c r="H3616" i="1"/>
  <c r="O3605" i="1"/>
  <c r="K3609" i="1"/>
  <c r="G3613" i="1"/>
  <c r="N3606" i="1"/>
  <c r="H3612" i="1"/>
  <c r="L3608" i="1"/>
  <c r="I3611" i="1"/>
  <c r="Q3604" i="1"/>
  <c r="M3607" i="1"/>
  <c r="J3610" i="1"/>
  <c r="O3601" i="1"/>
  <c r="K3605" i="1"/>
  <c r="G3609" i="1"/>
  <c r="L3604" i="1"/>
  <c r="I3607" i="1"/>
  <c r="Q3600" i="1"/>
  <c r="M3603" i="1"/>
  <c r="J3606" i="1"/>
  <c r="N3602" i="1"/>
  <c r="H3608" i="1"/>
  <c r="O3597" i="1"/>
  <c r="K3601" i="1"/>
  <c r="G3605" i="1"/>
  <c r="N3598" i="1"/>
  <c r="H3604" i="1"/>
  <c r="L3600" i="1"/>
  <c r="I3603" i="1"/>
  <c r="Q3596" i="1"/>
  <c r="M3599" i="1"/>
  <c r="J3602" i="1"/>
  <c r="O3593" i="1"/>
  <c r="K3597" i="1"/>
  <c r="G3601" i="1"/>
  <c r="L3596" i="1"/>
  <c r="I3599" i="1"/>
  <c r="Q3592" i="1"/>
  <c r="M3595" i="1"/>
  <c r="J3598" i="1"/>
  <c r="N3594" i="1"/>
  <c r="H3600" i="1"/>
  <c r="O3589" i="1"/>
  <c r="K3593" i="1"/>
  <c r="G3597" i="1"/>
  <c r="N3590" i="1"/>
  <c r="H3596" i="1"/>
  <c r="L3592" i="1"/>
  <c r="I3595" i="1"/>
  <c r="Q3588" i="1"/>
  <c r="M3591" i="1"/>
  <c r="J3594" i="1"/>
  <c r="O3585" i="1"/>
  <c r="K3589" i="1"/>
  <c r="G3593" i="1"/>
  <c r="L3588" i="1"/>
  <c r="I3591" i="1"/>
  <c r="Q3584" i="1"/>
  <c r="M3587" i="1"/>
  <c r="J3590" i="1"/>
  <c r="N3586" i="1"/>
  <c r="H3592" i="1"/>
  <c r="O3581" i="1"/>
  <c r="K3585" i="1"/>
  <c r="G3589" i="1"/>
  <c r="N3582" i="1"/>
  <c r="H3588" i="1"/>
  <c r="L3584" i="1"/>
  <c r="I3587" i="1"/>
  <c r="Q3580" i="1"/>
  <c r="M3583" i="1"/>
  <c r="J3586" i="1"/>
  <c r="O3577" i="1"/>
  <c r="K3581" i="1"/>
  <c r="G3585" i="1"/>
  <c r="N3578" i="1"/>
  <c r="M3579" i="1"/>
  <c r="I3583" i="1"/>
  <c r="L3580" i="1"/>
  <c r="J3582" i="1"/>
  <c r="Q3576" i="1"/>
  <c r="H3584" i="1"/>
  <c r="O3573" i="1"/>
  <c r="K3577" i="1"/>
  <c r="G3581" i="1"/>
  <c r="N3574" i="1"/>
  <c r="J3578" i="1"/>
  <c r="M3575" i="1"/>
  <c r="L3576" i="1"/>
  <c r="I3579" i="1"/>
  <c r="Q3572" i="1"/>
  <c r="H3580" i="1"/>
  <c r="O3569" i="1"/>
  <c r="K3573" i="1"/>
  <c r="G3577" i="1"/>
  <c r="N3570" i="1"/>
  <c r="J3574" i="1"/>
  <c r="Q3568" i="1"/>
  <c r="L3572" i="1"/>
  <c r="I3575" i="1"/>
  <c r="M3571" i="1"/>
  <c r="H3576" i="1"/>
  <c r="O3565" i="1"/>
  <c r="K3569" i="1"/>
  <c r="G3573" i="1"/>
  <c r="N3566" i="1"/>
  <c r="J3570" i="1"/>
  <c r="Q3564" i="1"/>
  <c r="L3568" i="1"/>
  <c r="H3572" i="1"/>
  <c r="M3567" i="1"/>
  <c r="I3571" i="1"/>
  <c r="O3561" i="1"/>
  <c r="K3565" i="1"/>
  <c r="G3569" i="1"/>
  <c r="N3562" i="1"/>
  <c r="J3566" i="1"/>
  <c r="Q3560" i="1"/>
  <c r="L3564" i="1"/>
  <c r="H3568" i="1"/>
  <c r="I3567" i="1"/>
  <c r="M3563" i="1"/>
  <c r="O3557" i="1"/>
  <c r="K3561" i="1"/>
  <c r="G3565" i="1"/>
  <c r="N3558" i="1"/>
  <c r="J3562" i="1"/>
  <c r="Q3556" i="1"/>
  <c r="L3560" i="1"/>
  <c r="H3564" i="1"/>
  <c r="M3559" i="1"/>
  <c r="I3563" i="1"/>
  <c r="O3553" i="1"/>
  <c r="K3557" i="1"/>
  <c r="G3561" i="1"/>
  <c r="N3554" i="1"/>
  <c r="J3558" i="1"/>
  <c r="Q3552" i="1"/>
  <c r="L3556" i="1"/>
  <c r="H3560" i="1"/>
  <c r="I3559" i="1"/>
  <c r="M3555" i="1"/>
  <c r="O3549" i="1"/>
  <c r="K3553" i="1"/>
  <c r="G3557" i="1"/>
  <c r="N3550" i="1"/>
  <c r="J3554" i="1"/>
  <c r="Q3548" i="1"/>
  <c r="L3552" i="1"/>
  <c r="H3556" i="1"/>
  <c r="M3551" i="1"/>
  <c r="I3555" i="1"/>
  <c r="O3545" i="1"/>
  <c r="K3549" i="1"/>
  <c r="G3553" i="1"/>
  <c r="N3546" i="1"/>
  <c r="J3550" i="1"/>
  <c r="Q3544" i="1"/>
  <c r="L3548" i="1"/>
  <c r="H3552" i="1"/>
  <c r="I3551" i="1"/>
  <c r="M3547" i="1"/>
  <c r="O3541" i="1"/>
  <c r="K3545" i="1"/>
  <c r="G3549" i="1"/>
  <c r="N3542" i="1"/>
  <c r="J3546" i="1"/>
  <c r="Q3540" i="1"/>
  <c r="L3544" i="1"/>
  <c r="H3548" i="1"/>
  <c r="M3543" i="1"/>
  <c r="I3547" i="1"/>
  <c r="O3537" i="1"/>
  <c r="K3541" i="1"/>
  <c r="G3545" i="1"/>
  <c r="N3538" i="1"/>
  <c r="J3542" i="1"/>
  <c r="Q3536" i="1"/>
  <c r="L3540" i="1"/>
  <c r="H3544" i="1"/>
  <c r="I3543" i="1"/>
  <c r="M3539" i="1"/>
  <c r="O3533" i="1"/>
  <c r="K3537" i="1"/>
  <c r="G3541" i="1"/>
  <c r="N3534" i="1"/>
  <c r="J3538" i="1"/>
  <c r="Q3532" i="1"/>
  <c r="L3536" i="1"/>
  <c r="H3540" i="1"/>
  <c r="M3535" i="1"/>
  <c r="I3539" i="1"/>
  <c r="O3529" i="1"/>
  <c r="K3533" i="1"/>
  <c r="G3537" i="1"/>
  <c r="N3530" i="1"/>
  <c r="J3534" i="1"/>
  <c r="Q3528" i="1"/>
  <c r="L3532" i="1"/>
  <c r="H3536" i="1"/>
  <c r="I3535" i="1"/>
  <c r="M3531" i="1"/>
  <c r="O3525" i="1"/>
  <c r="K3529" i="1"/>
  <c r="G3533" i="1"/>
  <c r="N3526" i="1"/>
  <c r="J3530" i="1"/>
  <c r="Q3524" i="1"/>
  <c r="L3528" i="1"/>
  <c r="H3532" i="1"/>
  <c r="M3527" i="1"/>
  <c r="I3531" i="1"/>
  <c r="O3521" i="1"/>
  <c r="K3525" i="1"/>
  <c r="G3529" i="1"/>
  <c r="N3522" i="1"/>
  <c r="J3526" i="1"/>
  <c r="M3523" i="1"/>
  <c r="Q3520" i="1"/>
  <c r="L3524" i="1"/>
  <c r="H3528" i="1"/>
  <c r="I3527" i="1"/>
  <c r="O3517" i="1"/>
  <c r="K3521" i="1"/>
  <c r="G3525" i="1"/>
  <c r="N3518" i="1"/>
  <c r="J3522" i="1"/>
  <c r="M3519" i="1"/>
  <c r="I3523" i="1"/>
  <c r="Q3516" i="1"/>
  <c r="L3520" i="1"/>
  <c r="H3524" i="1"/>
  <c r="O3513" i="1"/>
  <c r="K3517" i="1"/>
  <c r="G3521" i="1"/>
  <c r="N3514" i="1"/>
  <c r="J3518" i="1"/>
  <c r="M3515" i="1"/>
  <c r="I3519" i="1"/>
  <c r="Q3512" i="1"/>
  <c r="L3516" i="1"/>
  <c r="H3520" i="1"/>
  <c r="O3509" i="1"/>
  <c r="K3513" i="1"/>
  <c r="G3517" i="1"/>
  <c r="N3510" i="1"/>
  <c r="J3514" i="1"/>
  <c r="M3511" i="1"/>
  <c r="I3515" i="1"/>
  <c r="Q3508" i="1"/>
  <c r="L3512" i="1"/>
  <c r="H3516" i="1"/>
  <c r="O3505" i="1"/>
  <c r="K3509" i="1"/>
  <c r="G3513" i="1"/>
  <c r="N3506" i="1"/>
  <c r="J3510" i="1"/>
  <c r="M3507" i="1"/>
  <c r="I3511" i="1"/>
  <c r="Q3504" i="1"/>
  <c r="L3508" i="1"/>
  <c r="H3512" i="1"/>
  <c r="O3501" i="1"/>
  <c r="K3505" i="1"/>
  <c r="G3509" i="1"/>
  <c r="N3502" i="1"/>
  <c r="J3506" i="1"/>
  <c r="M3503" i="1"/>
  <c r="I3507" i="1"/>
  <c r="Q3500" i="1"/>
  <c r="L3504" i="1"/>
  <c r="H3508" i="1"/>
  <c r="O3497" i="1"/>
  <c r="K3501" i="1"/>
  <c r="G3505" i="1"/>
  <c r="N3498" i="1"/>
  <c r="J3502" i="1"/>
  <c r="M3499" i="1"/>
  <c r="I3503" i="1"/>
  <c r="Q3496" i="1"/>
  <c r="L3500" i="1"/>
  <c r="H3504" i="1"/>
  <c r="O3493" i="1"/>
  <c r="K3497" i="1"/>
  <c r="G3501" i="1"/>
  <c r="N3494" i="1"/>
  <c r="J3498" i="1"/>
  <c r="M3495" i="1"/>
  <c r="I3499" i="1"/>
  <c r="Q3492" i="1"/>
  <c r="L3496" i="1"/>
  <c r="H3500" i="1"/>
  <c r="O3489" i="1"/>
  <c r="K3493" i="1"/>
  <c r="G3497" i="1"/>
  <c r="N3490" i="1"/>
  <c r="J3494" i="1"/>
  <c r="M3491" i="1"/>
  <c r="I3495" i="1"/>
  <c r="Q3488" i="1"/>
  <c r="L3492" i="1"/>
  <c r="H3496" i="1"/>
  <c r="O3485" i="1"/>
  <c r="K3489" i="1"/>
  <c r="G3493" i="1"/>
  <c r="N3486" i="1"/>
  <c r="J3490" i="1"/>
  <c r="M3487" i="1"/>
  <c r="I3491" i="1"/>
  <c r="Q3484" i="1"/>
  <c r="L3488" i="1"/>
  <c r="H3492" i="1"/>
  <c r="O3481" i="1"/>
  <c r="K3485" i="1"/>
  <c r="G3489" i="1"/>
  <c r="N3482" i="1"/>
  <c r="J3486" i="1"/>
  <c r="M3483" i="1"/>
  <c r="I3487" i="1"/>
  <c r="Q3480" i="1"/>
  <c r="L3484" i="1"/>
  <c r="H3488" i="1"/>
  <c r="O3477" i="1"/>
  <c r="K3481" i="1"/>
  <c r="G3485" i="1"/>
  <c r="N3478" i="1"/>
  <c r="J3482" i="1"/>
  <c r="M3479" i="1"/>
  <c r="I3483" i="1"/>
  <c r="Q3476" i="1"/>
  <c r="L3480" i="1"/>
  <c r="H3484" i="1"/>
  <c r="O3473" i="1"/>
  <c r="K3477" i="1"/>
  <c r="G3481" i="1"/>
  <c r="N3474" i="1"/>
  <c r="J3478" i="1"/>
  <c r="M3475" i="1"/>
  <c r="I3479" i="1"/>
  <c r="Q3472" i="1"/>
  <c r="L3476" i="1"/>
  <c r="H3480" i="1"/>
  <c r="O3469" i="1"/>
  <c r="K3473" i="1"/>
  <c r="G3477" i="1"/>
  <c r="N3470" i="1"/>
  <c r="J3474" i="1"/>
  <c r="M3471" i="1"/>
  <c r="I3475" i="1"/>
  <c r="Q3468" i="1"/>
  <c r="L3472" i="1"/>
  <c r="H3476" i="1"/>
  <c r="O3465" i="1"/>
  <c r="K3469" i="1"/>
  <c r="G3473" i="1"/>
  <c r="N3466" i="1"/>
  <c r="J3470" i="1"/>
  <c r="M3467" i="1"/>
  <c r="I3471" i="1"/>
  <c r="Q3464" i="1"/>
  <c r="L3468" i="1"/>
  <c r="H3472" i="1"/>
  <c r="O3461" i="1"/>
  <c r="K3465" i="1"/>
  <c r="G3469" i="1"/>
  <c r="N3462" i="1"/>
  <c r="J3466" i="1"/>
  <c r="M3463" i="1"/>
  <c r="I3467" i="1"/>
  <c r="Q3460" i="1"/>
  <c r="L3464" i="1"/>
  <c r="H3468" i="1"/>
  <c r="O3457" i="1"/>
  <c r="K3461" i="1"/>
  <c r="G3465" i="1"/>
  <c r="N3458" i="1"/>
  <c r="J3462" i="1"/>
  <c r="M3459" i="1"/>
  <c r="I3463" i="1"/>
  <c r="Q3456" i="1"/>
  <c r="L3460" i="1"/>
  <c r="H3464" i="1"/>
  <c r="O3453" i="1"/>
  <c r="K3457" i="1"/>
  <c r="G3461" i="1"/>
  <c r="N3454" i="1"/>
  <c r="J3458" i="1"/>
  <c r="M3455" i="1"/>
  <c r="I3459" i="1"/>
  <c r="Q3452" i="1"/>
  <c r="L3456" i="1"/>
  <c r="H3460" i="1"/>
  <c r="O3449" i="1"/>
  <c r="K3453" i="1"/>
  <c r="G3457" i="1"/>
  <c r="N3450" i="1"/>
  <c r="J3454" i="1"/>
  <c r="M3451" i="1"/>
  <c r="I3455" i="1"/>
  <c r="Q3448" i="1"/>
  <c r="L3452" i="1"/>
  <c r="H3456" i="1"/>
  <c r="O3445" i="1"/>
  <c r="K3449" i="1"/>
  <c r="G3453" i="1"/>
  <c r="N3446" i="1"/>
  <c r="J3450" i="1"/>
  <c r="M3447" i="1"/>
  <c r="I3451" i="1"/>
  <c r="Q3444" i="1"/>
  <c r="L3448" i="1"/>
  <c r="H3452" i="1"/>
  <c r="O3441" i="1"/>
  <c r="K3445" i="1"/>
  <c r="G3449" i="1"/>
  <c r="N3442" i="1"/>
  <c r="J3446" i="1"/>
  <c r="M3443" i="1"/>
  <c r="I3447" i="1"/>
  <c r="Q3440" i="1"/>
  <c r="L3444" i="1"/>
  <c r="H3448" i="1"/>
  <c r="O3437" i="1"/>
  <c r="K3441" i="1"/>
  <c r="G3445" i="1"/>
  <c r="N3438" i="1"/>
  <c r="J3442" i="1"/>
  <c r="M3439" i="1"/>
  <c r="I3443" i="1"/>
  <c r="Q3436" i="1"/>
  <c r="L3440" i="1"/>
  <c r="H3444" i="1"/>
  <c r="O3433" i="1"/>
  <c r="K3437" i="1"/>
  <c r="G3441" i="1"/>
  <c r="N3434" i="1"/>
  <c r="J3438" i="1"/>
  <c r="M3435" i="1"/>
  <c r="I3439" i="1"/>
  <c r="Q3432" i="1"/>
  <c r="L3436" i="1"/>
  <c r="H3440" i="1"/>
  <c r="O3429" i="1"/>
  <c r="K3433" i="1"/>
  <c r="G3437" i="1"/>
  <c r="N3430" i="1"/>
  <c r="J3434" i="1"/>
  <c r="M3431" i="1"/>
  <c r="I3435" i="1"/>
  <c r="Q3428" i="1"/>
  <c r="L3432" i="1"/>
  <c r="H3436" i="1"/>
  <c r="O3425" i="1"/>
  <c r="K3429" i="1"/>
  <c r="G3433" i="1"/>
  <c r="N3426" i="1"/>
  <c r="J3430" i="1"/>
  <c r="M3427" i="1"/>
  <c r="I3431" i="1"/>
  <c r="Q3424" i="1"/>
  <c r="L3428" i="1"/>
  <c r="H3432" i="1"/>
  <c r="O3421" i="1"/>
  <c r="K3425" i="1"/>
  <c r="G3429" i="1"/>
  <c r="N3422" i="1"/>
  <c r="J3426" i="1"/>
  <c r="M3423" i="1"/>
  <c r="I3427" i="1"/>
  <c r="Q3420" i="1"/>
  <c r="L3424" i="1"/>
  <c r="H3428" i="1"/>
  <c r="O3417" i="1"/>
  <c r="K3421" i="1"/>
  <c r="G3425" i="1"/>
  <c r="N3418" i="1"/>
  <c r="J3422" i="1"/>
  <c r="M3419" i="1"/>
  <c r="I3423" i="1"/>
  <c r="Q3416" i="1"/>
  <c r="L3420" i="1"/>
  <c r="H3424" i="1"/>
  <c r="O3413" i="1"/>
  <c r="K3417" i="1"/>
  <c r="G3421" i="1"/>
  <c r="N3414" i="1"/>
  <c r="J3418" i="1"/>
  <c r="M3415" i="1"/>
  <c r="I3419" i="1"/>
  <c r="Q3412" i="1"/>
  <c r="L3416" i="1"/>
  <c r="H3420" i="1"/>
  <c r="O3409" i="1"/>
  <c r="K3413" i="1"/>
  <c r="G3417" i="1"/>
  <c r="N3410" i="1"/>
  <c r="J3414" i="1"/>
  <c r="M3411" i="1"/>
  <c r="I3415" i="1"/>
  <c r="Q3408" i="1"/>
  <c r="L3412" i="1"/>
  <c r="H3416" i="1"/>
  <c r="O3405" i="1"/>
  <c r="K3409" i="1"/>
  <c r="G3413" i="1"/>
  <c r="N3406" i="1"/>
  <c r="J3410" i="1"/>
  <c r="M3407" i="1"/>
  <c r="I3411" i="1"/>
  <c r="Q3404" i="1"/>
  <c r="L3408" i="1"/>
  <c r="H3412" i="1"/>
  <c r="O3401" i="1"/>
  <c r="K3405" i="1"/>
  <c r="G3409" i="1"/>
  <c r="N3402" i="1"/>
  <c r="J3406" i="1"/>
  <c r="M3403" i="1"/>
  <c r="I3407" i="1"/>
  <c r="Q3400" i="1"/>
  <c r="L3404" i="1"/>
  <c r="H3408" i="1"/>
  <c r="O3397" i="1"/>
  <c r="K3401" i="1"/>
  <c r="G3405" i="1"/>
  <c r="N3398" i="1"/>
  <c r="J3402" i="1"/>
  <c r="M3399" i="1"/>
  <c r="I3403" i="1"/>
  <c r="Q3396" i="1"/>
  <c r="L3400" i="1"/>
  <c r="H3404" i="1"/>
  <c r="O3393" i="1"/>
  <c r="K3397" i="1"/>
  <c r="G3401" i="1"/>
  <c r="N3394" i="1"/>
  <c r="J3398" i="1"/>
  <c r="M3395" i="1"/>
  <c r="I3399" i="1"/>
  <c r="Q3392" i="1"/>
  <c r="L3396" i="1"/>
  <c r="H3400" i="1"/>
  <c r="O3389" i="1"/>
  <c r="K3393" i="1"/>
  <c r="G3397" i="1"/>
  <c r="N3390" i="1"/>
  <c r="J3394" i="1"/>
  <c r="M3391" i="1"/>
  <c r="I3395" i="1"/>
  <c r="Q3388" i="1"/>
  <c r="L3392" i="1"/>
  <c r="H3396" i="1"/>
  <c r="O3385" i="1"/>
  <c r="K3389" i="1"/>
  <c r="G3393" i="1"/>
  <c r="N3386" i="1"/>
  <c r="J3390" i="1"/>
  <c r="M3387" i="1"/>
  <c r="I3391" i="1"/>
  <c r="Q3384" i="1"/>
  <c r="L3388" i="1"/>
  <c r="H3392" i="1"/>
  <c r="O3381" i="1"/>
  <c r="K3385" i="1"/>
  <c r="G3389" i="1"/>
  <c r="N3382" i="1"/>
  <c r="J3386" i="1"/>
  <c r="M3383" i="1"/>
  <c r="I3387" i="1"/>
  <c r="Q3380" i="1"/>
  <c r="L3384" i="1"/>
  <c r="H3388" i="1"/>
  <c r="O3377" i="1"/>
  <c r="K3381" i="1"/>
  <c r="G3385" i="1"/>
  <c r="N3378" i="1"/>
  <c r="J3382" i="1"/>
  <c r="M3379" i="1"/>
  <c r="I3383" i="1"/>
  <c r="Q3376" i="1"/>
  <c r="L3380" i="1"/>
  <c r="H3384" i="1"/>
  <c r="O3373" i="1"/>
  <c r="K3377" i="1"/>
  <c r="G3381" i="1"/>
  <c r="N3374" i="1"/>
  <c r="J3378" i="1"/>
  <c r="M3375" i="1"/>
  <c r="I3379" i="1"/>
  <c r="Q3372" i="1"/>
  <c r="L3376" i="1"/>
  <c r="H3380" i="1"/>
  <c r="O3369" i="1"/>
  <c r="K3373" i="1"/>
  <c r="G3377" i="1"/>
  <c r="N3370" i="1"/>
  <c r="J3374" i="1"/>
  <c r="M3371" i="1"/>
  <c r="I3375" i="1"/>
  <c r="Q3368" i="1"/>
  <c r="L3372" i="1"/>
  <c r="H3376" i="1"/>
  <c r="O3365" i="1"/>
  <c r="K3369" i="1"/>
  <c r="G3373" i="1"/>
  <c r="N3366" i="1"/>
  <c r="J3370" i="1"/>
  <c r="M3367" i="1"/>
  <c r="I3371" i="1"/>
  <c r="Q3364" i="1"/>
  <c r="L3368" i="1"/>
  <c r="H3372" i="1"/>
  <c r="O3361" i="1"/>
  <c r="K3365" i="1"/>
  <c r="G3369" i="1"/>
  <c r="N3362" i="1"/>
  <c r="J3366" i="1"/>
  <c r="M3363" i="1"/>
  <c r="I3367" i="1"/>
  <c r="Q3360" i="1"/>
  <c r="L3364" i="1"/>
  <c r="H3368" i="1"/>
  <c r="Q3356" i="1"/>
  <c r="O3357" i="1"/>
  <c r="K3361" i="1"/>
  <c r="G3365" i="1"/>
  <c r="N3358" i="1"/>
  <c r="J3362" i="1"/>
  <c r="M3359" i="1"/>
  <c r="I3363" i="1"/>
  <c r="L3360" i="1"/>
  <c r="H3364" i="1"/>
  <c r="O3353" i="1"/>
  <c r="K3357" i="1"/>
  <c r="G3361" i="1"/>
  <c r="L3356" i="1"/>
  <c r="J3358" i="1"/>
  <c r="Q3352" i="1"/>
  <c r="M3355" i="1"/>
  <c r="I3359" i="1"/>
  <c r="N3354" i="1"/>
  <c r="H3360" i="1"/>
  <c r="O3349" i="1"/>
  <c r="K3353" i="1"/>
  <c r="G3357" i="1"/>
  <c r="Q3348" i="1"/>
  <c r="M3351" i="1"/>
  <c r="J3354" i="1"/>
  <c r="N3350" i="1"/>
  <c r="H3356" i="1"/>
  <c r="L3352" i="1"/>
  <c r="I3355" i="1"/>
  <c r="O3345" i="1"/>
  <c r="K3349" i="1"/>
  <c r="G3353" i="1"/>
  <c r="H3352" i="1"/>
  <c r="L3348" i="1"/>
  <c r="I3351" i="1"/>
  <c r="Q3344" i="1"/>
  <c r="M3347" i="1"/>
  <c r="J3350" i="1"/>
  <c r="N3346" i="1"/>
  <c r="O3341" i="1"/>
  <c r="K3345" i="1"/>
  <c r="G3349" i="1"/>
  <c r="Q3340" i="1"/>
  <c r="M3343" i="1"/>
  <c r="J3346" i="1"/>
  <c r="N3342" i="1"/>
  <c r="H3348" i="1"/>
  <c r="L3344" i="1"/>
  <c r="I3347" i="1"/>
  <c r="O3337" i="1"/>
  <c r="K3341" i="1"/>
  <c r="G3345" i="1"/>
  <c r="H3344" i="1"/>
  <c r="L3340" i="1"/>
  <c r="I3343" i="1"/>
  <c r="Q3336" i="1"/>
  <c r="M3339" i="1"/>
  <c r="J3342" i="1"/>
  <c r="N3338" i="1"/>
  <c r="O3333" i="1"/>
  <c r="K3337" i="1"/>
  <c r="G3341" i="1"/>
  <c r="Q3332" i="1"/>
  <c r="M3335" i="1"/>
  <c r="J3338" i="1"/>
  <c r="N3334" i="1"/>
  <c r="H3340" i="1"/>
  <c r="L3336" i="1"/>
  <c r="I3339" i="1"/>
  <c r="O3329" i="1"/>
  <c r="K3333" i="1"/>
  <c r="G3337" i="1"/>
  <c r="H3336" i="1"/>
  <c r="L3332" i="1"/>
  <c r="I3335" i="1"/>
  <c r="Q3328" i="1"/>
  <c r="M3331" i="1"/>
  <c r="J3334" i="1"/>
  <c r="N3330" i="1"/>
  <c r="O3325" i="1"/>
  <c r="K3329" i="1"/>
  <c r="G3333" i="1"/>
  <c r="Q3324" i="1"/>
  <c r="M3327" i="1"/>
  <c r="J3330" i="1"/>
  <c r="N3326" i="1"/>
  <c r="H3332" i="1"/>
  <c r="L3328" i="1"/>
  <c r="I3331" i="1"/>
  <c r="O3321" i="1"/>
  <c r="K3325" i="1"/>
  <c r="G3329" i="1"/>
  <c r="H3328" i="1"/>
  <c r="L3324" i="1"/>
  <c r="I3327" i="1"/>
  <c r="Q3320" i="1"/>
  <c r="M3323" i="1"/>
  <c r="J3326" i="1"/>
  <c r="N3322" i="1"/>
  <c r="O3317" i="1"/>
  <c r="K3321" i="1"/>
  <c r="G3325" i="1"/>
  <c r="Q3316" i="1"/>
  <c r="M3319" i="1"/>
  <c r="J3322" i="1"/>
  <c r="N3318" i="1"/>
  <c r="H3324" i="1"/>
  <c r="L3320" i="1"/>
  <c r="I3323" i="1"/>
  <c r="O3313" i="1"/>
  <c r="K3317" i="1"/>
  <c r="G3321" i="1"/>
  <c r="H3320" i="1"/>
  <c r="L3316" i="1"/>
  <c r="I3319" i="1"/>
  <c r="Q3312" i="1"/>
  <c r="M3315" i="1"/>
  <c r="J3318" i="1"/>
  <c r="N3314" i="1"/>
  <c r="O3309" i="1"/>
  <c r="K3313" i="1"/>
  <c r="G3317" i="1"/>
  <c r="Q3308" i="1"/>
  <c r="M3311" i="1"/>
  <c r="J3314" i="1"/>
  <c r="N3310" i="1"/>
  <c r="H3316" i="1"/>
  <c r="L3312" i="1"/>
  <c r="I3315" i="1"/>
  <c r="O3305" i="1"/>
  <c r="K3309" i="1"/>
  <c r="G3313" i="1"/>
  <c r="H3312" i="1"/>
  <c r="L3308" i="1"/>
  <c r="I3311" i="1"/>
  <c r="Q3304" i="1"/>
  <c r="M3307" i="1"/>
  <c r="J3310" i="1"/>
  <c r="N3306" i="1"/>
  <c r="O3301" i="1"/>
  <c r="K3305" i="1"/>
  <c r="G3309" i="1"/>
  <c r="N3302" i="1"/>
  <c r="M3303" i="1"/>
  <c r="J3306" i="1"/>
  <c r="Q3300" i="1"/>
  <c r="H3308" i="1"/>
  <c r="L3304" i="1"/>
  <c r="I3307" i="1"/>
  <c r="O3297" i="1"/>
  <c r="K3301" i="1"/>
  <c r="G3305" i="1"/>
  <c r="N3298" i="1"/>
  <c r="J3302" i="1"/>
  <c r="L3300" i="1"/>
  <c r="H3304" i="1"/>
  <c r="I3303" i="1"/>
  <c r="Q3296" i="1"/>
  <c r="M3299" i="1"/>
  <c r="O3293" i="1"/>
  <c r="K3297" i="1"/>
  <c r="G3301" i="1"/>
  <c r="N3294" i="1"/>
  <c r="J3298" i="1"/>
  <c r="L3296" i="1"/>
  <c r="I3299" i="1"/>
  <c r="Q3292" i="1"/>
  <c r="H3300" i="1"/>
  <c r="M3295" i="1"/>
  <c r="O3289" i="1"/>
  <c r="K3293" i="1"/>
  <c r="G3297" i="1"/>
  <c r="N3290" i="1"/>
  <c r="J3294" i="1"/>
  <c r="L3292" i="1"/>
  <c r="I3295" i="1"/>
  <c r="Q3288" i="1"/>
  <c r="H3296" i="1"/>
  <c r="M3291" i="1"/>
  <c r="O3285" i="1"/>
  <c r="K3289" i="1"/>
  <c r="G3293" i="1"/>
  <c r="N3286" i="1"/>
  <c r="J3290" i="1"/>
  <c r="Q3284" i="1"/>
  <c r="L3288" i="1"/>
  <c r="I3291" i="1"/>
  <c r="M3287" i="1"/>
  <c r="H3292" i="1"/>
  <c r="O3281" i="1"/>
  <c r="K3285" i="1"/>
  <c r="G3289" i="1"/>
  <c r="N3282" i="1"/>
  <c r="J3286" i="1"/>
  <c r="Q3280" i="1"/>
  <c r="L3284" i="1"/>
  <c r="H3288" i="1"/>
  <c r="M3283" i="1"/>
  <c r="I3287" i="1"/>
  <c r="O3277" i="1"/>
  <c r="K3281" i="1"/>
  <c r="G3285" i="1"/>
  <c r="N3278" i="1"/>
  <c r="J3282" i="1"/>
  <c r="Q3276" i="1"/>
  <c r="L3280" i="1"/>
  <c r="H3284" i="1"/>
  <c r="M3279" i="1"/>
  <c r="I3283" i="1"/>
  <c r="O3273" i="1"/>
  <c r="K3277" i="1"/>
  <c r="G3281" i="1"/>
  <c r="N3274" i="1"/>
  <c r="J3278" i="1"/>
  <c r="Q3272" i="1"/>
  <c r="L3276" i="1"/>
  <c r="H3280" i="1"/>
  <c r="M3275" i="1"/>
  <c r="I3279" i="1"/>
  <c r="O3269" i="1"/>
  <c r="K3273" i="1"/>
  <c r="G3277" i="1"/>
  <c r="N3270" i="1"/>
  <c r="J3274" i="1"/>
  <c r="Q3268" i="1"/>
  <c r="L3272" i="1"/>
  <c r="H3276" i="1"/>
  <c r="M3271" i="1"/>
  <c r="I3275" i="1"/>
  <c r="O3265" i="1"/>
  <c r="K3269" i="1"/>
  <c r="G3273" i="1"/>
  <c r="N3266" i="1"/>
  <c r="J3270" i="1"/>
  <c r="Q3264" i="1"/>
  <c r="L3268" i="1"/>
  <c r="H3272" i="1"/>
  <c r="M3267" i="1"/>
  <c r="I3271" i="1"/>
  <c r="O3261" i="1"/>
  <c r="K3265" i="1"/>
  <c r="G3269" i="1"/>
  <c r="N3262" i="1"/>
  <c r="J3266" i="1"/>
  <c r="Q3260" i="1"/>
  <c r="L3264" i="1"/>
  <c r="H3268" i="1"/>
  <c r="M3263" i="1"/>
  <c r="I3267" i="1"/>
  <c r="O3257" i="1"/>
  <c r="K3261" i="1"/>
  <c r="G3265" i="1"/>
  <c r="N3258" i="1"/>
  <c r="J3262" i="1"/>
  <c r="Q3256" i="1"/>
  <c r="L3260" i="1"/>
  <c r="H3264" i="1"/>
  <c r="M3259" i="1"/>
  <c r="I3263" i="1"/>
  <c r="O3253" i="1"/>
  <c r="K3257" i="1"/>
  <c r="G3261" i="1"/>
  <c r="N3254" i="1"/>
  <c r="J3258" i="1"/>
  <c r="Q3252" i="1"/>
  <c r="L3256" i="1"/>
  <c r="H3260" i="1"/>
  <c r="M3255" i="1"/>
  <c r="I3259" i="1"/>
  <c r="O3249" i="1"/>
  <c r="K3253" i="1"/>
  <c r="G3257" i="1"/>
  <c r="N3250" i="1"/>
  <c r="J3254" i="1"/>
  <c r="Q3248" i="1"/>
  <c r="L3252" i="1"/>
  <c r="H3256" i="1"/>
  <c r="M3251" i="1"/>
  <c r="I3255" i="1"/>
  <c r="O3245" i="1"/>
  <c r="K3249" i="1"/>
  <c r="G3253" i="1"/>
  <c r="N3246" i="1"/>
  <c r="J3250" i="1"/>
  <c r="M3247" i="1"/>
  <c r="Q3244" i="1"/>
  <c r="L3248" i="1"/>
  <c r="H3252" i="1"/>
  <c r="I3251" i="1"/>
  <c r="O3241" i="1"/>
  <c r="K3245" i="1"/>
  <c r="G3249" i="1"/>
  <c r="N3242" i="1"/>
  <c r="J3246" i="1"/>
  <c r="M3243" i="1"/>
  <c r="I3247" i="1"/>
  <c r="Q3240" i="1"/>
  <c r="L3244" i="1"/>
  <c r="H3248" i="1"/>
  <c r="O3237" i="1"/>
  <c r="K3241" i="1"/>
  <c r="G3245" i="1"/>
  <c r="N3238" i="1"/>
  <c r="J3242" i="1"/>
  <c r="M3239" i="1"/>
  <c r="I3243" i="1"/>
  <c r="Q3236" i="1"/>
  <c r="L3240" i="1"/>
  <c r="H3244" i="1"/>
  <c r="O3233" i="1"/>
  <c r="K3237" i="1"/>
  <c r="G3241" i="1"/>
  <c r="N3234" i="1"/>
  <c r="J3238" i="1"/>
  <c r="M3235" i="1"/>
  <c r="I3239" i="1"/>
  <c r="Q3232" i="1"/>
  <c r="L3236" i="1"/>
  <c r="H3240" i="1"/>
  <c r="O3229" i="1"/>
  <c r="K3233" i="1"/>
  <c r="G3237" i="1"/>
  <c r="N3230" i="1"/>
  <c r="J3234" i="1"/>
  <c r="M3231" i="1"/>
  <c r="I3235" i="1"/>
  <c r="Q3228" i="1"/>
  <c r="L3232" i="1"/>
  <c r="H3236" i="1"/>
  <c r="O3225" i="1"/>
  <c r="K3229" i="1"/>
  <c r="G3233" i="1"/>
  <c r="N3226" i="1"/>
  <c r="J3230" i="1"/>
  <c r="M3227" i="1"/>
  <c r="I3231" i="1"/>
  <c r="Q3224" i="1"/>
  <c r="L3228" i="1"/>
  <c r="H3232" i="1"/>
  <c r="O3221" i="1"/>
  <c r="K3225" i="1"/>
  <c r="G3229" i="1"/>
  <c r="N3222" i="1"/>
  <c r="J3226" i="1"/>
  <c r="M3223" i="1"/>
  <c r="I3227" i="1"/>
  <c r="Q3220" i="1"/>
  <c r="L3224" i="1"/>
  <c r="H3228" i="1"/>
  <c r="O3217" i="1"/>
  <c r="K3221" i="1"/>
  <c r="G3225" i="1"/>
  <c r="N3218" i="1"/>
  <c r="J3222" i="1"/>
  <c r="M3219" i="1"/>
  <c r="I3223" i="1"/>
  <c r="Q3216" i="1"/>
  <c r="L3220" i="1"/>
  <c r="H3224" i="1"/>
  <c r="O3213" i="1"/>
  <c r="K3217" i="1"/>
  <c r="G3221" i="1"/>
  <c r="N3214" i="1"/>
  <c r="J3218" i="1"/>
  <c r="M3215" i="1"/>
  <c r="I3219" i="1"/>
  <c r="Q3212" i="1"/>
  <c r="L3216" i="1"/>
  <c r="H3220" i="1"/>
  <c r="O3209" i="1"/>
  <c r="K3213" i="1"/>
  <c r="G3217" i="1"/>
  <c r="N3210" i="1"/>
  <c r="J3214" i="1"/>
  <c r="M3211" i="1"/>
  <c r="I3215" i="1"/>
  <c r="Q3208" i="1"/>
  <c r="L3212" i="1"/>
  <c r="H3216" i="1"/>
  <c r="O3205" i="1"/>
  <c r="K3209" i="1"/>
  <c r="G3213" i="1"/>
  <c r="N3206" i="1"/>
  <c r="J3210" i="1"/>
  <c r="M3207" i="1"/>
  <c r="I3211" i="1"/>
  <c r="Q3204" i="1"/>
  <c r="L3208" i="1"/>
  <c r="H3212" i="1"/>
  <c r="O3201" i="1"/>
  <c r="K3205" i="1"/>
  <c r="G3209" i="1"/>
  <c r="N3202" i="1"/>
  <c r="J3206" i="1"/>
  <c r="M3203" i="1"/>
  <c r="I3207" i="1"/>
  <c r="Q3200" i="1"/>
  <c r="L3204" i="1"/>
  <c r="H3208" i="1"/>
  <c r="O3197" i="1"/>
  <c r="K3201" i="1"/>
  <c r="G3205" i="1"/>
  <c r="N3198" i="1"/>
  <c r="J3202" i="1"/>
  <c r="M3199" i="1"/>
  <c r="I3203" i="1"/>
  <c r="Q3196" i="1"/>
  <c r="L3200" i="1"/>
  <c r="H3204" i="1"/>
  <c r="O3193" i="1"/>
  <c r="K3197" i="1"/>
  <c r="G3201" i="1"/>
  <c r="N3194" i="1"/>
  <c r="J3198" i="1"/>
  <c r="M3195" i="1"/>
  <c r="I3199" i="1"/>
  <c r="Q3192" i="1"/>
  <c r="L3196" i="1"/>
  <c r="H3200" i="1"/>
  <c r="O3189" i="1"/>
  <c r="K3193" i="1"/>
  <c r="G3197" i="1"/>
  <c r="N3190" i="1"/>
  <c r="J3194" i="1"/>
  <c r="M3191" i="1"/>
  <c r="I3195" i="1"/>
  <c r="Q3188" i="1"/>
  <c r="L3192" i="1"/>
  <c r="H3196" i="1"/>
  <c r="O3185" i="1"/>
  <c r="K3189" i="1"/>
  <c r="G3193" i="1"/>
  <c r="N3186" i="1"/>
  <c r="J3190" i="1"/>
  <c r="M3187" i="1"/>
  <c r="I3191" i="1"/>
  <c r="Q3184" i="1"/>
  <c r="L3188" i="1"/>
  <c r="H3192" i="1"/>
  <c r="O3181" i="1"/>
  <c r="K3185" i="1"/>
  <c r="G3189" i="1"/>
  <c r="N3182" i="1"/>
  <c r="J3186" i="1"/>
  <c r="M3183" i="1"/>
  <c r="I3187" i="1"/>
  <c r="Q3180" i="1"/>
  <c r="L3184" i="1"/>
  <c r="H3188" i="1"/>
  <c r="O3177" i="1"/>
  <c r="K3181" i="1"/>
  <c r="G3185" i="1"/>
  <c r="N3178" i="1"/>
  <c r="J3182" i="1"/>
  <c r="M3179" i="1"/>
  <c r="I3183" i="1"/>
  <c r="Q3176" i="1"/>
  <c r="L3180" i="1"/>
  <c r="H3184" i="1"/>
  <c r="O3173" i="1"/>
  <c r="K3177" i="1"/>
  <c r="G3181" i="1"/>
  <c r="N3174" i="1"/>
  <c r="J3178" i="1"/>
  <c r="M3175" i="1"/>
  <c r="I3179" i="1"/>
  <c r="Q3172" i="1"/>
  <c r="L3176" i="1"/>
  <c r="H3180" i="1"/>
  <c r="O3169" i="1"/>
  <c r="K3173" i="1"/>
  <c r="G3177" i="1"/>
  <c r="N3170" i="1"/>
  <c r="J3174" i="1"/>
  <c r="M3171" i="1"/>
  <c r="I3175" i="1"/>
  <c r="Q3168" i="1"/>
  <c r="L3172" i="1"/>
  <c r="H3176" i="1"/>
  <c r="O3165" i="1"/>
  <c r="K3169" i="1"/>
  <c r="G3173" i="1"/>
  <c r="N3166" i="1"/>
  <c r="J3170" i="1"/>
  <c r="M3167" i="1"/>
  <c r="I3171" i="1"/>
  <c r="Q3164" i="1"/>
  <c r="L3168" i="1"/>
  <c r="H3172" i="1"/>
  <c r="O3161" i="1"/>
  <c r="K3165" i="1"/>
  <c r="G3169" i="1"/>
  <c r="N3162" i="1"/>
  <c r="J3166" i="1"/>
  <c r="M3163" i="1"/>
  <c r="I3167" i="1"/>
  <c r="Q3160" i="1"/>
  <c r="L3164" i="1"/>
  <c r="H3168" i="1"/>
  <c r="O3157" i="1"/>
  <c r="K3161" i="1"/>
  <c r="G3165" i="1"/>
  <c r="N3158" i="1"/>
  <c r="J3162" i="1"/>
  <c r="M3159" i="1"/>
  <c r="I3163" i="1"/>
  <c r="Q3156" i="1"/>
  <c r="L3160" i="1"/>
  <c r="H3164" i="1"/>
  <c r="O3153" i="1"/>
  <c r="K3157" i="1"/>
  <c r="G3161" i="1"/>
  <c r="N3154" i="1"/>
  <c r="J3158" i="1"/>
  <c r="M3155" i="1"/>
  <c r="I3159" i="1"/>
  <c r="Q3152" i="1"/>
  <c r="L3156" i="1"/>
  <c r="H3160" i="1"/>
  <c r="O3149" i="1"/>
  <c r="K3153" i="1"/>
  <c r="G3157" i="1"/>
  <c r="N3150" i="1"/>
  <c r="J3154" i="1"/>
  <c r="M3151" i="1"/>
  <c r="I3155" i="1"/>
  <c r="Q3148" i="1"/>
  <c r="L3152" i="1"/>
  <c r="H3156" i="1"/>
  <c r="O3145" i="1"/>
  <c r="K3149" i="1"/>
  <c r="G3153" i="1"/>
  <c r="N3146" i="1"/>
  <c r="J3150" i="1"/>
  <c r="M3147" i="1"/>
  <c r="I3151" i="1"/>
  <c r="Q3144" i="1"/>
  <c r="L3148" i="1"/>
  <c r="H3152" i="1"/>
  <c r="O3141" i="1"/>
  <c r="K3145" i="1"/>
  <c r="G3149" i="1"/>
  <c r="N3142" i="1"/>
  <c r="J3146" i="1"/>
  <c r="M3143" i="1"/>
  <c r="I3147" i="1"/>
  <c r="Q3140" i="1"/>
  <c r="L3144" i="1"/>
  <c r="H3148" i="1"/>
  <c r="O3137" i="1"/>
  <c r="K3141" i="1"/>
  <c r="G3145" i="1"/>
  <c r="N3138" i="1"/>
  <c r="J3142" i="1"/>
  <c r="M3139" i="1"/>
  <c r="I3143" i="1"/>
  <c r="Q3136" i="1"/>
  <c r="L3140" i="1"/>
  <c r="H3144" i="1"/>
  <c r="O3133" i="1"/>
  <c r="K3137" i="1"/>
  <c r="G3141" i="1"/>
  <c r="N3134" i="1"/>
  <c r="J3138" i="1"/>
  <c r="M3135" i="1"/>
  <c r="I3139" i="1"/>
  <c r="Q3132" i="1"/>
  <c r="L3136" i="1"/>
  <c r="H3140" i="1"/>
  <c r="O3129" i="1"/>
  <c r="K3133" i="1"/>
  <c r="G3137" i="1"/>
  <c r="N3130" i="1"/>
  <c r="J3134" i="1"/>
  <c r="M3131" i="1"/>
  <c r="I3135" i="1"/>
  <c r="Q3128" i="1"/>
  <c r="L3132" i="1"/>
  <c r="H3136" i="1"/>
  <c r="O3125" i="1"/>
  <c r="K3129" i="1"/>
  <c r="G3133" i="1"/>
  <c r="N3126" i="1"/>
  <c r="J3130" i="1"/>
  <c r="M3127" i="1"/>
  <c r="I3131" i="1"/>
  <c r="Q3124" i="1"/>
  <c r="L3128" i="1"/>
  <c r="H3132" i="1"/>
  <c r="O3121" i="1"/>
  <c r="K3125" i="1"/>
  <c r="G3129" i="1"/>
  <c r="N3122" i="1"/>
  <c r="J3126" i="1"/>
  <c r="M3123" i="1"/>
  <c r="I3127" i="1"/>
  <c r="Q3120" i="1"/>
  <c r="L3124" i="1"/>
  <c r="H3128" i="1"/>
  <c r="O3117" i="1"/>
  <c r="K3121" i="1"/>
  <c r="G3125" i="1"/>
  <c r="N3118" i="1"/>
  <c r="J3122" i="1"/>
  <c r="M3119" i="1"/>
  <c r="I3123" i="1"/>
  <c r="Q3116" i="1"/>
  <c r="L3120" i="1"/>
  <c r="H3124" i="1"/>
  <c r="O3113" i="1"/>
  <c r="K3117" i="1"/>
  <c r="G3121" i="1"/>
  <c r="N3114" i="1"/>
  <c r="J3118" i="1"/>
  <c r="M3115" i="1"/>
  <c r="I3119" i="1"/>
  <c r="Q3112" i="1"/>
  <c r="L3116" i="1"/>
  <c r="H3120" i="1"/>
  <c r="O3109" i="1"/>
  <c r="K3113" i="1"/>
  <c r="G3117" i="1"/>
  <c r="N3110" i="1"/>
  <c r="J3114" i="1"/>
  <c r="M3111" i="1"/>
  <c r="I3115" i="1"/>
  <c r="Q3108" i="1"/>
  <c r="L3112" i="1"/>
  <c r="H3116" i="1"/>
  <c r="O3105" i="1"/>
  <c r="K3109" i="1"/>
  <c r="G3113" i="1"/>
  <c r="N3106" i="1"/>
  <c r="J3110" i="1"/>
  <c r="M3107" i="1"/>
  <c r="I3111" i="1"/>
  <c r="Q3104" i="1"/>
  <c r="L3108" i="1"/>
  <c r="H3112" i="1"/>
  <c r="O3101" i="1"/>
  <c r="K3105" i="1"/>
  <c r="G3109" i="1"/>
  <c r="N3102" i="1"/>
  <c r="J3106" i="1"/>
  <c r="M3103" i="1"/>
  <c r="I3107" i="1"/>
  <c r="Q3100" i="1"/>
  <c r="L3104" i="1"/>
  <c r="H3108" i="1"/>
  <c r="O3097" i="1"/>
  <c r="K3101" i="1"/>
  <c r="G3105" i="1"/>
  <c r="N3098" i="1"/>
  <c r="J3102" i="1"/>
  <c r="M3099" i="1"/>
  <c r="I3103" i="1"/>
  <c r="Q3096" i="1"/>
  <c r="L3100" i="1"/>
  <c r="H3104" i="1"/>
  <c r="O3093" i="1"/>
  <c r="K3097" i="1"/>
  <c r="G3101" i="1"/>
  <c r="N3094" i="1"/>
  <c r="J3098" i="1"/>
  <c r="M3095" i="1"/>
  <c r="I3099" i="1"/>
  <c r="Q3092" i="1"/>
  <c r="L3096" i="1"/>
  <c r="H3100" i="1"/>
  <c r="O3089" i="1"/>
  <c r="K3093" i="1"/>
  <c r="G3097" i="1"/>
  <c r="N3090" i="1"/>
  <c r="J3094" i="1"/>
  <c r="M3091" i="1"/>
  <c r="I3095" i="1"/>
  <c r="Q3088" i="1"/>
  <c r="L3092" i="1"/>
  <c r="H3096" i="1"/>
  <c r="O3085" i="1"/>
  <c r="K3089" i="1"/>
  <c r="G3093" i="1"/>
  <c r="N3086" i="1"/>
  <c r="J3090" i="1"/>
  <c r="M3087" i="1"/>
  <c r="I3091" i="1"/>
  <c r="Q3084" i="1"/>
  <c r="L3088" i="1"/>
  <c r="H3092" i="1"/>
  <c r="O3081" i="1"/>
  <c r="K3085" i="1"/>
  <c r="G3089" i="1"/>
  <c r="Q3080" i="1"/>
  <c r="N3082" i="1"/>
  <c r="J3086" i="1"/>
  <c r="M3083" i="1"/>
  <c r="I3087" i="1"/>
  <c r="L3084" i="1"/>
  <c r="H3088" i="1"/>
  <c r="N3078" i="1"/>
  <c r="G3085" i="1"/>
  <c r="K3081" i="1"/>
  <c r="J3082" i="1"/>
  <c r="O3077" i="1"/>
  <c r="L3080" i="1"/>
  <c r="I3083" i="1"/>
  <c r="Q3076" i="1"/>
  <c r="M3079" i="1"/>
  <c r="H3084" i="1"/>
  <c r="N3074" i="1"/>
  <c r="J3078" i="1"/>
  <c r="O3073" i="1"/>
  <c r="L3076" i="1"/>
  <c r="I3079" i="1"/>
  <c r="Q3072" i="1"/>
  <c r="M3075" i="1"/>
  <c r="G3081" i="1"/>
  <c r="K3077" i="1"/>
  <c r="H3080" i="1"/>
  <c r="N3070" i="1"/>
  <c r="J3074" i="1"/>
  <c r="G3077" i="1"/>
  <c r="K3073" i="1"/>
  <c r="H3076" i="1"/>
  <c r="O3069" i="1"/>
  <c r="L3072" i="1"/>
  <c r="I3075" i="1"/>
  <c r="Q3068" i="1"/>
  <c r="M3071" i="1"/>
  <c r="N3066" i="1"/>
  <c r="J3070" i="1"/>
  <c r="O3065" i="1"/>
  <c r="L3068" i="1"/>
  <c r="I3071" i="1"/>
  <c r="Q3064" i="1"/>
  <c r="M3067" i="1"/>
  <c r="G3073" i="1"/>
  <c r="K3069" i="1"/>
  <c r="H3072" i="1"/>
  <c r="N3062" i="1"/>
  <c r="J3066" i="1"/>
  <c r="G3069" i="1"/>
  <c r="K3065" i="1"/>
  <c r="H3068" i="1"/>
  <c r="O3061" i="1"/>
  <c r="L3064" i="1"/>
  <c r="I3067" i="1"/>
  <c r="Q3060" i="1"/>
  <c r="M3063" i="1"/>
  <c r="N3058" i="1"/>
  <c r="J3062" i="1"/>
  <c r="O3057" i="1"/>
  <c r="L3060" i="1"/>
  <c r="I3063" i="1"/>
  <c r="Q3056" i="1"/>
  <c r="M3059" i="1"/>
  <c r="G3065" i="1"/>
  <c r="K3061" i="1"/>
  <c r="H3064" i="1"/>
  <c r="N3054" i="1"/>
  <c r="J3058" i="1"/>
  <c r="G3061" i="1"/>
  <c r="K3057" i="1"/>
  <c r="H3060" i="1"/>
  <c r="O3053" i="1"/>
  <c r="L3056" i="1"/>
  <c r="I3059" i="1"/>
  <c r="Q3052" i="1"/>
  <c r="M3055" i="1"/>
  <c r="N3050" i="1"/>
  <c r="J3054" i="1"/>
  <c r="O3049" i="1"/>
  <c r="L3052" i="1"/>
  <c r="I3055" i="1"/>
  <c r="Q3048" i="1"/>
  <c r="M3051" i="1"/>
  <c r="G3057" i="1"/>
  <c r="K3053" i="1"/>
  <c r="H3056" i="1"/>
  <c r="N3046" i="1"/>
  <c r="J3050" i="1"/>
  <c r="G3053" i="1"/>
  <c r="K3049" i="1"/>
  <c r="H3052" i="1"/>
  <c r="O3045" i="1"/>
  <c r="L3048" i="1"/>
  <c r="I3051" i="1"/>
  <c r="Q3044" i="1"/>
  <c r="M3047" i="1"/>
  <c r="N3042" i="1"/>
  <c r="J3046" i="1"/>
  <c r="O3041" i="1"/>
  <c r="L3044" i="1"/>
  <c r="I3047" i="1"/>
  <c r="Q3040" i="1"/>
  <c r="M3043" i="1"/>
  <c r="G3049" i="1"/>
  <c r="K3045" i="1"/>
  <c r="H3048" i="1"/>
  <c r="N3038" i="1"/>
  <c r="J3042" i="1"/>
  <c r="G3045" i="1"/>
  <c r="K3041" i="1"/>
  <c r="H3044" i="1"/>
  <c r="O3037" i="1"/>
  <c r="L3040" i="1"/>
  <c r="I3043" i="1"/>
  <c r="Q3036" i="1"/>
  <c r="M3039" i="1"/>
  <c r="N3034" i="1"/>
  <c r="J3038" i="1"/>
  <c r="L3036" i="1"/>
  <c r="I3039" i="1"/>
  <c r="Q3032" i="1"/>
  <c r="M3035" i="1"/>
  <c r="O3033" i="1"/>
  <c r="G3041" i="1"/>
  <c r="K3037" i="1"/>
  <c r="H3040" i="1"/>
  <c r="N3030" i="1"/>
  <c r="J3034" i="1"/>
  <c r="M3031" i="1"/>
  <c r="K3033" i="1"/>
  <c r="G3037" i="1"/>
  <c r="Q3028" i="1"/>
  <c r="H3036" i="1"/>
  <c r="O3029" i="1"/>
  <c r="I3035" i="1"/>
  <c r="L3032" i="1"/>
  <c r="N3026" i="1"/>
  <c r="J3030" i="1"/>
  <c r="M3027" i="1"/>
  <c r="I3031" i="1"/>
  <c r="K3029" i="1"/>
  <c r="Q3024" i="1"/>
  <c r="H3032" i="1"/>
  <c r="O3025" i="1"/>
  <c r="G3033" i="1"/>
  <c r="L3028" i="1"/>
  <c r="N3022" i="1"/>
  <c r="J3026" i="1"/>
  <c r="M3023" i="1"/>
  <c r="I3027" i="1"/>
  <c r="O3021" i="1"/>
  <c r="K3025" i="1"/>
  <c r="H3028" i="1"/>
  <c r="G3029" i="1"/>
  <c r="Q3020" i="1"/>
  <c r="L3024" i="1"/>
  <c r="N3018" i="1"/>
  <c r="J3022" i="1"/>
  <c r="M3019" i="1"/>
  <c r="I3023" i="1"/>
  <c r="O3017" i="1"/>
  <c r="K3021" i="1"/>
  <c r="Q3016" i="1"/>
  <c r="H3024" i="1"/>
  <c r="L3020" i="1"/>
  <c r="G3025" i="1"/>
  <c r="N3014" i="1"/>
  <c r="J3018" i="1"/>
  <c r="M3015" i="1"/>
  <c r="I3019" i="1"/>
  <c r="O3013" i="1"/>
  <c r="K3017" i="1"/>
  <c r="G3021" i="1"/>
  <c r="L3016" i="1"/>
  <c r="H3020" i="1"/>
  <c r="Q3012" i="1"/>
  <c r="N3010" i="1"/>
  <c r="J3014" i="1"/>
  <c r="M3011" i="1"/>
  <c r="I3015" i="1"/>
  <c r="O3009" i="1"/>
  <c r="K3013" i="1"/>
  <c r="G3017" i="1"/>
  <c r="Q3008" i="1"/>
  <c r="L3012" i="1"/>
  <c r="H3016" i="1"/>
  <c r="N3006" i="1"/>
  <c r="J3010" i="1"/>
  <c r="M3007" i="1"/>
  <c r="I3011" i="1"/>
  <c r="O3005" i="1"/>
  <c r="K3009" i="1"/>
  <c r="G3013" i="1"/>
  <c r="L3008" i="1"/>
  <c r="H3012" i="1"/>
  <c r="Q3004" i="1"/>
  <c r="N3002" i="1"/>
  <c r="J3006" i="1"/>
  <c r="M3003" i="1"/>
  <c r="I3007" i="1"/>
  <c r="O3001" i="1"/>
  <c r="K3005" i="1"/>
  <c r="G3009" i="1"/>
  <c r="Q3000" i="1"/>
  <c r="L3004" i="1"/>
  <c r="H3008" i="1"/>
  <c r="N2998" i="1"/>
  <c r="J3002" i="1"/>
  <c r="M2999" i="1"/>
  <c r="I3003" i="1"/>
  <c r="O2997" i="1"/>
  <c r="K3001" i="1"/>
  <c r="G3005" i="1"/>
  <c r="L3000" i="1"/>
  <c r="H3004" i="1"/>
  <c r="Q2996" i="1"/>
  <c r="N2994" i="1"/>
  <c r="J2998" i="1"/>
  <c r="M2995" i="1"/>
  <c r="I2999" i="1"/>
  <c r="O2993" i="1"/>
  <c r="K2997" i="1"/>
  <c r="G3001" i="1"/>
  <c r="Q2992" i="1"/>
  <c r="L2996" i="1"/>
  <c r="H3000" i="1"/>
  <c r="N2990" i="1"/>
  <c r="J2994" i="1"/>
  <c r="M2991" i="1"/>
  <c r="I2995" i="1"/>
  <c r="O2989" i="1"/>
  <c r="K2993" i="1"/>
  <c r="G2997" i="1"/>
  <c r="L2992" i="1"/>
  <c r="H2996" i="1"/>
  <c r="Q2988" i="1"/>
  <c r="N2986" i="1"/>
  <c r="J2990" i="1"/>
  <c r="M2987" i="1"/>
  <c r="I2991" i="1"/>
  <c r="O2985" i="1"/>
  <c r="K2989" i="1"/>
  <c r="G2993" i="1"/>
  <c r="Q2984" i="1"/>
  <c r="L2988" i="1"/>
  <c r="H2992" i="1"/>
  <c r="N2982" i="1"/>
  <c r="J2986" i="1"/>
  <c r="M2983" i="1"/>
  <c r="I2987" i="1"/>
  <c r="Q2980" i="1"/>
  <c r="O2981" i="1"/>
  <c r="K2985" i="1"/>
  <c r="G2989" i="1"/>
  <c r="L2984" i="1"/>
  <c r="H2988" i="1"/>
  <c r="N2978" i="1"/>
  <c r="J2982" i="1"/>
  <c r="M2979" i="1"/>
  <c r="I2983" i="1"/>
  <c r="Q2976" i="1"/>
  <c r="L2980" i="1"/>
  <c r="O2977" i="1"/>
  <c r="K2981" i="1"/>
  <c r="G2985" i="1"/>
  <c r="H2984" i="1"/>
  <c r="N2974" i="1"/>
  <c r="J2978" i="1"/>
  <c r="M2975" i="1"/>
  <c r="I2979" i="1"/>
  <c r="Q2972" i="1"/>
  <c r="L2976" i="1"/>
  <c r="H2980" i="1"/>
  <c r="O2973" i="1"/>
  <c r="K2977" i="1"/>
  <c r="G2981" i="1"/>
  <c r="N2970" i="1"/>
  <c r="J2974" i="1"/>
  <c r="M2971" i="1"/>
  <c r="I2975" i="1"/>
  <c r="Q2968" i="1"/>
  <c r="L2972" i="1"/>
  <c r="H2976" i="1"/>
  <c r="O2969" i="1"/>
  <c r="K2973" i="1"/>
  <c r="G2977" i="1"/>
  <c r="N2966" i="1"/>
  <c r="J2970" i="1"/>
  <c r="M2967" i="1"/>
  <c r="I2971" i="1"/>
  <c r="Q2964" i="1"/>
  <c r="L2968" i="1"/>
  <c r="H2972" i="1"/>
  <c r="O2965" i="1"/>
  <c r="K2969" i="1"/>
  <c r="G2973" i="1"/>
  <c r="N2962" i="1"/>
  <c r="J2966" i="1"/>
  <c r="M2963" i="1"/>
  <c r="I2967" i="1"/>
  <c r="Q2960" i="1"/>
  <c r="L2964" i="1"/>
  <c r="H2968" i="1"/>
  <c r="O2961" i="1"/>
  <c r="K2965" i="1"/>
  <c r="G2969" i="1"/>
  <c r="N2958" i="1"/>
  <c r="J2962" i="1"/>
  <c r="M2959" i="1"/>
  <c r="I2963" i="1"/>
  <c r="Q2956" i="1"/>
  <c r="L2960" i="1"/>
  <c r="H2964" i="1"/>
  <c r="O2957" i="1"/>
  <c r="K2961" i="1"/>
  <c r="G2965" i="1"/>
  <c r="N2954" i="1"/>
  <c r="J2958" i="1"/>
  <c r="M2955" i="1"/>
  <c r="I2959" i="1"/>
  <c r="Q2952" i="1"/>
  <c r="L2956" i="1"/>
  <c r="H2960" i="1"/>
  <c r="O2953" i="1"/>
  <c r="K2957" i="1"/>
  <c r="G2961" i="1"/>
  <c r="N2950" i="1"/>
  <c r="J2954" i="1"/>
  <c r="M2951" i="1"/>
  <c r="I2955" i="1"/>
  <c r="Q2948" i="1"/>
  <c r="L2952" i="1"/>
  <c r="H2956" i="1"/>
  <c r="O2949" i="1"/>
  <c r="K2953" i="1"/>
  <c r="G2957" i="1"/>
  <c r="N2946" i="1"/>
  <c r="J2950" i="1"/>
  <c r="M2947" i="1"/>
  <c r="I2951" i="1"/>
  <c r="Q2944" i="1"/>
  <c r="L2948" i="1"/>
  <c r="H2952" i="1"/>
  <c r="O2945" i="1"/>
  <c r="K2949" i="1"/>
  <c r="G2953" i="1"/>
  <c r="N2942" i="1"/>
  <c r="J2946" i="1"/>
  <c r="M2943" i="1"/>
  <c r="I2947" i="1"/>
  <c r="Q2940" i="1"/>
  <c r="L2944" i="1"/>
  <c r="H2948" i="1"/>
  <c r="O2941" i="1"/>
  <c r="K2945" i="1"/>
  <c r="G2949" i="1"/>
  <c r="N2938" i="1"/>
  <c r="J2942" i="1"/>
  <c r="M2939" i="1"/>
  <c r="I2943" i="1"/>
  <c r="Q2936" i="1"/>
  <c r="L2940" i="1"/>
  <c r="H2944" i="1"/>
  <c r="O2937" i="1"/>
  <c r="K2941" i="1"/>
  <c r="G2945" i="1"/>
  <c r="N2934" i="1"/>
  <c r="J2938" i="1"/>
  <c r="M2935" i="1"/>
  <c r="I2939" i="1"/>
  <c r="Q2932" i="1"/>
  <c r="L2936" i="1"/>
  <c r="H2940" i="1"/>
  <c r="O2933" i="1"/>
  <c r="K2937" i="1"/>
  <c r="G2941" i="1"/>
  <c r="N2930" i="1"/>
  <c r="J2934" i="1"/>
  <c r="M2931" i="1"/>
  <c r="I2935" i="1"/>
  <c r="Q2928" i="1"/>
  <c r="L2932" i="1"/>
  <c r="H2936" i="1"/>
  <c r="O2929" i="1"/>
  <c r="K2933" i="1"/>
  <c r="G2937" i="1"/>
  <c r="N2926" i="1"/>
  <c r="J2930" i="1"/>
  <c r="M2927" i="1"/>
  <c r="I2931" i="1"/>
  <c r="Q2924" i="1"/>
  <c r="L2928" i="1"/>
  <c r="H2932" i="1"/>
  <c r="O2925" i="1"/>
  <c r="K2929" i="1"/>
  <c r="G2933" i="1"/>
  <c r="N2922" i="1"/>
  <c r="J2926" i="1"/>
  <c r="M2923" i="1"/>
  <c r="I2927" i="1"/>
  <c r="Q2920" i="1"/>
  <c r="L2924" i="1"/>
  <c r="H2928" i="1"/>
  <c r="O2921" i="1"/>
  <c r="K2925" i="1"/>
  <c r="G2929" i="1"/>
  <c r="N2918" i="1"/>
  <c r="J2922" i="1"/>
  <c r="M2919" i="1"/>
  <c r="I2923" i="1"/>
  <c r="Q2916" i="1"/>
  <c r="L2920" i="1"/>
  <c r="H2924" i="1"/>
  <c r="O2917" i="1"/>
  <c r="K2921" i="1"/>
  <c r="G2925" i="1"/>
  <c r="N2914" i="1"/>
  <c r="J2918" i="1"/>
  <c r="M2915" i="1"/>
  <c r="I2919" i="1"/>
  <c r="Q2912" i="1"/>
  <c r="L2916" i="1"/>
  <c r="H2920" i="1"/>
  <c r="O2913" i="1"/>
  <c r="K2917" i="1"/>
  <c r="G2921" i="1"/>
  <c r="N2910" i="1"/>
  <c r="J2914" i="1"/>
  <c r="M2911" i="1"/>
  <c r="I2915" i="1"/>
  <c r="Q2908" i="1"/>
  <c r="L2912" i="1"/>
  <c r="H2916" i="1"/>
  <c r="O2909" i="1"/>
  <c r="K2913" i="1"/>
  <c r="G2917" i="1"/>
  <c r="N2906" i="1"/>
  <c r="J2910" i="1"/>
  <c r="M2907" i="1"/>
  <c r="I2911" i="1"/>
  <c r="Q2904" i="1"/>
  <c r="L2908" i="1"/>
  <c r="H2912" i="1"/>
  <c r="O2905" i="1"/>
  <c r="K2909" i="1"/>
  <c r="G2913" i="1"/>
  <c r="N2902" i="1"/>
  <c r="J2906" i="1"/>
  <c r="M2903" i="1"/>
  <c r="I2907" i="1"/>
  <c r="Q2900" i="1"/>
  <c r="L2904" i="1"/>
  <c r="H2908" i="1"/>
  <c r="O2901" i="1"/>
  <c r="K2905" i="1"/>
  <c r="G2909" i="1"/>
  <c r="N2898" i="1"/>
  <c r="J2902" i="1"/>
  <c r="M2899" i="1"/>
  <c r="I2903" i="1"/>
  <c r="Q2896" i="1"/>
  <c r="L2900" i="1"/>
  <c r="H2904" i="1"/>
  <c r="O2897" i="1"/>
  <c r="K2901" i="1"/>
  <c r="G2905" i="1"/>
  <c r="N2894" i="1"/>
  <c r="J2898" i="1"/>
  <c r="M2895" i="1"/>
  <c r="I2899" i="1"/>
  <c r="Q2892" i="1"/>
  <c r="L2896" i="1"/>
  <c r="H2900" i="1"/>
  <c r="O2893" i="1"/>
  <c r="K2897" i="1"/>
  <c r="G2901" i="1"/>
  <c r="N2890" i="1"/>
  <c r="J2894" i="1"/>
  <c r="M2891" i="1"/>
  <c r="I2895" i="1"/>
  <c r="Q2888" i="1"/>
  <c r="L2892" i="1"/>
  <c r="H2896" i="1"/>
  <c r="O2889" i="1"/>
  <c r="K2893" i="1"/>
  <c r="G2897" i="1"/>
  <c r="N2886" i="1"/>
  <c r="J2890" i="1"/>
  <c r="M2887" i="1"/>
  <c r="I2891" i="1"/>
  <c r="Q2884" i="1"/>
  <c r="L2888" i="1"/>
  <c r="H2892" i="1"/>
  <c r="O2885" i="1"/>
  <c r="K2889" i="1"/>
  <c r="G2893" i="1"/>
  <c r="N2882" i="1"/>
  <c r="J2886" i="1"/>
  <c r="M2883" i="1"/>
  <c r="I2887" i="1"/>
  <c r="Q2880" i="1"/>
  <c r="L2884" i="1"/>
  <c r="H2888" i="1"/>
  <c r="O2881" i="1"/>
  <c r="K2885" i="1"/>
  <c r="G2889" i="1"/>
  <c r="N2878" i="1"/>
  <c r="J2882" i="1"/>
  <c r="M2879" i="1"/>
  <c r="I2883" i="1"/>
  <c r="Q2876" i="1"/>
  <c r="L2880" i="1"/>
  <c r="H2884" i="1"/>
  <c r="O2877" i="1"/>
  <c r="K2881" i="1"/>
  <c r="G2885" i="1"/>
  <c r="N2874" i="1"/>
  <c r="J2878" i="1"/>
  <c r="M2875" i="1"/>
  <c r="I2879" i="1"/>
  <c r="Q2872" i="1"/>
  <c r="L2876" i="1"/>
  <c r="H2880" i="1"/>
  <c r="O2873" i="1"/>
  <c r="K2877" i="1"/>
  <c r="G2881" i="1"/>
  <c r="N2870" i="1"/>
  <c r="J2874" i="1"/>
  <c r="M2871" i="1"/>
  <c r="I2875" i="1"/>
  <c r="Q2868" i="1"/>
  <c r="L2872" i="1"/>
  <c r="H2876" i="1"/>
  <c r="O2869" i="1"/>
  <c r="K2873" i="1"/>
  <c r="G2877" i="1"/>
  <c r="N2866" i="1"/>
  <c r="J2870" i="1"/>
  <c r="M2867" i="1"/>
  <c r="I2871" i="1"/>
  <c r="Q2864" i="1"/>
  <c r="L2868" i="1"/>
  <c r="H2872" i="1"/>
  <c r="O2865" i="1"/>
  <c r="K2869" i="1"/>
  <c r="G2873" i="1"/>
  <c r="N2862" i="1"/>
  <c r="J2866" i="1"/>
  <c r="M2863" i="1"/>
  <c r="I2867" i="1"/>
  <c r="Q2860" i="1"/>
  <c r="L2864" i="1"/>
  <c r="H2868" i="1"/>
  <c r="O2861" i="1"/>
  <c r="K2865" i="1"/>
  <c r="G2869" i="1"/>
  <c r="N2858" i="1"/>
  <c r="J2862" i="1"/>
  <c r="M2859" i="1"/>
  <c r="I2863" i="1"/>
  <c r="Q2856" i="1"/>
  <c r="L2860" i="1"/>
  <c r="H2864" i="1"/>
  <c r="O2857" i="1"/>
  <c r="K2861" i="1"/>
  <c r="G2865" i="1"/>
  <c r="N2854" i="1"/>
  <c r="J2858" i="1"/>
  <c r="M2855" i="1"/>
  <c r="I2859" i="1"/>
  <c r="Q2852" i="1"/>
  <c r="L2856" i="1"/>
  <c r="H2860" i="1"/>
  <c r="O2853" i="1"/>
  <c r="K2857" i="1"/>
  <c r="G2861" i="1"/>
  <c r="N2850" i="1"/>
  <c r="J2854" i="1"/>
  <c r="M2851" i="1"/>
  <c r="I2855" i="1"/>
  <c r="Q2848" i="1"/>
  <c r="L2852" i="1"/>
  <c r="H2856" i="1"/>
  <c r="O2849" i="1"/>
  <c r="K2853" i="1"/>
  <c r="G2857" i="1"/>
  <c r="N2846" i="1"/>
  <c r="J2850" i="1"/>
  <c r="M2847" i="1"/>
  <c r="I2851" i="1"/>
  <c r="Q2844" i="1"/>
  <c r="L2848" i="1"/>
  <c r="H2852" i="1"/>
  <c r="O2845" i="1"/>
  <c r="K2849" i="1"/>
  <c r="G2853" i="1"/>
  <c r="Q2840" i="1"/>
  <c r="N2842" i="1"/>
  <c r="J2846" i="1"/>
  <c r="O2841" i="1"/>
  <c r="M2843" i="1"/>
  <c r="I2847" i="1"/>
  <c r="L2844" i="1"/>
  <c r="H2848" i="1"/>
  <c r="K2845" i="1"/>
  <c r="G2849" i="1"/>
  <c r="Q2836" i="1"/>
  <c r="L2840" i="1"/>
  <c r="M2839" i="1"/>
  <c r="J2842" i="1"/>
  <c r="I2843" i="1"/>
  <c r="N2838" i="1"/>
  <c r="K2841" i="1"/>
  <c r="H2844" i="1"/>
  <c r="O2837" i="1"/>
  <c r="G2845" i="1"/>
  <c r="Q2832" i="1"/>
  <c r="L2836" i="1"/>
  <c r="H2840" i="1"/>
  <c r="N2834" i="1"/>
  <c r="K2837" i="1"/>
  <c r="O2833" i="1"/>
  <c r="I2839" i="1"/>
  <c r="M2835" i="1"/>
  <c r="J2838" i="1"/>
  <c r="G2841" i="1"/>
  <c r="Q2828" i="1"/>
  <c r="L2832" i="1"/>
  <c r="H2836" i="1"/>
  <c r="I2835" i="1"/>
  <c r="M2831" i="1"/>
  <c r="J2834" i="1"/>
  <c r="G2837" i="1"/>
  <c r="N2830" i="1"/>
  <c r="K2833" i="1"/>
  <c r="O2829" i="1"/>
  <c r="Q2824" i="1"/>
  <c r="L2828" i="1"/>
  <c r="H2832" i="1"/>
  <c r="N2826" i="1"/>
  <c r="K2829" i="1"/>
  <c r="O2825" i="1"/>
  <c r="I2831" i="1"/>
  <c r="M2827" i="1"/>
  <c r="J2830" i="1"/>
  <c r="G2833" i="1"/>
  <c r="Q2820" i="1"/>
  <c r="L2824" i="1"/>
  <c r="H2828" i="1"/>
  <c r="I2827" i="1"/>
  <c r="M2823" i="1"/>
  <c r="J2826" i="1"/>
  <c r="G2829" i="1"/>
  <c r="N2822" i="1"/>
  <c r="K2825" i="1"/>
  <c r="O2821" i="1"/>
  <c r="Q2816" i="1"/>
  <c r="L2820" i="1"/>
  <c r="H2824" i="1"/>
  <c r="N2818" i="1"/>
  <c r="K2821" i="1"/>
  <c r="O2817" i="1"/>
  <c r="I2823" i="1"/>
  <c r="M2819" i="1"/>
  <c r="J2822" i="1"/>
  <c r="G2825" i="1"/>
  <c r="Q2812" i="1"/>
  <c r="L2816" i="1"/>
  <c r="H2820" i="1"/>
  <c r="I2819" i="1"/>
  <c r="M2815" i="1"/>
  <c r="J2818" i="1"/>
  <c r="G2821" i="1"/>
  <c r="N2814" i="1"/>
  <c r="K2817" i="1"/>
  <c r="O2813" i="1"/>
  <c r="Q2808" i="1"/>
  <c r="L2812" i="1"/>
  <c r="H2816" i="1"/>
  <c r="O2809" i="1"/>
  <c r="K2813" i="1"/>
  <c r="N2810" i="1"/>
  <c r="I2815" i="1"/>
  <c r="M2811" i="1"/>
  <c r="J2814" i="1"/>
  <c r="G2817" i="1"/>
  <c r="Q2804" i="1"/>
  <c r="L2808" i="1"/>
  <c r="H2812" i="1"/>
  <c r="O2805" i="1"/>
  <c r="K2809" i="1"/>
  <c r="I2811" i="1"/>
  <c r="N2806" i="1"/>
  <c r="G2813" i="1"/>
  <c r="M2807" i="1"/>
  <c r="J2810" i="1"/>
  <c r="Q2800" i="1"/>
  <c r="L2804" i="1"/>
  <c r="H2808" i="1"/>
  <c r="O2801" i="1"/>
  <c r="K2805" i="1"/>
  <c r="G2809" i="1"/>
  <c r="M2803" i="1"/>
  <c r="I2807" i="1"/>
  <c r="N2802" i="1"/>
  <c r="J2806" i="1"/>
  <c r="Q2796" i="1"/>
  <c r="L2800" i="1"/>
  <c r="H2804" i="1"/>
  <c r="O2797" i="1"/>
  <c r="K2801" i="1"/>
  <c r="G2805" i="1"/>
  <c r="M2799" i="1"/>
  <c r="I2803" i="1"/>
  <c r="N2798" i="1"/>
  <c r="J2802" i="1"/>
  <c r="Q2792" i="1"/>
  <c r="L2796" i="1"/>
  <c r="H2800" i="1"/>
  <c r="O2793" i="1"/>
  <c r="K2797" i="1"/>
  <c r="G2801" i="1"/>
  <c r="M2795" i="1"/>
  <c r="I2799" i="1"/>
  <c r="N2794" i="1"/>
  <c r="J2798" i="1"/>
  <c r="Q2788" i="1"/>
  <c r="L2792" i="1"/>
  <c r="H2796" i="1"/>
  <c r="O2789" i="1"/>
  <c r="K2793" i="1"/>
  <c r="G2797" i="1"/>
  <c r="M2791" i="1"/>
  <c r="I2795" i="1"/>
  <c r="N2790" i="1"/>
  <c r="J2794" i="1"/>
  <c r="Q2784" i="1"/>
  <c r="L2788" i="1"/>
  <c r="H2792" i="1"/>
  <c r="O2785" i="1"/>
  <c r="K2789" i="1"/>
  <c r="G2793" i="1"/>
  <c r="M2787" i="1"/>
  <c r="I2791" i="1"/>
  <c r="N2786" i="1"/>
  <c r="J2790" i="1"/>
  <c r="Q2780" i="1"/>
  <c r="L2784" i="1"/>
  <c r="H2788" i="1"/>
  <c r="O2781" i="1"/>
  <c r="K2785" i="1"/>
  <c r="G2789" i="1"/>
  <c r="M2783" i="1"/>
  <c r="I2787" i="1"/>
  <c r="N2782" i="1"/>
  <c r="J2786" i="1"/>
  <c r="Q2776" i="1"/>
  <c r="L2780" i="1"/>
  <c r="H2784" i="1"/>
  <c r="O2777" i="1"/>
  <c r="K2781" i="1"/>
  <c r="G2785" i="1"/>
  <c r="M2779" i="1"/>
  <c r="I2783" i="1"/>
  <c r="N2778" i="1"/>
  <c r="J2782" i="1"/>
  <c r="Q2772" i="1"/>
  <c r="L2776" i="1"/>
  <c r="H2780" i="1"/>
  <c r="O2773" i="1"/>
  <c r="K2777" i="1"/>
  <c r="G2781" i="1"/>
  <c r="N2774" i="1"/>
  <c r="M2775" i="1"/>
  <c r="I2779" i="1"/>
  <c r="J2778" i="1"/>
  <c r="Q2768" i="1"/>
  <c r="L2772" i="1"/>
  <c r="H2776" i="1"/>
  <c r="O2769" i="1"/>
  <c r="K2773" i="1"/>
  <c r="G2777" i="1"/>
  <c r="N2770" i="1"/>
  <c r="J2774" i="1"/>
  <c r="M2771" i="1"/>
  <c r="I2775" i="1"/>
  <c r="Q2764" i="1"/>
  <c r="L2768" i="1"/>
  <c r="H2772" i="1"/>
  <c r="O2765" i="1"/>
  <c r="K2769" i="1"/>
  <c r="G2773" i="1"/>
  <c r="N2766" i="1"/>
  <c r="J2770" i="1"/>
  <c r="M2767" i="1"/>
  <c r="I2771" i="1"/>
  <c r="Q2760" i="1"/>
  <c r="L2764" i="1"/>
  <c r="H2768" i="1"/>
  <c r="O2761" i="1"/>
  <c r="K2765" i="1"/>
  <c r="G2769" i="1"/>
  <c r="N2762" i="1"/>
  <c r="J2766" i="1"/>
  <c r="M2763" i="1"/>
  <c r="I2767" i="1"/>
  <c r="Q2756" i="1"/>
  <c r="L2760" i="1"/>
  <c r="H2764" i="1"/>
  <c r="O2757" i="1"/>
  <c r="K2761" i="1"/>
  <c r="G2765" i="1"/>
  <c r="N2758" i="1"/>
  <c r="J2762" i="1"/>
  <c r="M2759" i="1"/>
  <c r="I2763" i="1"/>
  <c r="Q2752" i="1"/>
  <c r="L2756" i="1"/>
  <c r="H2760" i="1"/>
  <c r="O2753" i="1"/>
  <c r="K2757" i="1"/>
  <c r="G2761" i="1"/>
  <c r="N2754" i="1"/>
  <c r="J2758" i="1"/>
  <c r="M2755" i="1"/>
  <c r="I2759" i="1"/>
  <c r="Q2748" i="1"/>
  <c r="L2752" i="1"/>
  <c r="H2756" i="1"/>
  <c r="O2749" i="1"/>
  <c r="K2753" i="1"/>
  <c r="G2757" i="1"/>
  <c r="N2750" i="1"/>
  <c r="J2754" i="1"/>
  <c r="M2751" i="1"/>
  <c r="I2755" i="1"/>
  <c r="Q2744" i="1"/>
  <c r="L2748" i="1"/>
  <c r="H2752" i="1"/>
  <c r="O2745" i="1"/>
  <c r="K2749" i="1"/>
  <c r="G2753" i="1"/>
  <c r="N2746" i="1"/>
  <c r="J2750" i="1"/>
  <c r="M2747" i="1"/>
  <c r="I2751" i="1"/>
  <c r="Q2740" i="1"/>
  <c r="L2744" i="1"/>
  <c r="H2748" i="1"/>
  <c r="O2741" i="1"/>
  <c r="K2745" i="1"/>
  <c r="G2749" i="1"/>
  <c r="N2742" i="1"/>
  <c r="J2746" i="1"/>
  <c r="M2743" i="1"/>
  <c r="I2747" i="1"/>
  <c r="Q2736" i="1"/>
  <c r="L2740" i="1"/>
  <c r="H2744" i="1"/>
  <c r="O2737" i="1"/>
  <c r="K2741" i="1"/>
  <c r="G2745" i="1"/>
  <c r="N2738" i="1"/>
  <c r="J2742" i="1"/>
  <c r="M2739" i="1"/>
  <c r="I2743" i="1"/>
  <c r="Q2732" i="1"/>
  <c r="L2736" i="1"/>
  <c r="H2740" i="1"/>
  <c r="O2733" i="1"/>
  <c r="K2737" i="1"/>
  <c r="G2741" i="1"/>
  <c r="N2734" i="1"/>
  <c r="J2738" i="1"/>
  <c r="M2735" i="1"/>
  <c r="I2739" i="1"/>
  <c r="Q2728" i="1"/>
  <c r="L2732" i="1"/>
  <c r="H2736" i="1"/>
  <c r="O2729" i="1"/>
  <c r="K2733" i="1"/>
  <c r="G2737" i="1"/>
  <c r="N2730" i="1"/>
  <c r="J2734" i="1"/>
  <c r="M2731" i="1"/>
  <c r="I2735" i="1"/>
  <c r="Q2724" i="1"/>
  <c r="L2728" i="1"/>
  <c r="H2732" i="1"/>
  <c r="O2725" i="1"/>
  <c r="K2729" i="1"/>
  <c r="G2733" i="1"/>
  <c r="N2726" i="1"/>
  <c r="J2730" i="1"/>
  <c r="M2727" i="1"/>
  <c r="I2731" i="1"/>
  <c r="Q2720" i="1"/>
  <c r="L2724" i="1"/>
  <c r="H2728" i="1"/>
  <c r="O2721" i="1"/>
  <c r="K2725" i="1"/>
  <c r="G2729" i="1"/>
  <c r="N2722" i="1"/>
  <c r="J2726" i="1"/>
  <c r="M2723" i="1"/>
  <c r="I2727" i="1"/>
  <c r="Q2716" i="1"/>
  <c r="L2720" i="1"/>
  <c r="H2724" i="1"/>
  <c r="O2717" i="1"/>
  <c r="K2721" i="1"/>
  <c r="G2725" i="1"/>
  <c r="N2718" i="1"/>
  <c r="J2722" i="1"/>
  <c r="M2719" i="1"/>
  <c r="I2723" i="1"/>
  <c r="Q2712" i="1"/>
  <c r="L2716" i="1"/>
  <c r="H2720" i="1"/>
  <c r="O2713" i="1"/>
  <c r="K2717" i="1"/>
  <c r="G2721" i="1"/>
  <c r="N2714" i="1"/>
  <c r="J2718" i="1"/>
  <c r="M2715" i="1"/>
  <c r="I2719" i="1"/>
  <c r="Q2708" i="1"/>
  <c r="M2711" i="1"/>
  <c r="L2712" i="1"/>
  <c r="H2716" i="1"/>
  <c r="N2710" i="1"/>
  <c r="K2713" i="1"/>
  <c r="G2717" i="1"/>
  <c r="O2709" i="1"/>
  <c r="J2714" i="1"/>
  <c r="I2715" i="1"/>
  <c r="Q2704" i="1"/>
  <c r="L2708" i="1"/>
  <c r="O2705" i="1"/>
  <c r="H2712" i="1"/>
  <c r="I2711" i="1"/>
  <c r="G2713" i="1"/>
  <c r="M2707" i="1"/>
  <c r="J2710" i="1"/>
  <c r="N2706" i="1"/>
  <c r="K2709" i="1"/>
  <c r="Q2700" i="1"/>
  <c r="L2704" i="1"/>
  <c r="H2708" i="1"/>
  <c r="M2703" i="1"/>
  <c r="J2706" i="1"/>
  <c r="G2709" i="1"/>
  <c r="N2702" i="1"/>
  <c r="K2705" i="1"/>
  <c r="O2701" i="1"/>
  <c r="I2707" i="1"/>
  <c r="Q2696" i="1"/>
  <c r="L2700" i="1"/>
  <c r="H2704" i="1"/>
  <c r="O2697" i="1"/>
  <c r="I2703" i="1"/>
  <c r="M2699" i="1"/>
  <c r="J2702" i="1"/>
  <c r="G2705" i="1"/>
  <c r="N2698" i="1"/>
  <c r="K2701" i="1"/>
  <c r="Q2692" i="1"/>
  <c r="L2696" i="1"/>
  <c r="H2700" i="1"/>
  <c r="M2695" i="1"/>
  <c r="J2698" i="1"/>
  <c r="G2701" i="1"/>
  <c r="N2694" i="1"/>
  <c r="K2697" i="1"/>
  <c r="O2693" i="1"/>
  <c r="I2699" i="1"/>
  <c r="Q2688" i="1"/>
  <c r="L2692" i="1"/>
  <c r="H2696" i="1"/>
  <c r="O2689" i="1"/>
  <c r="I2695" i="1"/>
  <c r="M2691" i="1"/>
  <c r="J2694" i="1"/>
  <c r="G2697" i="1"/>
  <c r="N2690" i="1"/>
  <c r="K2693" i="1"/>
  <c r="Q2684" i="1"/>
  <c r="L2688" i="1"/>
  <c r="H2692" i="1"/>
  <c r="M2687" i="1"/>
  <c r="J2690" i="1"/>
  <c r="G2693" i="1"/>
  <c r="N2686" i="1"/>
  <c r="K2689" i="1"/>
  <c r="O2685" i="1"/>
  <c r="I2691" i="1"/>
  <c r="Q2680" i="1"/>
  <c r="L2684" i="1"/>
  <c r="H2688" i="1"/>
  <c r="O2681" i="1"/>
  <c r="I2687" i="1"/>
  <c r="M2683" i="1"/>
  <c r="J2686" i="1"/>
  <c r="G2689" i="1"/>
  <c r="N2682" i="1"/>
  <c r="K2685" i="1"/>
  <c r="Q2676" i="1"/>
  <c r="L2680" i="1"/>
  <c r="H2684" i="1"/>
  <c r="M2679" i="1"/>
  <c r="J2682" i="1"/>
  <c r="G2685" i="1"/>
  <c r="N2678" i="1"/>
  <c r="K2681" i="1"/>
  <c r="O2677" i="1"/>
  <c r="I2683" i="1"/>
  <c r="Q2672" i="1"/>
  <c r="L2676" i="1"/>
  <c r="H2680" i="1"/>
  <c r="O2673" i="1"/>
  <c r="I2679" i="1"/>
  <c r="M2675" i="1"/>
  <c r="J2678" i="1"/>
  <c r="G2681" i="1"/>
  <c r="N2674" i="1"/>
  <c r="K2677" i="1"/>
  <c r="Q2668" i="1"/>
  <c r="L2672" i="1"/>
  <c r="H2676" i="1"/>
  <c r="M2671" i="1"/>
  <c r="J2674" i="1"/>
  <c r="G2677" i="1"/>
  <c r="K2673" i="1"/>
  <c r="O2669" i="1"/>
  <c r="N2670" i="1"/>
  <c r="I2675" i="1"/>
  <c r="Q2664" i="1"/>
  <c r="L2668" i="1"/>
  <c r="H2672" i="1"/>
  <c r="M2667" i="1"/>
  <c r="I2671" i="1"/>
  <c r="K2669" i="1"/>
  <c r="J2670" i="1"/>
  <c r="O2665" i="1"/>
  <c r="G2673" i="1"/>
  <c r="N2666" i="1"/>
  <c r="Q2660" i="1"/>
  <c r="L2664" i="1"/>
  <c r="H2668" i="1"/>
  <c r="M2663" i="1"/>
  <c r="I2667" i="1"/>
  <c r="K2665" i="1"/>
  <c r="J2666" i="1"/>
  <c r="O2661" i="1"/>
  <c r="G2669" i="1"/>
  <c r="N2662" i="1"/>
  <c r="Q2656" i="1"/>
  <c r="L2660" i="1"/>
  <c r="H2664" i="1"/>
  <c r="M2659" i="1"/>
  <c r="I2663" i="1"/>
  <c r="K2661" i="1"/>
  <c r="J2662" i="1"/>
  <c r="O2657" i="1"/>
  <c r="G2665" i="1"/>
  <c r="N2658" i="1"/>
  <c r="Q2652" i="1"/>
  <c r="L2656" i="1"/>
  <c r="H2660" i="1"/>
  <c r="M2655" i="1"/>
  <c r="I2659" i="1"/>
  <c r="K2657" i="1"/>
  <c r="J2658" i="1"/>
  <c r="O2653" i="1"/>
  <c r="G2661" i="1"/>
  <c r="N2654" i="1"/>
  <c r="Q2648" i="1"/>
  <c r="L2652" i="1"/>
  <c r="H2656" i="1"/>
  <c r="M2651" i="1"/>
  <c r="I2655" i="1"/>
  <c r="K2653" i="1"/>
  <c r="J2654" i="1"/>
  <c r="O2649" i="1"/>
  <c r="G2657" i="1"/>
  <c r="N2650" i="1"/>
  <c r="Q2644" i="1"/>
  <c r="L2648" i="1"/>
  <c r="H2652" i="1"/>
  <c r="M2647" i="1"/>
  <c r="I2651" i="1"/>
  <c r="K2649" i="1"/>
  <c r="J2650" i="1"/>
  <c r="O2645" i="1"/>
  <c r="G2653" i="1"/>
  <c r="N2646" i="1"/>
  <c r="Q2640" i="1"/>
  <c r="L2644" i="1"/>
  <c r="H2648" i="1"/>
  <c r="M2643" i="1"/>
  <c r="I2647" i="1"/>
  <c r="K2645" i="1"/>
  <c r="J2646" i="1"/>
  <c r="O2641" i="1"/>
  <c r="G2649" i="1"/>
  <c r="N2642" i="1"/>
  <c r="Q2636" i="1"/>
  <c r="L2640" i="1"/>
  <c r="H2644" i="1"/>
  <c r="M2639" i="1"/>
  <c r="I2643" i="1"/>
  <c r="K2641" i="1"/>
  <c r="J2642" i="1"/>
  <c r="O2637" i="1"/>
  <c r="G2645" i="1"/>
  <c r="N2638" i="1"/>
  <c r="Q2632" i="1"/>
  <c r="L2636" i="1"/>
  <c r="H2640" i="1"/>
  <c r="M2635" i="1"/>
  <c r="I2639" i="1"/>
  <c r="K2637" i="1"/>
  <c r="J2638" i="1"/>
  <c r="O2633" i="1"/>
  <c r="G2641" i="1"/>
  <c r="N2634" i="1"/>
  <c r="Q2628" i="1"/>
  <c r="L2632" i="1"/>
  <c r="H2636" i="1"/>
  <c r="M2631" i="1"/>
  <c r="I2635" i="1"/>
  <c r="K2633" i="1"/>
  <c r="J2634" i="1"/>
  <c r="O2629" i="1"/>
  <c r="G2637" i="1"/>
  <c r="N2630" i="1"/>
  <c r="Q2624" i="1"/>
  <c r="L2628" i="1"/>
  <c r="H2632" i="1"/>
  <c r="M2627" i="1"/>
  <c r="I2631" i="1"/>
  <c r="K2629" i="1"/>
  <c r="J2630" i="1"/>
  <c r="O2625" i="1"/>
  <c r="G2633" i="1"/>
  <c r="N2626" i="1"/>
  <c r="Q2620" i="1"/>
  <c r="L2624" i="1"/>
  <c r="H2628" i="1"/>
  <c r="M2623" i="1"/>
  <c r="I2627" i="1"/>
  <c r="K2625" i="1"/>
  <c r="J2626" i="1"/>
  <c r="O2621" i="1"/>
  <c r="G2629" i="1"/>
  <c r="N2622" i="1"/>
  <c r="Q2616" i="1"/>
  <c r="L2620" i="1"/>
  <c r="H2624" i="1"/>
  <c r="M2619" i="1"/>
  <c r="I2623" i="1"/>
  <c r="K2621" i="1"/>
  <c r="J2622" i="1"/>
  <c r="O2617" i="1"/>
  <c r="G2625" i="1"/>
  <c r="N2618" i="1"/>
  <c r="Q2612" i="1"/>
  <c r="L2616" i="1"/>
  <c r="H2620" i="1"/>
  <c r="M2615" i="1"/>
  <c r="I2619" i="1"/>
  <c r="K2617" i="1"/>
  <c r="J2618" i="1"/>
  <c r="O2613" i="1"/>
  <c r="G2621" i="1"/>
  <c r="N2614" i="1"/>
  <c r="Q2608" i="1"/>
  <c r="L2612" i="1"/>
  <c r="H2616" i="1"/>
  <c r="M2611" i="1"/>
  <c r="I2615" i="1"/>
  <c r="K2613" i="1"/>
  <c r="J2614" i="1"/>
  <c r="O2609" i="1"/>
  <c r="G2617" i="1"/>
  <c r="N2610" i="1"/>
  <c r="Q2604" i="1"/>
  <c r="L2608" i="1"/>
  <c r="H2612" i="1"/>
  <c r="M2607" i="1"/>
  <c r="I2611" i="1"/>
  <c r="K2609" i="1"/>
  <c r="J2610" i="1"/>
  <c r="O2605" i="1"/>
  <c r="G2613" i="1"/>
  <c r="N2606" i="1"/>
  <c r="Q2600" i="1"/>
  <c r="L2604" i="1"/>
  <c r="H2608" i="1"/>
  <c r="O2601" i="1"/>
  <c r="M2603" i="1"/>
  <c r="I2607" i="1"/>
  <c r="K2605" i="1"/>
  <c r="J2606" i="1"/>
  <c r="G2609" i="1"/>
  <c r="N2602" i="1"/>
  <c r="Q2596" i="1"/>
  <c r="L2600" i="1"/>
  <c r="H2604" i="1"/>
  <c r="O2597" i="1"/>
  <c r="K2601" i="1"/>
  <c r="M2599" i="1"/>
  <c r="I2603" i="1"/>
  <c r="J2602" i="1"/>
  <c r="G2605" i="1"/>
  <c r="N2598" i="1"/>
  <c r="Q2592" i="1"/>
  <c r="L2596" i="1"/>
  <c r="H2600" i="1"/>
  <c r="O2593" i="1"/>
  <c r="K2597" i="1"/>
  <c r="G2601" i="1"/>
  <c r="M2595" i="1"/>
  <c r="I2599" i="1"/>
  <c r="N2594" i="1"/>
  <c r="J2598" i="1"/>
  <c r="Q2588" i="1"/>
  <c r="L2592" i="1"/>
  <c r="H2596" i="1"/>
  <c r="O2589" i="1"/>
  <c r="K2593" i="1"/>
  <c r="G2597" i="1"/>
  <c r="M2591" i="1"/>
  <c r="I2595" i="1"/>
  <c r="J2594" i="1"/>
  <c r="N2590" i="1"/>
  <c r="Q2584" i="1"/>
  <c r="L2588" i="1"/>
  <c r="H2592" i="1"/>
  <c r="O2585" i="1"/>
  <c r="K2589" i="1"/>
  <c r="G2593" i="1"/>
  <c r="M2587" i="1"/>
  <c r="I2591" i="1"/>
  <c r="N2586" i="1"/>
  <c r="J2590" i="1"/>
  <c r="Q2580" i="1"/>
  <c r="L2584" i="1"/>
  <c r="H2588" i="1"/>
  <c r="O2581" i="1"/>
  <c r="K2585" i="1"/>
  <c r="G2589" i="1"/>
  <c r="M2583" i="1"/>
  <c r="I2587" i="1"/>
  <c r="J2586" i="1"/>
  <c r="N2582" i="1"/>
  <c r="Q2576" i="1"/>
  <c r="L2580" i="1"/>
  <c r="H2584" i="1"/>
  <c r="O2577" i="1"/>
  <c r="K2581" i="1"/>
  <c r="G2585" i="1"/>
  <c r="M2579" i="1"/>
  <c r="I2583" i="1"/>
  <c r="N2578" i="1"/>
  <c r="J2582" i="1"/>
  <c r="Q2572" i="1"/>
  <c r="L2576" i="1"/>
  <c r="H2580" i="1"/>
  <c r="O2573" i="1"/>
  <c r="K2577" i="1"/>
  <c r="G2581" i="1"/>
  <c r="M2575" i="1"/>
  <c r="I2579" i="1"/>
  <c r="J2578" i="1"/>
  <c r="N2574" i="1"/>
  <c r="Q2568" i="1"/>
  <c r="L2572" i="1"/>
  <c r="H2576" i="1"/>
  <c r="O2569" i="1"/>
  <c r="K2573" i="1"/>
  <c r="G2577" i="1"/>
  <c r="N2570" i="1"/>
  <c r="M2571" i="1"/>
  <c r="I2575" i="1"/>
  <c r="J2574" i="1"/>
  <c r="Q2564" i="1"/>
  <c r="L2568" i="1"/>
  <c r="H2572" i="1"/>
  <c r="O2565" i="1"/>
  <c r="K2569" i="1"/>
  <c r="G2573" i="1"/>
  <c r="N2566" i="1"/>
  <c r="J2570" i="1"/>
  <c r="M2567" i="1"/>
  <c r="I2571" i="1"/>
  <c r="Q2560" i="1"/>
  <c r="L2564" i="1"/>
  <c r="H2568" i="1"/>
  <c r="O2561" i="1"/>
  <c r="K2565" i="1"/>
  <c r="G2569" i="1"/>
  <c r="N2562" i="1"/>
  <c r="J2566" i="1"/>
  <c r="M2563" i="1"/>
  <c r="I2567" i="1"/>
  <c r="Q2556" i="1"/>
  <c r="L2560" i="1"/>
  <c r="H2564" i="1"/>
  <c r="O2557" i="1"/>
  <c r="K2561" i="1"/>
  <c r="G2565" i="1"/>
  <c r="N2558" i="1"/>
  <c r="J2562" i="1"/>
  <c r="M2559" i="1"/>
  <c r="I2563" i="1"/>
  <c r="Q2552" i="1"/>
  <c r="L2556" i="1"/>
  <c r="H2560" i="1"/>
  <c r="O2553" i="1"/>
  <c r="K2557" i="1"/>
  <c r="G2561" i="1"/>
  <c r="N2554" i="1"/>
  <c r="J2558" i="1"/>
  <c r="M2555" i="1"/>
  <c r="I2559" i="1"/>
  <c r="Q2548" i="1"/>
  <c r="L2552" i="1"/>
  <c r="H2556" i="1"/>
  <c r="O2549" i="1"/>
  <c r="K2553" i="1"/>
  <c r="G2557" i="1"/>
  <c r="N2550" i="1"/>
  <c r="J2554" i="1"/>
  <c r="M2551" i="1"/>
  <c r="I2555" i="1"/>
  <c r="Q2544" i="1"/>
  <c r="L2548" i="1"/>
  <c r="H2552" i="1"/>
  <c r="O2545" i="1"/>
  <c r="K2549" i="1"/>
  <c r="G2553" i="1"/>
  <c r="N2546" i="1"/>
  <c r="J2550" i="1"/>
  <c r="M2547" i="1"/>
  <c r="I2551" i="1"/>
  <c r="Q2540" i="1"/>
  <c r="L2544" i="1"/>
  <c r="H2548" i="1"/>
  <c r="O2541" i="1"/>
  <c r="K2545" i="1"/>
  <c r="G2549" i="1"/>
  <c r="N2542" i="1"/>
  <c r="J2546" i="1"/>
  <c r="M2543" i="1"/>
  <c r="I2547" i="1"/>
  <c r="Q2536" i="1"/>
  <c r="L2540" i="1"/>
  <c r="H2544" i="1"/>
  <c r="O2537" i="1"/>
  <c r="K2541" i="1"/>
  <c r="G2545" i="1"/>
  <c r="N2538" i="1"/>
  <c r="J2542" i="1"/>
  <c r="M2539" i="1"/>
  <c r="I2543" i="1"/>
  <c r="Q2532" i="1"/>
  <c r="L2536" i="1"/>
  <c r="H2540" i="1"/>
  <c r="O2533" i="1"/>
  <c r="K2537" i="1"/>
  <c r="G2541" i="1"/>
  <c r="N2534" i="1"/>
  <c r="J2538" i="1"/>
  <c r="M2535" i="1"/>
  <c r="I2539" i="1"/>
  <c r="Q2528" i="1"/>
  <c r="L2532" i="1"/>
  <c r="H2536" i="1"/>
  <c r="O2529" i="1"/>
  <c r="K2533" i="1"/>
  <c r="G2537" i="1"/>
  <c r="N2530" i="1"/>
  <c r="J2534" i="1"/>
  <c r="M2531" i="1"/>
  <c r="I2535" i="1"/>
  <c r="Q2524" i="1"/>
  <c r="L2528" i="1"/>
  <c r="H2532" i="1"/>
  <c r="O2525" i="1"/>
  <c r="K2529" i="1"/>
  <c r="G2533" i="1"/>
  <c r="N2526" i="1"/>
  <c r="J2530" i="1"/>
  <c r="M2527" i="1"/>
  <c r="I2531" i="1"/>
  <c r="Q2520" i="1"/>
  <c r="L2524" i="1"/>
  <c r="H2528" i="1"/>
  <c r="O2521" i="1"/>
  <c r="K2525" i="1"/>
  <c r="G2529" i="1"/>
  <c r="N2522" i="1"/>
  <c r="J2526" i="1"/>
  <c r="M2523" i="1"/>
  <c r="I2527" i="1"/>
  <c r="Q2516" i="1"/>
  <c r="L2520" i="1"/>
  <c r="H2524" i="1"/>
  <c r="O2517" i="1"/>
  <c r="K2521" i="1"/>
  <c r="G2525" i="1"/>
  <c r="N2518" i="1"/>
  <c r="J2522" i="1"/>
  <c r="M2519" i="1"/>
  <c r="I2523" i="1"/>
  <c r="Q2512" i="1"/>
  <c r="L2516" i="1"/>
  <c r="H2520" i="1"/>
  <c r="O2513" i="1"/>
  <c r="K2517" i="1"/>
  <c r="G2521" i="1"/>
  <c r="N2514" i="1"/>
  <c r="J2518" i="1"/>
  <c r="M2515" i="1"/>
  <c r="I2519" i="1"/>
  <c r="Q2508" i="1"/>
  <c r="L2512" i="1"/>
  <c r="H2516" i="1"/>
  <c r="O2509" i="1"/>
  <c r="K2513" i="1"/>
  <c r="G2517" i="1"/>
  <c r="N2510" i="1"/>
  <c r="J2514" i="1"/>
  <c r="M2511" i="1"/>
  <c r="I2515" i="1"/>
  <c r="Q2504" i="1"/>
  <c r="L2508" i="1"/>
  <c r="H2512" i="1"/>
  <c r="O2505" i="1"/>
  <c r="K2509" i="1"/>
  <c r="G2513" i="1"/>
  <c r="N2506" i="1"/>
  <c r="J2510" i="1"/>
  <c r="M2507" i="1"/>
  <c r="I2511" i="1"/>
  <c r="Q2500" i="1"/>
  <c r="L2504" i="1"/>
  <c r="H2508" i="1"/>
  <c r="O2501" i="1"/>
  <c r="K2505" i="1"/>
  <c r="G2509" i="1"/>
  <c r="N2502" i="1"/>
  <c r="J2506" i="1"/>
  <c r="M2503" i="1"/>
  <c r="I2507" i="1"/>
  <c r="Q2496" i="1"/>
  <c r="L2500" i="1"/>
  <c r="H2504" i="1"/>
  <c r="O2497" i="1"/>
  <c r="K2501" i="1"/>
  <c r="G2505" i="1"/>
  <c r="N2498" i="1"/>
  <c r="J2502" i="1"/>
  <c r="M2499" i="1"/>
  <c r="I2503" i="1"/>
  <c r="L2496" i="1"/>
  <c r="H2500" i="1"/>
  <c r="K2497" i="1"/>
  <c r="G2501" i="1"/>
  <c r="O2493" i="1"/>
  <c r="N2494" i="1"/>
  <c r="J2498" i="1"/>
  <c r="Q2492" i="1"/>
  <c r="M2495" i="1"/>
  <c r="I2499" i="1"/>
  <c r="N2490" i="1"/>
  <c r="O2489" i="1"/>
  <c r="L2492" i="1"/>
  <c r="H2496" i="1"/>
  <c r="Q2488" i="1"/>
  <c r="M2491" i="1"/>
  <c r="G2497" i="1"/>
  <c r="J2494" i="1"/>
  <c r="K2493" i="1"/>
  <c r="I2495" i="1"/>
  <c r="N2486" i="1"/>
  <c r="J2490" i="1"/>
  <c r="G2493" i="1"/>
  <c r="K2489" i="1"/>
  <c r="H2492" i="1"/>
  <c r="O2485" i="1"/>
  <c r="L2488" i="1"/>
  <c r="I2491" i="1"/>
  <c r="Q2484" i="1"/>
  <c r="M2487" i="1"/>
  <c r="O2481" i="1"/>
  <c r="N2482" i="1"/>
  <c r="J2486" i="1"/>
  <c r="Q2480" i="1"/>
  <c r="L2484" i="1"/>
  <c r="I2487" i="1"/>
  <c r="M2483" i="1"/>
  <c r="G2489" i="1"/>
  <c r="K2485" i="1"/>
  <c r="H2488" i="1"/>
  <c r="O2477" i="1"/>
  <c r="K2481" i="1"/>
  <c r="N2478" i="1"/>
  <c r="J2482" i="1"/>
  <c r="Q2476" i="1"/>
  <c r="G2485" i="1"/>
  <c r="M2479" i="1"/>
  <c r="H2484" i="1"/>
  <c r="L2480" i="1"/>
  <c r="I2483" i="1"/>
  <c r="O2473" i="1"/>
  <c r="K2477" i="1"/>
  <c r="G2481" i="1"/>
  <c r="N2474" i="1"/>
  <c r="J2478" i="1"/>
  <c r="Q2472" i="1"/>
  <c r="H2480" i="1"/>
  <c r="M2475" i="1"/>
  <c r="L2476" i="1"/>
  <c r="I2479" i="1"/>
  <c r="O2469" i="1"/>
  <c r="K2473" i="1"/>
  <c r="G2477" i="1"/>
  <c r="N2470" i="1"/>
  <c r="J2474" i="1"/>
  <c r="Q2468" i="1"/>
  <c r="H2476" i="1"/>
  <c r="M2471" i="1"/>
  <c r="L2472" i="1"/>
  <c r="I2475" i="1"/>
  <c r="O2465" i="1"/>
  <c r="K2469" i="1"/>
  <c r="G2473" i="1"/>
  <c r="N2466" i="1"/>
  <c r="J2470" i="1"/>
  <c r="Q2464" i="1"/>
  <c r="H2472" i="1"/>
  <c r="M2467" i="1"/>
  <c r="L2468" i="1"/>
  <c r="I2471" i="1"/>
  <c r="O2461" i="1"/>
  <c r="L2464" i="1"/>
  <c r="K2465" i="1"/>
  <c r="G2469" i="1"/>
  <c r="Q2460" i="1"/>
  <c r="M2463" i="1"/>
  <c r="J2466" i="1"/>
  <c r="H2468" i="1"/>
  <c r="N2462" i="1"/>
  <c r="I2467" i="1"/>
  <c r="O2457" i="1"/>
  <c r="K2461" i="1"/>
  <c r="N2458" i="1"/>
  <c r="G2465" i="1"/>
  <c r="H2464" i="1"/>
  <c r="M2459" i="1"/>
  <c r="I2463" i="1"/>
  <c r="Q2456" i="1"/>
  <c r="J2462" i="1"/>
  <c r="L2460" i="1"/>
  <c r="O2453" i="1"/>
  <c r="K2457" i="1"/>
  <c r="G2461" i="1"/>
  <c r="L2456" i="1"/>
  <c r="I2459" i="1"/>
  <c r="Q2452" i="1"/>
  <c r="M2455" i="1"/>
  <c r="J2458" i="1"/>
  <c r="N2454" i="1"/>
  <c r="H2460" i="1"/>
  <c r="O2449" i="1"/>
  <c r="K2453" i="1"/>
  <c r="G2457" i="1"/>
  <c r="Q2448" i="1"/>
  <c r="N2450" i="1"/>
  <c r="H2456" i="1"/>
  <c r="J2454" i="1"/>
  <c r="L2452" i="1"/>
  <c r="M2451" i="1"/>
  <c r="I2455" i="1"/>
  <c r="O2445" i="1"/>
  <c r="K2449" i="1"/>
  <c r="G2453" i="1"/>
  <c r="Q2444" i="1"/>
  <c r="L2448" i="1"/>
  <c r="I2451" i="1"/>
  <c r="N2446" i="1"/>
  <c r="J2450" i="1"/>
  <c r="H2452" i="1"/>
  <c r="M2447" i="1"/>
  <c r="O2441" i="1"/>
  <c r="K2445" i="1"/>
  <c r="G2449" i="1"/>
  <c r="Q2440" i="1"/>
  <c r="L2444" i="1"/>
  <c r="H2448" i="1"/>
  <c r="I2447" i="1"/>
  <c r="N2442" i="1"/>
  <c r="J2446" i="1"/>
  <c r="M2443" i="1"/>
  <c r="O2437" i="1"/>
  <c r="K2441" i="1"/>
  <c r="G2445" i="1"/>
  <c r="Q2436" i="1"/>
  <c r="L2440" i="1"/>
  <c r="H2444" i="1"/>
  <c r="I2443" i="1"/>
  <c r="N2438" i="1"/>
  <c r="J2442" i="1"/>
  <c r="M2439" i="1"/>
  <c r="O2433" i="1"/>
  <c r="K2437" i="1"/>
  <c r="G2441" i="1"/>
  <c r="Q2432" i="1"/>
  <c r="L2436" i="1"/>
  <c r="H2440" i="1"/>
  <c r="I2439" i="1"/>
  <c r="N2434" i="1"/>
  <c r="J2438" i="1"/>
  <c r="M2435" i="1"/>
  <c r="O2429" i="1"/>
  <c r="K2433" i="1"/>
  <c r="G2437" i="1"/>
  <c r="Q2428" i="1"/>
  <c r="L2432" i="1"/>
  <c r="H2436" i="1"/>
  <c r="I2435" i="1"/>
  <c r="N2430" i="1"/>
  <c r="J2434" i="1"/>
  <c r="M2431" i="1"/>
  <c r="O2425" i="1"/>
  <c r="K2429" i="1"/>
  <c r="G2433" i="1"/>
  <c r="Q2424" i="1"/>
  <c r="L2428" i="1"/>
  <c r="H2432" i="1"/>
  <c r="M2427" i="1"/>
  <c r="I2431" i="1"/>
  <c r="N2426" i="1"/>
  <c r="J2430" i="1"/>
  <c r="O2421" i="1"/>
  <c r="K2425" i="1"/>
  <c r="G2429" i="1"/>
  <c r="Q2420" i="1"/>
  <c r="L2424" i="1"/>
  <c r="H2428" i="1"/>
  <c r="M2423" i="1"/>
  <c r="I2427" i="1"/>
  <c r="N2422" i="1"/>
  <c r="J2426" i="1"/>
  <c r="O2417" i="1"/>
  <c r="K2421" i="1"/>
  <c r="G2425" i="1"/>
  <c r="Q2416" i="1"/>
  <c r="L2420" i="1"/>
  <c r="H2424" i="1"/>
  <c r="M2419" i="1"/>
  <c r="J2422" i="1"/>
  <c r="I2423" i="1"/>
  <c r="N2418" i="1"/>
  <c r="O2413" i="1"/>
  <c r="K2417" i="1"/>
  <c r="G2421" i="1"/>
  <c r="Q2412" i="1"/>
  <c r="L2416" i="1"/>
  <c r="H2420" i="1"/>
  <c r="M2415" i="1"/>
  <c r="J2418" i="1"/>
  <c r="I2419" i="1"/>
  <c r="N2414" i="1"/>
  <c r="O2409" i="1"/>
  <c r="K2413" i="1"/>
  <c r="G2417" i="1"/>
  <c r="Q2408" i="1"/>
  <c r="L2412" i="1"/>
  <c r="H2416" i="1"/>
  <c r="M2411" i="1"/>
  <c r="J2414" i="1"/>
  <c r="I2415" i="1"/>
  <c r="N2410" i="1"/>
  <c r="O2405" i="1"/>
  <c r="K2409" i="1"/>
  <c r="G2413" i="1"/>
  <c r="Q2404" i="1"/>
  <c r="L2408" i="1"/>
  <c r="H2412" i="1"/>
  <c r="M2407" i="1"/>
  <c r="J2410" i="1"/>
  <c r="I2411" i="1"/>
  <c r="N2406" i="1"/>
  <c r="O2401" i="1"/>
  <c r="K2405" i="1"/>
  <c r="G2409" i="1"/>
  <c r="Q2400" i="1"/>
  <c r="L2404" i="1"/>
  <c r="H2408" i="1"/>
  <c r="M2403" i="1"/>
  <c r="J2406" i="1"/>
  <c r="I2407" i="1"/>
  <c r="N2402" i="1"/>
  <c r="O2397" i="1"/>
  <c r="K2401" i="1"/>
  <c r="G2405" i="1"/>
  <c r="Q2396" i="1"/>
  <c r="L2400" i="1"/>
  <c r="H2404" i="1"/>
  <c r="M2399" i="1"/>
  <c r="J2402" i="1"/>
  <c r="I2403" i="1"/>
  <c r="N2398" i="1"/>
  <c r="O2393" i="1"/>
  <c r="K2397" i="1"/>
  <c r="G2401" i="1"/>
  <c r="Q2392" i="1"/>
  <c r="L2396" i="1"/>
  <c r="H2400" i="1"/>
  <c r="M2395" i="1"/>
  <c r="J2398" i="1"/>
  <c r="I2399" i="1"/>
  <c r="N2394" i="1"/>
  <c r="O2389" i="1"/>
  <c r="K2393" i="1"/>
  <c r="G2397" i="1"/>
  <c r="Q2388" i="1"/>
  <c r="L2392" i="1"/>
  <c r="H2396" i="1"/>
  <c r="M2391" i="1"/>
  <c r="J2394" i="1"/>
  <c r="I2395" i="1"/>
  <c r="N2390" i="1"/>
  <c r="O2385" i="1"/>
  <c r="K2389" i="1"/>
  <c r="G2393" i="1"/>
  <c r="Q2384" i="1"/>
  <c r="L2388" i="1"/>
  <c r="H2392" i="1"/>
  <c r="M2387" i="1"/>
  <c r="J2390" i="1"/>
  <c r="I2391" i="1"/>
  <c r="N2386" i="1"/>
  <c r="O2381" i="1"/>
  <c r="K2385" i="1"/>
  <c r="G2389" i="1"/>
  <c r="Q2380" i="1"/>
  <c r="L2384" i="1"/>
  <c r="H2388" i="1"/>
  <c r="M2383" i="1"/>
  <c r="J2386" i="1"/>
  <c r="I2387" i="1"/>
  <c r="N2382" i="1"/>
  <c r="O2377" i="1"/>
  <c r="K2381" i="1"/>
  <c r="G2385" i="1"/>
  <c r="N2378" i="1"/>
  <c r="Q2376" i="1"/>
  <c r="L2380" i="1"/>
  <c r="H2384" i="1"/>
  <c r="J2382" i="1"/>
  <c r="M2379" i="1"/>
  <c r="I2383" i="1"/>
  <c r="O2373" i="1"/>
  <c r="K2377" i="1"/>
  <c r="G2381" i="1"/>
  <c r="N2374" i="1"/>
  <c r="J2378" i="1"/>
  <c r="Q2372" i="1"/>
  <c r="L2376" i="1"/>
  <c r="H2380" i="1"/>
  <c r="M2375" i="1"/>
  <c r="I2379" i="1"/>
  <c r="O2369" i="1"/>
  <c r="K2373" i="1"/>
  <c r="G2377" i="1"/>
  <c r="N2370" i="1"/>
  <c r="J2374" i="1"/>
  <c r="Q2368" i="1"/>
  <c r="L2372" i="1"/>
  <c r="H2376" i="1"/>
  <c r="M2371" i="1"/>
  <c r="I2375" i="1"/>
  <c r="O2365" i="1"/>
  <c r="K2369" i="1"/>
  <c r="G2373" i="1"/>
  <c r="N2366" i="1"/>
  <c r="J2370" i="1"/>
  <c r="Q2364" i="1"/>
  <c r="L2368" i="1"/>
  <c r="H2372" i="1"/>
  <c r="M2367" i="1"/>
  <c r="I2371" i="1"/>
  <c r="Q2360" i="1"/>
  <c r="O2361" i="1"/>
  <c r="K2365" i="1"/>
  <c r="G2369" i="1"/>
  <c r="N2362" i="1"/>
  <c r="J2366" i="1"/>
  <c r="M2363" i="1"/>
  <c r="I2367" i="1"/>
  <c r="L2364" i="1"/>
  <c r="H2368" i="1"/>
  <c r="O2357" i="1"/>
  <c r="K2361" i="1"/>
  <c r="G2365" i="1"/>
  <c r="L2360" i="1"/>
  <c r="J2362" i="1"/>
  <c r="Q2356" i="1"/>
  <c r="M2359" i="1"/>
  <c r="I2363" i="1"/>
  <c r="N2358" i="1"/>
  <c r="H2364" i="1"/>
  <c r="O2353" i="1"/>
  <c r="K2357" i="1"/>
  <c r="G2361" i="1"/>
  <c r="Q2352" i="1"/>
  <c r="M2355" i="1"/>
  <c r="J2358" i="1"/>
  <c r="N2354" i="1"/>
  <c r="H2360" i="1"/>
  <c r="L2356" i="1"/>
  <c r="I2359" i="1"/>
  <c r="O2349" i="1"/>
  <c r="K2353" i="1"/>
  <c r="G2357" i="1"/>
  <c r="Q2348" i="1"/>
  <c r="H2356" i="1"/>
  <c r="L2352" i="1"/>
  <c r="I2355" i="1"/>
  <c r="M2351" i="1"/>
  <c r="J2354" i="1"/>
  <c r="N2350" i="1"/>
  <c r="O2345" i="1"/>
  <c r="K2349" i="1"/>
  <c r="G2353" i="1"/>
  <c r="Q2344" i="1"/>
  <c r="L2348" i="1"/>
  <c r="J2350" i="1"/>
  <c r="N2346" i="1"/>
  <c r="M2347" i="1"/>
  <c r="H2352" i="1"/>
  <c r="I2351" i="1"/>
  <c r="O2341" i="1"/>
  <c r="K2345" i="1"/>
  <c r="G2349" i="1"/>
  <c r="Q2340" i="1"/>
  <c r="L2344" i="1"/>
  <c r="H2348" i="1"/>
  <c r="I2347" i="1"/>
  <c r="N2342" i="1"/>
  <c r="M2343" i="1"/>
  <c r="J2346" i="1"/>
  <c r="O2337" i="1"/>
  <c r="K2341" i="1"/>
  <c r="G2345" i="1"/>
  <c r="Q2336" i="1"/>
  <c r="L2340" i="1"/>
  <c r="H2344" i="1"/>
  <c r="I2343" i="1"/>
  <c r="N2338" i="1"/>
  <c r="M2339" i="1"/>
  <c r="J2342" i="1"/>
  <c r="O2333" i="1"/>
  <c r="K2337" i="1"/>
  <c r="G2341" i="1"/>
  <c r="Q2332" i="1"/>
  <c r="L2336" i="1"/>
  <c r="H2340" i="1"/>
  <c r="I2339" i="1"/>
  <c r="N2334" i="1"/>
  <c r="M2335" i="1"/>
  <c r="J2338" i="1"/>
  <c r="O2329" i="1"/>
  <c r="K2333" i="1"/>
  <c r="G2337" i="1"/>
  <c r="Q2328" i="1"/>
  <c r="L2332" i="1"/>
  <c r="H2336" i="1"/>
  <c r="I2335" i="1"/>
  <c r="N2330" i="1"/>
  <c r="M2331" i="1"/>
  <c r="J2334" i="1"/>
  <c r="O2325" i="1"/>
  <c r="K2329" i="1"/>
  <c r="G2333" i="1"/>
  <c r="Q2324" i="1"/>
  <c r="L2328" i="1"/>
  <c r="H2332" i="1"/>
  <c r="I2331" i="1"/>
  <c r="N2326" i="1"/>
  <c r="M2327" i="1"/>
  <c r="J2330" i="1"/>
  <c r="O2321" i="1"/>
  <c r="K2325" i="1"/>
  <c r="G2329" i="1"/>
  <c r="Q2320" i="1"/>
  <c r="L2324" i="1"/>
  <c r="H2328" i="1"/>
  <c r="I2327" i="1"/>
  <c r="N2322" i="1"/>
  <c r="M2323" i="1"/>
  <c r="J2326" i="1"/>
  <c r="O2317" i="1"/>
  <c r="K2321" i="1"/>
  <c r="G2325" i="1"/>
  <c r="Q2316" i="1"/>
  <c r="L2320" i="1"/>
  <c r="H2324" i="1"/>
  <c r="I2323" i="1"/>
  <c r="N2318" i="1"/>
  <c r="M2319" i="1"/>
  <c r="J2322" i="1"/>
  <c r="O2313" i="1"/>
  <c r="K2317" i="1"/>
  <c r="G2321" i="1"/>
  <c r="Q2312" i="1"/>
  <c r="L2316" i="1"/>
  <c r="H2320" i="1"/>
  <c r="I2319" i="1"/>
  <c r="N2314" i="1"/>
  <c r="M2315" i="1"/>
  <c r="J2318" i="1"/>
  <c r="O2309" i="1"/>
  <c r="K2313" i="1"/>
  <c r="G2317" i="1"/>
  <c r="Q2308" i="1"/>
  <c r="L2312" i="1"/>
  <c r="H2316" i="1"/>
  <c r="I2315" i="1"/>
  <c r="N2310" i="1"/>
  <c r="M2311" i="1"/>
  <c r="J2314" i="1"/>
  <c r="O2305" i="1"/>
  <c r="K2309" i="1"/>
  <c r="G2313" i="1"/>
  <c r="Q2304" i="1"/>
  <c r="L2308" i="1"/>
  <c r="H2312" i="1"/>
  <c r="I2311" i="1"/>
  <c r="N2306" i="1"/>
  <c r="M2307" i="1"/>
  <c r="J2310" i="1"/>
  <c r="O2301" i="1"/>
  <c r="K2305" i="1"/>
  <c r="G2309" i="1"/>
  <c r="Q2300" i="1"/>
  <c r="L2304" i="1"/>
  <c r="H2308" i="1"/>
  <c r="I2307" i="1"/>
  <c r="N2302" i="1"/>
  <c r="M2303" i="1"/>
  <c r="J2306" i="1"/>
  <c r="O2297" i="1"/>
  <c r="K2301" i="1"/>
  <c r="G2305" i="1"/>
  <c r="Q2296" i="1"/>
  <c r="L2300" i="1"/>
  <c r="H2304" i="1"/>
  <c r="I2303" i="1"/>
  <c r="N2298" i="1"/>
  <c r="M2299" i="1"/>
  <c r="J2302" i="1"/>
  <c r="O2293" i="1"/>
  <c r="K2297" i="1"/>
  <c r="G2301" i="1"/>
  <c r="Q2292" i="1"/>
  <c r="L2296" i="1"/>
  <c r="H2300" i="1"/>
  <c r="I2299" i="1"/>
  <c r="N2294" i="1"/>
  <c r="M2295" i="1"/>
  <c r="J2298" i="1"/>
  <c r="O2289" i="1"/>
  <c r="K2293" i="1"/>
  <c r="G2297" i="1"/>
  <c r="Q2288" i="1"/>
  <c r="L2292" i="1"/>
  <c r="H2296" i="1"/>
  <c r="I2295" i="1"/>
  <c r="N2290" i="1"/>
  <c r="M2291" i="1"/>
  <c r="J2294" i="1"/>
  <c r="O2285" i="1"/>
  <c r="K2289" i="1"/>
  <c r="G2293" i="1"/>
  <c r="Q2284" i="1"/>
  <c r="L2288" i="1"/>
  <c r="H2292" i="1"/>
  <c r="I2291" i="1"/>
  <c r="N2286" i="1"/>
  <c r="M2287" i="1"/>
  <c r="J2290" i="1"/>
  <c r="O2281" i="1"/>
  <c r="K2285" i="1"/>
  <c r="G2289" i="1"/>
  <c r="Q2280" i="1"/>
  <c r="L2284" i="1"/>
  <c r="H2288" i="1"/>
  <c r="I2287" i="1"/>
  <c r="N2282" i="1"/>
  <c r="M2283" i="1"/>
  <c r="J2286" i="1"/>
  <c r="O2277" i="1"/>
  <c r="K2281" i="1"/>
  <c r="G2285" i="1"/>
  <c r="Q2276" i="1"/>
  <c r="L2280" i="1"/>
  <c r="H2284" i="1"/>
  <c r="I2283" i="1"/>
  <c r="N2278" i="1"/>
  <c r="M2279" i="1"/>
  <c r="J2282" i="1"/>
  <c r="O2273" i="1"/>
  <c r="K2277" i="1"/>
  <c r="G2281" i="1"/>
  <c r="N2274" i="1"/>
  <c r="Q2272" i="1"/>
  <c r="L2276" i="1"/>
  <c r="H2280" i="1"/>
  <c r="I2279" i="1"/>
  <c r="M2275" i="1"/>
  <c r="J2278" i="1"/>
  <c r="O2269" i="1"/>
  <c r="K2273" i="1"/>
  <c r="G2277" i="1"/>
  <c r="N2270" i="1"/>
  <c r="J2274" i="1"/>
  <c r="Q2268" i="1"/>
  <c r="L2272" i="1"/>
  <c r="H2276" i="1"/>
  <c r="I2275" i="1"/>
  <c r="M2271" i="1"/>
  <c r="O2265" i="1"/>
  <c r="K2269" i="1"/>
  <c r="G2273" i="1"/>
  <c r="N2266" i="1"/>
  <c r="J2270" i="1"/>
  <c r="Q2264" i="1"/>
  <c r="L2268" i="1"/>
  <c r="H2272" i="1"/>
  <c r="M2267" i="1"/>
  <c r="I2271" i="1"/>
  <c r="K2265" i="1"/>
  <c r="G2269" i="1"/>
  <c r="O2261" i="1"/>
  <c r="N2262" i="1"/>
  <c r="J2266" i="1"/>
  <c r="Q2260" i="1"/>
  <c r="M2263" i="1"/>
  <c r="L2264" i="1"/>
  <c r="H2268" i="1"/>
  <c r="I2267" i="1"/>
  <c r="N2258" i="1"/>
  <c r="Q2256" i="1"/>
  <c r="M2259" i="1"/>
  <c r="G2265" i="1"/>
  <c r="J2262" i="1"/>
  <c r="K2261" i="1"/>
  <c r="I2263" i="1"/>
  <c r="O2257" i="1"/>
  <c r="L2260" i="1"/>
  <c r="H2264" i="1"/>
  <c r="N2254" i="1"/>
  <c r="J2258" i="1"/>
  <c r="Q2252" i="1"/>
  <c r="K2257" i="1"/>
  <c r="H2260" i="1"/>
  <c r="O2253" i="1"/>
  <c r="L2256" i="1"/>
  <c r="I2259" i="1"/>
  <c r="M2255" i="1"/>
  <c r="G2261" i="1"/>
  <c r="N2250" i="1"/>
  <c r="J2254" i="1"/>
  <c r="O2249" i="1"/>
  <c r="K2253" i="1"/>
  <c r="Q2248" i="1"/>
  <c r="M2251" i="1"/>
  <c r="G2257" i="1"/>
  <c r="L2252" i="1"/>
  <c r="H2256" i="1"/>
  <c r="I2255" i="1"/>
  <c r="N2246" i="1"/>
  <c r="J2250" i="1"/>
  <c r="O2245" i="1"/>
  <c r="K2249" i="1"/>
  <c r="G2253" i="1"/>
  <c r="Q2244" i="1"/>
  <c r="H2252" i="1"/>
  <c r="M2247" i="1"/>
  <c r="L2248" i="1"/>
  <c r="I2251" i="1"/>
  <c r="N2242" i="1"/>
  <c r="J2246" i="1"/>
  <c r="O2241" i="1"/>
  <c r="K2245" i="1"/>
  <c r="G2249" i="1"/>
  <c r="Q2240" i="1"/>
  <c r="H2248" i="1"/>
  <c r="M2243" i="1"/>
  <c r="L2244" i="1"/>
  <c r="I2247" i="1"/>
  <c r="N2238" i="1"/>
  <c r="J2242" i="1"/>
  <c r="O2237" i="1"/>
  <c r="K2241" i="1"/>
  <c r="G2245" i="1"/>
  <c r="Q2236" i="1"/>
  <c r="H2244" i="1"/>
  <c r="M2239" i="1"/>
  <c r="L2240" i="1"/>
  <c r="I2243" i="1"/>
  <c r="N2234" i="1"/>
  <c r="J2238" i="1"/>
  <c r="O2233" i="1"/>
  <c r="K2237" i="1"/>
  <c r="G2241" i="1"/>
  <c r="Q2232" i="1"/>
  <c r="H2240" i="1"/>
  <c r="M2235" i="1"/>
  <c r="L2236" i="1"/>
  <c r="I2239" i="1"/>
  <c r="N2230" i="1"/>
  <c r="J2234" i="1"/>
  <c r="O2229" i="1"/>
  <c r="K2233" i="1"/>
  <c r="G2237" i="1"/>
  <c r="Q2228" i="1"/>
  <c r="H2236" i="1"/>
  <c r="M2231" i="1"/>
  <c r="L2232" i="1"/>
  <c r="I2235" i="1"/>
  <c r="N2226" i="1"/>
  <c r="J2230" i="1"/>
  <c r="O2225" i="1"/>
  <c r="K2229" i="1"/>
  <c r="G2233" i="1"/>
  <c r="Q2224" i="1"/>
  <c r="H2232" i="1"/>
  <c r="M2227" i="1"/>
  <c r="L2228" i="1"/>
  <c r="I2231" i="1"/>
  <c r="N2222" i="1"/>
  <c r="J2226" i="1"/>
  <c r="O2221" i="1"/>
  <c r="K2225" i="1"/>
  <c r="G2229" i="1"/>
  <c r="Q2220" i="1"/>
  <c r="H2228" i="1"/>
  <c r="M2223" i="1"/>
  <c r="L2224" i="1"/>
  <c r="I2227" i="1"/>
  <c r="N2218" i="1"/>
  <c r="J2222" i="1"/>
  <c r="O2217" i="1"/>
  <c r="K2221" i="1"/>
  <c r="G2225" i="1"/>
  <c r="Q2216" i="1"/>
  <c r="H2224" i="1"/>
  <c r="M2219" i="1"/>
  <c r="L2220" i="1"/>
  <c r="I2223" i="1"/>
  <c r="N2214" i="1"/>
  <c r="J2218" i="1"/>
  <c r="O2213" i="1"/>
  <c r="K2217" i="1"/>
  <c r="G2221" i="1"/>
  <c r="Q2212" i="1"/>
  <c r="H2220" i="1"/>
  <c r="M2215" i="1"/>
  <c r="L2216" i="1"/>
  <c r="I2219" i="1"/>
  <c r="N2210" i="1"/>
  <c r="J2214" i="1"/>
  <c r="O2209" i="1"/>
  <c r="K2213" i="1"/>
  <c r="G2217" i="1"/>
  <c r="Q2208" i="1"/>
  <c r="H2216" i="1"/>
  <c r="M2211" i="1"/>
  <c r="L2212" i="1"/>
  <c r="I2215" i="1"/>
  <c r="N2206" i="1"/>
  <c r="J2210" i="1"/>
  <c r="O2205" i="1"/>
  <c r="K2209" i="1"/>
  <c r="G2213" i="1"/>
  <c r="Q2204" i="1"/>
  <c r="H2212" i="1"/>
  <c r="M2207" i="1"/>
  <c r="L2208" i="1"/>
  <c r="I2211" i="1"/>
  <c r="N2202" i="1"/>
  <c r="J2206" i="1"/>
  <c r="O2201" i="1"/>
  <c r="K2205" i="1"/>
  <c r="G2209" i="1"/>
  <c r="Q2200" i="1"/>
  <c r="H2208" i="1"/>
  <c r="M2203" i="1"/>
  <c r="L2204" i="1"/>
  <c r="I2207" i="1"/>
  <c r="N2198" i="1"/>
  <c r="J2202" i="1"/>
  <c r="O2197" i="1"/>
  <c r="K2201" i="1"/>
  <c r="G2205" i="1"/>
  <c r="Q2196" i="1"/>
  <c r="H2204" i="1"/>
  <c r="M2199" i="1"/>
  <c r="L2200" i="1"/>
  <c r="I2203" i="1"/>
  <c r="N2194" i="1"/>
  <c r="J2198" i="1"/>
  <c r="O2193" i="1"/>
  <c r="K2197" i="1"/>
  <c r="G2201" i="1"/>
  <c r="Q2192" i="1"/>
  <c r="H2200" i="1"/>
  <c r="M2195" i="1"/>
  <c r="L2196" i="1"/>
  <c r="I2199" i="1"/>
  <c r="N2190" i="1"/>
  <c r="J2194" i="1"/>
  <c r="O2189" i="1"/>
  <c r="K2193" i="1"/>
  <c r="G2197" i="1"/>
  <c r="Q2188" i="1"/>
  <c r="H2196" i="1"/>
  <c r="M2191" i="1"/>
  <c r="L2192" i="1"/>
  <c r="I2195" i="1"/>
  <c r="N2186" i="1"/>
  <c r="J2190" i="1"/>
  <c r="O2185" i="1"/>
  <c r="K2189" i="1"/>
  <c r="G2193" i="1"/>
  <c r="Q2184" i="1"/>
  <c r="H2192" i="1"/>
  <c r="M2187" i="1"/>
  <c r="L2188" i="1"/>
  <c r="I2191" i="1"/>
  <c r="N2182" i="1"/>
  <c r="J2186" i="1"/>
  <c r="O2181" i="1"/>
  <c r="K2185" i="1"/>
  <c r="G2189" i="1"/>
  <c r="Q2180" i="1"/>
  <c r="H2188" i="1"/>
  <c r="M2183" i="1"/>
  <c r="L2184" i="1"/>
  <c r="I2187" i="1"/>
  <c r="N2178" i="1"/>
  <c r="J2182" i="1"/>
  <c r="O2177" i="1"/>
  <c r="K2181" i="1"/>
  <c r="G2185" i="1"/>
  <c r="H2184" i="1"/>
  <c r="M2179" i="1"/>
  <c r="Q2176" i="1"/>
  <c r="L2180" i="1"/>
  <c r="I2183" i="1"/>
  <c r="N2174" i="1"/>
  <c r="J2178" i="1"/>
  <c r="M2175" i="1"/>
  <c r="O2173" i="1"/>
  <c r="K2177" i="1"/>
  <c r="G2181" i="1"/>
  <c r="Q2172" i="1"/>
  <c r="H2180" i="1"/>
  <c r="L2176" i="1"/>
  <c r="I2179" i="1"/>
  <c r="N2170" i="1"/>
  <c r="J2174" i="1"/>
  <c r="M2171" i="1"/>
  <c r="I2175" i="1"/>
  <c r="O2169" i="1"/>
  <c r="K2173" i="1"/>
  <c r="G2177" i="1"/>
  <c r="H2176" i="1"/>
  <c r="Q2168" i="1"/>
  <c r="L2172" i="1"/>
  <c r="N2166" i="1"/>
  <c r="J2170" i="1"/>
  <c r="M2167" i="1"/>
  <c r="I2171" i="1"/>
  <c r="O2165" i="1"/>
  <c r="K2169" i="1"/>
  <c r="G2173" i="1"/>
  <c r="Q2164" i="1"/>
  <c r="L2168" i="1"/>
  <c r="H2172" i="1"/>
  <c r="N2162" i="1"/>
  <c r="J2166" i="1"/>
  <c r="M2163" i="1"/>
  <c r="I2167" i="1"/>
  <c r="O2161" i="1"/>
  <c r="K2165" i="1"/>
  <c r="G2169" i="1"/>
  <c r="H2168" i="1"/>
  <c r="Q2160" i="1"/>
  <c r="L2164" i="1"/>
  <c r="N2158" i="1"/>
  <c r="J2162" i="1"/>
  <c r="M2159" i="1"/>
  <c r="I2163" i="1"/>
  <c r="Q2156" i="1"/>
  <c r="O2157" i="1"/>
  <c r="K2161" i="1"/>
  <c r="G2165" i="1"/>
  <c r="L2160" i="1"/>
  <c r="H2164" i="1"/>
  <c r="N2154" i="1"/>
  <c r="J2158" i="1"/>
  <c r="M2155" i="1"/>
  <c r="I2159" i="1"/>
  <c r="Q2152" i="1"/>
  <c r="L2156" i="1"/>
  <c r="O2153" i="1"/>
  <c r="K2157" i="1"/>
  <c r="G2161" i="1"/>
  <c r="H2160" i="1"/>
  <c r="M2151" i="1"/>
  <c r="Q2148" i="1"/>
  <c r="J2154" i="1"/>
  <c r="I2155" i="1"/>
  <c r="N2150" i="1"/>
  <c r="H2156" i="1"/>
  <c r="O2149" i="1"/>
  <c r="L2152" i="1"/>
  <c r="K2153" i="1"/>
  <c r="G2157" i="1"/>
  <c r="M2147" i="1"/>
  <c r="I2151" i="1"/>
  <c r="N2146" i="1"/>
  <c r="Q2144" i="1"/>
  <c r="K2149" i="1"/>
  <c r="H2152" i="1"/>
  <c r="O2145" i="1"/>
  <c r="L2148" i="1"/>
  <c r="J2150" i="1"/>
  <c r="G2153" i="1"/>
  <c r="M2143" i="1"/>
  <c r="I2147" i="1"/>
  <c r="N2142" i="1"/>
  <c r="J2146" i="1"/>
  <c r="Q2140" i="1"/>
  <c r="H2148" i="1"/>
  <c r="O2141" i="1"/>
  <c r="G2149" i="1"/>
  <c r="L2144" i="1"/>
  <c r="K2145" i="1"/>
  <c r="M2139" i="1"/>
  <c r="I2143" i="1"/>
  <c r="N2138" i="1"/>
  <c r="J2142" i="1"/>
  <c r="Q2136" i="1"/>
  <c r="H2144" i="1"/>
  <c r="O2137" i="1"/>
  <c r="G2145" i="1"/>
  <c r="L2140" i="1"/>
  <c r="K2141" i="1"/>
  <c r="M2135" i="1"/>
  <c r="I2139" i="1"/>
  <c r="N2134" i="1"/>
  <c r="J2138" i="1"/>
  <c r="Q2132" i="1"/>
  <c r="H2140" i="1"/>
  <c r="O2133" i="1"/>
  <c r="G2141" i="1"/>
  <c r="L2136" i="1"/>
  <c r="K2137" i="1"/>
  <c r="M2131" i="1"/>
  <c r="I2135" i="1"/>
  <c r="N2130" i="1"/>
  <c r="J2134" i="1"/>
  <c r="Q2128" i="1"/>
  <c r="H2136" i="1"/>
  <c r="O2129" i="1"/>
  <c r="G2137" i="1"/>
  <c r="L2132" i="1"/>
  <c r="K2133" i="1"/>
  <c r="M2127" i="1"/>
  <c r="I2131" i="1"/>
  <c r="N2126" i="1"/>
  <c r="J2130" i="1"/>
  <c r="Q2124" i="1"/>
  <c r="H2132" i="1"/>
  <c r="O2125" i="1"/>
  <c r="G2133" i="1"/>
  <c r="L2128" i="1"/>
  <c r="K2129" i="1"/>
  <c r="M2123" i="1"/>
  <c r="I2127" i="1"/>
  <c r="N2122" i="1"/>
  <c r="J2126" i="1"/>
  <c r="Q2120" i="1"/>
  <c r="H2128" i="1"/>
  <c r="O2121" i="1"/>
  <c r="G2129" i="1"/>
  <c r="L2124" i="1"/>
  <c r="K2125" i="1"/>
  <c r="M2119" i="1"/>
  <c r="I2123" i="1"/>
  <c r="N2118" i="1"/>
  <c r="J2122" i="1"/>
  <c r="Q2116" i="1"/>
  <c r="H2124" i="1"/>
  <c r="O2117" i="1"/>
  <c r="G2125" i="1"/>
  <c r="L2120" i="1"/>
  <c r="K2121" i="1"/>
  <c r="M2115" i="1"/>
  <c r="I2119" i="1"/>
  <c r="N2114" i="1"/>
  <c r="J2118" i="1"/>
  <c r="Q2112" i="1"/>
  <c r="H2120" i="1"/>
  <c r="O2113" i="1"/>
  <c r="G2121" i="1"/>
  <c r="L2116" i="1"/>
  <c r="K2117" i="1"/>
  <c r="M2111" i="1"/>
  <c r="I2115" i="1"/>
  <c r="N2110" i="1"/>
  <c r="J2114" i="1"/>
  <c r="Q2108" i="1"/>
  <c r="H2116" i="1"/>
  <c r="O2109" i="1"/>
  <c r="G2117" i="1"/>
  <c r="L2112" i="1"/>
  <c r="K2113" i="1"/>
  <c r="M2107" i="1"/>
  <c r="I2111" i="1"/>
  <c r="Q2104" i="1"/>
  <c r="N2106" i="1"/>
  <c r="J2110" i="1"/>
  <c r="H2112" i="1"/>
  <c r="O2105" i="1"/>
  <c r="G2113" i="1"/>
  <c r="L2108" i="1"/>
  <c r="K2109" i="1"/>
  <c r="M2103" i="1"/>
  <c r="I2107" i="1"/>
  <c r="Q2100" i="1"/>
  <c r="L2104" i="1"/>
  <c r="N2102" i="1"/>
  <c r="J2106" i="1"/>
  <c r="H2108" i="1"/>
  <c r="O2101" i="1"/>
  <c r="G2109" i="1"/>
  <c r="K2105" i="1"/>
  <c r="M2099" i="1"/>
  <c r="I2103" i="1"/>
  <c r="Q2096" i="1"/>
  <c r="L2100" i="1"/>
  <c r="H2104" i="1"/>
  <c r="N2098" i="1"/>
  <c r="J2102" i="1"/>
  <c r="K2101" i="1"/>
  <c r="G2105" i="1"/>
  <c r="O2097" i="1"/>
  <c r="M2095" i="1"/>
  <c r="I2099" i="1"/>
  <c r="Q2092" i="1"/>
  <c r="L2096" i="1"/>
  <c r="H2100" i="1"/>
  <c r="O2093" i="1"/>
  <c r="N2094" i="1"/>
  <c r="J2098" i="1"/>
  <c r="K2097" i="1"/>
  <c r="G2101" i="1"/>
  <c r="M2091" i="1"/>
  <c r="I2095" i="1"/>
  <c r="L2092" i="1"/>
  <c r="H2096" i="1"/>
  <c r="O2089" i="1"/>
  <c r="K2093" i="1"/>
  <c r="Q2088" i="1"/>
  <c r="N2090" i="1"/>
  <c r="J2094" i="1"/>
  <c r="G2097" i="1"/>
  <c r="N2086" i="1"/>
  <c r="O2085" i="1"/>
  <c r="L2088" i="1"/>
  <c r="I2091" i="1"/>
  <c r="Q2084" i="1"/>
  <c r="M2087" i="1"/>
  <c r="H2092" i="1"/>
  <c r="G2093" i="1"/>
  <c r="K2089" i="1"/>
  <c r="J2090" i="1"/>
  <c r="N2082" i="1"/>
  <c r="J2086" i="1"/>
  <c r="O2081" i="1"/>
  <c r="G2089" i="1"/>
  <c r="Q2080" i="1"/>
  <c r="K2085" i="1"/>
  <c r="H2088" i="1"/>
  <c r="M2083" i="1"/>
  <c r="I2087" i="1"/>
  <c r="L2084" i="1"/>
  <c r="N2078" i="1"/>
  <c r="J2082" i="1"/>
  <c r="O2077" i="1"/>
  <c r="K2081" i="1"/>
  <c r="I2083" i="1"/>
  <c r="Q2076" i="1"/>
  <c r="H2084" i="1"/>
  <c r="M2079" i="1"/>
  <c r="G2085" i="1"/>
  <c r="L2080" i="1"/>
  <c r="N2074" i="1"/>
  <c r="J2078" i="1"/>
  <c r="O2073" i="1"/>
  <c r="K2077" i="1"/>
  <c r="G2081" i="1"/>
  <c r="I2079" i="1"/>
  <c r="Q2072" i="1"/>
  <c r="H2080" i="1"/>
  <c r="M2075" i="1"/>
  <c r="L2076" i="1"/>
  <c r="N2070" i="1"/>
  <c r="J2074" i="1"/>
  <c r="O2069" i="1"/>
  <c r="K2073" i="1"/>
  <c r="G2077" i="1"/>
  <c r="I2075" i="1"/>
  <c r="Q2068" i="1"/>
  <c r="H2076" i="1"/>
  <c r="M2071" i="1"/>
  <c r="L2072" i="1"/>
  <c r="N2066" i="1"/>
  <c r="J2070" i="1"/>
  <c r="O2065" i="1"/>
  <c r="K2069" i="1"/>
  <c r="G2073" i="1"/>
  <c r="I2071" i="1"/>
  <c r="Q2064" i="1"/>
  <c r="H2072" i="1"/>
  <c r="M2067" i="1"/>
  <c r="L2068" i="1"/>
  <c r="N2062" i="1"/>
  <c r="J2066" i="1"/>
  <c r="O2061" i="1"/>
  <c r="K2065" i="1"/>
  <c r="G2069" i="1"/>
  <c r="I2067" i="1"/>
  <c r="Q2060" i="1"/>
  <c r="H2068" i="1"/>
  <c r="M2063" i="1"/>
  <c r="L2064" i="1"/>
  <c r="N2058" i="1"/>
  <c r="J2062" i="1"/>
  <c r="O2057" i="1"/>
  <c r="K2061" i="1"/>
  <c r="G2065" i="1"/>
  <c r="I2063" i="1"/>
  <c r="Q2056" i="1"/>
  <c r="H2064" i="1"/>
  <c r="M2059" i="1"/>
  <c r="L2060" i="1"/>
  <c r="O2053" i="1"/>
  <c r="Q2052" i="1"/>
  <c r="N2054" i="1"/>
  <c r="J2058" i="1"/>
  <c r="M2055" i="1"/>
  <c r="K2057" i="1"/>
  <c r="G2061" i="1"/>
  <c r="I2059" i="1"/>
  <c r="H2060" i="1"/>
  <c r="L2056" i="1"/>
  <c r="O2049" i="1"/>
  <c r="K2053" i="1"/>
  <c r="Q2048" i="1"/>
  <c r="L2052" i="1"/>
  <c r="H2056" i="1"/>
  <c r="N2050" i="1"/>
  <c r="I2055" i="1"/>
  <c r="G2057" i="1"/>
  <c r="M2051" i="1"/>
  <c r="J2054" i="1"/>
  <c r="O2045" i="1"/>
  <c r="K2049" i="1"/>
  <c r="G2053" i="1"/>
  <c r="Q2044" i="1"/>
  <c r="L2048" i="1"/>
  <c r="H2052" i="1"/>
  <c r="N2046" i="1"/>
  <c r="I2051" i="1"/>
  <c r="J2050" i="1"/>
  <c r="M2047" i="1"/>
  <c r="O2041" i="1"/>
  <c r="K2045" i="1"/>
  <c r="G2049" i="1"/>
  <c r="Q2040" i="1"/>
  <c r="L2044" i="1"/>
  <c r="H2048" i="1"/>
  <c r="N2042" i="1"/>
  <c r="I2047" i="1"/>
  <c r="M2043" i="1"/>
  <c r="J2046" i="1"/>
  <c r="O2037" i="1"/>
  <c r="K2041" i="1"/>
  <c r="G2045" i="1"/>
  <c r="Q2036" i="1"/>
  <c r="L2040" i="1"/>
  <c r="H2044" i="1"/>
  <c r="N2038" i="1"/>
  <c r="I2043" i="1"/>
  <c r="J2042" i="1"/>
  <c r="M2039" i="1"/>
  <c r="O2033" i="1"/>
  <c r="K2037" i="1"/>
  <c r="G2041" i="1"/>
  <c r="Q2032" i="1"/>
  <c r="L2036" i="1"/>
  <c r="H2040" i="1"/>
  <c r="N2034" i="1"/>
  <c r="I2039" i="1"/>
  <c r="M2035" i="1"/>
  <c r="J2038" i="1"/>
  <c r="O2029" i="1"/>
  <c r="K2033" i="1"/>
  <c r="G2037" i="1"/>
  <c r="Q2028" i="1"/>
  <c r="L2032" i="1"/>
  <c r="H2036" i="1"/>
  <c r="N2030" i="1"/>
  <c r="I2035" i="1"/>
  <c r="J2034" i="1"/>
  <c r="M2031" i="1"/>
  <c r="O2025" i="1"/>
  <c r="K2029" i="1"/>
  <c r="G2033" i="1"/>
  <c r="Q2024" i="1"/>
  <c r="L2028" i="1"/>
  <c r="H2032" i="1"/>
  <c r="N2026" i="1"/>
  <c r="I2031" i="1"/>
  <c r="M2027" i="1"/>
  <c r="J2030" i="1"/>
  <c r="O2021" i="1"/>
  <c r="K2025" i="1"/>
  <c r="G2029" i="1"/>
  <c r="Q2020" i="1"/>
  <c r="L2024" i="1"/>
  <c r="H2028" i="1"/>
  <c r="N2022" i="1"/>
  <c r="I2027" i="1"/>
  <c r="J2026" i="1"/>
  <c r="M2023" i="1"/>
  <c r="O2017" i="1"/>
  <c r="K2021" i="1"/>
  <c r="G2025" i="1"/>
  <c r="Q2016" i="1"/>
  <c r="L2020" i="1"/>
  <c r="H2024" i="1"/>
  <c r="N2018" i="1"/>
  <c r="I2023" i="1"/>
  <c r="M2019" i="1"/>
  <c r="J2022" i="1"/>
  <c r="O2013" i="1"/>
  <c r="K2017" i="1"/>
  <c r="G2021" i="1"/>
  <c r="Q2012" i="1"/>
  <c r="L2016" i="1"/>
  <c r="H2020" i="1"/>
  <c r="N2014" i="1"/>
  <c r="M2015" i="1"/>
  <c r="J2018" i="1"/>
  <c r="I2019" i="1"/>
  <c r="O2009" i="1"/>
  <c r="K2013" i="1"/>
  <c r="G2017" i="1"/>
  <c r="Q2008" i="1"/>
  <c r="L2012" i="1"/>
  <c r="H2016" i="1"/>
  <c r="N2010" i="1"/>
  <c r="M2011" i="1"/>
  <c r="J2014" i="1"/>
  <c r="I2015" i="1"/>
  <c r="O2005" i="1"/>
  <c r="K2009" i="1"/>
  <c r="G2013" i="1"/>
  <c r="Q2004" i="1"/>
  <c r="L2008" i="1"/>
  <c r="H2012" i="1"/>
  <c r="N2006" i="1"/>
  <c r="M2007" i="1"/>
  <c r="J2010" i="1"/>
  <c r="I2011" i="1"/>
  <c r="O2001" i="1"/>
  <c r="N2002" i="1"/>
  <c r="K2005" i="1"/>
  <c r="G2009" i="1"/>
  <c r="Q2000" i="1"/>
  <c r="M2003" i="1"/>
  <c r="L2004" i="1"/>
  <c r="H2008" i="1"/>
  <c r="J2006" i="1"/>
  <c r="I2007" i="1"/>
  <c r="N1998" i="1"/>
  <c r="J2002" i="1"/>
  <c r="O1997" i="1"/>
  <c r="K2001" i="1"/>
  <c r="M1999" i="1"/>
  <c r="I2003" i="1"/>
  <c r="G2005" i="1"/>
  <c r="Q1996" i="1"/>
  <c r="H2004" i="1"/>
  <c r="L2000" i="1"/>
  <c r="N1994" i="1"/>
  <c r="J1998" i="1"/>
  <c r="O1993" i="1"/>
  <c r="K1997" i="1"/>
  <c r="G2001" i="1"/>
  <c r="M1995" i="1"/>
  <c r="Q1992" i="1"/>
  <c r="H2000" i="1"/>
  <c r="I1999" i="1"/>
  <c r="L1996" i="1"/>
  <c r="N1990" i="1"/>
  <c r="J1994" i="1"/>
  <c r="O1989" i="1"/>
  <c r="K1993" i="1"/>
  <c r="G1997" i="1"/>
  <c r="M1991" i="1"/>
  <c r="H1996" i="1"/>
  <c r="Q1988" i="1"/>
  <c r="L1992" i="1"/>
  <c r="I1995" i="1"/>
  <c r="N1986" i="1"/>
  <c r="J1990" i="1"/>
  <c r="M1987" i="1"/>
  <c r="O1985" i="1"/>
  <c r="K1989" i="1"/>
  <c r="G1993" i="1"/>
  <c r="L1988" i="1"/>
  <c r="Q1984" i="1"/>
  <c r="H1992" i="1"/>
  <c r="I1991" i="1"/>
  <c r="N1982" i="1"/>
  <c r="J1986" i="1"/>
  <c r="M1983" i="1"/>
  <c r="I1987" i="1"/>
  <c r="O1981" i="1"/>
  <c r="K1985" i="1"/>
  <c r="G1989" i="1"/>
  <c r="H1988" i="1"/>
  <c r="Q1980" i="1"/>
  <c r="L1984" i="1"/>
  <c r="N1978" i="1"/>
  <c r="J1982" i="1"/>
  <c r="M1979" i="1"/>
  <c r="I1983" i="1"/>
  <c r="O1977" i="1"/>
  <c r="K1981" i="1"/>
  <c r="G1985" i="1"/>
  <c r="L1980" i="1"/>
  <c r="Q1976" i="1"/>
  <c r="H1984" i="1"/>
  <c r="Q1972" i="1"/>
  <c r="N1974" i="1"/>
  <c r="J1978" i="1"/>
  <c r="M1975" i="1"/>
  <c r="I1979" i="1"/>
  <c r="O1973" i="1"/>
  <c r="K1977" i="1"/>
  <c r="G1981" i="1"/>
  <c r="H1980" i="1"/>
  <c r="L1976" i="1"/>
  <c r="O1969" i="1"/>
  <c r="K1973" i="1"/>
  <c r="Q1968" i="1"/>
  <c r="L1972" i="1"/>
  <c r="N1970" i="1"/>
  <c r="J1974" i="1"/>
  <c r="M1971" i="1"/>
  <c r="I1975" i="1"/>
  <c r="G1977" i="1"/>
  <c r="H1976" i="1"/>
  <c r="O1965" i="1"/>
  <c r="K1969" i="1"/>
  <c r="G1973" i="1"/>
  <c r="Q1964" i="1"/>
  <c r="L1968" i="1"/>
  <c r="H1972" i="1"/>
  <c r="N1966" i="1"/>
  <c r="M1967" i="1"/>
  <c r="I1971" i="1"/>
  <c r="J1970" i="1"/>
  <c r="O1961" i="1"/>
  <c r="K1965" i="1"/>
  <c r="G1969" i="1"/>
  <c r="Q1960" i="1"/>
  <c r="L1964" i="1"/>
  <c r="H1968" i="1"/>
  <c r="N1962" i="1"/>
  <c r="M1963" i="1"/>
  <c r="I1967" i="1"/>
  <c r="J1966" i="1"/>
  <c r="O1957" i="1"/>
  <c r="K1961" i="1"/>
  <c r="G1965" i="1"/>
  <c r="Q1956" i="1"/>
  <c r="L1960" i="1"/>
  <c r="H1964" i="1"/>
  <c r="N1958" i="1"/>
  <c r="M1959" i="1"/>
  <c r="I1963" i="1"/>
  <c r="J1962" i="1"/>
  <c r="O1953" i="1"/>
  <c r="L1956" i="1"/>
  <c r="K1957" i="1"/>
  <c r="G1961" i="1"/>
  <c r="H1960" i="1"/>
  <c r="Q1952" i="1"/>
  <c r="N1954" i="1"/>
  <c r="I1959" i="1"/>
  <c r="M1955" i="1"/>
  <c r="J1958" i="1"/>
  <c r="O1949" i="1"/>
  <c r="K1953" i="1"/>
  <c r="Q1948" i="1"/>
  <c r="G1957" i="1"/>
  <c r="M1951" i="1"/>
  <c r="J1954" i="1"/>
  <c r="H1956" i="1"/>
  <c r="N1950" i="1"/>
  <c r="I1955" i="1"/>
  <c r="L1952" i="1"/>
  <c r="O1945" i="1"/>
  <c r="K1949" i="1"/>
  <c r="G1953" i="1"/>
  <c r="Q1944" i="1"/>
  <c r="L1948" i="1"/>
  <c r="J1950" i="1"/>
  <c r="M1947" i="1"/>
  <c r="H1952" i="1"/>
  <c r="N1946" i="1"/>
  <c r="I1951" i="1"/>
  <c r="O1941" i="1"/>
  <c r="K1945" i="1"/>
  <c r="G1949" i="1"/>
  <c r="Q1940" i="1"/>
  <c r="L1944" i="1"/>
  <c r="H1948" i="1"/>
  <c r="J1946" i="1"/>
  <c r="M1943" i="1"/>
  <c r="I1947" i="1"/>
  <c r="N1942" i="1"/>
  <c r="O1937" i="1"/>
  <c r="K1941" i="1"/>
  <c r="G1945" i="1"/>
  <c r="Q1936" i="1"/>
  <c r="L1940" i="1"/>
  <c r="H1944" i="1"/>
  <c r="J1942" i="1"/>
  <c r="M1939" i="1"/>
  <c r="N1938" i="1"/>
  <c r="I1943" i="1"/>
  <c r="O1933" i="1"/>
  <c r="K1937" i="1"/>
  <c r="G1941" i="1"/>
  <c r="Q1932" i="1"/>
  <c r="L1936" i="1"/>
  <c r="H1940" i="1"/>
  <c r="J1938" i="1"/>
  <c r="M1935" i="1"/>
  <c r="I1939" i="1"/>
  <c r="N1934" i="1"/>
  <c r="O1929" i="1"/>
  <c r="K1933" i="1"/>
  <c r="G1937" i="1"/>
  <c r="Q1928" i="1"/>
  <c r="L1932" i="1"/>
  <c r="H1936" i="1"/>
  <c r="J1934" i="1"/>
  <c r="M1931" i="1"/>
  <c r="N1930" i="1"/>
  <c r="I1935" i="1"/>
  <c r="O1925" i="1"/>
  <c r="K1929" i="1"/>
  <c r="G1933" i="1"/>
  <c r="Q1924" i="1"/>
  <c r="L1928" i="1"/>
  <c r="H1932" i="1"/>
  <c r="J1930" i="1"/>
  <c r="M1927" i="1"/>
  <c r="I1931" i="1"/>
  <c r="N1926" i="1"/>
  <c r="K1925" i="1"/>
  <c r="G1929" i="1"/>
  <c r="L1924" i="1"/>
  <c r="H1928" i="1"/>
  <c r="J1926" i="1"/>
  <c r="M1923" i="1"/>
  <c r="I1927" i="1"/>
  <c r="G1925" i="1"/>
  <c r="H1924" i="1"/>
  <c r="I1923" i="1"/>
  <c r="N1258" i="1"/>
  <c r="J1262" i="1"/>
  <c r="N1254" i="1"/>
  <c r="J1258" i="1"/>
  <c r="N1250" i="1"/>
  <c r="J1254" i="1"/>
  <c r="N1246" i="1"/>
  <c r="J1250" i="1"/>
  <c r="N1242" i="1"/>
  <c r="J1246" i="1"/>
  <c r="N1238" i="1"/>
  <c r="J1242" i="1"/>
  <c r="N1234" i="1"/>
  <c r="J1238" i="1"/>
  <c r="N1230" i="1"/>
  <c r="J1234" i="1"/>
  <c r="N1226" i="1"/>
  <c r="J1230" i="1"/>
  <c r="N1222" i="1"/>
  <c r="J1226" i="1"/>
  <c r="N1218" i="1"/>
  <c r="J1222" i="1"/>
  <c r="N1214" i="1"/>
  <c r="J1218" i="1"/>
  <c r="N1210" i="1"/>
  <c r="J1214" i="1"/>
  <c r="N1206" i="1"/>
  <c r="J1210" i="1"/>
  <c r="N1202" i="1"/>
  <c r="J1206" i="1"/>
  <c r="N1198" i="1"/>
  <c r="J1202" i="1"/>
  <c r="N1194" i="1"/>
  <c r="J1198" i="1"/>
  <c r="N1190" i="1"/>
  <c r="J1194" i="1"/>
  <c r="N1186" i="1"/>
  <c r="J1190" i="1"/>
  <c r="N1182" i="1"/>
  <c r="J1186" i="1"/>
  <c r="N1178" i="1"/>
  <c r="J1182" i="1"/>
  <c r="N1174" i="1"/>
  <c r="J1178" i="1"/>
  <c r="N1170" i="1"/>
  <c r="J1174" i="1"/>
  <c r="N1166" i="1"/>
  <c r="J1170" i="1"/>
  <c r="N1162" i="1"/>
  <c r="J1166" i="1"/>
  <c r="N1158" i="1"/>
  <c r="J1162" i="1"/>
  <c r="N1154" i="1"/>
  <c r="J1158" i="1"/>
  <c r="N1150" i="1"/>
  <c r="J1154" i="1"/>
  <c r="N1146" i="1"/>
  <c r="J1150" i="1"/>
  <c r="N1142" i="1"/>
  <c r="J1146" i="1"/>
  <c r="N1138" i="1"/>
  <c r="J1142" i="1"/>
  <c r="N1134" i="1"/>
  <c r="J1138" i="1"/>
  <c r="N1130" i="1"/>
  <c r="J1134" i="1"/>
  <c r="N1126" i="1"/>
  <c r="J1130" i="1"/>
  <c r="N1122" i="1"/>
  <c r="J1126" i="1"/>
  <c r="N1118" i="1"/>
  <c r="J1122" i="1"/>
  <c r="N1114" i="1"/>
  <c r="J1118" i="1"/>
  <c r="N1110" i="1"/>
  <c r="J1114" i="1"/>
  <c r="N1106" i="1"/>
  <c r="J1110" i="1"/>
  <c r="N1102" i="1"/>
  <c r="J1106" i="1"/>
  <c r="N1098" i="1"/>
  <c r="J1102" i="1"/>
  <c r="N1094" i="1"/>
  <c r="J1098" i="1"/>
  <c r="M1095" i="1"/>
  <c r="N1090" i="1"/>
  <c r="J1094" i="1"/>
  <c r="M1091" i="1"/>
  <c r="I1095" i="1"/>
  <c r="O1089" i="1"/>
  <c r="N1086" i="1"/>
  <c r="J1090" i="1"/>
  <c r="M1087" i="1"/>
  <c r="I1091" i="1"/>
  <c r="O1085" i="1"/>
  <c r="K1089" i="1"/>
  <c r="N1082" i="1"/>
  <c r="J1086" i="1"/>
  <c r="M1083" i="1"/>
  <c r="I1087" i="1"/>
  <c r="O1081" i="1"/>
  <c r="K1085" i="1"/>
  <c r="G1089" i="1"/>
  <c r="N1078" i="1"/>
  <c r="J1082" i="1"/>
  <c r="M1079" i="1"/>
  <c r="I1083" i="1"/>
  <c r="O1077" i="1"/>
  <c r="K1081" i="1"/>
  <c r="G1085" i="1"/>
  <c r="N1074" i="1"/>
  <c r="J1078" i="1"/>
  <c r="M1075" i="1"/>
  <c r="I1079" i="1"/>
  <c r="O1073" i="1"/>
  <c r="K1077" i="1"/>
  <c r="G1081" i="1"/>
  <c r="N1070" i="1"/>
  <c r="J1074" i="1"/>
  <c r="M1071" i="1"/>
  <c r="I1075" i="1"/>
  <c r="O1069" i="1"/>
  <c r="K1073" i="1"/>
  <c r="G1077" i="1"/>
  <c r="N1066" i="1"/>
  <c r="J1070" i="1"/>
  <c r="M1067" i="1"/>
  <c r="I1071" i="1"/>
  <c r="O1065" i="1"/>
  <c r="K1069" i="1"/>
  <c r="G1073" i="1"/>
  <c r="N1062" i="1"/>
  <c r="J1066" i="1"/>
  <c r="M1063" i="1"/>
  <c r="I1067" i="1"/>
  <c r="O1061" i="1"/>
  <c r="K1065" i="1"/>
  <c r="G1069" i="1"/>
  <c r="N1058" i="1"/>
  <c r="J1062" i="1"/>
  <c r="M1059" i="1"/>
  <c r="I1063" i="1"/>
  <c r="O1057" i="1"/>
  <c r="K1061" i="1"/>
  <c r="G1065" i="1"/>
  <c r="N1054" i="1"/>
  <c r="J1058" i="1"/>
  <c r="M1055" i="1"/>
  <c r="I1059" i="1"/>
  <c r="O1053" i="1"/>
  <c r="K1057" i="1"/>
  <c r="G1061" i="1"/>
  <c r="N1050" i="1"/>
  <c r="J1054" i="1"/>
  <c r="M1051" i="1"/>
  <c r="I1055" i="1"/>
  <c r="O1049" i="1"/>
  <c r="K1053" i="1"/>
  <c r="G1057" i="1"/>
  <c r="N1046" i="1"/>
  <c r="J1050" i="1"/>
  <c r="M1047" i="1"/>
  <c r="I1051" i="1"/>
  <c r="O1045" i="1"/>
  <c r="K1049" i="1"/>
  <c r="G1053" i="1"/>
  <c r="N1042" i="1"/>
  <c r="J1046" i="1"/>
  <c r="M1043" i="1"/>
  <c r="I1047" i="1"/>
  <c r="O1041" i="1"/>
  <c r="K1045" i="1"/>
  <c r="G1049" i="1"/>
  <c r="N1038" i="1"/>
  <c r="J1042" i="1"/>
  <c r="M1039" i="1"/>
  <c r="I1043" i="1"/>
  <c r="O1037" i="1"/>
  <c r="K1041" i="1"/>
  <c r="G1045" i="1"/>
  <c r="N1034" i="1"/>
  <c r="J1038" i="1"/>
  <c r="M1035" i="1"/>
  <c r="I1039" i="1"/>
  <c r="O1033" i="1"/>
  <c r="K1037" i="1"/>
  <c r="G1041" i="1"/>
  <c r="N1030" i="1"/>
  <c r="J1034" i="1"/>
  <c r="M1031" i="1"/>
  <c r="I1035" i="1"/>
  <c r="O1029" i="1"/>
  <c r="K1033" i="1"/>
  <c r="G1037" i="1"/>
  <c r="N1026" i="1"/>
  <c r="J1030" i="1"/>
  <c r="M1027" i="1"/>
  <c r="I1031" i="1"/>
  <c r="Q1024" i="1"/>
  <c r="O1025" i="1"/>
  <c r="K1029" i="1"/>
  <c r="G1033" i="1"/>
  <c r="N1022" i="1"/>
  <c r="J1026" i="1"/>
  <c r="M1023" i="1"/>
  <c r="I1027" i="1"/>
  <c r="Q1020" i="1"/>
  <c r="L1024" i="1"/>
  <c r="O1021" i="1"/>
  <c r="K1025" i="1"/>
  <c r="G1029" i="1"/>
  <c r="N1018" i="1"/>
  <c r="J1022" i="1"/>
  <c r="M1019" i="1"/>
  <c r="I1023" i="1"/>
  <c r="Q1016" i="1"/>
  <c r="L1020" i="1"/>
  <c r="H1024" i="1"/>
  <c r="O1017" i="1"/>
  <c r="K1021" i="1"/>
  <c r="G1025" i="1"/>
  <c r="N1014" i="1"/>
  <c r="J1018" i="1"/>
  <c r="M1015" i="1"/>
  <c r="I1019" i="1"/>
  <c r="Q1012" i="1"/>
  <c r="L1016" i="1"/>
  <c r="H1020" i="1"/>
  <c r="O1013" i="1"/>
  <c r="K1017" i="1"/>
  <c r="G1021" i="1"/>
  <c r="N1010" i="1"/>
  <c r="J1014" i="1"/>
  <c r="M1011" i="1"/>
  <c r="I1015" i="1"/>
  <c r="Q1008" i="1"/>
  <c r="L1012" i="1"/>
  <c r="H1016" i="1"/>
  <c r="O1009" i="1"/>
  <c r="K1013" i="1"/>
  <c r="G1017" i="1"/>
  <c r="N1006" i="1"/>
  <c r="J1010" i="1"/>
  <c r="M1007" i="1"/>
  <c r="I1011" i="1"/>
  <c r="Q1004" i="1"/>
  <c r="L1008" i="1"/>
  <c r="H1012" i="1"/>
  <c r="O1005" i="1"/>
  <c r="K1009" i="1"/>
  <c r="G1013" i="1"/>
  <c r="N1002" i="1"/>
  <c r="J1006" i="1"/>
  <c r="M1003" i="1"/>
  <c r="I1007" i="1"/>
  <c r="Q1000" i="1"/>
  <c r="L1004" i="1"/>
  <c r="H1008" i="1"/>
  <c r="O1001" i="1"/>
  <c r="K1005" i="1"/>
  <c r="G1009" i="1"/>
  <c r="N998" i="1"/>
  <c r="J1002" i="1"/>
  <c r="M999" i="1"/>
  <c r="I1003" i="1"/>
  <c r="Q996" i="1"/>
  <c r="L1000" i="1"/>
  <c r="H1004" i="1"/>
  <c r="O997" i="1"/>
  <c r="K1001" i="1"/>
  <c r="G1005" i="1"/>
  <c r="N994" i="1"/>
  <c r="J998" i="1"/>
  <c r="M995" i="1"/>
  <c r="I999" i="1"/>
  <c r="Q992" i="1"/>
  <c r="L996" i="1"/>
  <c r="H1000" i="1"/>
  <c r="O993" i="1"/>
  <c r="K997" i="1"/>
  <c r="G1001" i="1"/>
  <c r="N990" i="1"/>
  <c r="J994" i="1"/>
  <c r="M991" i="1"/>
  <c r="I995" i="1"/>
  <c r="Q988" i="1"/>
  <c r="L992" i="1"/>
  <c r="H996" i="1"/>
  <c r="O989" i="1"/>
  <c r="K993" i="1"/>
  <c r="G997" i="1"/>
  <c r="N986" i="1"/>
  <c r="J990" i="1"/>
  <c r="M987" i="1"/>
  <c r="I991" i="1"/>
  <c r="Q984" i="1"/>
  <c r="L988" i="1"/>
  <c r="H992" i="1"/>
  <c r="O985" i="1"/>
  <c r="K989" i="1"/>
  <c r="G993" i="1"/>
  <c r="N982" i="1"/>
  <c r="J986" i="1"/>
  <c r="M983" i="1"/>
  <c r="I987" i="1"/>
  <c r="Q980" i="1"/>
  <c r="L984" i="1"/>
  <c r="H988" i="1"/>
  <c r="O981" i="1"/>
  <c r="K985" i="1"/>
  <c r="G989" i="1"/>
  <c r="N978" i="1"/>
  <c r="J982" i="1"/>
  <c r="M979" i="1"/>
  <c r="I983" i="1"/>
  <c r="Q976" i="1"/>
  <c r="L980" i="1"/>
  <c r="H984" i="1"/>
  <c r="O977" i="1"/>
  <c r="K981" i="1"/>
  <c r="G985" i="1"/>
  <c r="N974" i="1"/>
  <c r="J978" i="1"/>
  <c r="M975" i="1"/>
  <c r="I979" i="1"/>
  <c r="Q972" i="1"/>
  <c r="L976" i="1"/>
  <c r="H980" i="1"/>
  <c r="O973" i="1"/>
  <c r="K977" i="1"/>
  <c r="G981" i="1"/>
  <c r="N970" i="1"/>
  <c r="J974" i="1"/>
  <c r="M971" i="1"/>
  <c r="I975" i="1"/>
  <c r="Q968" i="1"/>
  <c r="L972" i="1"/>
  <c r="H976" i="1"/>
  <c r="O969" i="1"/>
  <c r="K973" i="1"/>
  <c r="G977" i="1"/>
  <c r="N966" i="1"/>
  <c r="J970" i="1"/>
  <c r="M967" i="1"/>
  <c r="I971" i="1"/>
  <c r="Q964" i="1"/>
  <c r="L968" i="1"/>
  <c r="H972" i="1"/>
  <c r="O965" i="1"/>
  <c r="K969" i="1"/>
  <c r="G973" i="1"/>
  <c r="N962" i="1"/>
  <c r="J966" i="1"/>
  <c r="M963" i="1"/>
  <c r="I967" i="1"/>
  <c r="Q960" i="1"/>
  <c r="L964" i="1"/>
  <c r="H968" i="1"/>
  <c r="O961" i="1"/>
  <c r="K965" i="1"/>
  <c r="G969" i="1"/>
  <c r="N958" i="1"/>
  <c r="J962" i="1"/>
  <c r="M959" i="1"/>
  <c r="I963" i="1"/>
  <c r="Q956" i="1"/>
  <c r="L960" i="1"/>
  <c r="H964" i="1"/>
  <c r="O957" i="1"/>
  <c r="K961" i="1"/>
  <c r="G965" i="1"/>
  <c r="N954" i="1"/>
  <c r="J958" i="1"/>
  <c r="M955" i="1"/>
  <c r="I959" i="1"/>
  <c r="Q952" i="1"/>
  <c r="L956" i="1"/>
  <c r="H960" i="1"/>
  <c r="O953" i="1"/>
  <c r="K957" i="1"/>
  <c r="G961" i="1"/>
  <c r="N950" i="1"/>
  <c r="J954" i="1"/>
  <c r="M951" i="1"/>
  <c r="I955" i="1"/>
  <c r="Q948" i="1"/>
  <c r="L952" i="1"/>
  <c r="H956" i="1"/>
  <c r="O949" i="1"/>
  <c r="K953" i="1"/>
  <c r="G957" i="1"/>
  <c r="N946" i="1"/>
  <c r="J950" i="1"/>
  <c r="M947" i="1"/>
  <c r="I951" i="1"/>
  <c r="Q944" i="1"/>
  <c r="L948" i="1"/>
  <c r="H952" i="1"/>
  <c r="O945" i="1"/>
  <c r="K949" i="1"/>
  <c r="G953" i="1"/>
  <c r="N942" i="1"/>
  <c r="J946" i="1"/>
  <c r="M943" i="1"/>
  <c r="I947" i="1"/>
  <c r="Q940" i="1"/>
  <c r="L944" i="1"/>
  <c r="H948" i="1"/>
  <c r="O941" i="1"/>
  <c r="K945" i="1"/>
  <c r="G949" i="1"/>
  <c r="N938" i="1"/>
  <c r="J942" i="1"/>
  <c r="M939" i="1"/>
  <c r="I943" i="1"/>
  <c r="Q936" i="1"/>
  <c r="L940" i="1"/>
  <c r="H944" i="1"/>
  <c r="O937" i="1"/>
  <c r="K941" i="1"/>
  <c r="G945" i="1"/>
  <c r="N934" i="1"/>
  <c r="J938" i="1"/>
  <c r="M935" i="1"/>
  <c r="I939" i="1"/>
  <c r="Q932" i="1"/>
  <c r="L936" i="1"/>
  <c r="H940" i="1"/>
  <c r="O933" i="1"/>
  <c r="K937" i="1"/>
  <c r="G941" i="1"/>
  <c r="N930" i="1"/>
  <c r="J934" i="1"/>
  <c r="M931" i="1"/>
  <c r="I935" i="1"/>
  <c r="Q928" i="1"/>
  <c r="L932" i="1"/>
  <c r="H936" i="1"/>
  <c r="O929" i="1"/>
  <c r="K933" i="1"/>
  <c r="G937" i="1"/>
  <c r="N926" i="1"/>
  <c r="J930" i="1"/>
  <c r="M927" i="1"/>
  <c r="I931" i="1"/>
  <c r="Q924" i="1"/>
  <c r="L928" i="1"/>
  <c r="H932" i="1"/>
  <c r="O925" i="1"/>
  <c r="K929" i="1"/>
  <c r="G933" i="1"/>
  <c r="N922" i="1"/>
  <c r="J926" i="1"/>
  <c r="M923" i="1"/>
  <c r="I927" i="1"/>
  <c r="Q920" i="1"/>
  <c r="L924" i="1"/>
  <c r="H928" i="1"/>
  <c r="O921" i="1"/>
  <c r="K925" i="1"/>
  <c r="G929" i="1"/>
  <c r="N918" i="1"/>
  <c r="J922" i="1"/>
  <c r="M919" i="1"/>
  <c r="I923" i="1"/>
  <c r="Q916" i="1"/>
  <c r="L920" i="1"/>
  <c r="H924" i="1"/>
  <c r="O917" i="1"/>
  <c r="K921" i="1"/>
  <c r="G925" i="1"/>
  <c r="N914" i="1"/>
  <c r="J918" i="1"/>
  <c r="M915" i="1"/>
  <c r="I919" i="1"/>
  <c r="Q912" i="1"/>
  <c r="L916" i="1"/>
  <c r="H920" i="1"/>
  <c r="O913" i="1"/>
  <c r="K917" i="1"/>
  <c r="G921" i="1"/>
  <c r="N910" i="1"/>
  <c r="J914" i="1"/>
  <c r="M911" i="1"/>
  <c r="I915" i="1"/>
  <c r="Q908" i="1"/>
  <c r="L912" i="1"/>
  <c r="H916" i="1"/>
  <c r="O909" i="1"/>
  <c r="K913" i="1"/>
  <c r="G917" i="1"/>
  <c r="N906" i="1"/>
  <c r="J910" i="1"/>
  <c r="M907" i="1"/>
  <c r="I911" i="1"/>
  <c r="Q904" i="1"/>
  <c r="L908" i="1"/>
  <c r="H912" i="1"/>
  <c r="O905" i="1"/>
  <c r="K909" i="1"/>
  <c r="G913" i="1"/>
  <c r="N902" i="1"/>
  <c r="J906" i="1"/>
  <c r="M903" i="1"/>
  <c r="I907" i="1"/>
  <c r="Q900" i="1"/>
  <c r="L904" i="1"/>
  <c r="H908" i="1"/>
  <c r="O901" i="1"/>
  <c r="K905" i="1"/>
  <c r="G909" i="1"/>
  <c r="N898" i="1"/>
  <c r="J902" i="1"/>
  <c r="M899" i="1"/>
  <c r="I903" i="1"/>
  <c r="Q896" i="1"/>
  <c r="L900" i="1"/>
  <c r="H904" i="1"/>
  <c r="O897" i="1"/>
  <c r="K901" i="1"/>
  <c r="G905" i="1"/>
  <c r="N894" i="1"/>
  <c r="J898" i="1"/>
  <c r="M895" i="1"/>
  <c r="I899" i="1"/>
  <c r="Q892" i="1"/>
  <c r="L896" i="1"/>
  <c r="H900" i="1"/>
  <c r="O893" i="1"/>
  <c r="K897" i="1"/>
  <c r="G901" i="1"/>
  <c r="N890" i="1"/>
  <c r="J894" i="1"/>
  <c r="M891" i="1"/>
  <c r="I895" i="1"/>
  <c r="Q888" i="1"/>
  <c r="L892" i="1"/>
  <c r="H896" i="1"/>
  <c r="O889" i="1"/>
  <c r="K893" i="1"/>
  <c r="G897" i="1"/>
  <c r="N886" i="1"/>
  <c r="J890" i="1"/>
  <c r="M887" i="1"/>
  <c r="I891" i="1"/>
  <c r="Q884" i="1"/>
  <c r="L888" i="1"/>
  <c r="H892" i="1"/>
  <c r="O885" i="1"/>
  <c r="K889" i="1"/>
  <c r="G893" i="1"/>
  <c r="N882" i="1"/>
  <c r="J886" i="1"/>
  <c r="M883" i="1"/>
  <c r="I887" i="1"/>
  <c r="Q880" i="1"/>
  <c r="L884" i="1"/>
  <c r="H888" i="1"/>
  <c r="O881" i="1"/>
  <c r="K885" i="1"/>
  <c r="G889" i="1"/>
  <c r="N878" i="1"/>
  <c r="J882" i="1"/>
  <c r="M879" i="1"/>
  <c r="I883" i="1"/>
  <c r="Q876" i="1"/>
  <c r="L880" i="1"/>
  <c r="H884" i="1"/>
  <c r="O877" i="1"/>
  <c r="K881" i="1"/>
  <c r="G885" i="1"/>
  <c r="N874" i="1"/>
  <c r="J878" i="1"/>
  <c r="M875" i="1"/>
  <c r="I879" i="1"/>
  <c r="Q872" i="1"/>
  <c r="L876" i="1"/>
  <c r="H880" i="1"/>
  <c r="O873" i="1"/>
  <c r="K877" i="1"/>
  <c r="G881" i="1"/>
  <c r="N870" i="1"/>
  <c r="J874" i="1"/>
  <c r="M871" i="1"/>
  <c r="I875" i="1"/>
  <c r="Q868" i="1"/>
  <c r="L872" i="1"/>
  <c r="H876" i="1"/>
  <c r="O869" i="1"/>
  <c r="K873" i="1"/>
  <c r="G877" i="1"/>
  <c r="N866" i="1"/>
  <c r="J870" i="1"/>
  <c r="M867" i="1"/>
  <c r="I871" i="1"/>
  <c r="Q864" i="1"/>
  <c r="L868" i="1"/>
  <c r="H872" i="1"/>
  <c r="O865" i="1"/>
  <c r="K869" i="1"/>
  <c r="G873" i="1"/>
  <c r="N862" i="1"/>
  <c r="J866" i="1"/>
  <c r="M863" i="1"/>
  <c r="I867" i="1"/>
  <c r="Q860" i="1"/>
  <c r="L864" i="1"/>
  <c r="H868" i="1"/>
  <c r="O861" i="1"/>
  <c r="K865" i="1"/>
  <c r="G869" i="1"/>
  <c r="N858" i="1"/>
  <c r="J862" i="1"/>
  <c r="M859" i="1"/>
  <c r="I863" i="1"/>
  <c r="Q856" i="1"/>
  <c r="L860" i="1"/>
  <c r="H864" i="1"/>
  <c r="O857" i="1"/>
  <c r="K861" i="1"/>
  <c r="G865" i="1"/>
  <c r="N854" i="1"/>
  <c r="J858" i="1"/>
  <c r="M855" i="1"/>
  <c r="I859" i="1"/>
  <c r="Q852" i="1"/>
  <c r="L856" i="1"/>
  <c r="H860" i="1"/>
  <c r="O853" i="1"/>
  <c r="K857" i="1"/>
  <c r="G861" i="1"/>
  <c r="N850" i="1"/>
  <c r="J854" i="1"/>
  <c r="M851" i="1"/>
  <c r="I855" i="1"/>
  <c r="Q848" i="1"/>
  <c r="L852" i="1"/>
  <c r="H856" i="1"/>
  <c r="O849" i="1"/>
  <c r="K853" i="1"/>
  <c r="G857" i="1"/>
  <c r="N846" i="1"/>
  <c r="J850" i="1"/>
  <c r="M847" i="1"/>
  <c r="I851" i="1"/>
  <c r="Q844" i="1"/>
  <c r="L848" i="1"/>
  <c r="H852" i="1"/>
  <c r="O845" i="1"/>
  <c r="K849" i="1"/>
  <c r="G853" i="1"/>
  <c r="N842" i="1"/>
  <c r="J846" i="1"/>
  <c r="M843" i="1"/>
  <c r="I847" i="1"/>
  <c r="Q840" i="1"/>
  <c r="L844" i="1"/>
  <c r="H848" i="1"/>
  <c r="O841" i="1"/>
  <c r="K845" i="1"/>
  <c r="G849" i="1"/>
  <c r="N838" i="1"/>
  <c r="J842" i="1"/>
  <c r="M839" i="1"/>
  <c r="I843" i="1"/>
  <c r="Q836" i="1"/>
  <c r="L840" i="1"/>
  <c r="H844" i="1"/>
  <c r="O837" i="1"/>
  <c r="K841" i="1"/>
  <c r="G845" i="1"/>
  <c r="N834" i="1"/>
  <c r="J838" i="1"/>
  <c r="M835" i="1"/>
  <c r="I839" i="1"/>
  <c r="Q832" i="1"/>
  <c r="L836" i="1"/>
  <c r="H840" i="1"/>
  <c r="O833" i="1"/>
  <c r="K837" i="1"/>
  <c r="G841" i="1"/>
  <c r="N830" i="1"/>
  <c r="J834" i="1"/>
  <c r="M831" i="1"/>
  <c r="I835" i="1"/>
  <c r="Q828" i="1"/>
  <c r="L832" i="1"/>
  <c r="H836" i="1"/>
  <c r="O829" i="1"/>
  <c r="K833" i="1"/>
  <c r="G837" i="1"/>
  <c r="N826" i="1"/>
  <c r="J830" i="1"/>
  <c r="M827" i="1"/>
  <c r="I831" i="1"/>
  <c r="Q824" i="1"/>
  <c r="L828" i="1"/>
  <c r="H832" i="1"/>
  <c r="O825" i="1"/>
  <c r="K829" i="1"/>
  <c r="G833" i="1"/>
  <c r="N822" i="1"/>
  <c r="J826" i="1"/>
  <c r="M823" i="1"/>
  <c r="I827" i="1"/>
  <c r="Q820" i="1"/>
  <c r="L824" i="1"/>
  <c r="H828" i="1"/>
  <c r="O821" i="1"/>
  <c r="K825" i="1"/>
  <c r="G829" i="1"/>
  <c r="N818" i="1"/>
  <c r="J822" i="1"/>
  <c r="M819" i="1"/>
  <c r="I823" i="1"/>
  <c r="Q816" i="1"/>
  <c r="L820" i="1"/>
  <c r="H824" i="1"/>
  <c r="O817" i="1"/>
  <c r="K821" i="1"/>
  <c r="G825" i="1"/>
  <c r="N814" i="1"/>
  <c r="J818" i="1"/>
  <c r="M815" i="1"/>
  <c r="I819" i="1"/>
  <c r="Q812" i="1"/>
  <c r="L816" i="1"/>
  <c r="H820" i="1"/>
  <c r="O813" i="1"/>
  <c r="K817" i="1"/>
  <c r="G821" i="1"/>
  <c r="N810" i="1"/>
  <c r="J814" i="1"/>
  <c r="M811" i="1"/>
  <c r="I815" i="1"/>
  <c r="Q808" i="1"/>
  <c r="L812" i="1"/>
  <c r="H816" i="1"/>
  <c r="O809" i="1"/>
  <c r="K813" i="1"/>
  <c r="G817" i="1"/>
  <c r="N806" i="1"/>
  <c r="J810" i="1"/>
  <c r="M807" i="1"/>
  <c r="I811" i="1"/>
  <c r="Q804" i="1"/>
  <c r="L808" i="1"/>
  <c r="H812" i="1"/>
  <c r="O805" i="1"/>
  <c r="K809" i="1"/>
  <c r="G813" i="1"/>
  <c r="N802" i="1"/>
  <c r="J806" i="1"/>
  <c r="M803" i="1"/>
  <c r="I807" i="1"/>
  <c r="Q800" i="1"/>
  <c r="L804" i="1"/>
  <c r="H808" i="1"/>
  <c r="O801" i="1"/>
  <c r="K805" i="1"/>
  <c r="G809" i="1"/>
  <c r="N798" i="1"/>
  <c r="J802" i="1"/>
  <c r="M799" i="1"/>
  <c r="I803" i="1"/>
  <c r="Q796" i="1"/>
  <c r="L800" i="1"/>
  <c r="H804" i="1"/>
  <c r="O797" i="1"/>
  <c r="K801" i="1"/>
  <c r="G805" i="1"/>
  <c r="N794" i="1"/>
  <c r="J798" i="1"/>
  <c r="M795" i="1"/>
  <c r="I799" i="1"/>
  <c r="Q792" i="1"/>
  <c r="L796" i="1"/>
  <c r="H800" i="1"/>
  <c r="O793" i="1"/>
  <c r="K797" i="1"/>
  <c r="G801" i="1"/>
  <c r="N790" i="1"/>
  <c r="J794" i="1"/>
  <c r="M791" i="1"/>
  <c r="I795" i="1"/>
  <c r="Q788" i="1"/>
  <c r="L792" i="1"/>
  <c r="H796" i="1"/>
  <c r="O789" i="1"/>
  <c r="K793" i="1"/>
  <c r="G797" i="1"/>
  <c r="N786" i="1"/>
  <c r="J790" i="1"/>
  <c r="M787" i="1"/>
  <c r="I791" i="1"/>
  <c r="Q784" i="1"/>
  <c r="L788" i="1"/>
  <c r="H792" i="1"/>
  <c r="O785" i="1"/>
  <c r="K789" i="1"/>
  <c r="G793" i="1"/>
  <c r="N782" i="1"/>
  <c r="J786" i="1"/>
  <c r="M783" i="1"/>
  <c r="I787" i="1"/>
  <c r="Q780" i="1"/>
  <c r="L784" i="1"/>
  <c r="H788" i="1"/>
  <c r="O781" i="1"/>
  <c r="K785" i="1"/>
  <c r="G789" i="1"/>
  <c r="N778" i="1"/>
  <c r="J782" i="1"/>
  <c r="M779" i="1"/>
  <c r="I783" i="1"/>
  <c r="Q776" i="1"/>
  <c r="L780" i="1"/>
  <c r="H784" i="1"/>
  <c r="O777" i="1"/>
  <c r="K781" i="1"/>
  <c r="G785" i="1"/>
  <c r="N774" i="1"/>
  <c r="J778" i="1"/>
  <c r="M775" i="1"/>
  <c r="I779" i="1"/>
  <c r="Q772" i="1"/>
  <c r="L776" i="1"/>
  <c r="H780" i="1"/>
  <c r="O773" i="1"/>
  <c r="K777" i="1"/>
  <c r="G781" i="1"/>
  <c r="N770" i="1"/>
  <c r="J774" i="1"/>
  <c r="M771" i="1"/>
  <c r="I775" i="1"/>
  <c r="Q768" i="1"/>
  <c r="L772" i="1"/>
  <c r="H776" i="1"/>
  <c r="O769" i="1"/>
  <c r="K773" i="1"/>
  <c r="G777" i="1"/>
  <c r="N766" i="1"/>
  <c r="J770" i="1"/>
  <c r="M767" i="1"/>
  <c r="I771" i="1"/>
  <c r="Q764" i="1"/>
  <c r="L768" i="1"/>
  <c r="H772" i="1"/>
  <c r="O765" i="1"/>
  <c r="K769" i="1"/>
  <c r="G773" i="1"/>
  <c r="N762" i="1"/>
  <c r="J766" i="1"/>
  <c r="M763" i="1"/>
  <c r="I767" i="1"/>
  <c r="Q760" i="1"/>
  <c r="L764" i="1"/>
  <c r="H768" i="1"/>
  <c r="O761" i="1"/>
  <c r="K765" i="1"/>
  <c r="G769" i="1"/>
  <c r="N758" i="1"/>
  <c r="J762" i="1"/>
  <c r="M759" i="1"/>
  <c r="I763" i="1"/>
  <c r="Q756" i="1"/>
  <c r="L760" i="1"/>
  <c r="H764" i="1"/>
  <c r="O757" i="1"/>
  <c r="K761" i="1"/>
  <c r="G765" i="1"/>
  <c r="N754" i="1"/>
  <c r="J758" i="1"/>
  <c r="M755" i="1"/>
  <c r="I759" i="1"/>
  <c r="Q752" i="1"/>
  <c r="L756" i="1"/>
  <c r="H760" i="1"/>
  <c r="O753" i="1"/>
  <c r="K757" i="1"/>
  <c r="G761" i="1"/>
  <c r="N750" i="1"/>
  <c r="J754" i="1"/>
  <c r="M751" i="1"/>
  <c r="I755" i="1"/>
  <c r="Q748" i="1"/>
  <c r="L752" i="1"/>
  <c r="H756" i="1"/>
  <c r="O749" i="1"/>
  <c r="K753" i="1"/>
  <c r="G757" i="1"/>
  <c r="N746" i="1"/>
  <c r="J750" i="1"/>
  <c r="M747" i="1"/>
  <c r="I751" i="1"/>
  <c r="Q744" i="1"/>
  <c r="L748" i="1"/>
  <c r="H752" i="1"/>
  <c r="O745" i="1"/>
  <c r="K749" i="1"/>
  <c r="G753" i="1"/>
  <c r="N742" i="1"/>
  <c r="J746" i="1"/>
  <c r="M743" i="1"/>
  <c r="I747" i="1"/>
  <c r="Q740" i="1"/>
  <c r="L744" i="1"/>
  <c r="H748" i="1"/>
  <c r="O741" i="1"/>
  <c r="K745" i="1"/>
  <c r="G749" i="1"/>
  <c r="N738" i="1"/>
  <c r="J742" i="1"/>
  <c r="M739" i="1"/>
  <c r="I743" i="1"/>
  <c r="Q736" i="1"/>
  <c r="L740" i="1"/>
  <c r="H744" i="1"/>
  <c r="O737" i="1"/>
  <c r="K741" i="1"/>
  <c r="G745" i="1"/>
  <c r="N734" i="1"/>
  <c r="J738" i="1"/>
  <c r="M735" i="1"/>
  <c r="I739" i="1"/>
  <c r="Q732" i="1"/>
  <c r="L736" i="1"/>
  <c r="H740" i="1"/>
  <c r="O733" i="1"/>
  <c r="K737" i="1"/>
  <c r="G741" i="1"/>
  <c r="N730" i="1"/>
  <c r="J734" i="1"/>
  <c r="M731" i="1"/>
  <c r="I735" i="1"/>
  <c r="Q728" i="1"/>
  <c r="L732" i="1"/>
  <c r="H736" i="1"/>
  <c r="O729" i="1"/>
  <c r="K733" i="1"/>
  <c r="G737" i="1"/>
  <c r="N726" i="1"/>
  <c r="J730" i="1"/>
  <c r="M727" i="1"/>
  <c r="I731" i="1"/>
  <c r="Q724" i="1"/>
  <c r="L728" i="1"/>
  <c r="H732" i="1"/>
  <c r="O725" i="1"/>
  <c r="K729" i="1"/>
  <c r="G733" i="1"/>
  <c r="N722" i="1"/>
  <c r="J726" i="1"/>
  <c r="M723" i="1"/>
  <c r="I727" i="1"/>
  <c r="Q720" i="1"/>
  <c r="L724" i="1"/>
  <c r="H728" i="1"/>
  <c r="O721" i="1"/>
  <c r="K725" i="1"/>
  <c r="G729" i="1"/>
  <c r="N718" i="1"/>
  <c r="J722" i="1"/>
  <c r="M719" i="1"/>
  <c r="I723" i="1"/>
  <c r="Q716" i="1"/>
  <c r="L720" i="1"/>
  <c r="H724" i="1"/>
  <c r="O717" i="1"/>
  <c r="K721" i="1"/>
  <c r="G725" i="1"/>
  <c r="N714" i="1"/>
  <c r="J718" i="1"/>
  <c r="M715" i="1"/>
  <c r="I719" i="1"/>
  <c r="Q712" i="1"/>
  <c r="L716" i="1"/>
  <c r="H720" i="1"/>
  <c r="O713" i="1"/>
  <c r="K717" i="1"/>
  <c r="G721" i="1"/>
  <c r="N710" i="1"/>
  <c r="J714" i="1"/>
  <c r="M711" i="1"/>
  <c r="I715" i="1"/>
  <c r="Q708" i="1"/>
  <c r="L712" i="1"/>
  <c r="H716" i="1"/>
  <c r="O709" i="1"/>
  <c r="K713" i="1"/>
  <c r="G717" i="1"/>
  <c r="N706" i="1"/>
  <c r="J710" i="1"/>
  <c r="M707" i="1"/>
  <c r="I711" i="1"/>
  <c r="Q704" i="1"/>
  <c r="L708" i="1"/>
  <c r="H712" i="1"/>
  <c r="O705" i="1"/>
  <c r="K709" i="1"/>
  <c r="G713" i="1"/>
  <c r="N702" i="1"/>
  <c r="J706" i="1"/>
  <c r="M703" i="1"/>
  <c r="I707" i="1"/>
  <c r="Q700" i="1"/>
  <c r="L704" i="1"/>
  <c r="H708" i="1"/>
  <c r="O701" i="1"/>
  <c r="K705" i="1"/>
  <c r="G709" i="1"/>
  <c r="N698" i="1"/>
  <c r="J702" i="1"/>
  <c r="M699" i="1"/>
  <c r="I703" i="1"/>
  <c r="Q696" i="1"/>
  <c r="L700" i="1"/>
  <c r="H704" i="1"/>
  <c r="O697" i="1"/>
  <c r="K701" i="1"/>
  <c r="G705" i="1"/>
  <c r="N694" i="1"/>
  <c r="J698" i="1"/>
  <c r="M695" i="1"/>
  <c r="I699" i="1"/>
  <c r="Q692" i="1"/>
  <c r="L696" i="1"/>
  <c r="H700" i="1"/>
  <c r="O693" i="1"/>
  <c r="K697" i="1"/>
  <c r="G701" i="1"/>
  <c r="N690" i="1"/>
  <c r="J694" i="1"/>
  <c r="M691" i="1"/>
  <c r="I695" i="1"/>
  <c r="Q688" i="1"/>
  <c r="L692" i="1"/>
  <c r="H696" i="1"/>
  <c r="O689" i="1"/>
  <c r="K693" i="1"/>
  <c r="G697" i="1"/>
  <c r="N686" i="1"/>
  <c r="J690" i="1"/>
  <c r="M687" i="1"/>
  <c r="I691" i="1"/>
  <c r="Q684" i="1"/>
  <c r="L688" i="1"/>
  <c r="H692" i="1"/>
  <c r="O685" i="1"/>
  <c r="K689" i="1"/>
  <c r="G693" i="1"/>
  <c r="N682" i="1"/>
  <c r="J686" i="1"/>
  <c r="M683" i="1"/>
  <c r="I687" i="1"/>
  <c r="Q680" i="1"/>
  <c r="L684" i="1"/>
  <c r="H688" i="1"/>
  <c r="O681" i="1"/>
  <c r="K685" i="1"/>
  <c r="G689" i="1"/>
  <c r="N678" i="1"/>
  <c r="J682" i="1"/>
  <c r="M679" i="1"/>
  <c r="I683" i="1"/>
  <c r="Q676" i="1"/>
  <c r="L680" i="1"/>
  <c r="H684" i="1"/>
  <c r="O677" i="1"/>
  <c r="K681" i="1"/>
  <c r="G685" i="1"/>
  <c r="N674" i="1"/>
  <c r="J678" i="1"/>
  <c r="M675" i="1"/>
  <c r="I679" i="1"/>
  <c r="Q672" i="1"/>
  <c r="L676" i="1"/>
  <c r="H680" i="1"/>
  <c r="O673" i="1"/>
  <c r="K677" i="1"/>
  <c r="G681" i="1"/>
  <c r="N670" i="1"/>
  <c r="J674" i="1"/>
  <c r="M671" i="1"/>
  <c r="I675" i="1"/>
  <c r="Q668" i="1"/>
  <c r="L672" i="1"/>
  <c r="H676" i="1"/>
  <c r="O669" i="1"/>
  <c r="K673" i="1"/>
  <c r="G677" i="1"/>
  <c r="N666" i="1"/>
  <c r="J670" i="1"/>
  <c r="M667" i="1"/>
  <c r="I671" i="1"/>
  <c r="Q664" i="1"/>
  <c r="L668" i="1"/>
  <c r="H672" i="1"/>
  <c r="O665" i="1"/>
  <c r="K669" i="1"/>
  <c r="G673" i="1"/>
  <c r="N662" i="1"/>
  <c r="J666" i="1"/>
  <c r="M663" i="1"/>
  <c r="I667" i="1"/>
  <c r="Q660" i="1"/>
  <c r="L664" i="1"/>
  <c r="H668" i="1"/>
  <c r="O661" i="1"/>
  <c r="K665" i="1"/>
  <c r="G669" i="1"/>
  <c r="N658" i="1"/>
  <c r="J662" i="1"/>
  <c r="M659" i="1"/>
  <c r="I663" i="1"/>
  <c r="Q656" i="1"/>
  <c r="L660" i="1"/>
  <c r="H664" i="1"/>
  <c r="O657" i="1"/>
  <c r="K661" i="1"/>
  <c r="G665" i="1"/>
  <c r="N654" i="1"/>
  <c r="J658" i="1"/>
  <c r="M655" i="1"/>
  <c r="I659" i="1"/>
  <c r="Q652" i="1"/>
  <c r="L656" i="1"/>
  <c r="H660" i="1"/>
  <c r="O653" i="1"/>
  <c r="K657" i="1"/>
  <c r="G661" i="1"/>
  <c r="N650" i="1"/>
  <c r="J654" i="1"/>
  <c r="M651" i="1"/>
  <c r="I655" i="1"/>
  <c r="Q648" i="1"/>
  <c r="L652" i="1"/>
  <c r="H656" i="1"/>
  <c r="O649" i="1"/>
  <c r="K653" i="1"/>
  <c r="G657" i="1"/>
  <c r="N646" i="1"/>
  <c r="J650" i="1"/>
  <c r="M647" i="1"/>
  <c r="I651" i="1"/>
  <c r="Q644" i="1"/>
  <c r="L648" i="1"/>
  <c r="H652" i="1"/>
  <c r="O645" i="1"/>
  <c r="K649" i="1"/>
  <c r="G653" i="1"/>
  <c r="N642" i="1"/>
  <c r="J646" i="1"/>
  <c r="M643" i="1"/>
  <c r="I647" i="1"/>
  <c r="Q640" i="1"/>
  <c r="L644" i="1"/>
  <c r="H648" i="1"/>
  <c r="O641" i="1"/>
  <c r="K645" i="1"/>
  <c r="G649" i="1"/>
  <c r="N638" i="1"/>
  <c r="J642" i="1"/>
  <c r="M639" i="1"/>
  <c r="I643" i="1"/>
  <c r="Q636" i="1"/>
  <c r="L640" i="1"/>
  <c r="H644" i="1"/>
  <c r="O637" i="1"/>
  <c r="K641" i="1"/>
  <c r="G645" i="1"/>
  <c r="N634" i="1"/>
  <c r="J638" i="1"/>
  <c r="M635" i="1"/>
  <c r="I639" i="1"/>
  <c r="Q632" i="1"/>
  <c r="L636" i="1"/>
  <c r="H640" i="1"/>
  <c r="O633" i="1"/>
  <c r="K637" i="1"/>
  <c r="G641" i="1"/>
  <c r="N630" i="1"/>
  <c r="J634" i="1"/>
  <c r="M631" i="1"/>
  <c r="I635" i="1"/>
  <c r="Q628" i="1"/>
  <c r="L632" i="1"/>
  <c r="H636" i="1"/>
  <c r="O629" i="1"/>
  <c r="K633" i="1"/>
  <c r="G637" i="1"/>
  <c r="N626" i="1"/>
  <c r="J630" i="1"/>
  <c r="M627" i="1"/>
  <c r="I631" i="1"/>
  <c r="Q624" i="1"/>
  <c r="L628" i="1"/>
  <c r="H632" i="1"/>
  <c r="O625" i="1"/>
  <c r="K629" i="1"/>
  <c r="G633" i="1"/>
  <c r="N622" i="1"/>
  <c r="J626" i="1"/>
  <c r="M623" i="1"/>
  <c r="I627" i="1"/>
  <c r="Q620" i="1"/>
  <c r="L624" i="1"/>
  <c r="H628" i="1"/>
  <c r="O621" i="1"/>
  <c r="K625" i="1"/>
  <c r="G629" i="1"/>
  <c r="N618" i="1"/>
  <c r="J622" i="1"/>
  <c r="M619" i="1"/>
  <c r="I623" i="1"/>
  <c r="Q616" i="1"/>
  <c r="L620" i="1"/>
  <c r="H624" i="1"/>
  <c r="O617" i="1"/>
  <c r="K621" i="1"/>
  <c r="G625" i="1"/>
  <c r="N614" i="1"/>
  <c r="J618" i="1"/>
  <c r="M615" i="1"/>
  <c r="I619" i="1"/>
  <c r="Q612" i="1"/>
  <c r="L616" i="1"/>
  <c r="H620" i="1"/>
  <c r="O613" i="1"/>
  <c r="K617" i="1"/>
  <c r="G621" i="1"/>
  <c r="N610" i="1"/>
  <c r="J614" i="1"/>
  <c r="M611" i="1"/>
  <c r="I615" i="1"/>
  <c r="Q608" i="1"/>
  <c r="L612" i="1"/>
  <c r="H616" i="1"/>
  <c r="O609" i="1"/>
  <c r="K613" i="1"/>
  <c r="G617" i="1"/>
  <c r="N606" i="1"/>
  <c r="J610" i="1"/>
  <c r="M607" i="1"/>
  <c r="I611" i="1"/>
  <c r="Q604" i="1"/>
  <c r="L608" i="1"/>
  <c r="H612" i="1"/>
  <c r="O605" i="1"/>
  <c r="K609" i="1"/>
  <c r="G613" i="1"/>
  <c r="N602" i="1"/>
  <c r="J606" i="1"/>
  <c r="M603" i="1"/>
  <c r="I607" i="1"/>
  <c r="Q600" i="1"/>
  <c r="L604" i="1"/>
  <c r="H608" i="1"/>
  <c r="O601" i="1"/>
  <c r="K605" i="1"/>
  <c r="G609" i="1"/>
  <c r="N598" i="1"/>
  <c r="J602" i="1"/>
  <c r="M599" i="1"/>
  <c r="I603" i="1"/>
  <c r="Q596" i="1"/>
  <c r="L600" i="1"/>
  <c r="H604" i="1"/>
  <c r="O597" i="1"/>
  <c r="K601" i="1"/>
  <c r="G605" i="1"/>
  <c r="N594" i="1"/>
  <c r="J598" i="1"/>
  <c r="M595" i="1"/>
  <c r="I599" i="1"/>
  <c r="Q592" i="1"/>
  <c r="L596" i="1"/>
  <c r="H600" i="1"/>
  <c r="O593" i="1"/>
  <c r="K597" i="1"/>
  <c r="G601" i="1"/>
  <c r="N590" i="1"/>
  <c r="J594" i="1"/>
  <c r="M591" i="1"/>
  <c r="I595" i="1"/>
  <c r="O589" i="1"/>
  <c r="L592" i="1"/>
  <c r="H596" i="1"/>
  <c r="Q588" i="1"/>
  <c r="K593" i="1"/>
  <c r="G597" i="1"/>
  <c r="N586" i="1"/>
  <c r="J590" i="1"/>
  <c r="O585" i="1"/>
  <c r="L588" i="1"/>
  <c r="Q584" i="1"/>
  <c r="M587" i="1"/>
  <c r="I591" i="1"/>
  <c r="H592" i="1"/>
  <c r="K589" i="1"/>
  <c r="G593" i="1"/>
  <c r="N582" i="1"/>
  <c r="J586" i="1"/>
  <c r="G589" i="1"/>
  <c r="K585" i="1"/>
  <c r="H588" i="1"/>
  <c r="O581" i="1"/>
  <c r="L584" i="1"/>
  <c r="I587" i="1"/>
  <c r="Q580" i="1"/>
  <c r="M583" i="1"/>
  <c r="N578" i="1"/>
  <c r="J582" i="1"/>
  <c r="O577" i="1"/>
  <c r="L580" i="1"/>
  <c r="I583" i="1"/>
  <c r="Q576" i="1"/>
  <c r="M579" i="1"/>
  <c r="G585" i="1"/>
  <c r="K581" i="1"/>
  <c r="H584" i="1"/>
  <c r="N574" i="1"/>
  <c r="J578" i="1"/>
  <c r="G581" i="1"/>
  <c r="K577" i="1"/>
  <c r="H580" i="1"/>
  <c r="O573" i="1"/>
  <c r="L576" i="1"/>
  <c r="I579" i="1"/>
  <c r="Q572" i="1"/>
  <c r="M575" i="1"/>
  <c r="N570" i="1"/>
  <c r="J574" i="1"/>
  <c r="O569" i="1"/>
  <c r="L572" i="1"/>
  <c r="I575" i="1"/>
  <c r="Q568" i="1"/>
  <c r="M571" i="1"/>
  <c r="G577" i="1"/>
  <c r="K573" i="1"/>
  <c r="H576" i="1"/>
  <c r="N566" i="1"/>
  <c r="J570" i="1"/>
  <c r="G573" i="1"/>
  <c r="K569" i="1"/>
  <c r="H572" i="1"/>
  <c r="O565" i="1"/>
  <c r="L568" i="1"/>
  <c r="I571" i="1"/>
  <c r="Q564" i="1"/>
  <c r="M567" i="1"/>
  <c r="N562" i="1"/>
  <c r="J566" i="1"/>
  <c r="O561" i="1"/>
  <c r="L564" i="1"/>
  <c r="I567" i="1"/>
  <c r="Q560" i="1"/>
  <c r="M563" i="1"/>
  <c r="G569" i="1"/>
  <c r="K565" i="1"/>
  <c r="H568" i="1"/>
  <c r="N558" i="1"/>
  <c r="J562" i="1"/>
  <c r="G565" i="1"/>
  <c r="K561" i="1"/>
  <c r="H564" i="1"/>
  <c r="O557" i="1"/>
  <c r="L560" i="1"/>
  <c r="I563" i="1"/>
  <c r="Q556" i="1"/>
  <c r="M559" i="1"/>
  <c r="N554" i="1"/>
  <c r="J558" i="1"/>
  <c r="O553" i="1"/>
  <c r="L556" i="1"/>
  <c r="I559" i="1"/>
  <c r="Q552" i="1"/>
  <c r="M555" i="1"/>
  <c r="G561" i="1"/>
  <c r="K557" i="1"/>
  <c r="H560" i="1"/>
  <c r="N550" i="1"/>
  <c r="J554" i="1"/>
  <c r="G557" i="1"/>
  <c r="K553" i="1"/>
  <c r="H556" i="1"/>
  <c r="O549" i="1"/>
  <c r="L552" i="1"/>
  <c r="I555" i="1"/>
  <c r="Q548" i="1"/>
  <c r="M551" i="1"/>
  <c r="N546" i="1"/>
  <c r="J550" i="1"/>
  <c r="O545" i="1"/>
  <c r="L548" i="1"/>
  <c r="I551" i="1"/>
  <c r="Q544" i="1"/>
  <c r="M547" i="1"/>
  <c r="G553" i="1"/>
  <c r="K549" i="1"/>
  <c r="H552" i="1"/>
  <c r="N542" i="1"/>
  <c r="J546" i="1"/>
  <c r="G549" i="1"/>
  <c r="K545" i="1"/>
  <c r="H548" i="1"/>
  <c r="O541" i="1"/>
  <c r="L544" i="1"/>
  <c r="I547" i="1"/>
  <c r="Q540" i="1"/>
  <c r="M543" i="1"/>
  <c r="N538" i="1"/>
  <c r="J542" i="1"/>
  <c r="O537" i="1"/>
  <c r="L540" i="1"/>
  <c r="I543" i="1"/>
  <c r="Q536" i="1"/>
  <c r="M539" i="1"/>
  <c r="G545" i="1"/>
  <c r="K541" i="1"/>
  <c r="H544" i="1"/>
  <c r="N534" i="1"/>
  <c r="J538" i="1"/>
  <c r="G541" i="1"/>
  <c r="K537" i="1"/>
  <c r="H540" i="1"/>
  <c r="O533" i="1"/>
  <c r="L536" i="1"/>
  <c r="I539" i="1"/>
  <c r="Q532" i="1"/>
  <c r="M535" i="1"/>
  <c r="N530" i="1"/>
  <c r="J534" i="1"/>
  <c r="O529" i="1"/>
  <c r="L532" i="1"/>
  <c r="I535" i="1"/>
  <c r="Q528" i="1"/>
  <c r="M531" i="1"/>
  <c r="G537" i="1"/>
  <c r="K533" i="1"/>
  <c r="H536" i="1"/>
  <c r="N526" i="1"/>
  <c r="J530" i="1"/>
  <c r="G533" i="1"/>
  <c r="K529" i="1"/>
  <c r="H532" i="1"/>
  <c r="O525" i="1"/>
  <c r="L528" i="1"/>
  <c r="I531" i="1"/>
  <c r="Q524" i="1"/>
  <c r="M527" i="1"/>
  <c r="N522" i="1"/>
  <c r="J526" i="1"/>
  <c r="O521" i="1"/>
  <c r="L524" i="1"/>
  <c r="I527" i="1"/>
  <c r="Q520" i="1"/>
  <c r="M523" i="1"/>
  <c r="G529" i="1"/>
  <c r="K525" i="1"/>
  <c r="H528" i="1"/>
  <c r="N518" i="1"/>
  <c r="J522" i="1"/>
  <c r="G525" i="1"/>
  <c r="K521" i="1"/>
  <c r="H524" i="1"/>
  <c r="O517" i="1"/>
  <c r="L520" i="1"/>
  <c r="I523" i="1"/>
  <c r="Q516" i="1"/>
  <c r="M519" i="1"/>
  <c r="N514" i="1"/>
  <c r="J518" i="1"/>
  <c r="O513" i="1"/>
  <c r="L516" i="1"/>
  <c r="I519" i="1"/>
  <c r="Q512" i="1"/>
  <c r="M515" i="1"/>
  <c r="G521" i="1"/>
  <c r="K517" i="1"/>
  <c r="H520" i="1"/>
  <c r="N510" i="1"/>
  <c r="J514" i="1"/>
  <c r="G517" i="1"/>
  <c r="K513" i="1"/>
  <c r="H516" i="1"/>
  <c r="O509" i="1"/>
  <c r="L512" i="1"/>
  <c r="I515" i="1"/>
  <c r="Q508" i="1"/>
  <c r="M511" i="1"/>
  <c r="N506" i="1"/>
  <c r="J510" i="1"/>
  <c r="O505" i="1"/>
  <c r="L508" i="1"/>
  <c r="I511" i="1"/>
  <c r="Q504" i="1"/>
  <c r="M507" i="1"/>
  <c r="G513" i="1"/>
  <c r="K509" i="1"/>
  <c r="H512" i="1"/>
  <c r="N502" i="1"/>
  <c r="J506" i="1"/>
  <c r="G509" i="1"/>
  <c r="K505" i="1"/>
  <c r="H508" i="1"/>
  <c r="O501" i="1"/>
  <c r="L504" i="1"/>
  <c r="I507" i="1"/>
  <c r="Q500" i="1"/>
  <c r="M503" i="1"/>
  <c r="N498" i="1"/>
  <c r="J502" i="1"/>
  <c r="O497" i="1"/>
  <c r="L500" i="1"/>
  <c r="I503" i="1"/>
  <c r="Q496" i="1"/>
  <c r="M499" i="1"/>
  <c r="G505" i="1"/>
  <c r="K501" i="1"/>
  <c r="H504" i="1"/>
  <c r="N494" i="1"/>
  <c r="J498" i="1"/>
  <c r="G501" i="1"/>
  <c r="K497" i="1"/>
  <c r="H500" i="1"/>
  <c r="O493" i="1"/>
  <c r="L496" i="1"/>
  <c r="I499" i="1"/>
  <c r="Q492" i="1"/>
  <c r="M495" i="1"/>
  <c r="N490" i="1"/>
  <c r="J494" i="1"/>
  <c r="O489" i="1"/>
  <c r="L492" i="1"/>
  <c r="I495" i="1"/>
  <c r="Q488" i="1"/>
  <c r="M491" i="1"/>
  <c r="G497" i="1"/>
  <c r="K493" i="1"/>
  <c r="H496" i="1"/>
  <c r="N486" i="1"/>
  <c r="J490" i="1"/>
  <c r="G493" i="1"/>
  <c r="K489" i="1"/>
  <c r="H492" i="1"/>
  <c r="O485" i="1"/>
  <c r="L488" i="1"/>
  <c r="I491" i="1"/>
  <c r="Q484" i="1"/>
  <c r="M487" i="1"/>
  <c r="N482" i="1"/>
  <c r="J486" i="1"/>
  <c r="O481" i="1"/>
  <c r="L484" i="1"/>
  <c r="I487" i="1"/>
  <c r="Q480" i="1"/>
  <c r="M483" i="1"/>
  <c r="G489" i="1"/>
  <c r="K485" i="1"/>
  <c r="H488" i="1"/>
  <c r="N478" i="1"/>
  <c r="J482" i="1"/>
  <c r="G485" i="1"/>
  <c r="K481" i="1"/>
  <c r="H484" i="1"/>
  <c r="O477" i="1"/>
  <c r="L480" i="1"/>
  <c r="I483" i="1"/>
  <c r="Q476" i="1"/>
  <c r="M479" i="1"/>
  <c r="N474" i="1"/>
  <c r="J478" i="1"/>
  <c r="O473" i="1"/>
  <c r="L476" i="1"/>
  <c r="I479" i="1"/>
  <c r="Q472" i="1"/>
  <c r="M475" i="1"/>
  <c r="G481" i="1"/>
  <c r="K477" i="1"/>
  <c r="H480" i="1"/>
  <c r="N470" i="1"/>
  <c r="J474" i="1"/>
  <c r="G477" i="1"/>
  <c r="K473" i="1"/>
  <c r="H476" i="1"/>
  <c r="O469" i="1"/>
  <c r="L472" i="1"/>
  <c r="I475" i="1"/>
  <c r="Q468" i="1"/>
  <c r="M471" i="1"/>
  <c r="N466" i="1"/>
  <c r="J470" i="1"/>
  <c r="O465" i="1"/>
  <c r="L468" i="1"/>
  <c r="I471" i="1"/>
  <c r="M467" i="1"/>
  <c r="Q464" i="1"/>
  <c r="G473" i="1"/>
  <c r="K469" i="1"/>
  <c r="H472" i="1"/>
  <c r="N462" i="1"/>
  <c r="J466" i="1"/>
  <c r="O461" i="1"/>
  <c r="K465" i="1"/>
  <c r="Q460" i="1"/>
  <c r="L464" i="1"/>
  <c r="G469" i="1"/>
  <c r="H468" i="1"/>
  <c r="I467" i="1"/>
  <c r="M463" i="1"/>
  <c r="N458" i="1"/>
  <c r="J462" i="1"/>
  <c r="M459" i="1"/>
  <c r="I463" i="1"/>
  <c r="O457" i="1"/>
  <c r="K461" i="1"/>
  <c r="G465" i="1"/>
  <c r="Q456" i="1"/>
  <c r="H464" i="1"/>
  <c r="L460" i="1"/>
  <c r="N454" i="1"/>
  <c r="J458" i="1"/>
  <c r="M455" i="1"/>
  <c r="I459" i="1"/>
  <c r="O453" i="1"/>
  <c r="K457" i="1"/>
  <c r="G461" i="1"/>
  <c r="Q452" i="1"/>
  <c r="L456" i="1"/>
  <c r="H460" i="1"/>
  <c r="N450" i="1"/>
  <c r="J454" i="1"/>
  <c r="M451" i="1"/>
  <c r="I455" i="1"/>
  <c r="O449" i="1"/>
  <c r="K453" i="1"/>
  <c r="G457" i="1"/>
  <c r="H456" i="1"/>
  <c r="Q448" i="1"/>
  <c r="L452" i="1"/>
  <c r="N446" i="1"/>
  <c r="J450" i="1"/>
  <c r="M447" i="1"/>
  <c r="I451" i="1"/>
  <c r="O445" i="1"/>
  <c r="K449" i="1"/>
  <c r="G453" i="1"/>
  <c r="Q444" i="1"/>
  <c r="L448" i="1"/>
  <c r="H452" i="1"/>
  <c r="N442" i="1"/>
  <c r="J446" i="1"/>
  <c r="M443" i="1"/>
  <c r="I447" i="1"/>
  <c r="O441" i="1"/>
  <c r="K445" i="1"/>
  <c r="G449" i="1"/>
  <c r="H448" i="1"/>
  <c r="Q440" i="1"/>
  <c r="L444" i="1"/>
  <c r="N438" i="1"/>
  <c r="J442" i="1"/>
  <c r="M439" i="1"/>
  <c r="I443" i="1"/>
  <c r="O437" i="1"/>
  <c r="K441" i="1"/>
  <c r="G445" i="1"/>
  <c r="Q436" i="1"/>
  <c r="L440" i="1"/>
  <c r="H444" i="1"/>
  <c r="N434" i="1"/>
  <c r="J438" i="1"/>
  <c r="M435" i="1"/>
  <c r="I439" i="1"/>
  <c r="O433" i="1"/>
  <c r="K437" i="1"/>
  <c r="G441" i="1"/>
  <c r="H440" i="1"/>
  <c r="Q432" i="1"/>
  <c r="L436" i="1"/>
  <c r="N430" i="1"/>
  <c r="J434" i="1"/>
  <c r="M431" i="1"/>
  <c r="I435" i="1"/>
  <c r="O429" i="1"/>
  <c r="K433" i="1"/>
  <c r="G437" i="1"/>
  <c r="Q428" i="1"/>
  <c r="L432" i="1"/>
  <c r="H436" i="1"/>
  <c r="N426" i="1"/>
  <c r="J430" i="1"/>
  <c r="M427" i="1"/>
  <c r="I431" i="1"/>
  <c r="O425" i="1"/>
  <c r="K429" i="1"/>
  <c r="G433" i="1"/>
  <c r="H432" i="1"/>
  <c r="Q424" i="1"/>
  <c r="L428" i="1"/>
  <c r="N422" i="1"/>
  <c r="J426" i="1"/>
  <c r="M423" i="1"/>
  <c r="I427" i="1"/>
  <c r="O421" i="1"/>
  <c r="K425" i="1"/>
  <c r="G429" i="1"/>
  <c r="Q420" i="1"/>
  <c r="L424" i="1"/>
  <c r="H428" i="1"/>
  <c r="N418" i="1"/>
  <c r="J422" i="1"/>
  <c r="M419" i="1"/>
  <c r="I423" i="1"/>
  <c r="O417" i="1"/>
  <c r="K421" i="1"/>
  <c r="G425" i="1"/>
  <c r="H424" i="1"/>
  <c r="Q416" i="1"/>
  <c r="L420" i="1"/>
  <c r="N414" i="1"/>
  <c r="J418" i="1"/>
  <c r="M415" i="1"/>
  <c r="I419" i="1"/>
  <c r="O413" i="1"/>
  <c r="K417" i="1"/>
  <c r="G421" i="1"/>
  <c r="Q412" i="1"/>
  <c r="L416" i="1"/>
  <c r="H420" i="1"/>
  <c r="N410" i="1"/>
  <c r="J414" i="1"/>
  <c r="M411" i="1"/>
  <c r="I415" i="1"/>
  <c r="O409" i="1"/>
  <c r="K413" i="1"/>
  <c r="G417" i="1"/>
  <c r="H416" i="1"/>
  <c r="Q408" i="1"/>
  <c r="L412" i="1"/>
  <c r="N406" i="1"/>
  <c r="J410" i="1"/>
  <c r="M407" i="1"/>
  <c r="I411" i="1"/>
  <c r="O405" i="1"/>
  <c r="K409" i="1"/>
  <c r="G413" i="1"/>
  <c r="Q404" i="1"/>
  <c r="L408" i="1"/>
  <c r="H412" i="1"/>
  <c r="N402" i="1"/>
  <c r="J406" i="1"/>
  <c r="M403" i="1"/>
  <c r="I407" i="1"/>
  <c r="O401" i="1"/>
  <c r="K405" i="1"/>
  <c r="G409" i="1"/>
  <c r="H408" i="1"/>
  <c r="Q400" i="1"/>
  <c r="L404" i="1"/>
  <c r="N398" i="1"/>
  <c r="J402" i="1"/>
  <c r="M399" i="1"/>
  <c r="I403" i="1"/>
  <c r="O397" i="1"/>
  <c r="K401" i="1"/>
  <c r="G405" i="1"/>
  <c r="Q396" i="1"/>
  <c r="L400" i="1"/>
  <c r="H404" i="1"/>
  <c r="N394" i="1"/>
  <c r="J398" i="1"/>
  <c r="M395" i="1"/>
  <c r="I399" i="1"/>
  <c r="Q392" i="1"/>
  <c r="O393" i="1"/>
  <c r="K397" i="1"/>
  <c r="G401" i="1"/>
  <c r="H400" i="1"/>
  <c r="L396" i="1"/>
  <c r="N390" i="1"/>
  <c r="J394" i="1"/>
  <c r="M391" i="1"/>
  <c r="I395" i="1"/>
  <c r="Q388" i="1"/>
  <c r="L392" i="1"/>
  <c r="O389" i="1"/>
  <c r="K393" i="1"/>
  <c r="G397" i="1"/>
  <c r="H396" i="1"/>
  <c r="N386" i="1"/>
  <c r="J390" i="1"/>
  <c r="M387" i="1"/>
  <c r="I391" i="1"/>
  <c r="Q384" i="1"/>
  <c r="L388" i="1"/>
  <c r="H392" i="1"/>
  <c r="O385" i="1"/>
  <c r="K389" i="1"/>
  <c r="G393" i="1"/>
  <c r="N382" i="1"/>
  <c r="J386" i="1"/>
  <c r="M383" i="1"/>
  <c r="I387" i="1"/>
  <c r="Q380" i="1"/>
  <c r="L384" i="1"/>
  <c r="H388" i="1"/>
  <c r="O381" i="1"/>
  <c r="K385" i="1"/>
  <c r="G389" i="1"/>
  <c r="N378" i="1"/>
  <c r="J382" i="1"/>
  <c r="M379" i="1"/>
  <c r="I383" i="1"/>
  <c r="Q376" i="1"/>
  <c r="L380" i="1"/>
  <c r="H384" i="1"/>
  <c r="O377" i="1"/>
  <c r="K381" i="1"/>
  <c r="G385" i="1"/>
  <c r="N374" i="1"/>
  <c r="J378" i="1"/>
  <c r="M375" i="1"/>
  <c r="I379" i="1"/>
  <c r="Q372" i="1"/>
  <c r="L376" i="1"/>
  <c r="H380" i="1"/>
  <c r="O373" i="1"/>
  <c r="K377" i="1"/>
  <c r="G381" i="1"/>
  <c r="N370" i="1"/>
  <c r="J374" i="1"/>
  <c r="M371" i="1"/>
  <c r="I375" i="1"/>
  <c r="Q368" i="1"/>
  <c r="L372" i="1"/>
  <c r="H376" i="1"/>
  <c r="O369" i="1"/>
  <c r="K373" i="1"/>
  <c r="G377" i="1"/>
  <c r="N366" i="1"/>
  <c r="J370" i="1"/>
  <c r="M367" i="1"/>
  <c r="I371" i="1"/>
  <c r="Q364" i="1"/>
  <c r="L368" i="1"/>
  <c r="H372" i="1"/>
  <c r="O365" i="1"/>
  <c r="K369" i="1"/>
  <c r="G373" i="1"/>
  <c r="N362" i="1"/>
  <c r="J366" i="1"/>
  <c r="M363" i="1"/>
  <c r="I367" i="1"/>
  <c r="Q360" i="1"/>
  <c r="L364" i="1"/>
  <c r="H368" i="1"/>
  <c r="O361" i="1"/>
  <c r="K365" i="1"/>
  <c r="G369" i="1"/>
  <c r="N358" i="1"/>
  <c r="J362" i="1"/>
  <c r="M359" i="1"/>
  <c r="I363" i="1"/>
  <c r="Q356" i="1"/>
  <c r="L360" i="1"/>
  <c r="H364" i="1"/>
  <c r="O357" i="1"/>
  <c r="K361" i="1"/>
  <c r="G365" i="1"/>
  <c r="N354" i="1"/>
  <c r="J358" i="1"/>
  <c r="M355" i="1"/>
  <c r="I359" i="1"/>
  <c r="Q352" i="1"/>
  <c r="L356" i="1"/>
  <c r="H360" i="1"/>
  <c r="O353" i="1"/>
  <c r="K357" i="1"/>
  <c r="G361" i="1"/>
  <c r="N350" i="1"/>
  <c r="J354" i="1"/>
  <c r="M351" i="1"/>
  <c r="I355" i="1"/>
  <c r="Q348" i="1"/>
  <c r="L352" i="1"/>
  <c r="H356" i="1"/>
  <c r="O349" i="1"/>
  <c r="K353" i="1"/>
  <c r="G357" i="1"/>
  <c r="N346" i="1"/>
  <c r="J350" i="1"/>
  <c r="M347" i="1"/>
  <c r="I351" i="1"/>
  <c r="Q344" i="1"/>
  <c r="L348" i="1"/>
  <c r="H352" i="1"/>
  <c r="O345" i="1"/>
  <c r="K349" i="1"/>
  <c r="G353" i="1"/>
  <c r="N342" i="1"/>
  <c r="J346" i="1"/>
  <c r="M343" i="1"/>
  <c r="I347" i="1"/>
  <c r="Q340" i="1"/>
  <c r="L344" i="1"/>
  <c r="H348" i="1"/>
  <c r="O341" i="1"/>
  <c r="K345" i="1"/>
  <c r="G349" i="1"/>
  <c r="N338" i="1"/>
  <c r="J342" i="1"/>
  <c r="M339" i="1"/>
  <c r="I343" i="1"/>
  <c r="Q336" i="1"/>
  <c r="L340" i="1"/>
  <c r="H344" i="1"/>
  <c r="O337" i="1"/>
  <c r="K341" i="1"/>
  <c r="G345" i="1"/>
  <c r="N334" i="1"/>
  <c r="J338" i="1"/>
  <c r="M335" i="1"/>
  <c r="I339" i="1"/>
  <c r="Q332" i="1"/>
  <c r="L336" i="1"/>
  <c r="H340" i="1"/>
  <c r="O333" i="1"/>
  <c r="K337" i="1"/>
  <c r="G341" i="1"/>
  <c r="N330" i="1"/>
  <c r="J334" i="1"/>
  <c r="M331" i="1"/>
  <c r="I335" i="1"/>
  <c r="Q328" i="1"/>
  <c r="L332" i="1"/>
  <c r="H336" i="1"/>
  <c r="O329" i="1"/>
  <c r="K333" i="1"/>
  <c r="G337" i="1"/>
  <c r="N326" i="1"/>
  <c r="J330" i="1"/>
  <c r="M327" i="1"/>
  <c r="I331" i="1"/>
  <c r="Q324" i="1"/>
  <c r="L328" i="1"/>
  <c r="H332" i="1"/>
  <c r="O325" i="1"/>
  <c r="K329" i="1"/>
  <c r="G333" i="1"/>
  <c r="N322" i="1"/>
  <c r="J326" i="1"/>
  <c r="M323" i="1"/>
  <c r="I327" i="1"/>
  <c r="Q320" i="1"/>
  <c r="L324" i="1"/>
  <c r="H328" i="1"/>
  <c r="O321" i="1"/>
  <c r="K325" i="1"/>
  <c r="G329" i="1"/>
  <c r="N318" i="1"/>
  <c r="J322" i="1"/>
  <c r="M319" i="1"/>
  <c r="I323" i="1"/>
  <c r="Q316" i="1"/>
  <c r="L320" i="1"/>
  <c r="H324" i="1"/>
  <c r="O317" i="1"/>
  <c r="K321" i="1"/>
  <c r="G325" i="1"/>
  <c r="N314" i="1"/>
  <c r="J318" i="1"/>
  <c r="M315" i="1"/>
  <c r="I319" i="1"/>
  <c r="Q312" i="1"/>
  <c r="L316" i="1"/>
  <c r="H320" i="1"/>
  <c r="O313" i="1"/>
  <c r="K317" i="1"/>
  <c r="G321" i="1"/>
  <c r="N310" i="1"/>
  <c r="J314" i="1"/>
  <c r="M311" i="1"/>
  <c r="I315" i="1"/>
  <c r="Q308" i="1"/>
  <c r="L312" i="1"/>
  <c r="H316" i="1"/>
  <c r="O309" i="1"/>
  <c r="K313" i="1"/>
  <c r="G317" i="1"/>
  <c r="N306" i="1"/>
  <c r="J310" i="1"/>
  <c r="M307" i="1"/>
  <c r="I311" i="1"/>
  <c r="Q304" i="1"/>
  <c r="L308" i="1"/>
  <c r="H312" i="1"/>
  <c r="O305" i="1"/>
  <c r="K309" i="1"/>
  <c r="G313" i="1"/>
  <c r="N302" i="1"/>
  <c r="J306" i="1"/>
  <c r="M303" i="1"/>
  <c r="I307" i="1"/>
  <c r="Q300" i="1"/>
  <c r="L304" i="1"/>
  <c r="H308" i="1"/>
  <c r="O301" i="1"/>
  <c r="K305" i="1"/>
  <c r="G309" i="1"/>
  <c r="N298" i="1"/>
  <c r="J302" i="1"/>
  <c r="M299" i="1"/>
  <c r="I303" i="1"/>
  <c r="Q296" i="1"/>
  <c r="L300" i="1"/>
  <c r="H304" i="1"/>
  <c r="O297" i="1"/>
  <c r="K301" i="1"/>
  <c r="G305" i="1"/>
  <c r="N294" i="1"/>
  <c r="J298" i="1"/>
  <c r="M295" i="1"/>
  <c r="I299" i="1"/>
  <c r="Q292" i="1"/>
  <c r="L296" i="1"/>
  <c r="H300" i="1"/>
  <c r="O293" i="1"/>
  <c r="K297" i="1"/>
  <c r="G301" i="1"/>
  <c r="N290" i="1"/>
  <c r="J294" i="1"/>
  <c r="M291" i="1"/>
  <c r="I295" i="1"/>
  <c r="Q288" i="1"/>
  <c r="L292" i="1"/>
  <c r="H296" i="1"/>
  <c r="O289" i="1"/>
  <c r="K293" i="1"/>
  <c r="G297" i="1"/>
  <c r="N286" i="1"/>
  <c r="J290" i="1"/>
  <c r="M287" i="1"/>
  <c r="I291" i="1"/>
  <c r="Q284" i="1"/>
  <c r="L288" i="1"/>
  <c r="H292" i="1"/>
  <c r="O285" i="1"/>
  <c r="K289" i="1"/>
  <c r="G293" i="1"/>
  <c r="N282" i="1"/>
  <c r="J286" i="1"/>
  <c r="M283" i="1"/>
  <c r="I287" i="1"/>
  <c r="Q280" i="1"/>
  <c r="L284" i="1"/>
  <c r="H288" i="1"/>
  <c r="O281" i="1"/>
  <c r="K285" i="1"/>
  <c r="G289" i="1"/>
  <c r="N278" i="1"/>
  <c r="J282" i="1"/>
  <c r="M279" i="1"/>
  <c r="I283" i="1"/>
  <c r="Q276" i="1"/>
  <c r="L280" i="1"/>
  <c r="H284" i="1"/>
  <c r="O277" i="1"/>
  <c r="K281" i="1"/>
  <c r="G285" i="1"/>
  <c r="N274" i="1"/>
  <c r="J278" i="1"/>
  <c r="M275" i="1"/>
  <c r="I279" i="1"/>
  <c r="Q272" i="1"/>
  <c r="L276" i="1"/>
  <c r="H280" i="1"/>
  <c r="O273" i="1"/>
  <c r="K277" i="1"/>
  <c r="G281" i="1"/>
  <c r="N270" i="1"/>
  <c r="J274" i="1"/>
  <c r="M271" i="1"/>
  <c r="I275" i="1"/>
  <c r="Q268" i="1"/>
  <c r="L272" i="1"/>
  <c r="H276" i="1"/>
  <c r="O269" i="1"/>
  <c r="K273" i="1"/>
  <c r="G277" i="1"/>
  <c r="N266" i="1"/>
  <c r="J270" i="1"/>
  <c r="M267" i="1"/>
  <c r="I271" i="1"/>
  <c r="Q264" i="1"/>
  <c r="L268" i="1"/>
  <c r="H272" i="1"/>
  <c r="O265" i="1"/>
  <c r="K269" i="1"/>
  <c r="G273" i="1"/>
  <c r="N262" i="1"/>
  <c r="J266" i="1"/>
  <c r="M263" i="1"/>
  <c r="I267" i="1"/>
  <c r="Q260" i="1"/>
  <c r="L264" i="1"/>
  <c r="H268" i="1"/>
  <c r="O261" i="1"/>
  <c r="K265" i="1"/>
  <c r="G269" i="1"/>
  <c r="N258" i="1"/>
  <c r="J262" i="1"/>
  <c r="M259" i="1"/>
  <c r="I263" i="1"/>
  <c r="Q256" i="1"/>
  <c r="L260" i="1"/>
  <c r="H264" i="1"/>
  <c r="O257" i="1"/>
  <c r="K261" i="1"/>
  <c r="G265" i="1"/>
  <c r="N254" i="1"/>
  <c r="J258" i="1"/>
  <c r="M255" i="1"/>
  <c r="I259" i="1"/>
  <c r="Q252" i="1"/>
  <c r="L256" i="1"/>
  <c r="H260" i="1"/>
  <c r="O253" i="1"/>
  <c r="K257" i="1"/>
  <c r="G261" i="1"/>
  <c r="N250" i="1"/>
  <c r="J254" i="1"/>
  <c r="M251" i="1"/>
  <c r="I255" i="1"/>
  <c r="Q248" i="1"/>
  <c r="L252" i="1"/>
  <c r="H256" i="1"/>
  <c r="O249" i="1"/>
  <c r="K253" i="1"/>
  <c r="G257" i="1"/>
  <c r="N246" i="1"/>
  <c r="J250" i="1"/>
  <c r="M247" i="1"/>
  <c r="I251" i="1"/>
  <c r="Q244" i="1"/>
  <c r="L248" i="1"/>
  <c r="H252" i="1"/>
  <c r="O245" i="1"/>
  <c r="K249" i="1"/>
  <c r="G253" i="1"/>
  <c r="N242" i="1"/>
  <c r="J246" i="1"/>
  <c r="M243" i="1"/>
  <c r="I247" i="1"/>
  <c r="Q240" i="1"/>
  <c r="L244" i="1"/>
  <c r="H248" i="1"/>
  <c r="O241" i="1"/>
  <c r="K245" i="1"/>
  <c r="G249" i="1"/>
  <c r="N238" i="1"/>
  <c r="J242" i="1"/>
  <c r="M239" i="1"/>
  <c r="I243" i="1"/>
  <c r="Q236" i="1"/>
  <c r="L240" i="1"/>
  <c r="H244" i="1"/>
  <c r="O237" i="1"/>
  <c r="K241" i="1"/>
  <c r="G245" i="1"/>
  <c r="N234" i="1"/>
  <c r="J238" i="1"/>
  <c r="M235" i="1"/>
  <c r="I239" i="1"/>
  <c r="Q232" i="1"/>
  <c r="L236" i="1"/>
  <c r="H240" i="1"/>
  <c r="O233" i="1"/>
  <c r="K237" i="1"/>
  <c r="G241" i="1"/>
  <c r="N230" i="1"/>
  <c r="J234" i="1"/>
  <c r="M231" i="1"/>
  <c r="I235" i="1"/>
  <c r="Q228" i="1"/>
  <c r="L232" i="1"/>
  <c r="H236" i="1"/>
  <c r="O229" i="1"/>
  <c r="K233" i="1"/>
  <c r="G237" i="1"/>
  <c r="N226" i="1"/>
  <c r="J230" i="1"/>
  <c r="M227" i="1"/>
  <c r="I231" i="1"/>
  <c r="Q224" i="1"/>
  <c r="L228" i="1"/>
  <c r="H232" i="1"/>
  <c r="O225" i="1"/>
  <c r="K229" i="1"/>
  <c r="G233" i="1"/>
  <c r="N222" i="1"/>
  <c r="J226" i="1"/>
  <c r="M223" i="1"/>
  <c r="I227" i="1"/>
  <c r="Q220" i="1"/>
  <c r="L224" i="1"/>
  <c r="H228" i="1"/>
  <c r="O221" i="1"/>
  <c r="K225" i="1"/>
  <c r="G229" i="1"/>
  <c r="N218" i="1"/>
  <c r="J222" i="1"/>
  <c r="M219" i="1"/>
  <c r="I223" i="1"/>
  <c r="Q216" i="1"/>
  <c r="L220" i="1"/>
  <c r="H224" i="1"/>
  <c r="O217" i="1"/>
  <c r="K221" i="1"/>
  <c r="G225" i="1"/>
  <c r="N214" i="1"/>
  <c r="J218" i="1"/>
  <c r="M215" i="1"/>
  <c r="I219" i="1"/>
  <c r="Q212" i="1"/>
  <c r="L216" i="1"/>
  <c r="H220" i="1"/>
  <c r="O213" i="1"/>
  <c r="K217" i="1"/>
  <c r="G221" i="1"/>
  <c r="N210" i="1"/>
  <c r="J214" i="1"/>
  <c r="M211" i="1"/>
  <c r="I215" i="1"/>
  <c r="Q208" i="1"/>
  <c r="L212" i="1"/>
  <c r="H216" i="1"/>
  <c r="O209" i="1"/>
  <c r="K213" i="1"/>
  <c r="G217" i="1"/>
  <c r="N206" i="1"/>
  <c r="J210" i="1"/>
  <c r="M207" i="1"/>
  <c r="I211" i="1"/>
  <c r="Q204" i="1"/>
  <c r="L208" i="1"/>
  <c r="H212" i="1"/>
  <c r="O205" i="1"/>
  <c r="K209" i="1"/>
  <c r="G213" i="1"/>
  <c r="N202" i="1"/>
  <c r="J206" i="1"/>
  <c r="M203" i="1"/>
  <c r="I207" i="1"/>
  <c r="Q200" i="1"/>
  <c r="L204" i="1"/>
  <c r="H208" i="1"/>
  <c r="O201" i="1"/>
  <c r="K205" i="1"/>
  <c r="G209" i="1"/>
  <c r="N198" i="1"/>
  <c r="J202" i="1"/>
  <c r="M199" i="1"/>
  <c r="I203" i="1"/>
  <c r="Q196" i="1"/>
  <c r="L200" i="1"/>
  <c r="H204" i="1"/>
  <c r="O197" i="1"/>
  <c r="K201" i="1"/>
  <c r="G205" i="1"/>
  <c r="N194" i="1"/>
  <c r="J198" i="1"/>
  <c r="M195" i="1"/>
  <c r="I199" i="1"/>
  <c r="Q192" i="1"/>
  <c r="L196" i="1"/>
  <c r="H200" i="1"/>
  <c r="O193" i="1"/>
  <c r="K197" i="1"/>
  <c r="G201" i="1"/>
  <c r="N190" i="1"/>
  <c r="J194" i="1"/>
  <c r="M191" i="1"/>
  <c r="I195" i="1"/>
  <c r="Q188" i="1"/>
  <c r="L192" i="1"/>
  <c r="H196" i="1"/>
  <c r="O189" i="1"/>
  <c r="K193" i="1"/>
  <c r="G197" i="1"/>
  <c r="N186" i="1"/>
  <c r="J190" i="1"/>
  <c r="M187" i="1"/>
  <c r="I191" i="1"/>
  <c r="Q184" i="1"/>
  <c r="L188" i="1"/>
  <c r="H192" i="1"/>
  <c r="O185" i="1"/>
  <c r="K189" i="1"/>
  <c r="G193" i="1"/>
  <c r="N182" i="1"/>
  <c r="J186" i="1"/>
  <c r="M183" i="1"/>
  <c r="I187" i="1"/>
  <c r="Q180" i="1"/>
  <c r="L184" i="1"/>
  <c r="H188" i="1"/>
  <c r="O181" i="1"/>
  <c r="K185" i="1"/>
  <c r="G189" i="1"/>
  <c r="N178" i="1"/>
  <c r="J182" i="1"/>
  <c r="M179" i="1"/>
  <c r="I183" i="1"/>
  <c r="Q176" i="1"/>
  <c r="L180" i="1"/>
  <c r="H184" i="1"/>
  <c r="O177" i="1"/>
  <c r="K181" i="1"/>
  <c r="G185" i="1"/>
  <c r="N174" i="1"/>
  <c r="J178" i="1"/>
  <c r="M175" i="1"/>
  <c r="I179" i="1"/>
  <c r="Q172" i="1"/>
  <c r="L176" i="1"/>
  <c r="H180" i="1"/>
  <c r="O173" i="1"/>
  <c r="K177" i="1"/>
  <c r="G181" i="1"/>
  <c r="N170" i="1"/>
  <c r="J174" i="1"/>
  <c r="M171" i="1"/>
  <c r="I175" i="1"/>
  <c r="Q168" i="1"/>
  <c r="L172" i="1"/>
  <c r="H176" i="1"/>
  <c r="O169" i="1"/>
  <c r="K173" i="1"/>
  <c r="G177" i="1"/>
  <c r="N166" i="1"/>
  <c r="J170" i="1"/>
  <c r="M167" i="1"/>
  <c r="I171" i="1"/>
  <c r="Q164" i="1"/>
  <c r="L168" i="1"/>
  <c r="H172" i="1"/>
  <c r="O165" i="1"/>
  <c r="K169" i="1"/>
  <c r="G173" i="1"/>
  <c r="N162" i="1"/>
  <c r="J166" i="1"/>
  <c r="M163" i="1"/>
  <c r="I167" i="1"/>
  <c r="Q160" i="1"/>
  <c r="L164" i="1"/>
  <c r="H168" i="1"/>
  <c r="O161" i="1"/>
  <c r="K165" i="1"/>
  <c r="G169" i="1"/>
  <c r="N158" i="1"/>
  <c r="J162" i="1"/>
  <c r="M159" i="1"/>
  <c r="I163" i="1"/>
  <c r="Q156" i="1"/>
  <c r="L160" i="1"/>
  <c r="H164" i="1"/>
  <c r="O157" i="1"/>
  <c r="K161" i="1"/>
  <c r="G165" i="1"/>
  <c r="N154" i="1"/>
  <c r="J158" i="1"/>
  <c r="M155" i="1"/>
  <c r="I159" i="1"/>
  <c r="Q152" i="1"/>
  <c r="L156" i="1"/>
  <c r="H160" i="1"/>
  <c r="O153" i="1"/>
  <c r="K157" i="1"/>
  <c r="G161" i="1"/>
  <c r="N150" i="1"/>
  <c r="J154" i="1"/>
  <c r="M151" i="1"/>
  <c r="I155" i="1"/>
  <c r="Q148" i="1"/>
  <c r="L152" i="1"/>
  <c r="H156" i="1"/>
  <c r="O149" i="1"/>
  <c r="K153" i="1"/>
  <c r="G157" i="1"/>
  <c r="N146" i="1"/>
  <c r="J150" i="1"/>
  <c r="M147" i="1"/>
  <c r="I151" i="1"/>
  <c r="Q144" i="1"/>
  <c r="L148" i="1"/>
  <c r="H152" i="1"/>
  <c r="O145" i="1"/>
  <c r="K149" i="1"/>
  <c r="G153" i="1"/>
  <c r="N142" i="1"/>
  <c r="J146" i="1"/>
  <c r="M143" i="1"/>
  <c r="I147" i="1"/>
  <c r="Q140" i="1"/>
  <c r="L144" i="1"/>
  <c r="H148" i="1"/>
  <c r="O141" i="1"/>
  <c r="K145" i="1"/>
  <c r="G149" i="1"/>
  <c r="N138" i="1"/>
  <c r="J142" i="1"/>
  <c r="M139" i="1"/>
  <c r="I143" i="1"/>
  <c r="Q136" i="1"/>
  <c r="L140" i="1"/>
  <c r="H144" i="1"/>
  <c r="O137" i="1"/>
  <c r="K141" i="1"/>
  <c r="G145" i="1"/>
  <c r="N134" i="1"/>
  <c r="J138" i="1"/>
  <c r="M135" i="1"/>
  <c r="I139" i="1"/>
  <c r="Q132" i="1"/>
  <c r="L136" i="1"/>
  <c r="H140" i="1"/>
  <c r="O133" i="1"/>
  <c r="K137" i="1"/>
  <c r="G141" i="1"/>
  <c r="N130" i="1"/>
  <c r="J134" i="1"/>
  <c r="M131" i="1"/>
  <c r="I135" i="1"/>
  <c r="Q128" i="1"/>
  <c r="L132" i="1"/>
  <c r="H136" i="1"/>
  <c r="O129" i="1"/>
  <c r="K133" i="1"/>
  <c r="G137" i="1"/>
  <c r="N126" i="1"/>
  <c r="J130" i="1"/>
  <c r="M127" i="1"/>
  <c r="I131" i="1"/>
  <c r="Q124" i="1"/>
  <c r="L128" i="1"/>
  <c r="H132" i="1"/>
  <c r="O125" i="1"/>
  <c r="K129" i="1"/>
  <c r="G133" i="1"/>
  <c r="N122" i="1"/>
  <c r="J126" i="1"/>
  <c r="M123" i="1"/>
  <c r="I127" i="1"/>
  <c r="Q120" i="1"/>
  <c r="L124" i="1"/>
  <c r="H128" i="1"/>
  <c r="O121" i="1"/>
  <c r="K125" i="1"/>
  <c r="G129" i="1"/>
  <c r="N118" i="1"/>
  <c r="J122" i="1"/>
  <c r="M119" i="1"/>
  <c r="I123" i="1"/>
  <c r="Q116" i="1"/>
  <c r="L120" i="1"/>
  <c r="H124" i="1"/>
  <c r="O117" i="1"/>
  <c r="K121" i="1"/>
  <c r="G125" i="1"/>
  <c r="N114" i="1"/>
  <c r="J118" i="1"/>
  <c r="M115" i="1"/>
  <c r="I119" i="1"/>
  <c r="Q112" i="1"/>
  <c r="L116" i="1"/>
  <c r="H120" i="1"/>
  <c r="O113" i="1"/>
  <c r="K117" i="1"/>
  <c r="G121" i="1"/>
  <c r="N110" i="1"/>
  <c r="J114" i="1"/>
  <c r="M111" i="1"/>
  <c r="I115" i="1"/>
  <c r="Q108" i="1"/>
  <c r="L112" i="1"/>
  <c r="H116" i="1"/>
  <c r="O109" i="1"/>
  <c r="K113" i="1"/>
  <c r="G117" i="1"/>
  <c r="N106" i="1"/>
  <c r="J110" i="1"/>
  <c r="M107" i="1"/>
  <c r="I111" i="1"/>
  <c r="Q104" i="1"/>
  <c r="L108" i="1"/>
  <c r="H112" i="1"/>
  <c r="O105" i="1"/>
  <c r="K109" i="1"/>
  <c r="G113" i="1"/>
  <c r="N102" i="1"/>
  <c r="J106" i="1"/>
  <c r="M103" i="1"/>
  <c r="I107" i="1"/>
  <c r="Q100" i="1"/>
  <c r="L104" i="1"/>
  <c r="H108" i="1"/>
  <c r="O101" i="1"/>
  <c r="K105" i="1"/>
  <c r="G109" i="1"/>
  <c r="N98" i="1"/>
  <c r="J102" i="1"/>
  <c r="M99" i="1"/>
  <c r="I103" i="1"/>
  <c r="Q96" i="1"/>
  <c r="L100" i="1"/>
  <c r="H104" i="1"/>
  <c r="O97" i="1"/>
  <c r="K101" i="1"/>
  <c r="G105" i="1"/>
  <c r="N94" i="1"/>
  <c r="J98" i="1"/>
  <c r="M95" i="1"/>
  <c r="I99" i="1"/>
  <c r="Q92" i="1"/>
  <c r="L96" i="1"/>
  <c r="H100" i="1"/>
  <c r="O93" i="1"/>
  <c r="K97" i="1"/>
  <c r="G101" i="1"/>
  <c r="N90" i="1"/>
  <c r="J94" i="1"/>
  <c r="M91" i="1"/>
  <c r="I95" i="1"/>
  <c r="Q88" i="1"/>
  <c r="L92" i="1"/>
  <c r="H96" i="1"/>
  <c r="O89" i="1"/>
  <c r="K93" i="1"/>
  <c r="G97" i="1"/>
  <c r="N86" i="1"/>
  <c r="J90" i="1"/>
  <c r="M87" i="1"/>
  <c r="I91" i="1"/>
  <c r="Q84" i="1"/>
  <c r="L88" i="1"/>
  <c r="H92" i="1"/>
  <c r="O85" i="1"/>
  <c r="K89" i="1"/>
  <c r="G93" i="1"/>
  <c r="N82" i="1"/>
  <c r="J86" i="1"/>
  <c r="M83" i="1"/>
  <c r="I87" i="1"/>
  <c r="Q80" i="1"/>
  <c r="L84" i="1"/>
  <c r="H88" i="1"/>
  <c r="O81" i="1"/>
  <c r="K85" i="1"/>
  <c r="G89" i="1"/>
  <c r="N78" i="1"/>
  <c r="J82" i="1"/>
  <c r="M79" i="1"/>
  <c r="I83" i="1"/>
  <c r="Q76" i="1"/>
  <c r="L80" i="1"/>
  <c r="H84" i="1"/>
  <c r="O77" i="1"/>
  <c r="K81" i="1"/>
  <c r="G85" i="1"/>
  <c r="N74" i="1"/>
  <c r="J78" i="1"/>
  <c r="M75" i="1"/>
  <c r="I79" i="1"/>
  <c r="Q72" i="1"/>
  <c r="L76" i="1"/>
  <c r="H80" i="1"/>
  <c r="O73" i="1"/>
  <c r="K77" i="1"/>
  <c r="G81" i="1"/>
  <c r="N70" i="1"/>
  <c r="J74" i="1"/>
  <c r="M71" i="1"/>
  <c r="I75" i="1"/>
  <c r="Q68" i="1"/>
  <c r="L72" i="1"/>
  <c r="H76" i="1"/>
  <c r="O69" i="1"/>
  <c r="K73" i="1"/>
  <c r="G77" i="1"/>
  <c r="N66" i="1"/>
  <c r="J70" i="1"/>
  <c r="M67" i="1"/>
  <c r="I71" i="1"/>
  <c r="Q64" i="1"/>
  <c r="L68" i="1"/>
  <c r="H72" i="1"/>
  <c r="O65" i="1"/>
  <c r="K69" i="1"/>
  <c r="G73" i="1"/>
  <c r="N62" i="1"/>
  <c r="J66" i="1"/>
  <c r="M63" i="1"/>
  <c r="I67" i="1"/>
  <c r="Q60" i="1"/>
  <c r="L64" i="1"/>
  <c r="H68" i="1"/>
  <c r="O61" i="1"/>
  <c r="K65" i="1"/>
  <c r="G69" i="1"/>
  <c r="N58" i="1"/>
  <c r="J62" i="1"/>
  <c r="M59" i="1"/>
  <c r="I63" i="1"/>
  <c r="Q56" i="1"/>
  <c r="L60" i="1"/>
  <c r="H64" i="1"/>
  <c r="O57" i="1"/>
  <c r="K61" i="1"/>
  <c r="G65" i="1"/>
  <c r="N54" i="1"/>
  <c r="J58" i="1"/>
  <c r="M55" i="1"/>
  <c r="I59" i="1"/>
  <c r="Q52" i="1"/>
  <c r="L56" i="1"/>
  <c r="H60" i="1"/>
  <c r="O53" i="1"/>
  <c r="K57" i="1"/>
  <c r="G61" i="1"/>
  <c r="N50" i="1"/>
  <c r="J54" i="1"/>
  <c r="M51" i="1"/>
  <c r="I55" i="1"/>
  <c r="Q48" i="1"/>
  <c r="L52" i="1"/>
  <c r="H56" i="1"/>
  <c r="O49" i="1"/>
  <c r="K53" i="1"/>
  <c r="G57" i="1"/>
  <c r="N46" i="1"/>
  <c r="J50" i="1"/>
  <c r="M47" i="1"/>
  <c r="I51" i="1"/>
  <c r="Q44" i="1"/>
  <c r="L48" i="1"/>
  <c r="H52" i="1"/>
  <c r="O45" i="1"/>
  <c r="K49" i="1"/>
  <c r="G53" i="1"/>
  <c r="N42" i="1"/>
  <c r="J46" i="1"/>
  <c r="M43" i="1"/>
  <c r="I47" i="1"/>
  <c r="Q40" i="1"/>
  <c r="L44" i="1"/>
  <c r="H48" i="1"/>
  <c r="O41" i="1"/>
  <c r="K45" i="1"/>
  <c r="G49" i="1"/>
  <c r="N38" i="1"/>
  <c r="J42" i="1"/>
  <c r="M39" i="1"/>
  <c r="I43" i="1"/>
  <c r="Q36" i="1"/>
  <c r="L40" i="1"/>
  <c r="H44" i="1"/>
  <c r="O37" i="1"/>
  <c r="K41" i="1"/>
  <c r="G45" i="1"/>
  <c r="Q32" i="1"/>
  <c r="N34" i="1"/>
  <c r="J38" i="1"/>
  <c r="M35" i="1"/>
  <c r="I39" i="1"/>
  <c r="L36" i="1"/>
  <c r="H40" i="1"/>
  <c r="O33" i="1"/>
  <c r="K37" i="1"/>
  <c r="G41" i="1"/>
  <c r="Q28" i="1"/>
  <c r="L32" i="1"/>
  <c r="O29" i="1"/>
  <c r="J34" i="1"/>
  <c r="I35" i="1"/>
  <c r="M31" i="1"/>
  <c r="H36" i="1"/>
  <c r="N30" i="1"/>
  <c r="K33" i="1"/>
  <c r="G37" i="1"/>
  <c r="Q24" i="1"/>
  <c r="L28" i="1"/>
  <c r="H32" i="1"/>
  <c r="M27" i="1"/>
  <c r="J30" i="1"/>
  <c r="G33" i="1"/>
  <c r="N26" i="1"/>
  <c r="K29" i="1"/>
  <c r="O25" i="1"/>
  <c r="I31" i="1"/>
  <c r="Q20" i="1"/>
  <c r="L24" i="1"/>
  <c r="H28" i="1"/>
  <c r="O21" i="1"/>
  <c r="I27" i="1"/>
  <c r="M23" i="1"/>
  <c r="J26" i="1"/>
  <c r="G29" i="1"/>
  <c r="N22" i="1"/>
  <c r="K25" i="1"/>
  <c r="Q16" i="1"/>
  <c r="L20" i="1"/>
  <c r="H24" i="1"/>
  <c r="M19" i="1"/>
  <c r="J22" i="1"/>
  <c r="G25" i="1"/>
  <c r="N18" i="1"/>
  <c r="K21" i="1"/>
  <c r="O17" i="1"/>
  <c r="I23" i="1"/>
  <c r="Q12" i="1"/>
  <c r="L16" i="1"/>
  <c r="H20" i="1"/>
  <c r="O13" i="1"/>
  <c r="I19" i="1"/>
  <c r="M15" i="1"/>
  <c r="J18" i="1"/>
  <c r="G21" i="1"/>
  <c r="N14" i="1"/>
  <c r="K17" i="1"/>
  <c r="Q8" i="1"/>
  <c r="L12" i="1"/>
  <c r="H16" i="1"/>
  <c r="M11" i="1"/>
  <c r="J14" i="1"/>
  <c r="G17" i="1"/>
  <c r="N10" i="1"/>
  <c r="K13" i="1"/>
  <c r="O9" i="1"/>
  <c r="I15" i="1"/>
  <c r="L8" i="1"/>
  <c r="H12" i="1"/>
  <c r="I11" i="1"/>
  <c r="M7" i="1"/>
  <c r="J10" i="1"/>
  <c r="G13" i="1"/>
  <c r="K9" i="1"/>
  <c r="H8" i="1"/>
  <c r="G9" i="1"/>
  <c r="I7" i="1"/>
  <c r="H2" i="1"/>
  <c r="L2" i="1"/>
  <c r="Q2" i="1"/>
  <c r="O5" i="1"/>
  <c r="K5" i="1"/>
  <c r="G5" i="1"/>
  <c r="M4" i="1"/>
  <c r="I4" i="1"/>
  <c r="O3" i="1"/>
  <c r="K3" i="1"/>
  <c r="I1922" i="1"/>
  <c r="O1921" i="1"/>
  <c r="K1921" i="1"/>
  <c r="G1921" i="1"/>
  <c r="M1920" i="1"/>
  <c r="I1920" i="1"/>
  <c r="O1919" i="1"/>
  <c r="K1919" i="1"/>
  <c r="G1919" i="1"/>
  <c r="I1918" i="1"/>
  <c r="O1917" i="1"/>
  <c r="K1917" i="1"/>
  <c r="G1917" i="1"/>
  <c r="M1916" i="1"/>
  <c r="I1916" i="1"/>
  <c r="O1915" i="1"/>
  <c r="K1915" i="1"/>
  <c r="G1915" i="1"/>
  <c r="M1914" i="1"/>
  <c r="I1914" i="1"/>
  <c r="O1913" i="1"/>
  <c r="K1913" i="1"/>
  <c r="G1913" i="1"/>
  <c r="M1912" i="1"/>
  <c r="I1912" i="1"/>
  <c r="O1911" i="1"/>
  <c r="K1911" i="1"/>
  <c r="G1911" i="1"/>
  <c r="M1910" i="1"/>
  <c r="I1910" i="1"/>
  <c r="O1909" i="1"/>
  <c r="K1909" i="1"/>
  <c r="G1909" i="1"/>
  <c r="M1908" i="1"/>
  <c r="I1908" i="1"/>
  <c r="O1907" i="1"/>
  <c r="K1907" i="1"/>
  <c r="G1907" i="1"/>
  <c r="M1906" i="1"/>
  <c r="I1906" i="1"/>
  <c r="O1905" i="1"/>
  <c r="K1905" i="1"/>
  <c r="G1905" i="1"/>
  <c r="M1904" i="1"/>
  <c r="I1904" i="1"/>
  <c r="O1903" i="1"/>
  <c r="K1903" i="1"/>
  <c r="G1903" i="1"/>
  <c r="M1902" i="1"/>
  <c r="I1902" i="1"/>
  <c r="O1901" i="1"/>
  <c r="K1901" i="1"/>
  <c r="G1901" i="1"/>
  <c r="M1900" i="1"/>
  <c r="I1900" i="1"/>
  <c r="O1899" i="1"/>
  <c r="K1899" i="1"/>
  <c r="G1899" i="1"/>
  <c r="M1898" i="1"/>
  <c r="I1898" i="1"/>
  <c r="O1897" i="1"/>
  <c r="K1897" i="1"/>
  <c r="G1897" i="1"/>
  <c r="M1896" i="1"/>
  <c r="I1896" i="1"/>
  <c r="O1895" i="1"/>
  <c r="K1895" i="1"/>
  <c r="G1895" i="1"/>
  <c r="M1894" i="1"/>
  <c r="I1894" i="1"/>
  <c r="O1893" i="1"/>
  <c r="K1893" i="1"/>
  <c r="G1893" i="1"/>
  <c r="M1892" i="1"/>
  <c r="I1892" i="1"/>
  <c r="O1891" i="1"/>
  <c r="K1891" i="1"/>
  <c r="G1891" i="1"/>
  <c r="M1890" i="1"/>
  <c r="I1890" i="1"/>
  <c r="O1889" i="1"/>
  <c r="K1889" i="1"/>
  <c r="G1889" i="1"/>
  <c r="M1888" i="1"/>
  <c r="I1888" i="1"/>
  <c r="O1887" i="1"/>
  <c r="K1887" i="1"/>
  <c r="G1887" i="1"/>
  <c r="M1886" i="1"/>
  <c r="I1886" i="1"/>
  <c r="O1885" i="1"/>
  <c r="K1885" i="1"/>
  <c r="G1885" i="1"/>
  <c r="M1884" i="1"/>
  <c r="I1884" i="1"/>
  <c r="O1883" i="1"/>
  <c r="K1883" i="1"/>
  <c r="G1883" i="1"/>
  <c r="M1882" i="1"/>
  <c r="I1882" i="1"/>
  <c r="O1881" i="1"/>
  <c r="K1881" i="1"/>
  <c r="G1881" i="1"/>
  <c r="M1880" i="1"/>
  <c r="I1880" i="1"/>
  <c r="O1879" i="1"/>
  <c r="K1879" i="1"/>
  <c r="G1879" i="1"/>
  <c r="M1878" i="1"/>
  <c r="I1878" i="1"/>
  <c r="O1877" i="1"/>
  <c r="K1877" i="1"/>
  <c r="G1877" i="1"/>
  <c r="M1876" i="1"/>
  <c r="I1876" i="1"/>
  <c r="O1875" i="1"/>
  <c r="K1875" i="1"/>
  <c r="G1875" i="1"/>
  <c r="M1874" i="1"/>
  <c r="I1874" i="1"/>
  <c r="O1873" i="1"/>
  <c r="K1873" i="1"/>
  <c r="G1873" i="1"/>
  <c r="M1872" i="1"/>
  <c r="I1872" i="1"/>
  <c r="O1871" i="1"/>
  <c r="K1871" i="1"/>
  <c r="G1871" i="1"/>
  <c r="M1870" i="1"/>
  <c r="I1870" i="1"/>
  <c r="O1869" i="1"/>
  <c r="K1869" i="1"/>
  <c r="G1869" i="1"/>
  <c r="M1868" i="1"/>
  <c r="I1868" i="1"/>
  <c r="O1867" i="1"/>
  <c r="K1867" i="1"/>
  <c r="G1867" i="1"/>
  <c r="M1866" i="1"/>
  <c r="I1866" i="1"/>
  <c r="O1865" i="1"/>
  <c r="K1865" i="1"/>
  <c r="G1865" i="1"/>
  <c r="M1864" i="1"/>
  <c r="I1864" i="1"/>
  <c r="O1863" i="1"/>
  <c r="K1863" i="1"/>
  <c r="G1863" i="1"/>
  <c r="M1862" i="1"/>
  <c r="I1862" i="1"/>
  <c r="O1861" i="1"/>
  <c r="K1861" i="1"/>
  <c r="G1861" i="1"/>
  <c r="M1860" i="1"/>
  <c r="I1860" i="1"/>
  <c r="O1859" i="1"/>
  <c r="K1859" i="1"/>
  <c r="G1859" i="1"/>
  <c r="M1858" i="1"/>
  <c r="I1858" i="1"/>
  <c r="O1857" i="1"/>
  <c r="K1857" i="1"/>
  <c r="G1857" i="1"/>
  <c r="M1856" i="1"/>
  <c r="I1856" i="1"/>
  <c r="O1855" i="1"/>
  <c r="K1855" i="1"/>
  <c r="G1855" i="1"/>
  <c r="M1854" i="1"/>
  <c r="I1854" i="1"/>
  <c r="O1853" i="1"/>
  <c r="K1853" i="1"/>
  <c r="G1853" i="1"/>
  <c r="M1852" i="1"/>
  <c r="I1852" i="1"/>
  <c r="O1851" i="1"/>
  <c r="K1851" i="1"/>
  <c r="G1851" i="1"/>
  <c r="M1850" i="1"/>
  <c r="I1850" i="1"/>
  <c r="O1849" i="1"/>
  <c r="K1849" i="1"/>
  <c r="G1849" i="1"/>
  <c r="M1848" i="1"/>
  <c r="I1848" i="1"/>
  <c r="O1847" i="1"/>
  <c r="K1847" i="1"/>
  <c r="G1847" i="1"/>
  <c r="M1846" i="1"/>
  <c r="I1846" i="1"/>
  <c r="O1845" i="1"/>
  <c r="K1845" i="1"/>
  <c r="G1845" i="1"/>
  <c r="M1844" i="1"/>
  <c r="I1844" i="1"/>
  <c r="O1843" i="1"/>
  <c r="K1843" i="1"/>
  <c r="G1843" i="1"/>
  <c r="M1842" i="1"/>
  <c r="I1842" i="1"/>
  <c r="O1841" i="1"/>
  <c r="K1841" i="1"/>
  <c r="G1841" i="1"/>
  <c r="M1840" i="1"/>
  <c r="I1840" i="1"/>
  <c r="O1839" i="1"/>
  <c r="K1839" i="1"/>
  <c r="G1839" i="1"/>
  <c r="M1838" i="1"/>
  <c r="I1838" i="1"/>
  <c r="O1837" i="1"/>
  <c r="K1837" i="1"/>
  <c r="G1837" i="1"/>
  <c r="M1836" i="1"/>
  <c r="I1836" i="1"/>
  <c r="O1835" i="1"/>
  <c r="K1835" i="1"/>
  <c r="G1835" i="1"/>
  <c r="M1834" i="1"/>
  <c r="I1834" i="1"/>
  <c r="O1833" i="1"/>
  <c r="K1833" i="1"/>
  <c r="G1833" i="1"/>
  <c r="M1832" i="1"/>
  <c r="I1832" i="1"/>
  <c r="O1831" i="1"/>
  <c r="K1831" i="1"/>
  <c r="G1831" i="1"/>
  <c r="M1830" i="1"/>
  <c r="I1830" i="1"/>
  <c r="O1829" i="1"/>
  <c r="K1829" i="1"/>
  <c r="G1829" i="1"/>
  <c r="M1828" i="1"/>
  <c r="I1828" i="1"/>
  <c r="O1827" i="1"/>
  <c r="K1827" i="1"/>
  <c r="G1827" i="1"/>
  <c r="M1826" i="1"/>
  <c r="I1826" i="1"/>
  <c r="O1825" i="1"/>
  <c r="K1825" i="1"/>
  <c r="G1825" i="1"/>
  <c r="M1824" i="1"/>
  <c r="I1824" i="1"/>
  <c r="O1823" i="1"/>
  <c r="K1823" i="1"/>
  <c r="G1823" i="1"/>
  <c r="M1822" i="1"/>
  <c r="I1822" i="1"/>
  <c r="O1821" i="1"/>
  <c r="K1821" i="1"/>
  <c r="G1821" i="1"/>
  <c r="M1820" i="1"/>
  <c r="I1820" i="1"/>
  <c r="O1819" i="1"/>
  <c r="K1819" i="1"/>
  <c r="G1819" i="1"/>
  <c r="M1818" i="1"/>
  <c r="I1818" i="1"/>
  <c r="O1817" i="1"/>
  <c r="K1817" i="1"/>
  <c r="G1817" i="1"/>
  <c r="M1816" i="1"/>
  <c r="I1816" i="1"/>
  <c r="O1815" i="1"/>
  <c r="K1815" i="1"/>
  <c r="G1815" i="1"/>
  <c r="M1814" i="1"/>
  <c r="I1814" i="1"/>
  <c r="O1813" i="1"/>
  <c r="K1813" i="1"/>
  <c r="G1813" i="1"/>
  <c r="M1812" i="1"/>
  <c r="I1812" i="1"/>
  <c r="O1811" i="1"/>
  <c r="K1811" i="1"/>
  <c r="G1811" i="1"/>
  <c r="M1810" i="1"/>
  <c r="I1810" i="1"/>
  <c r="O1809" i="1"/>
  <c r="K1809" i="1"/>
  <c r="G1809" i="1"/>
  <c r="M1808" i="1"/>
  <c r="I1808" i="1"/>
  <c r="O1807" i="1"/>
  <c r="K1807" i="1"/>
  <c r="G1807" i="1"/>
  <c r="M1806" i="1"/>
  <c r="I1806" i="1"/>
  <c r="O1805" i="1"/>
  <c r="K1805" i="1"/>
  <c r="G1805" i="1"/>
  <c r="M1804" i="1"/>
  <c r="I1804" i="1"/>
  <c r="O1803" i="1"/>
  <c r="K1803" i="1"/>
  <c r="G1803" i="1"/>
  <c r="M1802" i="1"/>
  <c r="I1802" i="1"/>
  <c r="O1801" i="1"/>
  <c r="K1801" i="1"/>
  <c r="G1801" i="1"/>
  <c r="M1800" i="1"/>
  <c r="I1800" i="1"/>
  <c r="O1799" i="1"/>
  <c r="K1799" i="1"/>
  <c r="G1799" i="1"/>
  <c r="M1798" i="1"/>
  <c r="I1798" i="1"/>
  <c r="O1797" i="1"/>
  <c r="K1797" i="1"/>
  <c r="G1797" i="1"/>
  <c r="M1796" i="1"/>
  <c r="I1796" i="1"/>
  <c r="O1795" i="1"/>
  <c r="K1795" i="1"/>
  <c r="G1795" i="1"/>
  <c r="M1794" i="1"/>
  <c r="I1794" i="1"/>
  <c r="O1793" i="1"/>
  <c r="K1793" i="1"/>
  <c r="G1793" i="1"/>
  <c r="M1792" i="1"/>
  <c r="I1792" i="1"/>
  <c r="O1791" i="1"/>
  <c r="K1791" i="1"/>
  <c r="G1791" i="1"/>
  <c r="M1790" i="1"/>
  <c r="I1790" i="1"/>
  <c r="O1789" i="1"/>
  <c r="K1789" i="1"/>
  <c r="G1789" i="1"/>
  <c r="M1788" i="1"/>
  <c r="I1788" i="1"/>
  <c r="O1787" i="1"/>
  <c r="K1787" i="1"/>
  <c r="G1787" i="1"/>
  <c r="M1786" i="1"/>
  <c r="I1786" i="1"/>
  <c r="O1785" i="1"/>
  <c r="K1785" i="1"/>
  <c r="G1785" i="1"/>
  <c r="M1784" i="1"/>
  <c r="I1784" i="1"/>
  <c r="O1783" i="1"/>
  <c r="K1783" i="1"/>
  <c r="G1783" i="1"/>
  <c r="M1782" i="1"/>
  <c r="I1782" i="1"/>
  <c r="O1781" i="1"/>
  <c r="K1781" i="1"/>
  <c r="G1781" i="1"/>
  <c r="M1780" i="1"/>
  <c r="I1780" i="1"/>
  <c r="O1779" i="1"/>
  <c r="K1779" i="1"/>
  <c r="G1779" i="1"/>
  <c r="M1778" i="1"/>
  <c r="I1778" i="1"/>
  <c r="O1777" i="1"/>
  <c r="K1777" i="1"/>
  <c r="G1777" i="1"/>
  <c r="M1776" i="1"/>
  <c r="I1776" i="1"/>
  <c r="O1775" i="1"/>
  <c r="K1775" i="1"/>
  <c r="G1775" i="1"/>
  <c r="M1774" i="1"/>
  <c r="I1774" i="1"/>
  <c r="O1773" i="1"/>
  <c r="K1773" i="1"/>
  <c r="G1773" i="1"/>
  <c r="M1772" i="1"/>
  <c r="I1772" i="1"/>
  <c r="O1771" i="1"/>
  <c r="K1771" i="1"/>
  <c r="G1771" i="1"/>
  <c r="M1770" i="1"/>
  <c r="I1770" i="1"/>
  <c r="O1769" i="1"/>
  <c r="K1769" i="1"/>
  <c r="G1769" i="1"/>
  <c r="M1768" i="1"/>
  <c r="I1768" i="1"/>
  <c r="O1767" i="1"/>
  <c r="K1767" i="1"/>
  <c r="G1767" i="1"/>
  <c r="M1766" i="1"/>
  <c r="I1766" i="1"/>
  <c r="O1765" i="1"/>
  <c r="K1765" i="1"/>
  <c r="G1765" i="1"/>
  <c r="M1764" i="1"/>
  <c r="I1764" i="1"/>
  <c r="O1763" i="1"/>
  <c r="K1763" i="1"/>
  <c r="G1763" i="1"/>
  <c r="M1762" i="1"/>
  <c r="I1762" i="1"/>
  <c r="O1761" i="1"/>
  <c r="K1761" i="1"/>
  <c r="G1761" i="1"/>
  <c r="M1760" i="1"/>
  <c r="I1760" i="1"/>
  <c r="O1759" i="1"/>
  <c r="K1759" i="1"/>
  <c r="G1759" i="1"/>
  <c r="M1758" i="1"/>
  <c r="I1758" i="1"/>
  <c r="O1757" i="1"/>
  <c r="K1757" i="1"/>
  <c r="G1757" i="1"/>
  <c r="M1756" i="1"/>
  <c r="I1756" i="1"/>
  <c r="O1755" i="1"/>
  <c r="K1755" i="1"/>
  <c r="G1755" i="1"/>
  <c r="M1754" i="1"/>
  <c r="I1754" i="1"/>
  <c r="O1753" i="1"/>
  <c r="K1753" i="1"/>
  <c r="G1753" i="1"/>
  <c r="M1752" i="1"/>
  <c r="I1752" i="1"/>
  <c r="O1751" i="1"/>
  <c r="K1751" i="1"/>
  <c r="G1751" i="1"/>
  <c r="M1750" i="1"/>
  <c r="I1750" i="1"/>
  <c r="O1749" i="1"/>
  <c r="K1749" i="1"/>
  <c r="G1749" i="1"/>
  <c r="M1748" i="1"/>
  <c r="I1748" i="1"/>
  <c r="O1747" i="1"/>
  <c r="K1747" i="1"/>
  <c r="G1747" i="1"/>
  <c r="M1746" i="1"/>
  <c r="I1746" i="1"/>
  <c r="O1745" i="1"/>
  <c r="K1745" i="1"/>
  <c r="G1745" i="1"/>
  <c r="M1744" i="1"/>
  <c r="I1744" i="1"/>
  <c r="O1743" i="1"/>
  <c r="K1743" i="1"/>
  <c r="G1743" i="1"/>
  <c r="M1742" i="1"/>
  <c r="I1742" i="1"/>
  <c r="O1741" i="1"/>
  <c r="K1741" i="1"/>
  <c r="G1741" i="1"/>
  <c r="M1740" i="1"/>
  <c r="I1740" i="1"/>
  <c r="O1739" i="1"/>
  <c r="K1739" i="1"/>
  <c r="G1739" i="1"/>
  <c r="M1738" i="1"/>
  <c r="I1738" i="1"/>
  <c r="O1737" i="1"/>
  <c r="K1737" i="1"/>
  <c r="G1737" i="1"/>
  <c r="M1736" i="1"/>
  <c r="I1736" i="1"/>
  <c r="O1735" i="1"/>
  <c r="K1735" i="1"/>
  <c r="G1735" i="1"/>
  <c r="M1734" i="1"/>
  <c r="I1734" i="1"/>
  <c r="O1733" i="1"/>
  <c r="K1733" i="1"/>
  <c r="G1733" i="1"/>
  <c r="M1732" i="1"/>
  <c r="I1732" i="1"/>
  <c r="O1731" i="1"/>
  <c r="K1731" i="1"/>
  <c r="G1731" i="1"/>
  <c r="M1730" i="1"/>
  <c r="I1730" i="1"/>
  <c r="O1729" i="1"/>
  <c r="K1729" i="1"/>
  <c r="G1729" i="1"/>
  <c r="M1728" i="1"/>
  <c r="I1728" i="1"/>
  <c r="O1727" i="1"/>
  <c r="K1727" i="1"/>
  <c r="G1727" i="1"/>
  <c r="M1726" i="1"/>
  <c r="I1726" i="1"/>
  <c r="O1725" i="1"/>
  <c r="K1725" i="1"/>
  <c r="G1725" i="1"/>
  <c r="M1724" i="1"/>
  <c r="I1724" i="1"/>
  <c r="O1723" i="1"/>
  <c r="K1723" i="1"/>
  <c r="G1723" i="1"/>
  <c r="M1722" i="1"/>
  <c r="I1722" i="1"/>
  <c r="O1721" i="1"/>
  <c r="K1721" i="1"/>
  <c r="G1721" i="1"/>
  <c r="M1720" i="1"/>
  <c r="I1720" i="1"/>
  <c r="O1719" i="1"/>
  <c r="K1719" i="1"/>
  <c r="G1719" i="1"/>
  <c r="M1718" i="1"/>
  <c r="I1718" i="1"/>
  <c r="O1717" i="1"/>
  <c r="K1717" i="1"/>
  <c r="G1717" i="1"/>
  <c r="M1716" i="1"/>
  <c r="I1716" i="1"/>
  <c r="O1715" i="1"/>
  <c r="K1715" i="1"/>
  <c r="G1715" i="1"/>
  <c r="M1714" i="1"/>
  <c r="I1714" i="1"/>
  <c r="O1713" i="1"/>
  <c r="K1713" i="1"/>
  <c r="G1713" i="1"/>
  <c r="M1712" i="1"/>
  <c r="I1712" i="1"/>
  <c r="O1711" i="1"/>
  <c r="K1711" i="1"/>
  <c r="G1711" i="1"/>
  <c r="M1710" i="1"/>
  <c r="I1710" i="1"/>
  <c r="O1709" i="1"/>
  <c r="K1709" i="1"/>
  <c r="G1709" i="1"/>
  <c r="M1708" i="1"/>
  <c r="I1708" i="1"/>
  <c r="O1707" i="1"/>
  <c r="K1707" i="1"/>
  <c r="G1707" i="1"/>
  <c r="M1706" i="1"/>
  <c r="I1706" i="1"/>
  <c r="O1705" i="1"/>
  <c r="K1705" i="1"/>
  <c r="G1705" i="1"/>
  <c r="M1704" i="1"/>
  <c r="I1704" i="1"/>
  <c r="O1703" i="1"/>
  <c r="K1703" i="1"/>
  <c r="G1703" i="1"/>
  <c r="M1702" i="1"/>
  <c r="I1702" i="1"/>
  <c r="O1701" i="1"/>
  <c r="K1701" i="1"/>
  <c r="G1701" i="1"/>
  <c r="M1700" i="1"/>
  <c r="I1700" i="1"/>
  <c r="O1699" i="1"/>
  <c r="K1699" i="1"/>
  <c r="G1699" i="1"/>
  <c r="M1698" i="1"/>
  <c r="I1698" i="1"/>
  <c r="O1697" i="1"/>
  <c r="K1697" i="1"/>
  <c r="G1697" i="1"/>
  <c r="M1696" i="1"/>
  <c r="I1696" i="1"/>
  <c r="O1695" i="1"/>
  <c r="K1695" i="1"/>
  <c r="G1695" i="1"/>
  <c r="M1694" i="1"/>
  <c r="I1694" i="1"/>
  <c r="O1693" i="1"/>
  <c r="K1693" i="1"/>
  <c r="G1693" i="1"/>
  <c r="M1692" i="1"/>
  <c r="I1692" i="1"/>
  <c r="O1691" i="1"/>
  <c r="K1691" i="1"/>
  <c r="G1691" i="1"/>
  <c r="M1690" i="1"/>
  <c r="I1690" i="1"/>
  <c r="O1689" i="1"/>
  <c r="K1689" i="1"/>
  <c r="G1689" i="1"/>
  <c r="M1688" i="1"/>
  <c r="I1688" i="1"/>
  <c r="O1687" i="1"/>
  <c r="K1687" i="1"/>
  <c r="G1687" i="1"/>
  <c r="M1686" i="1"/>
  <c r="I1686" i="1"/>
  <c r="O1685" i="1"/>
  <c r="K1685" i="1"/>
  <c r="G1685" i="1"/>
  <c r="M1684" i="1"/>
  <c r="I1684" i="1"/>
  <c r="O1683" i="1"/>
  <c r="K1683" i="1"/>
  <c r="G1683" i="1"/>
  <c r="M1682" i="1"/>
  <c r="I1682" i="1"/>
  <c r="O1681" i="1"/>
  <c r="K1681" i="1"/>
  <c r="G1681" i="1"/>
  <c r="M1680" i="1"/>
  <c r="I1680" i="1"/>
  <c r="O1679" i="1"/>
  <c r="K1679" i="1"/>
  <c r="G1679" i="1"/>
  <c r="M1678" i="1"/>
  <c r="I1678" i="1"/>
  <c r="O1677" i="1"/>
  <c r="K1677" i="1"/>
  <c r="G1677" i="1"/>
  <c r="M1676" i="1"/>
  <c r="I1676" i="1"/>
  <c r="O1675" i="1"/>
  <c r="K1675" i="1"/>
  <c r="G1675" i="1"/>
  <c r="M1674" i="1"/>
  <c r="I1674" i="1"/>
  <c r="O1673" i="1"/>
  <c r="K1673" i="1"/>
  <c r="G1673" i="1"/>
  <c r="M1672" i="1"/>
  <c r="I1672" i="1"/>
  <c r="O1671" i="1"/>
  <c r="K1671" i="1"/>
  <c r="G1671" i="1"/>
  <c r="M1670" i="1"/>
  <c r="I1670" i="1"/>
  <c r="O1669" i="1"/>
  <c r="K1669" i="1"/>
  <c r="G1669" i="1"/>
  <c r="M1668" i="1"/>
  <c r="I1668" i="1"/>
  <c r="O1667" i="1"/>
  <c r="K1667" i="1"/>
  <c r="G1667" i="1"/>
  <c r="M1666" i="1"/>
  <c r="I1666" i="1"/>
  <c r="O1665" i="1"/>
  <c r="K1665" i="1"/>
  <c r="G1665" i="1"/>
  <c r="M1664" i="1"/>
  <c r="I1664" i="1"/>
  <c r="O1663" i="1"/>
  <c r="K1663" i="1"/>
  <c r="G1663" i="1"/>
  <c r="M1662" i="1"/>
  <c r="I1662" i="1"/>
  <c r="O1661" i="1"/>
  <c r="K1661" i="1"/>
  <c r="G1661" i="1"/>
  <c r="M1660" i="1"/>
  <c r="I1660" i="1"/>
  <c r="O1659" i="1"/>
  <c r="K1659" i="1"/>
  <c r="G1659" i="1"/>
  <c r="M1658" i="1"/>
  <c r="I1658" i="1"/>
  <c r="O1657" i="1"/>
  <c r="K1657" i="1"/>
  <c r="G1657" i="1"/>
  <c r="M1656" i="1"/>
  <c r="I1656" i="1"/>
  <c r="O1655" i="1"/>
  <c r="K1655" i="1"/>
  <c r="G1655" i="1"/>
  <c r="M1654" i="1"/>
  <c r="I1654" i="1"/>
  <c r="O1653" i="1"/>
  <c r="K1653" i="1"/>
  <c r="G1653" i="1"/>
  <c r="M1652" i="1"/>
  <c r="I1652" i="1"/>
  <c r="O1651" i="1"/>
  <c r="K1651" i="1"/>
  <c r="G1651" i="1"/>
  <c r="M1650" i="1"/>
  <c r="I1650" i="1"/>
  <c r="O1649" i="1"/>
  <c r="K1649" i="1"/>
  <c r="G1649" i="1"/>
  <c r="M1648" i="1"/>
  <c r="I1648" i="1"/>
  <c r="O1647" i="1"/>
  <c r="K1647" i="1"/>
  <c r="G1647" i="1"/>
  <c r="M1646" i="1"/>
  <c r="I1646" i="1"/>
  <c r="O1645" i="1"/>
  <c r="K1645" i="1"/>
  <c r="G1645" i="1"/>
  <c r="M1644" i="1"/>
  <c r="I1644" i="1"/>
  <c r="O1643" i="1"/>
  <c r="K1643" i="1"/>
  <c r="G1643" i="1"/>
  <c r="M1642" i="1"/>
  <c r="I1642" i="1"/>
  <c r="O1641" i="1"/>
  <c r="K1641" i="1"/>
  <c r="G1641" i="1"/>
  <c r="M1640" i="1"/>
  <c r="I1640" i="1"/>
  <c r="O1639" i="1"/>
  <c r="K1639" i="1"/>
  <c r="G1639" i="1"/>
  <c r="M1638" i="1"/>
  <c r="I1638" i="1"/>
  <c r="O1637" i="1"/>
  <c r="K1637" i="1"/>
  <c r="G1637" i="1"/>
  <c r="M1636" i="1"/>
  <c r="I1636" i="1"/>
  <c r="O1635" i="1"/>
  <c r="K1635" i="1"/>
  <c r="G1635" i="1"/>
  <c r="M1634" i="1"/>
  <c r="I1634" i="1"/>
  <c r="O1633" i="1"/>
  <c r="K1633" i="1"/>
  <c r="G1633" i="1"/>
  <c r="M1632" i="1"/>
  <c r="I1632" i="1"/>
  <c r="O1631" i="1"/>
  <c r="K1631" i="1"/>
  <c r="G1631" i="1"/>
  <c r="M1630" i="1"/>
  <c r="I1630" i="1"/>
  <c r="O1629" i="1"/>
  <c r="K1629" i="1"/>
  <c r="G1629" i="1"/>
  <c r="M1628" i="1"/>
  <c r="I1628" i="1"/>
  <c r="O1627" i="1"/>
  <c r="K1627" i="1"/>
  <c r="G1627" i="1"/>
  <c r="M1626" i="1"/>
  <c r="I1626" i="1"/>
  <c r="O1625" i="1"/>
  <c r="K1625" i="1"/>
  <c r="G1625" i="1"/>
  <c r="M1624" i="1"/>
  <c r="I1624" i="1"/>
  <c r="O1623" i="1"/>
  <c r="K1623" i="1"/>
  <c r="G1623" i="1"/>
  <c r="M1622" i="1"/>
  <c r="I1622" i="1"/>
  <c r="O1621" i="1"/>
  <c r="K1621" i="1"/>
  <c r="G1621" i="1"/>
  <c r="M1620" i="1"/>
  <c r="I1620" i="1"/>
  <c r="O1619" i="1"/>
  <c r="K1619" i="1"/>
  <c r="G1619" i="1"/>
  <c r="M1618" i="1"/>
  <c r="I1618" i="1"/>
  <c r="O1617" i="1"/>
  <c r="K1617" i="1"/>
  <c r="G1617" i="1"/>
  <c r="M1616" i="1"/>
  <c r="I1616" i="1"/>
  <c r="O1615" i="1"/>
  <c r="K1615" i="1"/>
  <c r="G1615" i="1"/>
  <c r="M1614" i="1"/>
  <c r="I1614" i="1"/>
  <c r="O1613" i="1"/>
  <c r="K1613" i="1"/>
  <c r="G1613" i="1"/>
  <c r="M1612" i="1"/>
  <c r="I1612" i="1"/>
  <c r="O1611" i="1"/>
  <c r="K1611" i="1"/>
  <c r="G1611" i="1"/>
  <c r="M1610" i="1"/>
  <c r="I1610" i="1"/>
  <c r="O1609" i="1"/>
  <c r="K1609" i="1"/>
  <c r="G1609" i="1"/>
  <c r="M1608" i="1"/>
  <c r="I1608" i="1"/>
  <c r="O1607" i="1"/>
  <c r="K1607" i="1"/>
  <c r="G1607" i="1"/>
  <c r="M1606" i="1"/>
  <c r="I1606" i="1"/>
  <c r="O1605" i="1"/>
  <c r="K1605" i="1"/>
  <c r="G1605" i="1"/>
  <c r="M1604" i="1"/>
  <c r="I1604" i="1"/>
  <c r="O1603" i="1"/>
  <c r="K1603" i="1"/>
  <c r="G1603" i="1"/>
  <c r="M1602" i="1"/>
  <c r="I1602" i="1"/>
  <c r="O1601" i="1"/>
  <c r="K1601" i="1"/>
  <c r="G1601" i="1"/>
  <c r="M1600" i="1"/>
  <c r="I1600" i="1"/>
  <c r="O1599" i="1"/>
  <c r="K1599" i="1"/>
  <c r="G1599" i="1"/>
  <c r="M1598" i="1"/>
  <c r="I1598" i="1"/>
  <c r="O1597" i="1"/>
  <c r="K1597" i="1"/>
  <c r="G1597" i="1"/>
  <c r="M1596" i="1"/>
  <c r="I1596" i="1"/>
  <c r="O1595" i="1"/>
  <c r="K1595" i="1"/>
  <c r="G1595" i="1"/>
  <c r="M1594" i="1"/>
  <c r="I1594" i="1"/>
  <c r="O1593" i="1"/>
  <c r="K1593" i="1"/>
  <c r="G1593" i="1"/>
  <c r="M1592" i="1"/>
  <c r="I1592" i="1"/>
  <c r="O1591" i="1"/>
  <c r="K1591" i="1"/>
  <c r="G1591" i="1"/>
  <c r="M1590" i="1"/>
  <c r="I1590" i="1"/>
  <c r="O1589" i="1"/>
  <c r="K1589" i="1"/>
  <c r="G1589" i="1"/>
  <c r="M1588" i="1"/>
  <c r="I1588" i="1"/>
  <c r="O1587" i="1"/>
  <c r="K1587" i="1"/>
  <c r="G1587" i="1"/>
  <c r="M1586" i="1"/>
  <c r="I1586" i="1"/>
  <c r="O1585" i="1"/>
  <c r="K1585" i="1"/>
  <c r="G1585" i="1"/>
  <c r="M1584" i="1"/>
  <c r="I1584" i="1"/>
  <c r="O1583" i="1"/>
  <c r="K1583" i="1"/>
  <c r="G1583" i="1"/>
  <c r="M1582" i="1"/>
  <c r="I1582" i="1"/>
  <c r="O1581" i="1"/>
  <c r="K1581" i="1"/>
  <c r="G1581" i="1"/>
  <c r="M1580" i="1"/>
  <c r="I1580" i="1"/>
  <c r="O1579" i="1"/>
  <c r="K1579" i="1"/>
  <c r="G1579" i="1"/>
  <c r="M1578" i="1"/>
  <c r="I1578" i="1"/>
  <c r="O1577" i="1"/>
  <c r="K1577" i="1"/>
  <c r="G1577" i="1"/>
  <c r="M1576" i="1"/>
  <c r="I1576" i="1"/>
  <c r="O1575" i="1"/>
  <c r="K1575" i="1"/>
  <c r="G1575" i="1"/>
  <c r="M1574" i="1"/>
  <c r="I1574" i="1"/>
  <c r="O1573" i="1"/>
  <c r="K1573" i="1"/>
  <c r="G1573" i="1"/>
  <c r="M1572" i="1"/>
  <c r="I1572" i="1"/>
  <c r="O1571" i="1"/>
  <c r="K1571" i="1"/>
  <c r="G1571" i="1"/>
  <c r="M1570" i="1"/>
  <c r="I1570" i="1"/>
  <c r="O1569" i="1"/>
  <c r="K1569" i="1"/>
  <c r="G1569" i="1"/>
  <c r="M1568" i="1"/>
  <c r="I1568" i="1"/>
  <c r="O1567" i="1"/>
  <c r="K1567" i="1"/>
  <c r="G1567" i="1"/>
  <c r="M1566" i="1"/>
  <c r="I1566" i="1"/>
  <c r="O1565" i="1"/>
  <c r="K1565" i="1"/>
  <c r="G1565" i="1"/>
  <c r="M1564" i="1"/>
  <c r="I1564" i="1"/>
  <c r="O1563" i="1"/>
  <c r="K1563" i="1"/>
  <c r="G1563" i="1"/>
  <c r="M1562" i="1"/>
  <c r="I1562" i="1"/>
  <c r="O1561" i="1"/>
  <c r="K1561" i="1"/>
  <c r="G1561" i="1"/>
  <c r="M1560" i="1"/>
  <c r="I1560" i="1"/>
  <c r="O1559" i="1"/>
  <c r="K1559" i="1"/>
  <c r="G1559" i="1"/>
  <c r="M1558" i="1"/>
  <c r="I1558" i="1"/>
  <c r="O1557" i="1"/>
  <c r="K1557" i="1"/>
  <c r="G1557" i="1"/>
  <c r="M1556" i="1"/>
  <c r="I1556" i="1"/>
  <c r="O1555" i="1"/>
  <c r="K1555" i="1"/>
  <c r="G1555" i="1"/>
  <c r="M1554" i="1"/>
  <c r="I1554" i="1"/>
  <c r="O1553" i="1"/>
  <c r="K1553" i="1"/>
  <c r="G1553" i="1"/>
  <c r="M1552" i="1"/>
  <c r="I1552" i="1"/>
  <c r="O1551" i="1"/>
  <c r="K1551" i="1"/>
  <c r="G1551" i="1"/>
  <c r="M1550" i="1"/>
  <c r="I1550" i="1"/>
  <c r="O1549" i="1"/>
  <c r="K1549" i="1"/>
  <c r="G1549" i="1"/>
  <c r="M1548" i="1"/>
  <c r="I1548" i="1"/>
  <c r="O1547" i="1"/>
  <c r="K1547" i="1"/>
  <c r="G1547" i="1"/>
  <c r="M1546" i="1"/>
  <c r="I1546" i="1"/>
  <c r="O1545" i="1"/>
  <c r="K1545" i="1"/>
  <c r="G1545" i="1"/>
  <c r="M1544" i="1"/>
  <c r="I1544" i="1"/>
  <c r="O1543" i="1"/>
  <c r="K1543" i="1"/>
  <c r="G1543" i="1"/>
  <c r="M1542" i="1"/>
  <c r="I1542" i="1"/>
  <c r="O1541" i="1"/>
  <c r="K1541" i="1"/>
  <c r="G1541" i="1"/>
  <c r="M1540" i="1"/>
  <c r="I1540" i="1"/>
  <c r="O1539" i="1"/>
  <c r="K1539" i="1"/>
  <c r="G1539" i="1"/>
  <c r="M1538" i="1"/>
  <c r="I1538" i="1"/>
  <c r="O1537" i="1"/>
  <c r="K1537" i="1"/>
  <c r="G1537" i="1"/>
  <c r="M1536" i="1"/>
  <c r="I1536" i="1"/>
  <c r="O1535" i="1"/>
  <c r="K1535" i="1"/>
  <c r="G1535" i="1"/>
  <c r="M1534" i="1"/>
  <c r="I1534" i="1"/>
  <c r="O1533" i="1"/>
  <c r="K1533" i="1"/>
  <c r="G1533" i="1"/>
  <c r="M1532" i="1"/>
  <c r="I1532" i="1"/>
  <c r="O1531" i="1"/>
  <c r="K1531" i="1"/>
  <c r="G1531" i="1"/>
  <c r="M1530" i="1"/>
  <c r="I1530" i="1"/>
  <c r="O1529" i="1"/>
  <c r="K1529" i="1"/>
  <c r="G1529" i="1"/>
  <c r="M1528" i="1"/>
  <c r="I1528" i="1"/>
  <c r="O1527" i="1"/>
  <c r="K1527" i="1"/>
  <c r="G1527" i="1"/>
  <c r="M1526" i="1"/>
  <c r="I1526" i="1"/>
  <c r="O1525" i="1"/>
  <c r="K1525" i="1"/>
  <c r="G1525" i="1"/>
  <c r="M1524" i="1"/>
  <c r="I1524" i="1"/>
  <c r="O1523" i="1"/>
  <c r="K1523" i="1"/>
  <c r="G1523" i="1"/>
  <c r="M1522" i="1"/>
  <c r="I1522" i="1"/>
  <c r="O1521" i="1"/>
  <c r="K1521" i="1"/>
  <c r="G1521" i="1"/>
  <c r="M1520" i="1"/>
  <c r="I1520" i="1"/>
  <c r="O1519" i="1"/>
  <c r="K1519" i="1"/>
  <c r="G1519" i="1"/>
  <c r="M1518" i="1"/>
  <c r="I1518" i="1"/>
  <c r="O1517" i="1"/>
  <c r="K1517" i="1"/>
  <c r="G1517" i="1"/>
  <c r="M1516" i="1"/>
  <c r="I1516" i="1"/>
  <c r="O1515" i="1"/>
  <c r="K1515" i="1"/>
  <c r="G1515" i="1"/>
  <c r="M1514" i="1"/>
  <c r="I1514" i="1"/>
  <c r="O1513" i="1"/>
  <c r="K1513" i="1"/>
  <c r="G1513" i="1"/>
  <c r="M1512" i="1"/>
  <c r="I1512" i="1"/>
  <c r="O1511" i="1"/>
  <c r="K1511" i="1"/>
  <c r="G1511" i="1"/>
  <c r="M1510" i="1"/>
  <c r="I1510" i="1"/>
  <c r="O1509" i="1"/>
  <c r="K1509" i="1"/>
  <c r="G1509" i="1"/>
  <c r="M1508" i="1"/>
  <c r="I1508" i="1"/>
  <c r="O1507" i="1"/>
  <c r="K1507" i="1"/>
  <c r="G1507" i="1"/>
  <c r="M1506" i="1"/>
  <c r="I1506" i="1"/>
  <c r="O1505" i="1"/>
  <c r="K1505" i="1"/>
  <c r="G1505" i="1"/>
  <c r="M1504" i="1"/>
  <c r="I1504" i="1"/>
  <c r="O1503" i="1"/>
  <c r="K1503" i="1"/>
  <c r="G1503" i="1"/>
  <c r="M1502" i="1"/>
  <c r="I1502" i="1"/>
  <c r="O1501" i="1"/>
  <c r="K1501" i="1"/>
  <c r="G1501" i="1"/>
  <c r="M1500" i="1"/>
  <c r="I1500" i="1"/>
  <c r="O1499" i="1"/>
  <c r="K1499" i="1"/>
  <c r="G1499" i="1"/>
  <c r="M1498" i="1"/>
  <c r="I1498" i="1"/>
  <c r="O1497" i="1"/>
  <c r="K1497" i="1"/>
  <c r="G1497" i="1"/>
  <c r="M1496" i="1"/>
  <c r="I1496" i="1"/>
  <c r="O1495" i="1"/>
  <c r="K1495" i="1"/>
  <c r="G1495" i="1"/>
  <c r="M1494" i="1"/>
  <c r="I1494" i="1"/>
  <c r="O1493" i="1"/>
  <c r="K1493" i="1"/>
  <c r="G1493" i="1"/>
  <c r="M1492" i="1"/>
  <c r="I1492" i="1"/>
  <c r="O1491" i="1"/>
  <c r="K1491" i="1"/>
  <c r="G1491" i="1"/>
  <c r="M1490" i="1"/>
  <c r="I1490" i="1"/>
  <c r="O1489" i="1"/>
  <c r="K1489" i="1"/>
  <c r="G1489" i="1"/>
  <c r="M1488" i="1"/>
  <c r="I1488" i="1"/>
  <c r="O1487" i="1"/>
  <c r="K1487" i="1"/>
  <c r="G1487" i="1"/>
  <c r="M1486" i="1"/>
  <c r="I1486" i="1"/>
  <c r="O1485" i="1"/>
  <c r="K1485" i="1"/>
  <c r="G1485" i="1"/>
  <c r="M1484" i="1"/>
  <c r="I1484" i="1"/>
  <c r="O1483" i="1"/>
  <c r="K1483" i="1"/>
  <c r="G1483" i="1"/>
  <c r="M1482" i="1"/>
  <c r="I1482" i="1"/>
  <c r="O1481" i="1"/>
  <c r="K1481" i="1"/>
  <c r="G1481" i="1"/>
  <c r="M1480" i="1"/>
  <c r="I1480" i="1"/>
  <c r="O1479" i="1"/>
  <c r="K1479" i="1"/>
  <c r="G1479" i="1"/>
  <c r="M1478" i="1"/>
  <c r="I1478" i="1"/>
  <c r="O1477" i="1"/>
  <c r="K1477" i="1"/>
  <c r="G1477" i="1"/>
  <c r="M1476" i="1"/>
  <c r="I1476" i="1"/>
  <c r="O1475" i="1"/>
  <c r="K1475" i="1"/>
  <c r="G1475" i="1"/>
  <c r="M1474" i="1"/>
  <c r="I1474" i="1"/>
  <c r="O1473" i="1"/>
  <c r="K1473" i="1"/>
  <c r="G1473" i="1"/>
  <c r="M1472" i="1"/>
  <c r="I1472" i="1"/>
  <c r="O1471" i="1"/>
  <c r="K1471" i="1"/>
  <c r="G1471" i="1"/>
  <c r="M1470" i="1"/>
  <c r="I1470" i="1"/>
  <c r="O1469" i="1"/>
  <c r="K1469" i="1"/>
  <c r="G1469" i="1"/>
  <c r="M1468" i="1"/>
  <c r="I1468" i="1"/>
  <c r="O1467" i="1"/>
  <c r="K1467" i="1"/>
  <c r="G1467" i="1"/>
  <c r="M1466" i="1"/>
  <c r="I1466" i="1"/>
  <c r="O1465" i="1"/>
  <c r="K1465" i="1"/>
  <c r="G1465" i="1"/>
  <c r="M1464" i="1"/>
  <c r="I1464" i="1"/>
  <c r="O1463" i="1"/>
  <c r="K1463" i="1"/>
  <c r="G1463" i="1"/>
  <c r="M1462" i="1"/>
  <c r="I1462" i="1"/>
  <c r="O1461" i="1"/>
  <c r="K1461" i="1"/>
  <c r="G1461" i="1"/>
  <c r="M1460" i="1"/>
  <c r="I1460" i="1"/>
  <c r="O1459" i="1"/>
  <c r="K1459" i="1"/>
  <c r="G1459" i="1"/>
  <c r="M1458" i="1"/>
  <c r="I1458" i="1"/>
  <c r="O1457" i="1"/>
  <c r="K1457" i="1"/>
  <c r="G1457" i="1"/>
  <c r="M1456" i="1"/>
  <c r="I1456" i="1"/>
  <c r="O1455" i="1"/>
  <c r="K1455" i="1"/>
  <c r="G1455" i="1"/>
  <c r="M1454" i="1"/>
  <c r="I1454" i="1"/>
  <c r="O1453" i="1"/>
  <c r="K1453" i="1"/>
  <c r="G1453" i="1"/>
  <c r="M1452" i="1"/>
  <c r="I1452" i="1"/>
  <c r="O1451" i="1"/>
  <c r="K1451" i="1"/>
  <c r="G1451" i="1"/>
  <c r="M1450" i="1"/>
  <c r="I1450" i="1"/>
  <c r="O1449" i="1"/>
  <c r="K1449" i="1"/>
  <c r="G1449" i="1"/>
  <c r="M1448" i="1"/>
  <c r="I1448" i="1"/>
  <c r="O1447" i="1"/>
  <c r="K1447" i="1"/>
  <c r="G1447" i="1"/>
  <c r="M1446" i="1"/>
  <c r="I1446" i="1"/>
  <c r="O1445" i="1"/>
  <c r="K1445" i="1"/>
  <c r="G1445" i="1"/>
  <c r="M1444" i="1"/>
  <c r="I1444" i="1"/>
  <c r="O1443" i="1"/>
  <c r="K1443" i="1"/>
  <c r="G1443" i="1"/>
  <c r="M1442" i="1"/>
  <c r="I1442" i="1"/>
  <c r="O1441" i="1"/>
  <c r="K1441" i="1"/>
  <c r="G1441" i="1"/>
  <c r="M1440" i="1"/>
  <c r="I1440" i="1"/>
  <c r="O1439" i="1"/>
  <c r="K1439" i="1"/>
  <c r="G1439" i="1"/>
  <c r="M1438" i="1"/>
  <c r="I1438" i="1"/>
  <c r="O1437" i="1"/>
  <c r="K1437" i="1"/>
  <c r="G1437" i="1"/>
  <c r="M1436" i="1"/>
  <c r="I1436" i="1"/>
  <c r="O1435" i="1"/>
  <c r="K1435" i="1"/>
  <c r="G1435" i="1"/>
  <c r="M1434" i="1"/>
  <c r="I1434" i="1"/>
  <c r="O1433" i="1"/>
  <c r="K1433" i="1"/>
  <c r="G1433" i="1"/>
  <c r="M1432" i="1"/>
  <c r="I1432" i="1"/>
  <c r="O1431" i="1"/>
  <c r="K1431" i="1"/>
  <c r="G1431" i="1"/>
  <c r="M1430" i="1"/>
  <c r="I1430" i="1"/>
  <c r="O1429" i="1"/>
  <c r="K1429" i="1"/>
  <c r="G1429" i="1"/>
  <c r="M1428" i="1"/>
  <c r="I1428" i="1"/>
  <c r="O1427" i="1"/>
  <c r="K1427" i="1"/>
  <c r="G1427" i="1"/>
  <c r="M1426" i="1"/>
  <c r="I1426" i="1"/>
  <c r="O1425" i="1"/>
  <c r="K1425" i="1"/>
  <c r="G1425" i="1"/>
  <c r="M1424" i="1"/>
  <c r="I1424" i="1"/>
  <c r="O1423" i="1"/>
  <c r="K1423" i="1"/>
  <c r="G1423" i="1"/>
  <c r="M1422" i="1"/>
  <c r="I1422" i="1"/>
  <c r="O1421" i="1"/>
  <c r="K1421" i="1"/>
  <c r="G1421" i="1"/>
  <c r="M1420" i="1"/>
  <c r="I1420" i="1"/>
  <c r="O1419" i="1"/>
  <c r="K1419" i="1"/>
  <c r="G1419" i="1"/>
  <c r="M1418" i="1"/>
  <c r="I1418" i="1"/>
  <c r="O1417" i="1"/>
  <c r="K1417" i="1"/>
  <c r="G1417" i="1"/>
  <c r="M1416" i="1"/>
  <c r="I1416" i="1"/>
  <c r="O1415" i="1"/>
  <c r="K1415" i="1"/>
  <c r="G1415" i="1"/>
  <c r="M1414" i="1"/>
  <c r="I1414" i="1"/>
  <c r="O1413" i="1"/>
  <c r="K1413" i="1"/>
  <c r="G1413" i="1"/>
  <c r="M1412" i="1"/>
  <c r="I1412" i="1"/>
  <c r="O1411" i="1"/>
  <c r="K1411" i="1"/>
  <c r="G1411" i="1"/>
  <c r="M1410" i="1"/>
  <c r="I1410" i="1"/>
  <c r="O1409" i="1"/>
  <c r="K1409" i="1"/>
  <c r="G1409" i="1"/>
  <c r="M1408" i="1"/>
  <c r="I1408" i="1"/>
  <c r="O1407" i="1"/>
  <c r="K1407" i="1"/>
  <c r="G1407" i="1"/>
  <c r="M1406" i="1"/>
  <c r="I1406" i="1"/>
  <c r="O1405" i="1"/>
  <c r="K1405" i="1"/>
  <c r="G1405" i="1"/>
  <c r="M1404" i="1"/>
  <c r="I1404" i="1"/>
  <c r="O1403" i="1"/>
  <c r="K1403" i="1"/>
  <c r="G1403" i="1"/>
  <c r="M1402" i="1"/>
  <c r="I1402" i="1"/>
  <c r="O1401" i="1"/>
  <c r="K1401" i="1"/>
  <c r="G1401" i="1"/>
  <c r="M1400" i="1"/>
  <c r="I1400" i="1"/>
  <c r="O1399" i="1"/>
  <c r="K1399" i="1"/>
  <c r="G1399" i="1"/>
  <c r="M1398" i="1"/>
  <c r="I1398" i="1"/>
  <c r="O1397" i="1"/>
  <c r="K1397" i="1"/>
  <c r="G1397" i="1"/>
  <c r="M1396" i="1"/>
  <c r="I1396" i="1"/>
  <c r="O1395" i="1"/>
  <c r="K1395" i="1"/>
  <c r="G1395" i="1"/>
  <c r="M1394" i="1"/>
  <c r="I1394" i="1"/>
  <c r="O1393" i="1"/>
  <c r="K1393" i="1"/>
  <c r="G1393" i="1"/>
  <c r="M1392" i="1"/>
  <c r="I1392" i="1"/>
  <c r="O1391" i="1"/>
  <c r="K1391" i="1"/>
  <c r="G1391" i="1"/>
  <c r="M1390" i="1"/>
  <c r="I1390" i="1"/>
  <c r="O1389" i="1"/>
  <c r="K1389" i="1"/>
  <c r="G1389" i="1"/>
  <c r="M1388" i="1"/>
  <c r="I1388" i="1"/>
  <c r="O1387" i="1"/>
  <c r="K1387" i="1"/>
  <c r="G1387" i="1"/>
  <c r="M1386" i="1"/>
  <c r="I1386" i="1"/>
  <c r="O1385" i="1"/>
  <c r="K1385" i="1"/>
  <c r="G1385" i="1"/>
  <c r="M1384" i="1"/>
  <c r="I1384" i="1"/>
  <c r="O1383" i="1"/>
  <c r="K1383" i="1"/>
  <c r="G1383" i="1"/>
  <c r="M1382" i="1"/>
  <c r="I1382" i="1"/>
  <c r="O1381" i="1"/>
  <c r="K1381" i="1"/>
  <c r="G1381" i="1"/>
  <c r="M1380" i="1"/>
  <c r="I1380" i="1"/>
  <c r="O1379" i="1"/>
  <c r="K1379" i="1"/>
  <c r="G1379" i="1"/>
  <c r="M1378" i="1"/>
  <c r="I1378" i="1"/>
  <c r="O1377" i="1"/>
  <c r="K1377" i="1"/>
  <c r="G1377" i="1"/>
  <c r="M1376" i="1"/>
  <c r="I1376" i="1"/>
  <c r="O1375" i="1"/>
  <c r="K1375" i="1"/>
  <c r="G1375" i="1"/>
  <c r="M1374" i="1"/>
  <c r="I1374" i="1"/>
  <c r="O1373" i="1"/>
  <c r="K1373" i="1"/>
  <c r="G1373" i="1"/>
  <c r="M1372" i="1"/>
  <c r="I1372" i="1"/>
  <c r="O1371" i="1"/>
  <c r="K1371" i="1"/>
  <c r="G1371" i="1"/>
  <c r="M1370" i="1"/>
  <c r="I1370" i="1"/>
  <c r="O1369" i="1"/>
  <c r="K1369" i="1"/>
  <c r="G1369" i="1"/>
  <c r="M1368" i="1"/>
  <c r="I1368" i="1"/>
  <c r="O1367" i="1"/>
  <c r="K1367" i="1"/>
  <c r="G1367" i="1"/>
  <c r="M1366" i="1"/>
  <c r="I1366" i="1"/>
  <c r="O1365" i="1"/>
  <c r="K1365" i="1"/>
  <c r="G1365" i="1"/>
  <c r="M1364" i="1"/>
  <c r="I1364" i="1"/>
  <c r="O1363" i="1"/>
  <c r="K1363" i="1"/>
  <c r="G1363" i="1"/>
  <c r="M1362" i="1"/>
  <c r="I1362" i="1"/>
  <c r="O1361" i="1"/>
  <c r="K1361" i="1"/>
  <c r="G1361" i="1"/>
  <c r="M1360" i="1"/>
  <c r="I1360" i="1"/>
  <c r="O1359" i="1"/>
  <c r="K1359" i="1"/>
  <c r="G1359" i="1"/>
  <c r="M1358" i="1"/>
  <c r="I1358" i="1"/>
  <c r="O1357" i="1"/>
  <c r="K1357" i="1"/>
  <c r="G1357" i="1"/>
  <c r="M1356" i="1"/>
  <c r="I1356" i="1"/>
  <c r="O1355" i="1"/>
  <c r="K1355" i="1"/>
  <c r="G1355" i="1"/>
  <c r="M1354" i="1"/>
  <c r="I1354" i="1"/>
  <c r="O1353" i="1"/>
  <c r="K1353" i="1"/>
  <c r="G1353" i="1"/>
  <c r="M1352" i="1"/>
  <c r="I1352" i="1"/>
  <c r="O1351" i="1"/>
  <c r="K1351" i="1"/>
  <c r="G1351" i="1"/>
  <c r="M1350" i="1"/>
  <c r="I1350" i="1"/>
  <c r="O1349" i="1"/>
  <c r="K1349" i="1"/>
  <c r="G1349" i="1"/>
  <c r="M1348" i="1"/>
  <c r="I1348" i="1"/>
  <c r="O1347" i="1"/>
  <c r="K1347" i="1"/>
  <c r="G1347" i="1"/>
  <c r="M1346" i="1"/>
  <c r="I1346" i="1"/>
  <c r="O1345" i="1"/>
  <c r="K1345" i="1"/>
  <c r="G1345" i="1"/>
  <c r="M1344" i="1"/>
  <c r="I1344" i="1"/>
  <c r="O1343" i="1"/>
  <c r="K1343" i="1"/>
  <c r="G1343" i="1"/>
  <c r="M1342" i="1"/>
  <c r="I1342" i="1"/>
  <c r="O1341" i="1"/>
  <c r="K1341" i="1"/>
  <c r="G1341" i="1"/>
  <c r="M1340" i="1"/>
  <c r="I1340" i="1"/>
  <c r="O1339" i="1"/>
  <c r="K1339" i="1"/>
  <c r="G1339" i="1"/>
  <c r="M1338" i="1"/>
  <c r="I1338" i="1"/>
  <c r="O1337" i="1"/>
  <c r="K1337" i="1"/>
  <c r="G1337" i="1"/>
  <c r="M1336" i="1"/>
  <c r="I1336" i="1"/>
  <c r="O1335" i="1"/>
  <c r="K1335" i="1"/>
  <c r="G1335" i="1"/>
  <c r="M1334" i="1"/>
  <c r="I1334" i="1"/>
  <c r="O1333" i="1"/>
  <c r="K1333" i="1"/>
  <c r="G1333" i="1"/>
  <c r="M1332" i="1"/>
  <c r="I1332" i="1"/>
  <c r="O1331" i="1"/>
  <c r="K1331" i="1"/>
  <c r="G1331" i="1"/>
  <c r="M1330" i="1"/>
  <c r="I1330" i="1"/>
  <c r="O1329" i="1"/>
  <c r="K1329" i="1"/>
  <c r="G1329" i="1"/>
  <c r="M1328" i="1"/>
  <c r="I1328" i="1"/>
  <c r="O1327" i="1"/>
  <c r="K1327" i="1"/>
  <c r="G1327" i="1"/>
  <c r="M1326" i="1"/>
  <c r="I1326" i="1"/>
  <c r="O1325" i="1"/>
  <c r="K1325" i="1"/>
  <c r="G1325" i="1"/>
  <c r="M1324" i="1"/>
  <c r="I1324" i="1"/>
  <c r="O1323" i="1"/>
  <c r="K1323" i="1"/>
  <c r="G1323" i="1"/>
  <c r="M1322" i="1"/>
  <c r="I1322" i="1"/>
  <c r="O1321" i="1"/>
  <c r="K1321" i="1"/>
  <c r="G1321" i="1"/>
  <c r="M1320" i="1"/>
  <c r="I1320" i="1"/>
  <c r="O1319" i="1"/>
  <c r="K1319" i="1"/>
  <c r="G1319" i="1"/>
  <c r="M1318" i="1"/>
  <c r="I1318" i="1"/>
  <c r="O1317" i="1"/>
  <c r="K1317" i="1"/>
  <c r="G1317" i="1"/>
  <c r="M1316" i="1"/>
  <c r="I1316" i="1"/>
  <c r="O1315" i="1"/>
  <c r="K1315" i="1"/>
  <c r="G1315" i="1"/>
  <c r="M1314" i="1"/>
  <c r="I1314" i="1"/>
  <c r="O1313" i="1"/>
  <c r="K1313" i="1"/>
  <c r="G1313" i="1"/>
  <c r="M1312" i="1"/>
  <c r="I1312" i="1"/>
  <c r="O1311" i="1"/>
  <c r="K1311" i="1"/>
  <c r="G1311" i="1"/>
  <c r="M1310" i="1"/>
  <c r="I1310" i="1"/>
  <c r="O1309" i="1"/>
  <c r="K1309" i="1"/>
  <c r="G1309" i="1"/>
  <c r="M1308" i="1"/>
  <c r="I1308" i="1"/>
  <c r="O1307" i="1"/>
  <c r="K1307" i="1"/>
  <c r="G1307" i="1"/>
  <c r="M1306" i="1"/>
  <c r="I1306" i="1"/>
  <c r="O1305" i="1"/>
  <c r="K1305" i="1"/>
  <c r="G1305" i="1"/>
  <c r="M1304" i="1"/>
  <c r="I1304" i="1"/>
  <c r="O1303" i="1"/>
  <c r="K1303" i="1"/>
  <c r="G1303" i="1"/>
  <c r="M1302" i="1"/>
  <c r="I1302" i="1"/>
  <c r="O1301" i="1"/>
  <c r="K1301" i="1"/>
  <c r="G1301" i="1"/>
  <c r="M1300" i="1"/>
  <c r="I1300" i="1"/>
  <c r="O1299" i="1"/>
  <c r="K1299" i="1"/>
  <c r="G1299" i="1"/>
  <c r="M1298" i="1"/>
  <c r="I1298" i="1"/>
  <c r="O1297" i="1"/>
  <c r="K1297" i="1"/>
  <c r="G1297" i="1"/>
  <c r="M1296" i="1"/>
  <c r="I1296" i="1"/>
  <c r="O1295" i="1"/>
  <c r="K1295" i="1"/>
  <c r="G1295" i="1"/>
  <c r="M1294" i="1"/>
  <c r="I1294" i="1"/>
  <c r="O1293" i="1"/>
  <c r="K1293" i="1"/>
  <c r="G1293" i="1"/>
  <c r="M1292" i="1"/>
  <c r="I1292" i="1"/>
  <c r="O1291" i="1"/>
  <c r="K1291" i="1"/>
  <c r="G1291" i="1"/>
  <c r="M1290" i="1"/>
  <c r="I1290" i="1"/>
  <c r="O1289" i="1"/>
  <c r="K1289" i="1"/>
  <c r="G1289" i="1"/>
  <c r="M1288" i="1"/>
  <c r="I1288" i="1"/>
  <c r="O1287" i="1"/>
  <c r="K1287" i="1"/>
  <c r="G1287" i="1"/>
  <c r="M1286" i="1"/>
  <c r="I1286" i="1"/>
  <c r="O1285" i="1"/>
  <c r="K1285" i="1"/>
  <c r="G1285" i="1"/>
  <c r="M1284" i="1"/>
  <c r="I1284" i="1"/>
  <c r="O1283" i="1"/>
  <c r="K1283" i="1"/>
  <c r="G1283" i="1"/>
  <c r="M1282" i="1"/>
  <c r="I1282" i="1"/>
  <c r="O1281" i="1"/>
  <c r="K1281" i="1"/>
  <c r="G1281" i="1"/>
  <c r="M1280" i="1"/>
  <c r="I1280" i="1"/>
  <c r="O1279" i="1"/>
  <c r="K1279" i="1"/>
  <c r="G1279" i="1"/>
  <c r="M1278" i="1"/>
  <c r="I1278" i="1"/>
  <c r="O1277" i="1"/>
  <c r="K1277" i="1"/>
  <c r="G1277" i="1"/>
  <c r="M1276" i="1"/>
  <c r="I1276" i="1"/>
  <c r="O1275" i="1"/>
  <c r="K1275" i="1"/>
  <c r="G1275" i="1"/>
  <c r="M1274" i="1"/>
  <c r="I1274" i="1"/>
  <c r="O1273" i="1"/>
  <c r="K1273" i="1"/>
  <c r="G1273" i="1"/>
  <c r="M1272" i="1"/>
  <c r="I1272" i="1"/>
  <c r="O1271" i="1"/>
  <c r="K1271" i="1"/>
  <c r="G1271" i="1"/>
  <c r="M1270" i="1"/>
  <c r="I1270" i="1"/>
  <c r="O1269" i="1"/>
  <c r="K1269" i="1"/>
  <c r="G1269" i="1"/>
  <c r="M1268" i="1"/>
  <c r="I1268" i="1"/>
  <c r="O1267" i="1"/>
  <c r="K1267" i="1"/>
  <c r="G1267" i="1"/>
  <c r="M1266" i="1"/>
  <c r="I1266" i="1"/>
  <c r="O1265" i="1"/>
  <c r="K1265" i="1"/>
  <c r="G1265" i="1"/>
  <c r="M1264" i="1"/>
  <c r="I1264" i="1"/>
  <c r="N1263" i="1"/>
  <c r="I1263" i="1"/>
  <c r="H1262" i="1"/>
  <c r="M1261" i="1"/>
  <c r="G1261" i="1"/>
  <c r="L1260" i="1"/>
  <c r="G1260" i="1"/>
  <c r="K1259" i="1"/>
  <c r="Q1258" i="1"/>
  <c r="K1258" i="1"/>
  <c r="O1257" i="1"/>
  <c r="J1257" i="1"/>
  <c r="I1256" i="1"/>
  <c r="N1255" i="1"/>
  <c r="I1255" i="1"/>
  <c r="H1254" i="1"/>
  <c r="M1253" i="1"/>
  <c r="G1253" i="1"/>
  <c r="L1252" i="1"/>
  <c r="G1252" i="1"/>
  <c r="K1251" i="1"/>
  <c r="Q1250" i="1"/>
  <c r="K1250" i="1"/>
  <c r="O1249" i="1"/>
  <c r="J1249" i="1"/>
  <c r="I1248" i="1"/>
  <c r="N1247" i="1"/>
  <c r="I1247" i="1"/>
  <c r="H1246" i="1"/>
  <c r="M1245" i="1"/>
  <c r="G1245" i="1"/>
  <c r="L1244" i="1"/>
  <c r="G1244" i="1"/>
  <c r="K1243" i="1"/>
  <c r="Q1242" i="1"/>
  <c r="K1242" i="1"/>
  <c r="O1241" i="1"/>
  <c r="J1241" i="1"/>
  <c r="I1240" i="1"/>
  <c r="N1239" i="1"/>
  <c r="I1239" i="1"/>
  <c r="H1238" i="1"/>
  <c r="M1237" i="1"/>
  <c r="G1237" i="1"/>
  <c r="L1236" i="1"/>
  <c r="G1236" i="1"/>
  <c r="K1235" i="1"/>
  <c r="Q1234" i="1"/>
  <c r="K1234" i="1"/>
  <c r="O1233" i="1"/>
  <c r="J1233" i="1"/>
  <c r="I1232" i="1"/>
  <c r="N1231" i="1"/>
  <c r="I1231" i="1"/>
  <c r="H1230" i="1"/>
  <c r="M1229" i="1"/>
  <c r="G1229" i="1"/>
  <c r="L1228" i="1"/>
  <c r="G1228" i="1"/>
  <c r="K1227" i="1"/>
  <c r="Q1226" i="1"/>
  <c r="K1226" i="1"/>
  <c r="O1225" i="1"/>
  <c r="J1225" i="1"/>
  <c r="I1224" i="1"/>
  <c r="N1223" i="1"/>
  <c r="I1223" i="1"/>
  <c r="H1222" i="1"/>
  <c r="M1221" i="1"/>
  <c r="G1221" i="1"/>
  <c r="L1220" i="1"/>
  <c r="G1220" i="1"/>
  <c r="K1219" i="1"/>
  <c r="Q1218" i="1"/>
  <c r="K1218" i="1"/>
  <c r="O1217" i="1"/>
  <c r="J1217" i="1"/>
  <c r="I1216" i="1"/>
  <c r="N1215" i="1"/>
  <c r="I1215" i="1"/>
  <c r="H1214" i="1"/>
  <c r="M1213" i="1"/>
  <c r="G1213" i="1"/>
  <c r="L1212" i="1"/>
  <c r="G1212" i="1"/>
  <c r="K1211" i="1"/>
  <c r="Q1210" i="1"/>
  <c r="K1210" i="1"/>
  <c r="O1209" i="1"/>
  <c r="J1209" i="1"/>
  <c r="I1208" i="1"/>
  <c r="N1207" i="1"/>
  <c r="I1207" i="1"/>
  <c r="H1206" i="1"/>
  <c r="M1205" i="1"/>
  <c r="G1205" i="1"/>
  <c r="L1204" i="1"/>
  <c r="G1204" i="1"/>
  <c r="K1203" i="1"/>
  <c r="Q1202" i="1"/>
  <c r="K1202" i="1"/>
  <c r="O1201" i="1"/>
  <c r="J1201" i="1"/>
  <c r="I1200" i="1"/>
  <c r="N1199" i="1"/>
  <c r="I1199" i="1"/>
  <c r="H1198" i="1"/>
  <c r="M1197" i="1"/>
  <c r="G1197" i="1"/>
  <c r="L1196" i="1"/>
  <c r="G1196" i="1"/>
  <c r="K1195" i="1"/>
  <c r="Q1194" i="1"/>
  <c r="K1194" i="1"/>
  <c r="O1193" i="1"/>
  <c r="J1193" i="1"/>
  <c r="I1192" i="1"/>
  <c r="N1191" i="1"/>
  <c r="I1191" i="1"/>
  <c r="H1190" i="1"/>
  <c r="M1189" i="1"/>
  <c r="G1189" i="1"/>
  <c r="L1188" i="1"/>
  <c r="G1188" i="1"/>
  <c r="K1187" i="1"/>
  <c r="Q1186" i="1"/>
  <c r="K1186" i="1"/>
  <c r="O1185" i="1"/>
  <c r="J1185" i="1"/>
  <c r="I1184" i="1"/>
  <c r="N1183" i="1"/>
  <c r="I1183" i="1"/>
  <c r="H1182" i="1"/>
  <c r="M1181" i="1"/>
  <c r="G1181" i="1"/>
  <c r="L1180" i="1"/>
  <c r="G1180" i="1"/>
  <c r="K1179" i="1"/>
  <c r="Q1178" i="1"/>
  <c r="K1178" i="1"/>
  <c r="O1177" i="1"/>
  <c r="J1177" i="1"/>
  <c r="I1176" i="1"/>
  <c r="N1175" i="1"/>
  <c r="I1175" i="1"/>
  <c r="H1174" i="1"/>
  <c r="M1173" i="1"/>
  <c r="G1173" i="1"/>
  <c r="L1172" i="1"/>
  <c r="G1172" i="1"/>
  <c r="K1171" i="1"/>
  <c r="Q1170" i="1"/>
  <c r="K1170" i="1"/>
  <c r="O1169" i="1"/>
  <c r="J1169" i="1"/>
  <c r="I1168" i="1"/>
  <c r="N1167" i="1"/>
  <c r="I1167" i="1"/>
  <c r="H1166" i="1"/>
  <c r="M1165" i="1"/>
  <c r="G1165" i="1"/>
  <c r="L1164" i="1"/>
  <c r="G1164" i="1"/>
  <c r="K1163" i="1"/>
  <c r="Q1162" i="1"/>
  <c r="K1162" i="1"/>
  <c r="O1161" i="1"/>
  <c r="J1161" i="1"/>
  <c r="I1160" i="1"/>
  <c r="N1159" i="1"/>
  <c r="I1159" i="1"/>
  <c r="H1158" i="1"/>
  <c r="M1157" i="1"/>
  <c r="G1157" i="1"/>
  <c r="L1156" i="1"/>
  <c r="G1156" i="1"/>
  <c r="K1155" i="1"/>
  <c r="Q1154" i="1"/>
  <c r="K1154" i="1"/>
  <c r="O1153" i="1"/>
  <c r="J1153" i="1"/>
  <c r="I1152" i="1"/>
  <c r="N1151" i="1"/>
  <c r="I1151" i="1"/>
  <c r="H1150" i="1"/>
  <c r="M1149" i="1"/>
  <c r="G1149" i="1"/>
  <c r="L1148" i="1"/>
  <c r="G1148" i="1"/>
  <c r="K1147" i="1"/>
  <c r="Q1146" i="1"/>
  <c r="K1146" i="1"/>
  <c r="O1145" i="1"/>
  <c r="J1145" i="1"/>
  <c r="I1144" i="1"/>
  <c r="N1143" i="1"/>
  <c r="I1143" i="1"/>
  <c r="H1142" i="1"/>
  <c r="M1141" i="1"/>
  <c r="G1141" i="1"/>
  <c r="L1140" i="1"/>
  <c r="G1140" i="1"/>
  <c r="K1139" i="1"/>
  <c r="Q1138" i="1"/>
  <c r="K1138" i="1"/>
  <c r="O1137" i="1"/>
  <c r="J1137" i="1"/>
  <c r="I1136" i="1"/>
  <c r="N1135" i="1"/>
  <c r="I1135" i="1"/>
  <c r="H1134" i="1"/>
  <c r="M1133" i="1"/>
  <c r="G1133" i="1"/>
  <c r="L1132" i="1"/>
  <c r="G1132" i="1"/>
  <c r="K1131" i="1"/>
  <c r="Q1130" i="1"/>
  <c r="K1130" i="1"/>
  <c r="O1129" i="1"/>
  <c r="J1129" i="1"/>
  <c r="I1128" i="1"/>
  <c r="N1127" i="1"/>
  <c r="I1127" i="1"/>
  <c r="H1126" i="1"/>
  <c r="M1125" i="1"/>
  <c r="G1125" i="1"/>
  <c r="L1124" i="1"/>
  <c r="G1124" i="1"/>
  <c r="K1123" i="1"/>
  <c r="Q1122" i="1"/>
  <c r="K1122" i="1"/>
  <c r="O1121" i="1"/>
  <c r="J1121" i="1"/>
  <c r="I1120" i="1"/>
  <c r="N1119" i="1"/>
  <c r="I1119" i="1"/>
  <c r="H1118" i="1"/>
  <c r="M1117" i="1"/>
  <c r="G1117" i="1"/>
  <c r="L1116" i="1"/>
  <c r="G1116" i="1"/>
  <c r="K1115" i="1"/>
  <c r="Q1114" i="1"/>
  <c r="K1114" i="1"/>
  <c r="O1113" i="1"/>
  <c r="J1113" i="1"/>
  <c r="I1112" i="1"/>
  <c r="N1111" i="1"/>
  <c r="I1111" i="1"/>
  <c r="H1110" i="1"/>
  <c r="M1109" i="1"/>
  <c r="G1109" i="1"/>
  <c r="L1108" i="1"/>
  <c r="G1108" i="1"/>
  <c r="K1107" i="1"/>
  <c r="Q1106" i="1"/>
  <c r="K1106" i="1"/>
  <c r="O1105" i="1"/>
  <c r="J1105" i="1"/>
  <c r="I1104" i="1"/>
  <c r="N1103" i="1"/>
  <c r="I1103" i="1"/>
  <c r="H1102" i="1"/>
  <c r="M1101" i="1"/>
  <c r="G1101" i="1"/>
  <c r="L1100" i="1"/>
  <c r="G1100" i="1"/>
  <c r="K1099" i="1"/>
  <c r="Q1098" i="1"/>
  <c r="K1098" i="1"/>
  <c r="O1097" i="1"/>
  <c r="L1096" i="1"/>
  <c r="N1095" i="1"/>
  <c r="Q1094" i="1"/>
  <c r="H1094" i="1"/>
  <c r="J1093" i="1"/>
  <c r="L1092" i="1"/>
  <c r="N1091" i="1"/>
  <c r="Q1090" i="1"/>
  <c r="H1088" i="1"/>
  <c r="L1086" i="1"/>
  <c r="Q1084" i="1"/>
  <c r="J1083" i="1"/>
  <c r="H1080" i="1"/>
  <c r="L1078" i="1"/>
  <c r="Q1076" i="1"/>
  <c r="J1075" i="1"/>
  <c r="H1072" i="1"/>
  <c r="L1070" i="1"/>
  <c r="Q1068" i="1"/>
  <c r="J1067" i="1"/>
  <c r="H1064" i="1"/>
  <c r="L1062" i="1"/>
  <c r="Q1060" i="1"/>
  <c r="J1059" i="1"/>
  <c r="H1056" i="1"/>
  <c r="L1054" i="1"/>
  <c r="Q1052" i="1"/>
  <c r="J1051" i="1"/>
  <c r="H1048" i="1"/>
  <c r="L1046" i="1"/>
  <c r="Q1044" i="1"/>
  <c r="J1043" i="1"/>
  <c r="H1040" i="1"/>
  <c r="L1038" i="1"/>
  <c r="Q1036" i="1"/>
  <c r="J1035" i="1"/>
  <c r="H1032" i="1"/>
  <c r="L1030" i="1"/>
  <c r="Q1028" i="1"/>
  <c r="J1027" i="1"/>
  <c r="N4976" i="1"/>
  <c r="J4980" i="1"/>
  <c r="K4979" i="1"/>
  <c r="H4982" i="1"/>
  <c r="O4975" i="1"/>
  <c r="L4978" i="1"/>
  <c r="I4981" i="1"/>
  <c r="Q4974" i="1"/>
  <c r="M4977" i="1"/>
  <c r="G4983" i="1"/>
  <c r="N4960" i="1"/>
  <c r="J4964" i="1"/>
  <c r="K4963" i="1"/>
  <c r="H4966" i="1"/>
  <c r="O4959" i="1"/>
  <c r="L4962" i="1"/>
  <c r="I4965" i="1"/>
  <c r="Q4958" i="1"/>
  <c r="M4961" i="1"/>
  <c r="G4967" i="1"/>
  <c r="N4944" i="1"/>
  <c r="J4948" i="1"/>
  <c r="K4947" i="1"/>
  <c r="H4950" i="1"/>
  <c r="O4943" i="1"/>
  <c r="L4946" i="1"/>
  <c r="I4949" i="1"/>
  <c r="Q4942" i="1"/>
  <c r="M4945" i="1"/>
  <c r="G4951" i="1"/>
  <c r="Q4973" i="1"/>
  <c r="L4977" i="1"/>
  <c r="H4981" i="1"/>
  <c r="N4975" i="1"/>
  <c r="K4978" i="1"/>
  <c r="O4974" i="1"/>
  <c r="I4980" i="1"/>
  <c r="M4976" i="1"/>
  <c r="J4979" i="1"/>
  <c r="G4982" i="1"/>
  <c r="Q4961" i="1"/>
  <c r="L4965" i="1"/>
  <c r="H4969" i="1"/>
  <c r="I4968" i="1"/>
  <c r="M4964" i="1"/>
  <c r="J4967" i="1"/>
  <c r="G4970" i="1"/>
  <c r="N4963" i="1"/>
  <c r="K4966" i="1"/>
  <c r="O4962" i="1"/>
  <c r="Q4949" i="1"/>
  <c r="L4953" i="1"/>
  <c r="H4957" i="1"/>
  <c r="N4951" i="1"/>
  <c r="K4954" i="1"/>
  <c r="O4950" i="1"/>
  <c r="I4956" i="1"/>
  <c r="M4952" i="1"/>
  <c r="J4955" i="1"/>
  <c r="G4958" i="1"/>
  <c r="Q4937" i="1"/>
  <c r="L4941" i="1"/>
  <c r="H4945" i="1"/>
  <c r="I4944" i="1"/>
  <c r="M4940" i="1"/>
  <c r="J4943" i="1"/>
  <c r="G4946" i="1"/>
  <c r="N4939" i="1"/>
  <c r="K4942" i="1"/>
  <c r="O4938" i="1"/>
  <c r="Q4929" i="1"/>
  <c r="L4933" i="1"/>
  <c r="H4937" i="1"/>
  <c r="I4936" i="1"/>
  <c r="M4932" i="1"/>
  <c r="J4935" i="1"/>
  <c r="G4938" i="1"/>
  <c r="N4931" i="1"/>
  <c r="K4934" i="1"/>
  <c r="O4930" i="1"/>
  <c r="Q4917" i="1"/>
  <c r="L4921" i="1"/>
  <c r="H4925" i="1"/>
  <c r="N4919" i="1"/>
  <c r="K4922" i="1"/>
  <c r="O4918" i="1"/>
  <c r="I4924" i="1"/>
  <c r="M4920" i="1"/>
  <c r="J4923" i="1"/>
  <c r="G4926" i="1"/>
  <c r="Q4905" i="1"/>
  <c r="L4909" i="1"/>
  <c r="H4913" i="1"/>
  <c r="I4912" i="1"/>
  <c r="M4908" i="1"/>
  <c r="J4911" i="1"/>
  <c r="G4914" i="1"/>
  <c r="N4907" i="1"/>
  <c r="K4910" i="1"/>
  <c r="O4906" i="1"/>
  <c r="Q4897" i="1"/>
  <c r="L4901" i="1"/>
  <c r="H4905" i="1"/>
  <c r="O4898" i="1"/>
  <c r="K4902" i="1"/>
  <c r="I4904" i="1"/>
  <c r="N4899" i="1"/>
  <c r="G4906" i="1"/>
  <c r="M4900" i="1"/>
  <c r="J4903" i="1"/>
  <c r="Q4885" i="1"/>
  <c r="L4889" i="1"/>
  <c r="H4893" i="1"/>
  <c r="O4886" i="1"/>
  <c r="K4890" i="1"/>
  <c r="G4894" i="1"/>
  <c r="I4892" i="1"/>
  <c r="N4887" i="1"/>
  <c r="M4888" i="1"/>
  <c r="J4891" i="1"/>
  <c r="Q4873" i="1"/>
  <c r="L4877" i="1"/>
  <c r="H4881" i="1"/>
  <c r="O4874" i="1"/>
  <c r="K4878" i="1"/>
  <c r="G4882" i="1"/>
  <c r="M4876" i="1"/>
  <c r="I4880" i="1"/>
  <c r="J4879" i="1"/>
  <c r="N4875" i="1"/>
  <c r="Q4865" i="1"/>
  <c r="L4869" i="1"/>
  <c r="H4873" i="1"/>
  <c r="O4866" i="1"/>
  <c r="K4870" i="1"/>
  <c r="G4874" i="1"/>
  <c r="M4868" i="1"/>
  <c r="I4872" i="1"/>
  <c r="J4871" i="1"/>
  <c r="N4867" i="1"/>
  <c r="Q4853" i="1"/>
  <c r="L4857" i="1"/>
  <c r="H4861" i="1"/>
  <c r="O4854" i="1"/>
  <c r="K4858" i="1"/>
  <c r="G4862" i="1"/>
  <c r="M4856" i="1"/>
  <c r="I4860" i="1"/>
  <c r="N4855" i="1"/>
  <c r="J4859" i="1"/>
  <c r="Q4841" i="1"/>
  <c r="L4845" i="1"/>
  <c r="H4849" i="1"/>
  <c r="O4842" i="1"/>
  <c r="K4846" i="1"/>
  <c r="G4850" i="1"/>
  <c r="M4844" i="1"/>
  <c r="I4848" i="1"/>
  <c r="J4847" i="1"/>
  <c r="N4843" i="1"/>
  <c r="Q4829" i="1"/>
  <c r="L4833" i="1"/>
  <c r="H4837" i="1"/>
  <c r="O4830" i="1"/>
  <c r="K4834" i="1"/>
  <c r="G4838" i="1"/>
  <c r="M4832" i="1"/>
  <c r="I4836" i="1"/>
  <c r="N4831" i="1"/>
  <c r="J4835" i="1"/>
  <c r="Q4817" i="1"/>
  <c r="L4821" i="1"/>
  <c r="H4825" i="1"/>
  <c r="O4818" i="1"/>
  <c r="K4822" i="1"/>
  <c r="G4826" i="1"/>
  <c r="M4820" i="1"/>
  <c r="I4824" i="1"/>
  <c r="J4823" i="1"/>
  <c r="N4819" i="1"/>
  <c r="Q4805" i="1"/>
  <c r="L4809" i="1"/>
  <c r="H4813" i="1"/>
  <c r="O4806" i="1"/>
  <c r="K4810" i="1"/>
  <c r="G4814" i="1"/>
  <c r="M4808" i="1"/>
  <c r="I4812" i="1"/>
  <c r="N4807" i="1"/>
  <c r="J4811" i="1"/>
  <c r="Q4793" i="1"/>
  <c r="L4797" i="1"/>
  <c r="H4801" i="1"/>
  <c r="O4794" i="1"/>
  <c r="K4798" i="1"/>
  <c r="G4802" i="1"/>
  <c r="N4795" i="1"/>
  <c r="M4796" i="1"/>
  <c r="I4800" i="1"/>
  <c r="J4799" i="1"/>
  <c r="Q4781" i="1"/>
  <c r="L4785" i="1"/>
  <c r="H4789" i="1"/>
  <c r="O4782" i="1"/>
  <c r="K4786" i="1"/>
  <c r="G4790" i="1"/>
  <c r="N4783" i="1"/>
  <c r="J4787" i="1"/>
  <c r="M4784" i="1"/>
  <c r="I4788" i="1"/>
  <c r="Q4769" i="1"/>
  <c r="L4773" i="1"/>
  <c r="H4777" i="1"/>
  <c r="O4770" i="1"/>
  <c r="K4774" i="1"/>
  <c r="G4778" i="1"/>
  <c r="N4771" i="1"/>
  <c r="J4775" i="1"/>
  <c r="M4772" i="1"/>
  <c r="I4776" i="1"/>
  <c r="Q4761" i="1"/>
  <c r="L4765" i="1"/>
  <c r="H4769" i="1"/>
  <c r="O4762" i="1"/>
  <c r="K4766" i="1"/>
  <c r="G4770" i="1"/>
  <c r="N4763" i="1"/>
  <c r="J4767" i="1"/>
  <c r="M4764" i="1"/>
  <c r="I4768" i="1"/>
  <c r="Q4749" i="1"/>
  <c r="L4753" i="1"/>
  <c r="H4757" i="1"/>
  <c r="O4750" i="1"/>
  <c r="K4754" i="1"/>
  <c r="G4758" i="1"/>
  <c r="N4751" i="1"/>
  <c r="J4755" i="1"/>
  <c r="M4752" i="1"/>
  <c r="I4756" i="1"/>
  <c r="Q4737" i="1"/>
  <c r="L4741" i="1"/>
  <c r="H4745" i="1"/>
  <c r="O4738" i="1"/>
  <c r="K4742" i="1"/>
  <c r="G4746" i="1"/>
  <c r="N4739" i="1"/>
  <c r="J4743" i="1"/>
  <c r="M4740" i="1"/>
  <c r="I4744" i="1"/>
  <c r="Q4733" i="1"/>
  <c r="L4737" i="1"/>
  <c r="H4741" i="1"/>
  <c r="O4734" i="1"/>
  <c r="K4738" i="1"/>
  <c r="G4742" i="1"/>
  <c r="N4735" i="1"/>
  <c r="J4739" i="1"/>
  <c r="M4736" i="1"/>
  <c r="I4740" i="1"/>
  <c r="Q4721" i="1"/>
  <c r="L4725" i="1"/>
  <c r="H4729" i="1"/>
  <c r="O4722" i="1"/>
  <c r="K4726" i="1"/>
  <c r="G4730" i="1"/>
  <c r="N4723" i="1"/>
  <c r="J4727" i="1"/>
  <c r="M4724" i="1"/>
  <c r="I4728" i="1"/>
  <c r="Q4709" i="1"/>
  <c r="L4713" i="1"/>
  <c r="H4717" i="1"/>
  <c r="O4710" i="1"/>
  <c r="K4714" i="1"/>
  <c r="G4718" i="1"/>
  <c r="N4711" i="1"/>
  <c r="J4715" i="1"/>
  <c r="M4712" i="1"/>
  <c r="I4716" i="1"/>
  <c r="Q4701" i="1"/>
  <c r="L4705" i="1"/>
  <c r="H4709" i="1"/>
  <c r="O4702" i="1"/>
  <c r="K4706" i="1"/>
  <c r="G4710" i="1"/>
  <c r="N4703" i="1"/>
  <c r="J4707" i="1"/>
  <c r="M4704" i="1"/>
  <c r="I4708" i="1"/>
  <c r="Q4689" i="1"/>
  <c r="L4693" i="1"/>
  <c r="H4697" i="1"/>
  <c r="O4690" i="1"/>
  <c r="K4694" i="1"/>
  <c r="G4698" i="1"/>
  <c r="N4691" i="1"/>
  <c r="J4695" i="1"/>
  <c r="M4692" i="1"/>
  <c r="I4696" i="1"/>
  <c r="Q4677" i="1"/>
  <c r="L4681" i="1"/>
  <c r="H4685" i="1"/>
  <c r="O4678" i="1"/>
  <c r="K4682" i="1"/>
  <c r="G4686" i="1"/>
  <c r="N4679" i="1"/>
  <c r="J4683" i="1"/>
  <c r="M4680" i="1"/>
  <c r="I4684" i="1"/>
  <c r="Q4665" i="1"/>
  <c r="L4669" i="1"/>
  <c r="H4673" i="1"/>
  <c r="O4666" i="1"/>
  <c r="K4670" i="1"/>
  <c r="G4674" i="1"/>
  <c r="N4667" i="1"/>
  <c r="J4671" i="1"/>
  <c r="M4668" i="1"/>
  <c r="I4672" i="1"/>
  <c r="Q4657" i="1"/>
  <c r="L4661" i="1"/>
  <c r="H4665" i="1"/>
  <c r="O4658" i="1"/>
  <c r="K4662" i="1"/>
  <c r="G4666" i="1"/>
  <c r="N4659" i="1"/>
  <c r="J4663" i="1"/>
  <c r="M4660" i="1"/>
  <c r="I4664" i="1"/>
  <c r="Q4645" i="1"/>
  <c r="L4649" i="1"/>
  <c r="H4653" i="1"/>
  <c r="O4646" i="1"/>
  <c r="K4650" i="1"/>
  <c r="G4654" i="1"/>
  <c r="N4647" i="1"/>
  <c r="J4651" i="1"/>
  <c r="M4648" i="1"/>
  <c r="I4652" i="1"/>
  <c r="Q4637" i="1"/>
  <c r="L4641" i="1"/>
  <c r="H4645" i="1"/>
  <c r="O4638" i="1"/>
  <c r="K4642" i="1"/>
  <c r="G4646" i="1"/>
  <c r="N4639" i="1"/>
  <c r="J4643" i="1"/>
  <c r="M4640" i="1"/>
  <c r="I4644" i="1"/>
  <c r="Q4625" i="1"/>
  <c r="L4629" i="1"/>
  <c r="H4633" i="1"/>
  <c r="O4626" i="1"/>
  <c r="K4630" i="1"/>
  <c r="G4634" i="1"/>
  <c r="N4627" i="1"/>
  <c r="J4631" i="1"/>
  <c r="M4628" i="1"/>
  <c r="I4632" i="1"/>
  <c r="Q4613" i="1"/>
  <c r="L4617" i="1"/>
  <c r="H4621" i="1"/>
  <c r="O4614" i="1"/>
  <c r="K4618" i="1"/>
  <c r="G4622" i="1"/>
  <c r="N4615" i="1"/>
  <c r="J4619" i="1"/>
  <c r="M4616" i="1"/>
  <c r="I4620" i="1"/>
  <c r="Q4605" i="1"/>
  <c r="L4609" i="1"/>
  <c r="H4613" i="1"/>
  <c r="O4606" i="1"/>
  <c r="K4610" i="1"/>
  <c r="G4614" i="1"/>
  <c r="N4607" i="1"/>
  <c r="J4611" i="1"/>
  <c r="M4608" i="1"/>
  <c r="I4612" i="1"/>
  <c r="Q4597" i="1"/>
  <c r="L4601" i="1"/>
  <c r="H4605" i="1"/>
  <c r="O4598" i="1"/>
  <c r="K4602" i="1"/>
  <c r="G4606" i="1"/>
  <c r="N4599" i="1"/>
  <c r="J4603" i="1"/>
  <c r="M4600" i="1"/>
  <c r="I4604" i="1"/>
  <c r="Q4585" i="1"/>
  <c r="L4589" i="1"/>
  <c r="H4593" i="1"/>
  <c r="O4586" i="1"/>
  <c r="K4590" i="1"/>
  <c r="G4594" i="1"/>
  <c r="N4587" i="1"/>
  <c r="J4591" i="1"/>
  <c r="M4588" i="1"/>
  <c r="I4592" i="1"/>
  <c r="Q4573" i="1"/>
  <c r="L4577" i="1"/>
  <c r="H4581" i="1"/>
  <c r="O4574" i="1"/>
  <c r="K4578" i="1"/>
  <c r="G4582" i="1"/>
  <c r="N4575" i="1"/>
  <c r="J4579" i="1"/>
  <c r="M4576" i="1"/>
  <c r="I4580" i="1"/>
  <c r="Q4565" i="1"/>
  <c r="L4569" i="1"/>
  <c r="H4573" i="1"/>
  <c r="O4566" i="1"/>
  <c r="K4570" i="1"/>
  <c r="G4574" i="1"/>
  <c r="N4567" i="1"/>
  <c r="J4571" i="1"/>
  <c r="M4568" i="1"/>
  <c r="I4572" i="1"/>
  <c r="Q4553" i="1"/>
  <c r="L4557" i="1"/>
  <c r="H4561" i="1"/>
  <c r="O4554" i="1"/>
  <c r="K4558" i="1"/>
  <c r="G4562" i="1"/>
  <c r="N4555" i="1"/>
  <c r="J4559" i="1"/>
  <c r="M4556" i="1"/>
  <c r="I4560" i="1"/>
  <c r="Q4541" i="1"/>
  <c r="L4545" i="1"/>
  <c r="H4549" i="1"/>
  <c r="O4542" i="1"/>
  <c r="K4546" i="1"/>
  <c r="G4550" i="1"/>
  <c r="N4543" i="1"/>
  <c r="J4547" i="1"/>
  <c r="M4544" i="1"/>
  <c r="I4548" i="1"/>
  <c r="Q4533" i="1"/>
  <c r="L4537" i="1"/>
  <c r="H4541" i="1"/>
  <c r="O4534" i="1"/>
  <c r="K4538" i="1"/>
  <c r="G4542" i="1"/>
  <c r="N4535" i="1"/>
  <c r="J4539" i="1"/>
  <c r="M4536" i="1"/>
  <c r="I4540" i="1"/>
  <c r="Q4521" i="1"/>
  <c r="L4525" i="1"/>
  <c r="H4529" i="1"/>
  <c r="O4522" i="1"/>
  <c r="K4526" i="1"/>
  <c r="G4530" i="1"/>
  <c r="N4523" i="1"/>
  <c r="J4527" i="1"/>
  <c r="M4524" i="1"/>
  <c r="I4528" i="1"/>
  <c r="Q4509" i="1"/>
  <c r="L4513" i="1"/>
  <c r="H4517" i="1"/>
  <c r="O4510" i="1"/>
  <c r="K4514" i="1"/>
  <c r="G4518" i="1"/>
  <c r="N4511" i="1"/>
  <c r="J4515" i="1"/>
  <c r="M4512" i="1"/>
  <c r="I4516" i="1"/>
  <c r="Q4501" i="1"/>
  <c r="L4505" i="1"/>
  <c r="H4509" i="1"/>
  <c r="O4502" i="1"/>
  <c r="K4506" i="1"/>
  <c r="G4510" i="1"/>
  <c r="N4503" i="1"/>
  <c r="J4507" i="1"/>
  <c r="M4504" i="1"/>
  <c r="I4508" i="1"/>
  <c r="Q4489" i="1"/>
  <c r="L4493" i="1"/>
  <c r="H4497" i="1"/>
  <c r="O4490" i="1"/>
  <c r="K4494" i="1"/>
  <c r="G4498" i="1"/>
  <c r="N4491" i="1"/>
  <c r="J4495" i="1"/>
  <c r="M4492" i="1"/>
  <c r="I4496" i="1"/>
  <c r="Q4481" i="1"/>
  <c r="L4485" i="1"/>
  <c r="H4489" i="1"/>
  <c r="O4482" i="1"/>
  <c r="K4486" i="1"/>
  <c r="G4490" i="1"/>
  <c r="N4483" i="1"/>
  <c r="J4487" i="1"/>
  <c r="M4484" i="1"/>
  <c r="I4488" i="1"/>
  <c r="Q4473" i="1"/>
  <c r="L4477" i="1"/>
  <c r="H4481" i="1"/>
  <c r="O4474" i="1"/>
  <c r="K4478" i="1"/>
  <c r="G4482" i="1"/>
  <c r="N4475" i="1"/>
  <c r="J4479" i="1"/>
  <c r="M4476" i="1"/>
  <c r="I4480" i="1"/>
  <c r="O4458" i="1"/>
  <c r="L4461" i="1"/>
  <c r="H4465" i="1"/>
  <c r="Q4457" i="1"/>
  <c r="K4462" i="1"/>
  <c r="G4466" i="1"/>
  <c r="N4459" i="1"/>
  <c r="J4463" i="1"/>
  <c r="M4460" i="1"/>
  <c r="I4464" i="1"/>
  <c r="O4446" i="1"/>
  <c r="K4450" i="1"/>
  <c r="G4454" i="1"/>
  <c r="N4447" i="1"/>
  <c r="H4453" i="1"/>
  <c r="L4449" i="1"/>
  <c r="I4452" i="1"/>
  <c r="Q4445" i="1"/>
  <c r="M4448" i="1"/>
  <c r="J4451" i="1"/>
  <c r="O4434" i="1"/>
  <c r="K4438" i="1"/>
  <c r="G4442" i="1"/>
  <c r="L4437" i="1"/>
  <c r="I4440" i="1"/>
  <c r="Q4433" i="1"/>
  <c r="M4436" i="1"/>
  <c r="J4439" i="1"/>
  <c r="N4435" i="1"/>
  <c r="H4441" i="1"/>
  <c r="O4426" i="1"/>
  <c r="K4430" i="1"/>
  <c r="G4434" i="1"/>
  <c r="L4429" i="1"/>
  <c r="I4432" i="1"/>
  <c r="Q4425" i="1"/>
  <c r="M4428" i="1"/>
  <c r="J4431" i="1"/>
  <c r="N4427" i="1"/>
  <c r="H4433" i="1"/>
  <c r="O4414" i="1"/>
  <c r="K4418" i="1"/>
  <c r="G4422" i="1"/>
  <c r="N4415" i="1"/>
  <c r="H4421" i="1"/>
  <c r="L4417" i="1"/>
  <c r="I4420" i="1"/>
  <c r="Q4413" i="1"/>
  <c r="M4416" i="1"/>
  <c r="J4419" i="1"/>
  <c r="O4406" i="1"/>
  <c r="K4410" i="1"/>
  <c r="G4414" i="1"/>
  <c r="N4407" i="1"/>
  <c r="H4413" i="1"/>
  <c r="L4409" i="1"/>
  <c r="I4412" i="1"/>
  <c r="Q4405" i="1"/>
  <c r="M4408" i="1"/>
  <c r="J4411" i="1"/>
  <c r="O4398" i="1"/>
  <c r="K4402" i="1"/>
  <c r="G4406" i="1"/>
  <c r="N4399" i="1"/>
  <c r="H4405" i="1"/>
  <c r="L4401" i="1"/>
  <c r="I4404" i="1"/>
  <c r="Q4397" i="1"/>
  <c r="M4400" i="1"/>
  <c r="J4403" i="1"/>
  <c r="O4386" i="1"/>
  <c r="K4390" i="1"/>
  <c r="G4394" i="1"/>
  <c r="L4389" i="1"/>
  <c r="I4392" i="1"/>
  <c r="Q4385" i="1"/>
  <c r="M4388" i="1"/>
  <c r="J4391" i="1"/>
  <c r="N4387" i="1"/>
  <c r="H4393" i="1"/>
  <c r="O4378" i="1"/>
  <c r="K4382" i="1"/>
  <c r="G4386" i="1"/>
  <c r="L4381" i="1"/>
  <c r="I4384" i="1"/>
  <c r="Q4377" i="1"/>
  <c r="M4380" i="1"/>
  <c r="J4383" i="1"/>
  <c r="N4379" i="1"/>
  <c r="H4385" i="1"/>
  <c r="O4366" i="1"/>
  <c r="K4370" i="1"/>
  <c r="G4374" i="1"/>
  <c r="N4367" i="1"/>
  <c r="H4373" i="1"/>
  <c r="L4369" i="1"/>
  <c r="I4372" i="1"/>
  <c r="Q4365" i="1"/>
  <c r="M4368" i="1"/>
  <c r="J4371" i="1"/>
  <c r="O4358" i="1"/>
  <c r="K4362" i="1"/>
  <c r="G4366" i="1"/>
  <c r="N4359" i="1"/>
  <c r="J4363" i="1"/>
  <c r="Q4357" i="1"/>
  <c r="M4360" i="1"/>
  <c r="H4365" i="1"/>
  <c r="L4361" i="1"/>
  <c r="I4364" i="1"/>
  <c r="O4350" i="1"/>
  <c r="K4354" i="1"/>
  <c r="G4358" i="1"/>
  <c r="N4351" i="1"/>
  <c r="J4355" i="1"/>
  <c r="Q4349" i="1"/>
  <c r="H4357" i="1"/>
  <c r="M4352" i="1"/>
  <c r="L4353" i="1"/>
  <c r="I4356" i="1"/>
  <c r="O4338" i="1"/>
  <c r="K4342" i="1"/>
  <c r="G4346" i="1"/>
  <c r="N4339" i="1"/>
  <c r="J4343" i="1"/>
  <c r="Q4337" i="1"/>
  <c r="L4341" i="1"/>
  <c r="I4344" i="1"/>
  <c r="H4345" i="1"/>
  <c r="M4340" i="1"/>
  <c r="O4330" i="1"/>
  <c r="K4334" i="1"/>
  <c r="G4338" i="1"/>
  <c r="N4331" i="1"/>
  <c r="J4335" i="1"/>
  <c r="Q4329" i="1"/>
  <c r="L4333" i="1"/>
  <c r="H4337" i="1"/>
  <c r="I4336" i="1"/>
  <c r="M4332" i="1"/>
  <c r="O4318" i="1"/>
  <c r="K4322" i="1"/>
  <c r="G4326" i="1"/>
  <c r="N4319" i="1"/>
  <c r="J4323" i="1"/>
  <c r="Q4317" i="1"/>
  <c r="L4321" i="1"/>
  <c r="H4325" i="1"/>
  <c r="M4320" i="1"/>
  <c r="I4324" i="1"/>
  <c r="O4310" i="1"/>
  <c r="K4314" i="1"/>
  <c r="G4318" i="1"/>
  <c r="N4311" i="1"/>
  <c r="J4315" i="1"/>
  <c r="Q4309" i="1"/>
  <c r="L4313" i="1"/>
  <c r="H4317" i="1"/>
  <c r="M4312" i="1"/>
  <c r="I4316" i="1"/>
  <c r="O4302" i="1"/>
  <c r="K4306" i="1"/>
  <c r="G4310" i="1"/>
  <c r="N4303" i="1"/>
  <c r="J4307" i="1"/>
  <c r="Q4301" i="1"/>
  <c r="L4305" i="1"/>
  <c r="H4309" i="1"/>
  <c r="M4304" i="1"/>
  <c r="I4308" i="1"/>
  <c r="O4290" i="1"/>
  <c r="K4294" i="1"/>
  <c r="G4298" i="1"/>
  <c r="N4291" i="1"/>
  <c r="J4295" i="1"/>
  <c r="Q4289" i="1"/>
  <c r="L4293" i="1"/>
  <c r="H4297" i="1"/>
  <c r="I4296" i="1"/>
  <c r="M4292" i="1"/>
  <c r="O4282" i="1"/>
  <c r="K4286" i="1"/>
  <c r="G4290" i="1"/>
  <c r="N4283" i="1"/>
  <c r="J4287" i="1"/>
  <c r="Q4281" i="1"/>
  <c r="L4285" i="1"/>
  <c r="H4289" i="1"/>
  <c r="I4288" i="1"/>
  <c r="M4284" i="1"/>
  <c r="O4270" i="1"/>
  <c r="K4274" i="1"/>
  <c r="G4278" i="1"/>
  <c r="N4271" i="1"/>
  <c r="J4275" i="1"/>
  <c r="Q4269" i="1"/>
  <c r="L4273" i="1"/>
  <c r="H4277" i="1"/>
  <c r="M4272" i="1"/>
  <c r="I4276" i="1"/>
  <c r="O4262" i="1"/>
  <c r="K4266" i="1"/>
  <c r="G4270" i="1"/>
  <c r="N4263" i="1"/>
  <c r="J4267" i="1"/>
  <c r="M4264" i="1"/>
  <c r="I4268" i="1"/>
  <c r="Q4261" i="1"/>
  <c r="L4265" i="1"/>
  <c r="H4269" i="1"/>
  <c r="O4250" i="1"/>
  <c r="K4254" i="1"/>
  <c r="G4258" i="1"/>
  <c r="N4251" i="1"/>
  <c r="J4255" i="1"/>
  <c r="M4252" i="1"/>
  <c r="I4256" i="1"/>
  <c r="Q4249" i="1"/>
  <c r="L4253" i="1"/>
  <c r="H4257" i="1"/>
  <c r="O4238" i="1"/>
  <c r="K4242" i="1"/>
  <c r="G4246" i="1"/>
  <c r="N4239" i="1"/>
  <c r="J4243" i="1"/>
  <c r="M4240" i="1"/>
  <c r="I4244" i="1"/>
  <c r="Q4237" i="1"/>
  <c r="L4241" i="1"/>
  <c r="H4245" i="1"/>
  <c r="O4230" i="1"/>
  <c r="K4234" i="1"/>
  <c r="G4238" i="1"/>
  <c r="N4231" i="1"/>
  <c r="J4235" i="1"/>
  <c r="M4232" i="1"/>
  <c r="I4236" i="1"/>
  <c r="Q4229" i="1"/>
  <c r="L4233" i="1"/>
  <c r="H4237" i="1"/>
  <c r="O4218" i="1"/>
  <c r="K4222" i="1"/>
  <c r="G4226" i="1"/>
  <c r="N4219" i="1"/>
  <c r="J4223" i="1"/>
  <c r="M4220" i="1"/>
  <c r="I4224" i="1"/>
  <c r="Q4217" i="1"/>
  <c r="L4221" i="1"/>
  <c r="H4225" i="1"/>
  <c r="O4206" i="1"/>
  <c r="K4210" i="1"/>
  <c r="G4214" i="1"/>
  <c r="N4207" i="1"/>
  <c r="J4211" i="1"/>
  <c r="M4208" i="1"/>
  <c r="I4212" i="1"/>
  <c r="Q4205" i="1"/>
  <c r="L4209" i="1"/>
  <c r="H4213" i="1"/>
  <c r="O4198" i="1"/>
  <c r="K4202" i="1"/>
  <c r="G4206" i="1"/>
  <c r="N4199" i="1"/>
  <c r="J4203" i="1"/>
  <c r="M4200" i="1"/>
  <c r="I4204" i="1"/>
  <c r="Q4197" i="1"/>
  <c r="L4201" i="1"/>
  <c r="H4205" i="1"/>
  <c r="O4190" i="1"/>
  <c r="K4194" i="1"/>
  <c r="G4198" i="1"/>
  <c r="N4191" i="1"/>
  <c r="J4195" i="1"/>
  <c r="M4192" i="1"/>
  <c r="I4196" i="1"/>
  <c r="Q4189" i="1"/>
  <c r="L4193" i="1"/>
  <c r="H4197" i="1"/>
  <c r="O4178" i="1"/>
  <c r="K4182" i="1"/>
  <c r="G4186" i="1"/>
  <c r="N4179" i="1"/>
  <c r="J4183" i="1"/>
  <c r="M4180" i="1"/>
  <c r="I4184" i="1"/>
  <c r="Q4177" i="1"/>
  <c r="L4181" i="1"/>
  <c r="H4185" i="1"/>
  <c r="O4170" i="1"/>
  <c r="K4174" i="1"/>
  <c r="G4178" i="1"/>
  <c r="N4171" i="1"/>
  <c r="J4175" i="1"/>
  <c r="M4172" i="1"/>
  <c r="I4176" i="1"/>
  <c r="Q4169" i="1"/>
  <c r="L4173" i="1"/>
  <c r="H4177" i="1"/>
  <c r="O4158" i="1"/>
  <c r="K4162" i="1"/>
  <c r="G4166" i="1"/>
  <c r="N4159" i="1"/>
  <c r="J4163" i="1"/>
  <c r="M4160" i="1"/>
  <c r="I4164" i="1"/>
  <c r="Q4157" i="1"/>
  <c r="L4161" i="1"/>
  <c r="H4165" i="1"/>
  <c r="O4150" i="1"/>
  <c r="K4154" i="1"/>
  <c r="G4158" i="1"/>
  <c r="N4151" i="1"/>
  <c r="J4155" i="1"/>
  <c r="M4152" i="1"/>
  <c r="I4156" i="1"/>
  <c r="Q4149" i="1"/>
  <c r="L4153" i="1"/>
  <c r="H4157" i="1"/>
  <c r="O4138" i="1"/>
  <c r="K4142" i="1"/>
  <c r="G4146" i="1"/>
  <c r="N4139" i="1"/>
  <c r="J4143" i="1"/>
  <c r="M4140" i="1"/>
  <c r="I4144" i="1"/>
  <c r="Q4137" i="1"/>
  <c r="L4141" i="1"/>
  <c r="H4145" i="1"/>
  <c r="O4126" i="1"/>
  <c r="K4130" i="1"/>
  <c r="G4134" i="1"/>
  <c r="N4127" i="1"/>
  <c r="J4131" i="1"/>
  <c r="M4128" i="1"/>
  <c r="I4132" i="1"/>
  <c r="Q4125" i="1"/>
  <c r="L4129" i="1"/>
  <c r="H4133" i="1"/>
  <c r="O4118" i="1"/>
  <c r="K4122" i="1"/>
  <c r="G4126" i="1"/>
  <c r="N4119" i="1"/>
  <c r="J4123" i="1"/>
  <c r="M4120" i="1"/>
  <c r="I4124" i="1"/>
  <c r="Q4117" i="1"/>
  <c r="L4121" i="1"/>
  <c r="H4125" i="1"/>
  <c r="O4110" i="1"/>
  <c r="K4114" i="1"/>
  <c r="G4118" i="1"/>
  <c r="N4111" i="1"/>
  <c r="J4115" i="1"/>
  <c r="M4112" i="1"/>
  <c r="I4116" i="1"/>
  <c r="Q4109" i="1"/>
  <c r="L4113" i="1"/>
  <c r="H4117" i="1"/>
  <c r="O4098" i="1"/>
  <c r="K4102" i="1"/>
  <c r="G4106" i="1"/>
  <c r="N4099" i="1"/>
  <c r="J4103" i="1"/>
  <c r="M4100" i="1"/>
  <c r="I4104" i="1"/>
  <c r="Q4097" i="1"/>
  <c r="L4101" i="1"/>
  <c r="H4105" i="1"/>
  <c r="O4086" i="1"/>
  <c r="K4090" i="1"/>
  <c r="G4094" i="1"/>
  <c r="N4087" i="1"/>
  <c r="J4091" i="1"/>
  <c r="M4088" i="1"/>
  <c r="I4092" i="1"/>
  <c r="Q4085" i="1"/>
  <c r="L4089" i="1"/>
  <c r="H4093" i="1"/>
  <c r="O4078" i="1"/>
  <c r="K4082" i="1"/>
  <c r="G4086" i="1"/>
  <c r="N4079" i="1"/>
  <c r="J4083" i="1"/>
  <c r="M4080" i="1"/>
  <c r="I4084" i="1"/>
  <c r="Q4077" i="1"/>
  <c r="L4081" i="1"/>
  <c r="H4085" i="1"/>
  <c r="O4066" i="1"/>
  <c r="K4070" i="1"/>
  <c r="G4074" i="1"/>
  <c r="N4067" i="1"/>
  <c r="J4071" i="1"/>
  <c r="M4068" i="1"/>
  <c r="I4072" i="1"/>
  <c r="Q4065" i="1"/>
  <c r="L4069" i="1"/>
  <c r="H4073" i="1"/>
  <c r="O4054" i="1"/>
  <c r="K4058" i="1"/>
  <c r="G4062" i="1"/>
  <c r="N4055" i="1"/>
  <c r="J4059" i="1"/>
  <c r="M4056" i="1"/>
  <c r="I4060" i="1"/>
  <c r="Q4053" i="1"/>
  <c r="L4057" i="1"/>
  <c r="H4061" i="1"/>
  <c r="O4046" i="1"/>
  <c r="K4050" i="1"/>
  <c r="G4054" i="1"/>
  <c r="N4047" i="1"/>
  <c r="J4051" i="1"/>
  <c r="M4048" i="1"/>
  <c r="I4052" i="1"/>
  <c r="Q4045" i="1"/>
  <c r="L4049" i="1"/>
  <c r="H4053" i="1"/>
  <c r="O4034" i="1"/>
  <c r="K4038" i="1"/>
  <c r="G4042" i="1"/>
  <c r="N4035" i="1"/>
  <c r="J4039" i="1"/>
  <c r="M4036" i="1"/>
  <c r="I4040" i="1"/>
  <c r="Q4033" i="1"/>
  <c r="L4037" i="1"/>
  <c r="H4041" i="1"/>
  <c r="O4018" i="1"/>
  <c r="K4022" i="1"/>
  <c r="G4026" i="1"/>
  <c r="N4019" i="1"/>
  <c r="J4023" i="1"/>
  <c r="M4020" i="1"/>
  <c r="I4024" i="1"/>
  <c r="Q4017" i="1"/>
  <c r="L4021" i="1"/>
  <c r="H4025" i="1"/>
  <c r="M3920" i="1"/>
  <c r="I3924" i="1"/>
  <c r="Q3917" i="1"/>
  <c r="J3923" i="1"/>
  <c r="G3926" i="1"/>
  <c r="N3919" i="1"/>
  <c r="K3922" i="1"/>
  <c r="H3925" i="1"/>
  <c r="O3918" i="1"/>
  <c r="L3921" i="1"/>
  <c r="N4982" i="1"/>
  <c r="K4985" i="1"/>
  <c r="O4981" i="1"/>
  <c r="L4984" i="1"/>
  <c r="Q4980" i="1"/>
  <c r="M4983" i="1"/>
  <c r="N4978" i="1"/>
  <c r="J4982" i="1"/>
  <c r="O4977" i="1"/>
  <c r="L4980" i="1"/>
  <c r="I4983" i="1"/>
  <c r="Q4976" i="1"/>
  <c r="M4979" i="1"/>
  <c r="G4985" i="1"/>
  <c r="K4981" i="1"/>
  <c r="H4984" i="1"/>
  <c r="N4970" i="1"/>
  <c r="J4974" i="1"/>
  <c r="O4969" i="1"/>
  <c r="L4972" i="1"/>
  <c r="I4975" i="1"/>
  <c r="Q4968" i="1"/>
  <c r="M4971" i="1"/>
  <c r="G4977" i="1"/>
  <c r="K4973" i="1"/>
  <c r="H4976" i="1"/>
  <c r="N4966" i="1"/>
  <c r="J4970" i="1"/>
  <c r="G4973" i="1"/>
  <c r="K4969" i="1"/>
  <c r="H4972" i="1"/>
  <c r="O4965" i="1"/>
  <c r="L4968" i="1"/>
  <c r="I4971" i="1"/>
  <c r="Q4964" i="1"/>
  <c r="M4967" i="1"/>
  <c r="N4958" i="1"/>
  <c r="J4962" i="1"/>
  <c r="G4965" i="1"/>
  <c r="K4961" i="1"/>
  <c r="H4964" i="1"/>
  <c r="O4957" i="1"/>
  <c r="L4960" i="1"/>
  <c r="I4963" i="1"/>
  <c r="Q4956" i="1"/>
  <c r="M4959" i="1"/>
  <c r="N4950" i="1"/>
  <c r="J4954" i="1"/>
  <c r="G4957" i="1"/>
  <c r="K4953" i="1"/>
  <c r="H4956" i="1"/>
  <c r="O4949" i="1"/>
  <c r="L4952" i="1"/>
  <c r="I4955" i="1"/>
  <c r="Q4948" i="1"/>
  <c r="M4951" i="1"/>
  <c r="N4946" i="1"/>
  <c r="J4950" i="1"/>
  <c r="O4945" i="1"/>
  <c r="L4948" i="1"/>
  <c r="I4951" i="1"/>
  <c r="Q4944" i="1"/>
  <c r="M4947" i="1"/>
  <c r="G4953" i="1"/>
  <c r="K4949" i="1"/>
  <c r="H4952" i="1"/>
  <c r="N4938" i="1"/>
  <c r="J4942" i="1"/>
  <c r="O4937" i="1"/>
  <c r="L4940" i="1"/>
  <c r="I4943" i="1"/>
  <c r="Q4936" i="1"/>
  <c r="M4939" i="1"/>
  <c r="G4945" i="1"/>
  <c r="K4941" i="1"/>
  <c r="H4944" i="1"/>
  <c r="N4930" i="1"/>
  <c r="J4934" i="1"/>
  <c r="O4929" i="1"/>
  <c r="L4932" i="1"/>
  <c r="I4935" i="1"/>
  <c r="Q4928" i="1"/>
  <c r="M4931" i="1"/>
  <c r="G4937" i="1"/>
  <c r="K4933" i="1"/>
  <c r="H4936" i="1"/>
  <c r="N4926" i="1"/>
  <c r="J4930" i="1"/>
  <c r="G4933" i="1"/>
  <c r="K4929" i="1"/>
  <c r="H4932" i="1"/>
  <c r="O4925" i="1"/>
  <c r="L4928" i="1"/>
  <c r="I4931" i="1"/>
  <c r="Q4924" i="1"/>
  <c r="M4927" i="1"/>
  <c r="N4918" i="1"/>
  <c r="J4922" i="1"/>
  <c r="G4925" i="1"/>
  <c r="K4921" i="1"/>
  <c r="H4924" i="1"/>
  <c r="O4917" i="1"/>
  <c r="L4920" i="1"/>
  <c r="I4923" i="1"/>
  <c r="Q4916" i="1"/>
  <c r="M4919" i="1"/>
  <c r="N4914" i="1"/>
  <c r="J4918" i="1"/>
  <c r="O4913" i="1"/>
  <c r="L4916" i="1"/>
  <c r="I4919" i="1"/>
  <c r="Q4912" i="1"/>
  <c r="M4915" i="1"/>
  <c r="G4921" i="1"/>
  <c r="K4917" i="1"/>
  <c r="H4920" i="1"/>
  <c r="N4906" i="1"/>
  <c r="J4910" i="1"/>
  <c r="O4905" i="1"/>
  <c r="L4908" i="1"/>
  <c r="I4911" i="1"/>
  <c r="M4907" i="1"/>
  <c r="G4913" i="1"/>
  <c r="Q4904" i="1"/>
  <c r="K4909" i="1"/>
  <c r="H4912" i="1"/>
  <c r="N4898" i="1"/>
  <c r="J4902" i="1"/>
  <c r="M4899" i="1"/>
  <c r="I4903" i="1"/>
  <c r="O4897" i="1"/>
  <c r="G4905" i="1"/>
  <c r="L4900" i="1"/>
  <c r="K4901" i="1"/>
  <c r="Q4896" i="1"/>
  <c r="H4904" i="1"/>
  <c r="N4894" i="1"/>
  <c r="J4898" i="1"/>
  <c r="M4895" i="1"/>
  <c r="I4899" i="1"/>
  <c r="O4893" i="1"/>
  <c r="G4901" i="1"/>
  <c r="L4896" i="1"/>
  <c r="K4897" i="1"/>
  <c r="Q4892" i="1"/>
  <c r="H4900" i="1"/>
  <c r="N4886" i="1"/>
  <c r="J4890" i="1"/>
  <c r="M4887" i="1"/>
  <c r="I4891" i="1"/>
  <c r="O4885" i="1"/>
  <c r="G4893" i="1"/>
  <c r="L4888" i="1"/>
  <c r="K4889" i="1"/>
  <c r="Q4884" i="1"/>
  <c r="H4892" i="1"/>
  <c r="N4882" i="1"/>
  <c r="J4886" i="1"/>
  <c r="M4883" i="1"/>
  <c r="I4887" i="1"/>
  <c r="O4881" i="1"/>
  <c r="Q4880" i="1"/>
  <c r="G4889" i="1"/>
  <c r="L4884" i="1"/>
  <c r="K4885" i="1"/>
  <c r="H4888" i="1"/>
  <c r="N4874" i="1"/>
  <c r="J4878" i="1"/>
  <c r="M4875" i="1"/>
  <c r="I4879" i="1"/>
  <c r="O4873" i="1"/>
  <c r="K4877" i="1"/>
  <c r="G4881" i="1"/>
  <c r="Q4872" i="1"/>
  <c r="L4876" i="1"/>
  <c r="H4880" i="1"/>
  <c r="N4870" i="1"/>
  <c r="J4874" i="1"/>
  <c r="M4871" i="1"/>
  <c r="I4875" i="1"/>
  <c r="O4869" i="1"/>
  <c r="K4873" i="1"/>
  <c r="G4877" i="1"/>
  <c r="H4876" i="1"/>
  <c r="Q4868" i="1"/>
  <c r="L4872" i="1"/>
  <c r="N4862" i="1"/>
  <c r="J4866" i="1"/>
  <c r="M4863" i="1"/>
  <c r="I4867" i="1"/>
  <c r="O4861" i="1"/>
  <c r="K4865" i="1"/>
  <c r="G4869" i="1"/>
  <c r="H4868" i="1"/>
  <c r="Q4860" i="1"/>
  <c r="L4864" i="1"/>
  <c r="N4854" i="1"/>
  <c r="J4858" i="1"/>
  <c r="M4855" i="1"/>
  <c r="I4859" i="1"/>
  <c r="O4853" i="1"/>
  <c r="K4857" i="1"/>
  <c r="G4861" i="1"/>
  <c r="H4860" i="1"/>
  <c r="Q4852" i="1"/>
  <c r="L4856" i="1"/>
  <c r="N4850" i="1"/>
  <c r="J4854" i="1"/>
  <c r="M4851" i="1"/>
  <c r="I4855" i="1"/>
  <c r="O4849" i="1"/>
  <c r="K4853" i="1"/>
  <c r="G4857" i="1"/>
  <c r="Q4848" i="1"/>
  <c r="L4852" i="1"/>
  <c r="H4856" i="1"/>
  <c r="N4842" i="1"/>
  <c r="J4846" i="1"/>
  <c r="M4843" i="1"/>
  <c r="I4847" i="1"/>
  <c r="O4841" i="1"/>
  <c r="K4845" i="1"/>
  <c r="G4849" i="1"/>
  <c r="Q4840" i="1"/>
  <c r="L4844" i="1"/>
  <c r="H4848" i="1"/>
  <c r="N4838" i="1"/>
  <c r="J4842" i="1"/>
  <c r="M4839" i="1"/>
  <c r="I4843" i="1"/>
  <c r="O4837" i="1"/>
  <c r="K4841" i="1"/>
  <c r="G4845" i="1"/>
  <c r="H4844" i="1"/>
  <c r="Q4836" i="1"/>
  <c r="L4840" i="1"/>
  <c r="N4830" i="1"/>
  <c r="J4834" i="1"/>
  <c r="M4831" i="1"/>
  <c r="I4835" i="1"/>
  <c r="O4829" i="1"/>
  <c r="K4833" i="1"/>
  <c r="G4837" i="1"/>
  <c r="H4836" i="1"/>
  <c r="Q4828" i="1"/>
  <c r="L4832" i="1"/>
  <c r="N4826" i="1"/>
  <c r="J4830" i="1"/>
  <c r="M4827" i="1"/>
  <c r="I4831" i="1"/>
  <c r="O4825" i="1"/>
  <c r="K4829" i="1"/>
  <c r="G4833" i="1"/>
  <c r="Q4824" i="1"/>
  <c r="L4828" i="1"/>
  <c r="H4832" i="1"/>
  <c r="N4818" i="1"/>
  <c r="J4822" i="1"/>
  <c r="M4819" i="1"/>
  <c r="I4823" i="1"/>
  <c r="O4817" i="1"/>
  <c r="K4821" i="1"/>
  <c r="G4825" i="1"/>
  <c r="Q4816" i="1"/>
  <c r="L4820" i="1"/>
  <c r="H4824" i="1"/>
  <c r="N4810" i="1"/>
  <c r="J4814" i="1"/>
  <c r="M4811" i="1"/>
  <c r="I4815" i="1"/>
  <c r="O4809" i="1"/>
  <c r="K4813" i="1"/>
  <c r="G4817" i="1"/>
  <c r="Q4808" i="1"/>
  <c r="L4812" i="1"/>
  <c r="H4816" i="1"/>
  <c r="N4806" i="1"/>
  <c r="J4810" i="1"/>
  <c r="M4807" i="1"/>
  <c r="I4811" i="1"/>
  <c r="O4805" i="1"/>
  <c r="K4809" i="1"/>
  <c r="G4813" i="1"/>
  <c r="H4812" i="1"/>
  <c r="Q4804" i="1"/>
  <c r="L4808" i="1"/>
  <c r="N4798" i="1"/>
  <c r="J4802" i="1"/>
  <c r="M4799" i="1"/>
  <c r="I4803" i="1"/>
  <c r="O4797" i="1"/>
  <c r="K4801" i="1"/>
  <c r="G4805" i="1"/>
  <c r="H4804" i="1"/>
  <c r="Q4796" i="1"/>
  <c r="L4800" i="1"/>
  <c r="N4790" i="1"/>
  <c r="J4794" i="1"/>
  <c r="M4791" i="1"/>
  <c r="I4795" i="1"/>
  <c r="Q4788" i="1"/>
  <c r="L4792" i="1"/>
  <c r="O4789" i="1"/>
  <c r="K4793" i="1"/>
  <c r="G4797" i="1"/>
  <c r="H4796" i="1"/>
  <c r="N4786" i="1"/>
  <c r="J4790" i="1"/>
  <c r="M4787" i="1"/>
  <c r="I4791" i="1"/>
  <c r="Q4784" i="1"/>
  <c r="L4788" i="1"/>
  <c r="H4792" i="1"/>
  <c r="O4785" i="1"/>
  <c r="K4789" i="1"/>
  <c r="G4793" i="1"/>
  <c r="N4778" i="1"/>
  <c r="J4782" i="1"/>
  <c r="M4779" i="1"/>
  <c r="I4783" i="1"/>
  <c r="Q4776" i="1"/>
  <c r="L4780" i="1"/>
  <c r="H4784" i="1"/>
  <c r="O4777" i="1"/>
  <c r="K4781" i="1"/>
  <c r="G4785" i="1"/>
  <c r="N4770" i="1"/>
  <c r="J4774" i="1"/>
  <c r="M4771" i="1"/>
  <c r="I4775" i="1"/>
  <c r="Q4768" i="1"/>
  <c r="L4772" i="1"/>
  <c r="H4776" i="1"/>
  <c r="O4769" i="1"/>
  <c r="K4773" i="1"/>
  <c r="G4777" i="1"/>
  <c r="N4762" i="1"/>
  <c r="J4766" i="1"/>
  <c r="M4763" i="1"/>
  <c r="I4767" i="1"/>
  <c r="Q4760" i="1"/>
  <c r="L4764" i="1"/>
  <c r="H4768" i="1"/>
  <c r="O4761" i="1"/>
  <c r="K4765" i="1"/>
  <c r="G4769" i="1"/>
  <c r="N4758" i="1"/>
  <c r="J4762" i="1"/>
  <c r="M4759" i="1"/>
  <c r="I4763" i="1"/>
  <c r="Q4756" i="1"/>
  <c r="L4760" i="1"/>
  <c r="H4764" i="1"/>
  <c r="O4757" i="1"/>
  <c r="K4761" i="1"/>
  <c r="G4765" i="1"/>
  <c r="N4750" i="1"/>
  <c r="J4754" i="1"/>
  <c r="M4751" i="1"/>
  <c r="I4755" i="1"/>
  <c r="Q4748" i="1"/>
  <c r="L4752" i="1"/>
  <c r="H4756" i="1"/>
  <c r="O4749" i="1"/>
  <c r="K4753" i="1"/>
  <c r="G4757" i="1"/>
  <c r="N4746" i="1"/>
  <c r="J4750" i="1"/>
  <c r="M4747" i="1"/>
  <c r="I4751" i="1"/>
  <c r="Q4744" i="1"/>
  <c r="L4748" i="1"/>
  <c r="H4752" i="1"/>
  <c r="O4745" i="1"/>
  <c r="K4749" i="1"/>
  <c r="G4753" i="1"/>
  <c r="N4738" i="1"/>
  <c r="J4742" i="1"/>
  <c r="M4739" i="1"/>
  <c r="I4743" i="1"/>
  <c r="Q4736" i="1"/>
  <c r="L4740" i="1"/>
  <c r="H4744" i="1"/>
  <c r="O4737" i="1"/>
  <c r="K4741" i="1"/>
  <c r="G4745" i="1"/>
  <c r="N4730" i="1"/>
  <c r="J4734" i="1"/>
  <c r="M4731" i="1"/>
  <c r="I4735" i="1"/>
  <c r="Q4728" i="1"/>
  <c r="L4732" i="1"/>
  <c r="H4736" i="1"/>
  <c r="O4729" i="1"/>
  <c r="K4733" i="1"/>
  <c r="G4737" i="1"/>
  <c r="N4726" i="1"/>
  <c r="J4730" i="1"/>
  <c r="M4727" i="1"/>
  <c r="I4731" i="1"/>
  <c r="Q4724" i="1"/>
  <c r="L4728" i="1"/>
  <c r="H4732" i="1"/>
  <c r="O4725" i="1"/>
  <c r="K4729" i="1"/>
  <c r="G4733" i="1"/>
  <c r="N4718" i="1"/>
  <c r="J4722" i="1"/>
  <c r="M4719" i="1"/>
  <c r="I4723" i="1"/>
  <c r="Q4716" i="1"/>
  <c r="L4720" i="1"/>
  <c r="H4724" i="1"/>
  <c r="O4717" i="1"/>
  <c r="K4721" i="1"/>
  <c r="G4725" i="1"/>
  <c r="N4714" i="1"/>
  <c r="J4718" i="1"/>
  <c r="M4715" i="1"/>
  <c r="I4719" i="1"/>
  <c r="Q4712" i="1"/>
  <c r="L4716" i="1"/>
  <c r="H4720" i="1"/>
  <c r="O4713" i="1"/>
  <c r="K4717" i="1"/>
  <c r="G4721" i="1"/>
  <c r="N4706" i="1"/>
  <c r="J4710" i="1"/>
  <c r="M4707" i="1"/>
  <c r="I4711" i="1"/>
  <c r="Q4704" i="1"/>
  <c r="L4708" i="1"/>
  <c r="H4712" i="1"/>
  <c r="O4705" i="1"/>
  <c r="K4709" i="1"/>
  <c r="G4713" i="1"/>
  <c r="N4702" i="1"/>
  <c r="J4706" i="1"/>
  <c r="M4703" i="1"/>
  <c r="I4707" i="1"/>
  <c r="Q4700" i="1"/>
  <c r="L4704" i="1"/>
  <c r="H4708" i="1"/>
  <c r="O4701" i="1"/>
  <c r="K4705" i="1"/>
  <c r="G4709" i="1"/>
  <c r="N4694" i="1"/>
  <c r="J4698" i="1"/>
  <c r="M4695" i="1"/>
  <c r="I4699" i="1"/>
  <c r="Q4692" i="1"/>
  <c r="L4696" i="1"/>
  <c r="H4700" i="1"/>
  <c r="O4693" i="1"/>
  <c r="K4697" i="1"/>
  <c r="G4701" i="1"/>
  <c r="N4686" i="1"/>
  <c r="J4690" i="1"/>
  <c r="M4687" i="1"/>
  <c r="I4691" i="1"/>
  <c r="Q4684" i="1"/>
  <c r="L4688" i="1"/>
  <c r="H4692" i="1"/>
  <c r="O4685" i="1"/>
  <c r="K4689" i="1"/>
  <c r="G4693" i="1"/>
  <c r="N4678" i="1"/>
  <c r="J4682" i="1"/>
  <c r="M4679" i="1"/>
  <c r="I4683" i="1"/>
  <c r="Q4676" i="1"/>
  <c r="L4680" i="1"/>
  <c r="H4684" i="1"/>
  <c r="O4677" i="1"/>
  <c r="K4681" i="1"/>
  <c r="G4685" i="1"/>
  <c r="N4674" i="1"/>
  <c r="J4678" i="1"/>
  <c r="M4675" i="1"/>
  <c r="I4679" i="1"/>
  <c r="Q4672" i="1"/>
  <c r="L4676" i="1"/>
  <c r="H4680" i="1"/>
  <c r="O4673" i="1"/>
  <c r="K4677" i="1"/>
  <c r="G4681" i="1"/>
  <c r="N4666" i="1"/>
  <c r="J4670" i="1"/>
  <c r="M4667" i="1"/>
  <c r="I4671" i="1"/>
  <c r="Q4664" i="1"/>
  <c r="L4668" i="1"/>
  <c r="H4672" i="1"/>
  <c r="O4665" i="1"/>
  <c r="K4669" i="1"/>
  <c r="G4673" i="1"/>
  <c r="N4658" i="1"/>
  <c r="J4662" i="1"/>
  <c r="M4659" i="1"/>
  <c r="I4663" i="1"/>
  <c r="Q4656" i="1"/>
  <c r="L4660" i="1"/>
  <c r="H4664" i="1"/>
  <c r="O4657" i="1"/>
  <c r="K4661" i="1"/>
  <c r="G4665" i="1"/>
  <c r="N4650" i="1"/>
  <c r="J4654" i="1"/>
  <c r="M4651" i="1"/>
  <c r="I4655" i="1"/>
  <c r="Q4648" i="1"/>
  <c r="L4652" i="1"/>
  <c r="H4656" i="1"/>
  <c r="O4649" i="1"/>
  <c r="K4653" i="1"/>
  <c r="G4657" i="1"/>
  <c r="N4642" i="1"/>
  <c r="J4646" i="1"/>
  <c r="M4643" i="1"/>
  <c r="I4647" i="1"/>
  <c r="Q4640" i="1"/>
  <c r="L4644" i="1"/>
  <c r="H4648" i="1"/>
  <c r="O4641" i="1"/>
  <c r="K4645" i="1"/>
  <c r="G4649" i="1"/>
  <c r="N4638" i="1"/>
  <c r="J4642" i="1"/>
  <c r="M4639" i="1"/>
  <c r="I4643" i="1"/>
  <c r="Q4636" i="1"/>
  <c r="L4640" i="1"/>
  <c r="H4644" i="1"/>
  <c r="O4637" i="1"/>
  <c r="K4641" i="1"/>
  <c r="G4645" i="1"/>
  <c r="N4630" i="1"/>
  <c r="J4634" i="1"/>
  <c r="M4631" i="1"/>
  <c r="I4635" i="1"/>
  <c r="Q4628" i="1"/>
  <c r="L4632" i="1"/>
  <c r="H4636" i="1"/>
  <c r="O4629" i="1"/>
  <c r="K4633" i="1"/>
  <c r="G4637" i="1"/>
  <c r="N4626" i="1"/>
  <c r="J4630" i="1"/>
  <c r="M4627" i="1"/>
  <c r="I4631" i="1"/>
  <c r="Q4624" i="1"/>
  <c r="L4628" i="1"/>
  <c r="H4632" i="1"/>
  <c r="O4625" i="1"/>
  <c r="K4629" i="1"/>
  <c r="G4633" i="1"/>
  <c r="N4618" i="1"/>
  <c r="J4622" i="1"/>
  <c r="M4619" i="1"/>
  <c r="I4623" i="1"/>
  <c r="Q4616" i="1"/>
  <c r="L4620" i="1"/>
  <c r="H4624" i="1"/>
  <c r="O4617" i="1"/>
  <c r="K4621" i="1"/>
  <c r="G4625" i="1"/>
  <c r="N4614" i="1"/>
  <c r="J4618" i="1"/>
  <c r="M4615" i="1"/>
  <c r="I4619" i="1"/>
  <c r="Q4612" i="1"/>
  <c r="L4616" i="1"/>
  <c r="H4620" i="1"/>
  <c r="O4613" i="1"/>
  <c r="K4617" i="1"/>
  <c r="G4621" i="1"/>
  <c r="N4606" i="1"/>
  <c r="J4610" i="1"/>
  <c r="M4607" i="1"/>
  <c r="I4611" i="1"/>
  <c r="Q4604" i="1"/>
  <c r="L4608" i="1"/>
  <c r="H4612" i="1"/>
  <c r="O4605" i="1"/>
  <c r="K4609" i="1"/>
  <c r="G4613" i="1"/>
  <c r="N4602" i="1"/>
  <c r="J4606" i="1"/>
  <c r="M4603" i="1"/>
  <c r="I4607" i="1"/>
  <c r="Q4600" i="1"/>
  <c r="L4604" i="1"/>
  <c r="H4608" i="1"/>
  <c r="O4601" i="1"/>
  <c r="K4605" i="1"/>
  <c r="G4609" i="1"/>
  <c r="N4594" i="1"/>
  <c r="J4598" i="1"/>
  <c r="M4595" i="1"/>
  <c r="I4599" i="1"/>
  <c r="Q4592" i="1"/>
  <c r="L4596" i="1"/>
  <c r="H4600" i="1"/>
  <c r="O4593" i="1"/>
  <c r="K4597" i="1"/>
  <c r="G4601" i="1"/>
  <c r="N4586" i="1"/>
  <c r="J4590" i="1"/>
  <c r="M4587" i="1"/>
  <c r="I4591" i="1"/>
  <c r="Q4584" i="1"/>
  <c r="L4588" i="1"/>
  <c r="H4592" i="1"/>
  <c r="O4585" i="1"/>
  <c r="K4589" i="1"/>
  <c r="G4593" i="1"/>
  <c r="N4582" i="1"/>
  <c r="J4586" i="1"/>
  <c r="M4583" i="1"/>
  <c r="I4587" i="1"/>
  <c r="Q4580" i="1"/>
  <c r="L4584" i="1"/>
  <c r="H4588" i="1"/>
  <c r="O4581" i="1"/>
  <c r="K4585" i="1"/>
  <c r="G4589" i="1"/>
  <c r="N4574" i="1"/>
  <c r="J4578" i="1"/>
  <c r="M4575" i="1"/>
  <c r="I4579" i="1"/>
  <c r="Q4572" i="1"/>
  <c r="L4576" i="1"/>
  <c r="H4580" i="1"/>
  <c r="O4573" i="1"/>
  <c r="K4577" i="1"/>
  <c r="G4581" i="1"/>
  <c r="N4570" i="1"/>
  <c r="J4574" i="1"/>
  <c r="M4571" i="1"/>
  <c r="I4575" i="1"/>
  <c r="Q4568" i="1"/>
  <c r="L4572" i="1"/>
  <c r="H4576" i="1"/>
  <c r="O4569" i="1"/>
  <c r="K4573" i="1"/>
  <c r="G4577" i="1"/>
  <c r="N4562" i="1"/>
  <c r="J4566" i="1"/>
  <c r="M4563" i="1"/>
  <c r="I4567" i="1"/>
  <c r="Q4560" i="1"/>
  <c r="L4564" i="1"/>
  <c r="H4568" i="1"/>
  <c r="O4561" i="1"/>
  <c r="K4565" i="1"/>
  <c r="G4569" i="1"/>
  <c r="N4554" i="1"/>
  <c r="J4558" i="1"/>
  <c r="M4555" i="1"/>
  <c r="I4559" i="1"/>
  <c r="Q4552" i="1"/>
  <c r="L4556" i="1"/>
  <c r="H4560" i="1"/>
  <c r="O4553" i="1"/>
  <c r="K4557" i="1"/>
  <c r="G4561" i="1"/>
  <c r="N4550" i="1"/>
  <c r="J4554" i="1"/>
  <c r="M4551" i="1"/>
  <c r="I4555" i="1"/>
  <c r="Q4548" i="1"/>
  <c r="L4552" i="1"/>
  <c r="H4556" i="1"/>
  <c r="O4549" i="1"/>
  <c r="K4553" i="1"/>
  <c r="G4557" i="1"/>
  <c r="N4542" i="1"/>
  <c r="J4546" i="1"/>
  <c r="M4543" i="1"/>
  <c r="I4547" i="1"/>
  <c r="Q4540" i="1"/>
  <c r="L4544" i="1"/>
  <c r="H4548" i="1"/>
  <c r="O4541" i="1"/>
  <c r="K4545" i="1"/>
  <c r="G4549" i="1"/>
  <c r="N4534" i="1"/>
  <c r="J4538" i="1"/>
  <c r="M4535" i="1"/>
  <c r="I4539" i="1"/>
  <c r="Q4532" i="1"/>
  <c r="L4536" i="1"/>
  <c r="H4540" i="1"/>
  <c r="O4533" i="1"/>
  <c r="K4537" i="1"/>
  <c r="G4541" i="1"/>
  <c r="N4530" i="1"/>
  <c r="J4534" i="1"/>
  <c r="M4531" i="1"/>
  <c r="I4535" i="1"/>
  <c r="Q4528" i="1"/>
  <c r="L4532" i="1"/>
  <c r="H4536" i="1"/>
  <c r="O4529" i="1"/>
  <c r="K4533" i="1"/>
  <c r="G4537" i="1"/>
  <c r="N4522" i="1"/>
  <c r="J4526" i="1"/>
  <c r="M4523" i="1"/>
  <c r="I4527" i="1"/>
  <c r="Q4520" i="1"/>
  <c r="L4524" i="1"/>
  <c r="H4528" i="1"/>
  <c r="O4521" i="1"/>
  <c r="K4525" i="1"/>
  <c r="G4529" i="1"/>
  <c r="N4514" i="1"/>
  <c r="J4518" i="1"/>
  <c r="M4515" i="1"/>
  <c r="I4519" i="1"/>
  <c r="Q4512" i="1"/>
  <c r="L4516" i="1"/>
  <c r="H4520" i="1"/>
  <c r="O4513" i="1"/>
  <c r="K4517" i="1"/>
  <c r="G4521" i="1"/>
  <c r="N4510" i="1"/>
  <c r="J4514" i="1"/>
  <c r="M4511" i="1"/>
  <c r="I4515" i="1"/>
  <c r="Q4508" i="1"/>
  <c r="L4512" i="1"/>
  <c r="H4516" i="1"/>
  <c r="O4509" i="1"/>
  <c r="K4513" i="1"/>
  <c r="G4517" i="1"/>
  <c r="N4502" i="1"/>
  <c r="J4506" i="1"/>
  <c r="M4503" i="1"/>
  <c r="I4507" i="1"/>
  <c r="Q4500" i="1"/>
  <c r="L4504" i="1"/>
  <c r="H4508" i="1"/>
  <c r="O4501" i="1"/>
  <c r="K4505" i="1"/>
  <c r="G4509" i="1"/>
  <c r="N4494" i="1"/>
  <c r="J4498" i="1"/>
  <c r="M4495" i="1"/>
  <c r="I4499" i="1"/>
  <c r="Q4492" i="1"/>
  <c r="L4496" i="1"/>
  <c r="H4500" i="1"/>
  <c r="O4493" i="1"/>
  <c r="K4497" i="1"/>
  <c r="G4501" i="1"/>
  <c r="N4490" i="1"/>
  <c r="J4494" i="1"/>
  <c r="M4491" i="1"/>
  <c r="I4495" i="1"/>
  <c r="Q4488" i="1"/>
  <c r="L4492" i="1"/>
  <c r="H4496" i="1"/>
  <c r="O4489" i="1"/>
  <c r="K4493" i="1"/>
  <c r="G4497" i="1"/>
  <c r="N4482" i="1"/>
  <c r="J4486" i="1"/>
  <c r="M4483" i="1"/>
  <c r="I4487" i="1"/>
  <c r="Q4480" i="1"/>
  <c r="L4484" i="1"/>
  <c r="H4488" i="1"/>
  <c r="O4481" i="1"/>
  <c r="K4485" i="1"/>
  <c r="G4489" i="1"/>
  <c r="N4474" i="1"/>
  <c r="J4478" i="1"/>
  <c r="M4475" i="1"/>
  <c r="I4479" i="1"/>
  <c r="Q4472" i="1"/>
  <c r="L4476" i="1"/>
  <c r="H4480" i="1"/>
  <c r="O4473" i="1"/>
  <c r="K4477" i="1"/>
  <c r="G4481" i="1"/>
  <c r="N4470" i="1"/>
  <c r="J4474" i="1"/>
  <c r="M4471" i="1"/>
  <c r="I4475" i="1"/>
  <c r="Q4468" i="1"/>
  <c r="L4472" i="1"/>
  <c r="H4476" i="1"/>
  <c r="O4469" i="1"/>
  <c r="K4473" i="1"/>
  <c r="G4477" i="1"/>
  <c r="N4462" i="1"/>
  <c r="J4466" i="1"/>
  <c r="M4463" i="1"/>
  <c r="I4467" i="1"/>
  <c r="Q4460" i="1"/>
  <c r="L4464" i="1"/>
  <c r="H4468" i="1"/>
  <c r="O4461" i="1"/>
  <c r="K4465" i="1"/>
  <c r="G4469" i="1"/>
  <c r="M4459" i="1"/>
  <c r="O4457" i="1"/>
  <c r="J4462" i="1"/>
  <c r="Q4456" i="1"/>
  <c r="I4463" i="1"/>
  <c r="L4460" i="1"/>
  <c r="H4464" i="1"/>
  <c r="N4458" i="1"/>
  <c r="K4461" i="1"/>
  <c r="G4465" i="1"/>
  <c r="M4451" i="1"/>
  <c r="I4455" i="1"/>
  <c r="O4449" i="1"/>
  <c r="L4452" i="1"/>
  <c r="Q4448" i="1"/>
  <c r="J4454" i="1"/>
  <c r="G4457" i="1"/>
  <c r="N4450" i="1"/>
  <c r="K4453" i="1"/>
  <c r="H4456" i="1"/>
  <c r="M4447" i="1"/>
  <c r="I4451" i="1"/>
  <c r="J4450" i="1"/>
  <c r="G4453" i="1"/>
  <c r="N4446" i="1"/>
  <c r="K4449" i="1"/>
  <c r="H4452" i="1"/>
  <c r="O4445" i="1"/>
  <c r="L4448" i="1"/>
  <c r="Q4444" i="1"/>
  <c r="M4439" i="1"/>
  <c r="I4443" i="1"/>
  <c r="J4442" i="1"/>
  <c r="G4445" i="1"/>
  <c r="N4438" i="1"/>
  <c r="K4441" i="1"/>
  <c r="H4444" i="1"/>
  <c r="O4437" i="1"/>
  <c r="L4440" i="1"/>
  <c r="Q4436" i="1"/>
  <c r="M4431" i="1"/>
  <c r="I4435" i="1"/>
  <c r="J4434" i="1"/>
  <c r="G4437" i="1"/>
  <c r="N4430" i="1"/>
  <c r="K4433" i="1"/>
  <c r="H4436" i="1"/>
  <c r="O4429" i="1"/>
  <c r="L4432" i="1"/>
  <c r="Q4428" i="1"/>
  <c r="M4423" i="1"/>
  <c r="I4427" i="1"/>
  <c r="J4426" i="1"/>
  <c r="G4429" i="1"/>
  <c r="N4422" i="1"/>
  <c r="K4425" i="1"/>
  <c r="H4428" i="1"/>
  <c r="O4421" i="1"/>
  <c r="L4424" i="1"/>
  <c r="Q4420" i="1"/>
  <c r="M4419" i="1"/>
  <c r="I4423" i="1"/>
  <c r="O4417" i="1"/>
  <c r="L4420" i="1"/>
  <c r="Q4416" i="1"/>
  <c r="J4422" i="1"/>
  <c r="G4425" i="1"/>
  <c r="N4418" i="1"/>
  <c r="K4421" i="1"/>
  <c r="H4424" i="1"/>
  <c r="M4411" i="1"/>
  <c r="I4415" i="1"/>
  <c r="O4409" i="1"/>
  <c r="L4412" i="1"/>
  <c r="Q4408" i="1"/>
  <c r="J4414" i="1"/>
  <c r="G4417" i="1"/>
  <c r="N4410" i="1"/>
  <c r="K4413" i="1"/>
  <c r="H4416" i="1"/>
  <c r="M4407" i="1"/>
  <c r="I4411" i="1"/>
  <c r="J4410" i="1"/>
  <c r="G4413" i="1"/>
  <c r="N4406" i="1"/>
  <c r="K4409" i="1"/>
  <c r="H4412" i="1"/>
  <c r="O4405" i="1"/>
  <c r="L4408" i="1"/>
  <c r="Q4404" i="1"/>
  <c r="M4399" i="1"/>
  <c r="I4403" i="1"/>
  <c r="J4402" i="1"/>
  <c r="G4405" i="1"/>
  <c r="N4398" i="1"/>
  <c r="K4401" i="1"/>
  <c r="H4404" i="1"/>
  <c r="O4397" i="1"/>
  <c r="L4400" i="1"/>
  <c r="Q4396" i="1"/>
  <c r="M4395" i="1"/>
  <c r="I4399" i="1"/>
  <c r="O4393" i="1"/>
  <c r="L4396" i="1"/>
  <c r="Q4392" i="1"/>
  <c r="J4398" i="1"/>
  <c r="G4401" i="1"/>
  <c r="N4394" i="1"/>
  <c r="K4397" i="1"/>
  <c r="H4400" i="1"/>
  <c r="M4387" i="1"/>
  <c r="I4391" i="1"/>
  <c r="O4385" i="1"/>
  <c r="L4388" i="1"/>
  <c r="Q4384" i="1"/>
  <c r="J4390" i="1"/>
  <c r="G4393" i="1"/>
  <c r="N4386" i="1"/>
  <c r="K4389" i="1"/>
  <c r="H4392" i="1"/>
  <c r="M4379" i="1"/>
  <c r="I4383" i="1"/>
  <c r="O4377" i="1"/>
  <c r="L4380" i="1"/>
  <c r="Q4376" i="1"/>
  <c r="J4382" i="1"/>
  <c r="G4385" i="1"/>
  <c r="N4378" i="1"/>
  <c r="K4381" i="1"/>
  <c r="H4384" i="1"/>
  <c r="M4375" i="1"/>
  <c r="I4379" i="1"/>
  <c r="J4378" i="1"/>
  <c r="G4381" i="1"/>
  <c r="N4374" i="1"/>
  <c r="K4377" i="1"/>
  <c r="H4380" i="1"/>
  <c r="O4373" i="1"/>
  <c r="L4376" i="1"/>
  <c r="Q4372" i="1"/>
  <c r="M4367" i="1"/>
  <c r="I4371" i="1"/>
  <c r="J4370" i="1"/>
  <c r="G4373" i="1"/>
  <c r="N4366" i="1"/>
  <c r="K4369" i="1"/>
  <c r="H4372" i="1"/>
  <c r="O4365" i="1"/>
  <c r="L4368" i="1"/>
  <c r="Q4364" i="1"/>
  <c r="M4359" i="1"/>
  <c r="I4363" i="1"/>
  <c r="Q4356" i="1"/>
  <c r="L4360" i="1"/>
  <c r="H4364" i="1"/>
  <c r="N4358" i="1"/>
  <c r="G4365" i="1"/>
  <c r="K4361" i="1"/>
  <c r="J4362" i="1"/>
  <c r="O4357" i="1"/>
  <c r="M4355" i="1"/>
  <c r="I4359" i="1"/>
  <c r="Q4352" i="1"/>
  <c r="L4356" i="1"/>
  <c r="H4360" i="1"/>
  <c r="N4354" i="1"/>
  <c r="K4357" i="1"/>
  <c r="J4358" i="1"/>
  <c r="O4353" i="1"/>
  <c r="G4361" i="1"/>
  <c r="M4347" i="1"/>
  <c r="I4351" i="1"/>
  <c r="Q4344" i="1"/>
  <c r="L4348" i="1"/>
  <c r="H4352" i="1"/>
  <c r="N4346" i="1"/>
  <c r="K4349" i="1"/>
  <c r="J4350" i="1"/>
  <c r="O4345" i="1"/>
  <c r="G4353" i="1"/>
  <c r="M4339" i="1"/>
  <c r="I4343" i="1"/>
  <c r="Q4336" i="1"/>
  <c r="L4340" i="1"/>
  <c r="H4344" i="1"/>
  <c r="N4338" i="1"/>
  <c r="J4342" i="1"/>
  <c r="O4337" i="1"/>
  <c r="K4341" i="1"/>
  <c r="G4345" i="1"/>
  <c r="M4331" i="1"/>
  <c r="I4335" i="1"/>
  <c r="Q4328" i="1"/>
  <c r="L4332" i="1"/>
  <c r="H4336" i="1"/>
  <c r="N4330" i="1"/>
  <c r="J4334" i="1"/>
  <c r="O4329" i="1"/>
  <c r="K4333" i="1"/>
  <c r="G4337" i="1"/>
  <c r="M4323" i="1"/>
  <c r="I4327" i="1"/>
  <c r="Q4320" i="1"/>
  <c r="L4324" i="1"/>
  <c r="H4328" i="1"/>
  <c r="N4322" i="1"/>
  <c r="J4326" i="1"/>
  <c r="O4321" i="1"/>
  <c r="K4325" i="1"/>
  <c r="G4329" i="1"/>
  <c r="M4315" i="1"/>
  <c r="I4319" i="1"/>
  <c r="Q4312" i="1"/>
  <c r="L4316" i="1"/>
  <c r="H4320" i="1"/>
  <c r="N4314" i="1"/>
  <c r="J4318" i="1"/>
  <c r="O4313" i="1"/>
  <c r="K4317" i="1"/>
  <c r="G4321" i="1"/>
  <c r="M4311" i="1"/>
  <c r="I4315" i="1"/>
  <c r="Q4308" i="1"/>
  <c r="L4312" i="1"/>
  <c r="H4316" i="1"/>
  <c r="N4310" i="1"/>
  <c r="J4314" i="1"/>
  <c r="G4317" i="1"/>
  <c r="O4309" i="1"/>
  <c r="K4313" i="1"/>
  <c r="M4303" i="1"/>
  <c r="I4307" i="1"/>
  <c r="Q4300" i="1"/>
  <c r="L4304" i="1"/>
  <c r="H4308" i="1"/>
  <c r="N4302" i="1"/>
  <c r="J4306" i="1"/>
  <c r="G4309" i="1"/>
  <c r="O4301" i="1"/>
  <c r="K4305" i="1"/>
  <c r="M4299" i="1"/>
  <c r="I4303" i="1"/>
  <c r="Q4296" i="1"/>
  <c r="L4300" i="1"/>
  <c r="H4304" i="1"/>
  <c r="N4298" i="1"/>
  <c r="J4302" i="1"/>
  <c r="O4297" i="1"/>
  <c r="K4301" i="1"/>
  <c r="G4305" i="1"/>
  <c r="M4291" i="1"/>
  <c r="I4295" i="1"/>
  <c r="Q4288" i="1"/>
  <c r="L4292" i="1"/>
  <c r="H4296" i="1"/>
  <c r="N4290" i="1"/>
  <c r="J4294" i="1"/>
  <c r="O4289" i="1"/>
  <c r="K4293" i="1"/>
  <c r="G4297" i="1"/>
  <c r="M4283" i="1"/>
  <c r="I4287" i="1"/>
  <c r="Q4280" i="1"/>
  <c r="L4284" i="1"/>
  <c r="H4288" i="1"/>
  <c r="N4282" i="1"/>
  <c r="J4286" i="1"/>
  <c r="O4281" i="1"/>
  <c r="K4285" i="1"/>
  <c r="G4289" i="1"/>
  <c r="M4279" i="1"/>
  <c r="I4283" i="1"/>
  <c r="Q4276" i="1"/>
  <c r="L4280" i="1"/>
  <c r="H4284" i="1"/>
  <c r="N4278" i="1"/>
  <c r="J4282" i="1"/>
  <c r="G4285" i="1"/>
  <c r="O4277" i="1"/>
  <c r="K4281" i="1"/>
  <c r="M4271" i="1"/>
  <c r="I4275" i="1"/>
  <c r="Q4268" i="1"/>
  <c r="L4272" i="1"/>
  <c r="H4276" i="1"/>
  <c r="O4269" i="1"/>
  <c r="N4270" i="1"/>
  <c r="J4274" i="1"/>
  <c r="G4277" i="1"/>
  <c r="K4273" i="1"/>
  <c r="M4267" i="1"/>
  <c r="I4271" i="1"/>
  <c r="Q4264" i="1"/>
  <c r="L4268" i="1"/>
  <c r="H4272" i="1"/>
  <c r="O4265" i="1"/>
  <c r="K4269" i="1"/>
  <c r="N4266" i="1"/>
  <c r="J4270" i="1"/>
  <c r="G4273" i="1"/>
  <c r="M4259" i="1"/>
  <c r="I4263" i="1"/>
  <c r="Q4256" i="1"/>
  <c r="L4260" i="1"/>
  <c r="H4264" i="1"/>
  <c r="O4257" i="1"/>
  <c r="K4261" i="1"/>
  <c r="G4265" i="1"/>
  <c r="N4258" i="1"/>
  <c r="J4262" i="1"/>
  <c r="M4255" i="1"/>
  <c r="I4259" i="1"/>
  <c r="Q4252" i="1"/>
  <c r="L4256" i="1"/>
  <c r="H4260" i="1"/>
  <c r="O4253" i="1"/>
  <c r="K4257" i="1"/>
  <c r="G4261" i="1"/>
  <c r="N4254" i="1"/>
  <c r="J4258" i="1"/>
  <c r="M4247" i="1"/>
  <c r="I4251" i="1"/>
  <c r="Q4244" i="1"/>
  <c r="L4248" i="1"/>
  <c r="H4252" i="1"/>
  <c r="O4245" i="1"/>
  <c r="K4249" i="1"/>
  <c r="G4253" i="1"/>
  <c r="N4246" i="1"/>
  <c r="J4250" i="1"/>
  <c r="M4243" i="1"/>
  <c r="I4247" i="1"/>
  <c r="Q4240" i="1"/>
  <c r="L4244" i="1"/>
  <c r="H4248" i="1"/>
  <c r="O4241" i="1"/>
  <c r="K4245" i="1"/>
  <c r="G4249" i="1"/>
  <c r="N4242" i="1"/>
  <c r="J4246" i="1"/>
  <c r="M4235" i="1"/>
  <c r="I4239" i="1"/>
  <c r="Q4232" i="1"/>
  <c r="L4236" i="1"/>
  <c r="H4240" i="1"/>
  <c r="O4233" i="1"/>
  <c r="K4237" i="1"/>
  <c r="G4241" i="1"/>
  <c r="N4234" i="1"/>
  <c r="J4238" i="1"/>
  <c r="M4231" i="1"/>
  <c r="I4235" i="1"/>
  <c r="Q4228" i="1"/>
  <c r="L4232" i="1"/>
  <c r="H4236" i="1"/>
  <c r="O4229" i="1"/>
  <c r="K4233" i="1"/>
  <c r="G4237" i="1"/>
  <c r="N4230" i="1"/>
  <c r="J4234" i="1"/>
  <c r="M4223" i="1"/>
  <c r="I4227" i="1"/>
  <c r="Q4220" i="1"/>
  <c r="L4224" i="1"/>
  <c r="H4228" i="1"/>
  <c r="O4221" i="1"/>
  <c r="K4225" i="1"/>
  <c r="G4229" i="1"/>
  <c r="N4222" i="1"/>
  <c r="J4226" i="1"/>
  <c r="M4215" i="1"/>
  <c r="I4219" i="1"/>
  <c r="Q4212" i="1"/>
  <c r="L4216" i="1"/>
  <c r="H4220" i="1"/>
  <c r="O4213" i="1"/>
  <c r="K4217" i="1"/>
  <c r="G4221" i="1"/>
  <c r="N4214" i="1"/>
  <c r="J4218" i="1"/>
  <c r="M4211" i="1"/>
  <c r="I4215" i="1"/>
  <c r="Q4208" i="1"/>
  <c r="L4212" i="1"/>
  <c r="H4216" i="1"/>
  <c r="O4209" i="1"/>
  <c r="K4213" i="1"/>
  <c r="G4217" i="1"/>
  <c r="N4210" i="1"/>
  <c r="J4214" i="1"/>
  <c r="M4203" i="1"/>
  <c r="I4207" i="1"/>
  <c r="Q4200" i="1"/>
  <c r="L4204" i="1"/>
  <c r="H4208" i="1"/>
  <c r="O4201" i="1"/>
  <c r="K4205" i="1"/>
  <c r="G4209" i="1"/>
  <c r="N4202" i="1"/>
  <c r="J4206" i="1"/>
  <c r="M4199" i="1"/>
  <c r="I4203" i="1"/>
  <c r="Q4196" i="1"/>
  <c r="L4200" i="1"/>
  <c r="H4204" i="1"/>
  <c r="O4197" i="1"/>
  <c r="K4201" i="1"/>
  <c r="G4205" i="1"/>
  <c r="N4198" i="1"/>
  <c r="J4202" i="1"/>
  <c r="M4191" i="1"/>
  <c r="I4195" i="1"/>
  <c r="Q4188" i="1"/>
  <c r="L4192" i="1"/>
  <c r="H4196" i="1"/>
  <c r="O4189" i="1"/>
  <c r="K4193" i="1"/>
  <c r="G4197" i="1"/>
  <c r="N4190" i="1"/>
  <c r="J4194" i="1"/>
  <c r="M4183" i="1"/>
  <c r="I4187" i="1"/>
  <c r="Q4180" i="1"/>
  <c r="L4184" i="1"/>
  <c r="H4188" i="1"/>
  <c r="O4181" i="1"/>
  <c r="K4185" i="1"/>
  <c r="G4189" i="1"/>
  <c r="N4182" i="1"/>
  <c r="J4186" i="1"/>
  <c r="M4179" i="1"/>
  <c r="I4183" i="1"/>
  <c r="Q4176" i="1"/>
  <c r="L4180" i="1"/>
  <c r="H4184" i="1"/>
  <c r="O4177" i="1"/>
  <c r="K4181" i="1"/>
  <c r="G4185" i="1"/>
  <c r="N4178" i="1"/>
  <c r="J4182" i="1"/>
  <c r="M4171" i="1"/>
  <c r="I4175" i="1"/>
  <c r="Q4168" i="1"/>
  <c r="L4172" i="1"/>
  <c r="H4176" i="1"/>
  <c r="O4169" i="1"/>
  <c r="K4173" i="1"/>
  <c r="G4177" i="1"/>
  <c r="N4170" i="1"/>
  <c r="J4174" i="1"/>
  <c r="M4163" i="1"/>
  <c r="I4167" i="1"/>
  <c r="Q4160" i="1"/>
  <c r="L4164" i="1"/>
  <c r="H4168" i="1"/>
  <c r="O4161" i="1"/>
  <c r="K4165" i="1"/>
  <c r="G4169" i="1"/>
  <c r="N4162" i="1"/>
  <c r="J4166" i="1"/>
  <c r="M4159" i="1"/>
  <c r="I4163" i="1"/>
  <c r="Q4156" i="1"/>
  <c r="L4160" i="1"/>
  <c r="H4164" i="1"/>
  <c r="O4157" i="1"/>
  <c r="K4161" i="1"/>
  <c r="G4165" i="1"/>
  <c r="N4158" i="1"/>
  <c r="J4162" i="1"/>
  <c r="M4151" i="1"/>
  <c r="I4155" i="1"/>
  <c r="Q4148" i="1"/>
  <c r="L4152" i="1"/>
  <c r="H4156" i="1"/>
  <c r="O4149" i="1"/>
  <c r="K4153" i="1"/>
  <c r="G4157" i="1"/>
  <c r="N4150" i="1"/>
  <c r="J4154" i="1"/>
  <c r="M4143" i="1"/>
  <c r="I4147" i="1"/>
  <c r="Q4140" i="1"/>
  <c r="L4144" i="1"/>
  <c r="H4148" i="1"/>
  <c r="O4141" i="1"/>
  <c r="K4145" i="1"/>
  <c r="G4149" i="1"/>
  <c r="N4142" i="1"/>
  <c r="J4146" i="1"/>
  <c r="M4135" i="1"/>
  <c r="I4139" i="1"/>
  <c r="Q4132" i="1"/>
  <c r="L4136" i="1"/>
  <c r="H4140" i="1"/>
  <c r="O4133" i="1"/>
  <c r="K4137" i="1"/>
  <c r="G4141" i="1"/>
  <c r="N4134" i="1"/>
  <c r="J4138" i="1"/>
  <c r="M4127" i="1"/>
  <c r="I4131" i="1"/>
  <c r="Q4124" i="1"/>
  <c r="L4128" i="1"/>
  <c r="H4132" i="1"/>
  <c r="O4125" i="1"/>
  <c r="K4129" i="1"/>
  <c r="G4133" i="1"/>
  <c r="N4126" i="1"/>
  <c r="J4130" i="1"/>
  <c r="M4111" i="1"/>
  <c r="I4115" i="1"/>
  <c r="Q4108" i="1"/>
  <c r="L4112" i="1"/>
  <c r="H4116" i="1"/>
  <c r="O4109" i="1"/>
  <c r="K4113" i="1"/>
  <c r="G4117" i="1"/>
  <c r="N4110" i="1"/>
  <c r="J4114" i="1"/>
  <c r="M4107" i="1"/>
  <c r="I4111" i="1"/>
  <c r="Q4104" i="1"/>
  <c r="L4108" i="1"/>
  <c r="H4112" i="1"/>
  <c r="O4105" i="1"/>
  <c r="K4109" i="1"/>
  <c r="G4113" i="1"/>
  <c r="N4106" i="1"/>
  <c r="J4110" i="1"/>
  <c r="M4099" i="1"/>
  <c r="I4103" i="1"/>
  <c r="Q4096" i="1"/>
  <c r="L4100" i="1"/>
  <c r="H4104" i="1"/>
  <c r="O4097" i="1"/>
  <c r="K4101" i="1"/>
  <c r="G4105" i="1"/>
  <c r="N4098" i="1"/>
  <c r="J4102" i="1"/>
  <c r="M4091" i="1"/>
  <c r="I4095" i="1"/>
  <c r="Q4088" i="1"/>
  <c r="L4092" i="1"/>
  <c r="H4096" i="1"/>
  <c r="O4089" i="1"/>
  <c r="K4093" i="1"/>
  <c r="G4097" i="1"/>
  <c r="N4090" i="1"/>
  <c r="J4094" i="1"/>
  <c r="M4083" i="1"/>
  <c r="I4087" i="1"/>
  <c r="Q4080" i="1"/>
  <c r="L4084" i="1"/>
  <c r="H4088" i="1"/>
  <c r="O4081" i="1"/>
  <c r="K4085" i="1"/>
  <c r="G4089" i="1"/>
  <c r="N4082" i="1"/>
  <c r="J4086" i="1"/>
  <c r="M4079" i="1"/>
  <c r="I4083" i="1"/>
  <c r="Q4076" i="1"/>
  <c r="L4080" i="1"/>
  <c r="H4084" i="1"/>
  <c r="O4077" i="1"/>
  <c r="K4081" i="1"/>
  <c r="G4085" i="1"/>
  <c r="N4078" i="1"/>
  <c r="J4082" i="1"/>
  <c r="M4071" i="1"/>
  <c r="I4075" i="1"/>
  <c r="Q4068" i="1"/>
  <c r="L4072" i="1"/>
  <c r="H4076" i="1"/>
  <c r="O4069" i="1"/>
  <c r="K4073" i="1"/>
  <c r="G4077" i="1"/>
  <c r="N4070" i="1"/>
  <c r="J4074" i="1"/>
  <c r="M4063" i="1"/>
  <c r="I4067" i="1"/>
  <c r="Q4060" i="1"/>
  <c r="L4064" i="1"/>
  <c r="H4068" i="1"/>
  <c r="O4061" i="1"/>
  <c r="K4065" i="1"/>
  <c r="G4069" i="1"/>
  <c r="N4062" i="1"/>
  <c r="J4066" i="1"/>
  <c r="M4059" i="1"/>
  <c r="I4063" i="1"/>
  <c r="Q4056" i="1"/>
  <c r="L4060" i="1"/>
  <c r="H4064" i="1"/>
  <c r="O4057" i="1"/>
  <c r="K4061" i="1"/>
  <c r="G4065" i="1"/>
  <c r="N4058" i="1"/>
  <c r="J4062" i="1"/>
  <c r="M4051" i="1"/>
  <c r="I4055" i="1"/>
  <c r="Q4048" i="1"/>
  <c r="L4052" i="1"/>
  <c r="H4056" i="1"/>
  <c r="O4049" i="1"/>
  <c r="K4053" i="1"/>
  <c r="G4057" i="1"/>
  <c r="N4050" i="1"/>
  <c r="J4054" i="1"/>
  <c r="M4047" i="1"/>
  <c r="I4051" i="1"/>
  <c r="Q4044" i="1"/>
  <c r="L4048" i="1"/>
  <c r="H4052" i="1"/>
  <c r="O4045" i="1"/>
  <c r="K4049" i="1"/>
  <c r="G4053" i="1"/>
  <c r="N4046" i="1"/>
  <c r="J4050" i="1"/>
  <c r="M4039" i="1"/>
  <c r="I4043" i="1"/>
  <c r="Q4036" i="1"/>
  <c r="L4040" i="1"/>
  <c r="H4044" i="1"/>
  <c r="O4037" i="1"/>
  <c r="K4041" i="1"/>
  <c r="G4045" i="1"/>
  <c r="N4038" i="1"/>
  <c r="J4042" i="1"/>
  <c r="M4035" i="1"/>
  <c r="I4039" i="1"/>
  <c r="Q4032" i="1"/>
  <c r="L4036" i="1"/>
  <c r="H4040" i="1"/>
  <c r="O4033" i="1"/>
  <c r="K4037" i="1"/>
  <c r="G4041" i="1"/>
  <c r="N4034" i="1"/>
  <c r="J4038" i="1"/>
  <c r="M4027" i="1"/>
  <c r="I4031" i="1"/>
  <c r="Q4024" i="1"/>
  <c r="L4028" i="1"/>
  <c r="H4032" i="1"/>
  <c r="O4025" i="1"/>
  <c r="K4029" i="1"/>
  <c r="G4033" i="1"/>
  <c r="N4026" i="1"/>
  <c r="J4030" i="1"/>
  <c r="M4019" i="1"/>
  <c r="I4023" i="1"/>
  <c r="Q4016" i="1"/>
  <c r="L4020" i="1"/>
  <c r="H4024" i="1"/>
  <c r="O4017" i="1"/>
  <c r="K4021" i="1"/>
  <c r="G4025" i="1"/>
  <c r="N4018" i="1"/>
  <c r="J4022" i="1"/>
  <c r="M4011" i="1"/>
  <c r="I4015" i="1"/>
  <c r="Q4008" i="1"/>
  <c r="L4012" i="1"/>
  <c r="H4016" i="1"/>
  <c r="O4009" i="1"/>
  <c r="K4013" i="1"/>
  <c r="G4017" i="1"/>
  <c r="N4010" i="1"/>
  <c r="J4014" i="1"/>
  <c r="M4003" i="1"/>
  <c r="I4007" i="1"/>
  <c r="Q4000" i="1"/>
  <c r="L4004" i="1"/>
  <c r="H4008" i="1"/>
  <c r="O4001" i="1"/>
  <c r="K4005" i="1"/>
  <c r="G4009" i="1"/>
  <c r="N4002" i="1"/>
  <c r="J4006" i="1"/>
  <c r="M3991" i="1"/>
  <c r="I3995" i="1"/>
  <c r="Q3988" i="1"/>
  <c r="L3992" i="1"/>
  <c r="H3996" i="1"/>
  <c r="O3989" i="1"/>
  <c r="K3993" i="1"/>
  <c r="G3997" i="1"/>
  <c r="N3990" i="1"/>
  <c r="J3994" i="1"/>
  <c r="O3917" i="1"/>
  <c r="K3921" i="1"/>
  <c r="G3925" i="1"/>
  <c r="N3918" i="1"/>
  <c r="L3920" i="1"/>
  <c r="I3923" i="1"/>
  <c r="M3919" i="1"/>
  <c r="J3922" i="1"/>
  <c r="Q3916" i="1"/>
  <c r="H3924" i="1"/>
  <c r="Q4983" i="1"/>
  <c r="O4984" i="1"/>
  <c r="N4985" i="1"/>
  <c r="Q4979" i="1"/>
  <c r="L4983" i="1"/>
  <c r="M4982" i="1"/>
  <c r="J4985" i="1"/>
  <c r="N4981" i="1"/>
  <c r="K4984" i="1"/>
  <c r="O4980" i="1"/>
  <c r="Q4975" i="1"/>
  <c r="L4979" i="1"/>
  <c r="H4983" i="1"/>
  <c r="O4976" i="1"/>
  <c r="I4982" i="1"/>
  <c r="M4978" i="1"/>
  <c r="J4981" i="1"/>
  <c r="G4984" i="1"/>
  <c r="N4977" i="1"/>
  <c r="K4980" i="1"/>
  <c r="Q4971" i="1"/>
  <c r="L4975" i="1"/>
  <c r="H4979" i="1"/>
  <c r="M4974" i="1"/>
  <c r="J4977" i="1"/>
  <c r="G4980" i="1"/>
  <c r="N4973" i="1"/>
  <c r="K4976" i="1"/>
  <c r="O4972" i="1"/>
  <c r="I4978" i="1"/>
  <c r="Q4967" i="1"/>
  <c r="L4971" i="1"/>
  <c r="H4975" i="1"/>
  <c r="O4968" i="1"/>
  <c r="I4974" i="1"/>
  <c r="M4970" i="1"/>
  <c r="J4973" i="1"/>
  <c r="G4976" i="1"/>
  <c r="N4969" i="1"/>
  <c r="K4972" i="1"/>
  <c r="Q4963" i="1"/>
  <c r="L4967" i="1"/>
  <c r="H4971" i="1"/>
  <c r="M4966" i="1"/>
  <c r="J4969" i="1"/>
  <c r="G4972" i="1"/>
  <c r="N4965" i="1"/>
  <c r="K4968" i="1"/>
  <c r="O4964" i="1"/>
  <c r="I4970" i="1"/>
  <c r="Q4959" i="1"/>
  <c r="L4963" i="1"/>
  <c r="H4967" i="1"/>
  <c r="O4960" i="1"/>
  <c r="I4966" i="1"/>
  <c r="M4962" i="1"/>
  <c r="J4965" i="1"/>
  <c r="G4968" i="1"/>
  <c r="N4961" i="1"/>
  <c r="K4964" i="1"/>
  <c r="Q4955" i="1"/>
  <c r="L4959" i="1"/>
  <c r="H4963" i="1"/>
  <c r="M4958" i="1"/>
  <c r="J4961" i="1"/>
  <c r="G4964" i="1"/>
  <c r="N4957" i="1"/>
  <c r="K4960" i="1"/>
  <c r="O4956" i="1"/>
  <c r="I4962" i="1"/>
  <c r="Q4951" i="1"/>
  <c r="L4955" i="1"/>
  <c r="H4959" i="1"/>
  <c r="O4952" i="1"/>
  <c r="I4958" i="1"/>
  <c r="M4954" i="1"/>
  <c r="J4957" i="1"/>
  <c r="G4960" i="1"/>
  <c r="N4953" i="1"/>
  <c r="K4956" i="1"/>
  <c r="Q4947" i="1"/>
  <c r="L4951" i="1"/>
  <c r="H4955" i="1"/>
  <c r="M4950" i="1"/>
  <c r="J4953" i="1"/>
  <c r="G4956" i="1"/>
  <c r="N4949" i="1"/>
  <c r="K4952" i="1"/>
  <c r="O4948" i="1"/>
  <c r="I4954" i="1"/>
  <c r="Q4943" i="1"/>
  <c r="L4947" i="1"/>
  <c r="H4951" i="1"/>
  <c r="O4944" i="1"/>
  <c r="I4950" i="1"/>
  <c r="M4946" i="1"/>
  <c r="J4949" i="1"/>
  <c r="G4952" i="1"/>
  <c r="N4945" i="1"/>
  <c r="K4948" i="1"/>
  <c r="Q4939" i="1"/>
  <c r="L4943" i="1"/>
  <c r="H4947" i="1"/>
  <c r="M4942" i="1"/>
  <c r="J4945" i="1"/>
  <c r="G4948" i="1"/>
  <c r="N4941" i="1"/>
  <c r="K4944" i="1"/>
  <c r="O4940" i="1"/>
  <c r="I4946" i="1"/>
  <c r="Q4935" i="1"/>
  <c r="L4939" i="1"/>
  <c r="H4943" i="1"/>
  <c r="O4936" i="1"/>
  <c r="I4942" i="1"/>
  <c r="M4938" i="1"/>
  <c r="J4941" i="1"/>
  <c r="G4944" i="1"/>
  <c r="N4937" i="1"/>
  <c r="K4940" i="1"/>
  <c r="Q4931" i="1"/>
  <c r="L4935" i="1"/>
  <c r="H4939" i="1"/>
  <c r="M4934" i="1"/>
  <c r="J4937" i="1"/>
  <c r="G4940" i="1"/>
  <c r="N4933" i="1"/>
  <c r="K4936" i="1"/>
  <c r="O4932" i="1"/>
  <c r="I4938" i="1"/>
  <c r="Q4927" i="1"/>
  <c r="L4931" i="1"/>
  <c r="H4935" i="1"/>
  <c r="O4928" i="1"/>
  <c r="I4934" i="1"/>
  <c r="M4930" i="1"/>
  <c r="J4933" i="1"/>
  <c r="G4936" i="1"/>
  <c r="N4929" i="1"/>
  <c r="K4932" i="1"/>
  <c r="Q4923" i="1"/>
  <c r="L4927" i="1"/>
  <c r="H4931" i="1"/>
  <c r="M4926" i="1"/>
  <c r="J4929" i="1"/>
  <c r="G4932" i="1"/>
  <c r="N4925" i="1"/>
  <c r="K4928" i="1"/>
  <c r="O4924" i="1"/>
  <c r="I4930" i="1"/>
  <c r="Q4919" i="1"/>
  <c r="L4923" i="1"/>
  <c r="H4927" i="1"/>
  <c r="O4920" i="1"/>
  <c r="I4926" i="1"/>
  <c r="M4922" i="1"/>
  <c r="J4925" i="1"/>
  <c r="G4928" i="1"/>
  <c r="N4921" i="1"/>
  <c r="K4924" i="1"/>
  <c r="Q4915" i="1"/>
  <c r="L4919" i="1"/>
  <c r="H4923" i="1"/>
  <c r="M4918" i="1"/>
  <c r="J4921" i="1"/>
  <c r="G4924" i="1"/>
  <c r="N4917" i="1"/>
  <c r="K4920" i="1"/>
  <c r="O4916" i="1"/>
  <c r="I4922" i="1"/>
  <c r="Q4911" i="1"/>
  <c r="L4915" i="1"/>
  <c r="H4919" i="1"/>
  <c r="O4912" i="1"/>
  <c r="I4918" i="1"/>
  <c r="M4914" i="1"/>
  <c r="J4917" i="1"/>
  <c r="G4920" i="1"/>
  <c r="N4913" i="1"/>
  <c r="K4916" i="1"/>
  <c r="Q4907" i="1"/>
  <c r="L4911" i="1"/>
  <c r="H4915" i="1"/>
  <c r="M4910" i="1"/>
  <c r="J4913" i="1"/>
  <c r="G4916" i="1"/>
  <c r="N4909" i="1"/>
  <c r="K4912" i="1"/>
  <c r="O4908" i="1"/>
  <c r="I4914" i="1"/>
  <c r="Q4903" i="1"/>
  <c r="L4907" i="1"/>
  <c r="H4911" i="1"/>
  <c r="O4904" i="1"/>
  <c r="I4910" i="1"/>
  <c r="M4906" i="1"/>
  <c r="J4909" i="1"/>
  <c r="G4912" i="1"/>
  <c r="N4905" i="1"/>
  <c r="K4908" i="1"/>
  <c r="Q4899" i="1"/>
  <c r="L4903" i="1"/>
  <c r="H4907" i="1"/>
  <c r="O4900" i="1"/>
  <c r="K4904" i="1"/>
  <c r="M4902" i="1"/>
  <c r="G4908" i="1"/>
  <c r="J4905" i="1"/>
  <c r="N4901" i="1"/>
  <c r="I4906" i="1"/>
  <c r="Q4895" i="1"/>
  <c r="L4899" i="1"/>
  <c r="H4903" i="1"/>
  <c r="O4896" i="1"/>
  <c r="K4900" i="1"/>
  <c r="G4904" i="1"/>
  <c r="M4898" i="1"/>
  <c r="J4901" i="1"/>
  <c r="I4902" i="1"/>
  <c r="N4897" i="1"/>
  <c r="Q4891" i="1"/>
  <c r="L4895" i="1"/>
  <c r="H4899" i="1"/>
  <c r="O4892" i="1"/>
  <c r="K4896" i="1"/>
  <c r="G4900" i="1"/>
  <c r="M4894" i="1"/>
  <c r="J4897" i="1"/>
  <c r="I4898" i="1"/>
  <c r="N4893" i="1"/>
  <c r="Q4887" i="1"/>
  <c r="L4891" i="1"/>
  <c r="H4895" i="1"/>
  <c r="O4888" i="1"/>
  <c r="K4892" i="1"/>
  <c r="G4896" i="1"/>
  <c r="M4890" i="1"/>
  <c r="J4893" i="1"/>
  <c r="I4894" i="1"/>
  <c r="N4889" i="1"/>
  <c r="Q4883" i="1"/>
  <c r="L4887" i="1"/>
  <c r="H4891" i="1"/>
  <c r="O4884" i="1"/>
  <c r="K4888" i="1"/>
  <c r="G4892" i="1"/>
  <c r="M4886" i="1"/>
  <c r="J4889" i="1"/>
  <c r="I4890" i="1"/>
  <c r="N4885" i="1"/>
  <c r="Q4879" i="1"/>
  <c r="L4883" i="1"/>
  <c r="H4887" i="1"/>
  <c r="O4880" i="1"/>
  <c r="K4884" i="1"/>
  <c r="G4888" i="1"/>
  <c r="M4882" i="1"/>
  <c r="J4885" i="1"/>
  <c r="N4881" i="1"/>
  <c r="I4886" i="1"/>
  <c r="Q4875" i="1"/>
  <c r="L4879" i="1"/>
  <c r="H4883" i="1"/>
  <c r="O4876" i="1"/>
  <c r="K4880" i="1"/>
  <c r="G4884" i="1"/>
  <c r="M4878" i="1"/>
  <c r="I4882" i="1"/>
  <c r="N4877" i="1"/>
  <c r="J4881" i="1"/>
  <c r="Q4871" i="1"/>
  <c r="L4875" i="1"/>
  <c r="H4879" i="1"/>
  <c r="O4872" i="1"/>
  <c r="K4876" i="1"/>
  <c r="G4880" i="1"/>
  <c r="M4874" i="1"/>
  <c r="I4878" i="1"/>
  <c r="N4873" i="1"/>
  <c r="J4877" i="1"/>
  <c r="Q4867" i="1"/>
  <c r="L4871" i="1"/>
  <c r="H4875" i="1"/>
  <c r="O4868" i="1"/>
  <c r="K4872" i="1"/>
  <c r="G4876" i="1"/>
  <c r="M4870" i="1"/>
  <c r="I4874" i="1"/>
  <c r="N4869" i="1"/>
  <c r="J4873" i="1"/>
  <c r="Q4863" i="1"/>
  <c r="L4867" i="1"/>
  <c r="H4871" i="1"/>
  <c r="O4864" i="1"/>
  <c r="K4868" i="1"/>
  <c r="G4872" i="1"/>
  <c r="M4866" i="1"/>
  <c r="I4870" i="1"/>
  <c r="N4865" i="1"/>
  <c r="J4869" i="1"/>
  <c r="Q4859" i="1"/>
  <c r="L4863" i="1"/>
  <c r="H4867" i="1"/>
  <c r="O4860" i="1"/>
  <c r="K4864" i="1"/>
  <c r="G4868" i="1"/>
  <c r="M4862" i="1"/>
  <c r="I4866" i="1"/>
  <c r="N4861" i="1"/>
  <c r="J4865" i="1"/>
  <c r="Q4855" i="1"/>
  <c r="L4859" i="1"/>
  <c r="H4863" i="1"/>
  <c r="O4856" i="1"/>
  <c r="K4860" i="1"/>
  <c r="G4864" i="1"/>
  <c r="M4858" i="1"/>
  <c r="I4862" i="1"/>
  <c r="N4857" i="1"/>
  <c r="J4861" i="1"/>
  <c r="Q4851" i="1"/>
  <c r="L4855" i="1"/>
  <c r="H4859" i="1"/>
  <c r="O4852" i="1"/>
  <c r="K4856" i="1"/>
  <c r="G4860" i="1"/>
  <c r="M4854" i="1"/>
  <c r="I4858" i="1"/>
  <c r="N4853" i="1"/>
  <c r="J4857" i="1"/>
  <c r="Q4847" i="1"/>
  <c r="L4851" i="1"/>
  <c r="H4855" i="1"/>
  <c r="O4848" i="1"/>
  <c r="K4852" i="1"/>
  <c r="G4856" i="1"/>
  <c r="M4850" i="1"/>
  <c r="I4854" i="1"/>
  <c r="N4849" i="1"/>
  <c r="J4853" i="1"/>
  <c r="Q4843" i="1"/>
  <c r="L4847" i="1"/>
  <c r="H4851" i="1"/>
  <c r="O4844" i="1"/>
  <c r="K4848" i="1"/>
  <c r="G4852" i="1"/>
  <c r="M4846" i="1"/>
  <c r="I4850" i="1"/>
  <c r="N4845" i="1"/>
  <c r="J4849" i="1"/>
  <c r="Q4839" i="1"/>
  <c r="L4843" i="1"/>
  <c r="H4847" i="1"/>
  <c r="O4840" i="1"/>
  <c r="K4844" i="1"/>
  <c r="G4848" i="1"/>
  <c r="M4842" i="1"/>
  <c r="I4846" i="1"/>
  <c r="N4841" i="1"/>
  <c r="J4845" i="1"/>
  <c r="Q4835" i="1"/>
  <c r="L4839" i="1"/>
  <c r="H4843" i="1"/>
  <c r="O4836" i="1"/>
  <c r="K4840" i="1"/>
  <c r="G4844" i="1"/>
  <c r="M4838" i="1"/>
  <c r="I4842" i="1"/>
  <c r="N4837" i="1"/>
  <c r="J4841" i="1"/>
  <c r="Q4831" i="1"/>
  <c r="L4835" i="1"/>
  <c r="H4839" i="1"/>
  <c r="O4832" i="1"/>
  <c r="K4836" i="1"/>
  <c r="G4840" i="1"/>
  <c r="M4834" i="1"/>
  <c r="I4838" i="1"/>
  <c r="N4833" i="1"/>
  <c r="J4837" i="1"/>
  <c r="Q4827" i="1"/>
  <c r="L4831" i="1"/>
  <c r="H4835" i="1"/>
  <c r="O4828" i="1"/>
  <c r="K4832" i="1"/>
  <c r="G4836" i="1"/>
  <c r="M4830" i="1"/>
  <c r="I4834" i="1"/>
  <c r="N4829" i="1"/>
  <c r="J4833" i="1"/>
  <c r="Q4823" i="1"/>
  <c r="L4827" i="1"/>
  <c r="H4831" i="1"/>
  <c r="O4824" i="1"/>
  <c r="K4828" i="1"/>
  <c r="G4832" i="1"/>
  <c r="M4826" i="1"/>
  <c r="I4830" i="1"/>
  <c r="N4825" i="1"/>
  <c r="J4829" i="1"/>
  <c r="Q4819" i="1"/>
  <c r="L4823" i="1"/>
  <c r="H4827" i="1"/>
  <c r="O4820" i="1"/>
  <c r="K4824" i="1"/>
  <c r="G4828" i="1"/>
  <c r="M4822" i="1"/>
  <c r="I4826" i="1"/>
  <c r="N4821" i="1"/>
  <c r="J4825" i="1"/>
  <c r="Q4815" i="1"/>
  <c r="L4819" i="1"/>
  <c r="H4823" i="1"/>
  <c r="O4816" i="1"/>
  <c r="K4820" i="1"/>
  <c r="G4824" i="1"/>
  <c r="M4818" i="1"/>
  <c r="I4822" i="1"/>
  <c r="N4817" i="1"/>
  <c r="J4821" i="1"/>
  <c r="Q4811" i="1"/>
  <c r="L4815" i="1"/>
  <c r="H4819" i="1"/>
  <c r="O4812" i="1"/>
  <c r="K4816" i="1"/>
  <c r="G4820" i="1"/>
  <c r="M4814" i="1"/>
  <c r="I4818" i="1"/>
  <c r="N4813" i="1"/>
  <c r="J4817" i="1"/>
  <c r="Q4807" i="1"/>
  <c r="L4811" i="1"/>
  <c r="H4815" i="1"/>
  <c r="O4808" i="1"/>
  <c r="K4812" i="1"/>
  <c r="G4816" i="1"/>
  <c r="M4810" i="1"/>
  <c r="I4814" i="1"/>
  <c r="N4809" i="1"/>
  <c r="J4813" i="1"/>
  <c r="Q4803" i="1"/>
  <c r="L4807" i="1"/>
  <c r="H4811" i="1"/>
  <c r="O4804" i="1"/>
  <c r="K4808" i="1"/>
  <c r="G4812" i="1"/>
  <c r="M4806" i="1"/>
  <c r="I4810" i="1"/>
  <c r="N4805" i="1"/>
  <c r="J4809" i="1"/>
  <c r="Q4799" i="1"/>
  <c r="L4803" i="1"/>
  <c r="H4807" i="1"/>
  <c r="O4800" i="1"/>
  <c r="K4804" i="1"/>
  <c r="G4808" i="1"/>
  <c r="M4802" i="1"/>
  <c r="I4806" i="1"/>
  <c r="N4801" i="1"/>
  <c r="J4805" i="1"/>
  <c r="Q4795" i="1"/>
  <c r="L4799" i="1"/>
  <c r="H4803" i="1"/>
  <c r="O4796" i="1"/>
  <c r="K4800" i="1"/>
  <c r="G4804" i="1"/>
  <c r="M4798" i="1"/>
  <c r="I4802" i="1"/>
  <c r="N4797" i="1"/>
  <c r="J4801" i="1"/>
  <c r="Q4791" i="1"/>
  <c r="L4795" i="1"/>
  <c r="H4799" i="1"/>
  <c r="O4792" i="1"/>
  <c r="K4796" i="1"/>
  <c r="G4800" i="1"/>
  <c r="N4793" i="1"/>
  <c r="M4794" i="1"/>
  <c r="I4798" i="1"/>
  <c r="J4797" i="1"/>
  <c r="Q4787" i="1"/>
  <c r="L4791" i="1"/>
  <c r="H4795" i="1"/>
  <c r="O4788" i="1"/>
  <c r="K4792" i="1"/>
  <c r="G4796" i="1"/>
  <c r="N4789" i="1"/>
  <c r="J4793" i="1"/>
  <c r="M4790" i="1"/>
  <c r="I4794" i="1"/>
  <c r="Q4783" i="1"/>
  <c r="L4787" i="1"/>
  <c r="H4791" i="1"/>
  <c r="O4784" i="1"/>
  <c r="K4788" i="1"/>
  <c r="G4792" i="1"/>
  <c r="N4785" i="1"/>
  <c r="J4789" i="1"/>
  <c r="M4786" i="1"/>
  <c r="I4790" i="1"/>
  <c r="Q4779" i="1"/>
  <c r="L4783" i="1"/>
  <c r="H4787" i="1"/>
  <c r="O4780" i="1"/>
  <c r="K4784" i="1"/>
  <c r="G4788" i="1"/>
  <c r="N4781" i="1"/>
  <c r="J4785" i="1"/>
  <c r="M4782" i="1"/>
  <c r="I4786" i="1"/>
  <c r="Q4775" i="1"/>
  <c r="L4779" i="1"/>
  <c r="H4783" i="1"/>
  <c r="O4776" i="1"/>
  <c r="K4780" i="1"/>
  <c r="G4784" i="1"/>
  <c r="N4777" i="1"/>
  <c r="J4781" i="1"/>
  <c r="M4778" i="1"/>
  <c r="I4782" i="1"/>
  <c r="Q4771" i="1"/>
  <c r="L4775" i="1"/>
  <c r="H4779" i="1"/>
  <c r="O4772" i="1"/>
  <c r="K4776" i="1"/>
  <c r="G4780" i="1"/>
  <c r="N4773" i="1"/>
  <c r="J4777" i="1"/>
  <c r="M4774" i="1"/>
  <c r="I4778" i="1"/>
  <c r="Q4767" i="1"/>
  <c r="L4771" i="1"/>
  <c r="H4775" i="1"/>
  <c r="O4768" i="1"/>
  <c r="K4772" i="1"/>
  <c r="G4776" i="1"/>
  <c r="N4769" i="1"/>
  <c r="J4773" i="1"/>
  <c r="M4770" i="1"/>
  <c r="I4774" i="1"/>
  <c r="Q4763" i="1"/>
  <c r="L4767" i="1"/>
  <c r="H4771" i="1"/>
  <c r="O4764" i="1"/>
  <c r="K4768" i="1"/>
  <c r="G4772" i="1"/>
  <c r="N4765" i="1"/>
  <c r="J4769" i="1"/>
  <c r="M4766" i="1"/>
  <c r="I4770" i="1"/>
  <c r="Q4759" i="1"/>
  <c r="L4763" i="1"/>
  <c r="H4767" i="1"/>
  <c r="O4760" i="1"/>
  <c r="K4764" i="1"/>
  <c r="G4768" i="1"/>
  <c r="N4761" i="1"/>
  <c r="J4765" i="1"/>
  <c r="M4762" i="1"/>
  <c r="I4766" i="1"/>
  <c r="Q4755" i="1"/>
  <c r="L4759" i="1"/>
  <c r="H4763" i="1"/>
  <c r="O4756" i="1"/>
  <c r="K4760" i="1"/>
  <c r="G4764" i="1"/>
  <c r="N4757" i="1"/>
  <c r="J4761" i="1"/>
  <c r="M4758" i="1"/>
  <c r="I4762" i="1"/>
  <c r="Q4751" i="1"/>
  <c r="L4755" i="1"/>
  <c r="H4759" i="1"/>
  <c r="O4752" i="1"/>
  <c r="K4756" i="1"/>
  <c r="G4760" i="1"/>
  <c r="N4753" i="1"/>
  <c r="J4757" i="1"/>
  <c r="M4754" i="1"/>
  <c r="I4758" i="1"/>
  <c r="Q4747" i="1"/>
  <c r="L4751" i="1"/>
  <c r="H4755" i="1"/>
  <c r="O4748" i="1"/>
  <c r="K4752" i="1"/>
  <c r="G4756" i="1"/>
  <c r="N4749" i="1"/>
  <c r="J4753" i="1"/>
  <c r="M4750" i="1"/>
  <c r="I4754" i="1"/>
  <c r="Q4743" i="1"/>
  <c r="L4747" i="1"/>
  <c r="H4751" i="1"/>
  <c r="O4744" i="1"/>
  <c r="K4748" i="1"/>
  <c r="G4752" i="1"/>
  <c r="N4745" i="1"/>
  <c r="J4749" i="1"/>
  <c r="M4746" i="1"/>
  <c r="I4750" i="1"/>
  <c r="Q4739" i="1"/>
  <c r="L4743" i="1"/>
  <c r="H4747" i="1"/>
  <c r="O4740" i="1"/>
  <c r="K4744" i="1"/>
  <c r="G4748" i="1"/>
  <c r="N4741" i="1"/>
  <c r="J4745" i="1"/>
  <c r="M4742" i="1"/>
  <c r="I4746" i="1"/>
  <c r="Q4735" i="1"/>
  <c r="L4739" i="1"/>
  <c r="H4743" i="1"/>
  <c r="O4736" i="1"/>
  <c r="K4740" i="1"/>
  <c r="G4744" i="1"/>
  <c r="N4737" i="1"/>
  <c r="J4741" i="1"/>
  <c r="M4738" i="1"/>
  <c r="I4742" i="1"/>
  <c r="Q4731" i="1"/>
  <c r="L4735" i="1"/>
  <c r="H4739" i="1"/>
  <c r="O4732" i="1"/>
  <c r="K4736" i="1"/>
  <c r="G4740" i="1"/>
  <c r="N4733" i="1"/>
  <c r="J4737" i="1"/>
  <c r="M4734" i="1"/>
  <c r="I4738" i="1"/>
  <c r="Q4727" i="1"/>
  <c r="L4731" i="1"/>
  <c r="H4735" i="1"/>
  <c r="O4728" i="1"/>
  <c r="K4732" i="1"/>
  <c r="G4736" i="1"/>
  <c r="N4729" i="1"/>
  <c r="J4733" i="1"/>
  <c r="M4730" i="1"/>
  <c r="I4734" i="1"/>
  <c r="Q4723" i="1"/>
  <c r="L4727" i="1"/>
  <c r="H4731" i="1"/>
  <c r="O4724" i="1"/>
  <c r="K4728" i="1"/>
  <c r="G4732" i="1"/>
  <c r="N4725" i="1"/>
  <c r="J4729" i="1"/>
  <c r="M4726" i="1"/>
  <c r="I4730" i="1"/>
  <c r="Q4719" i="1"/>
  <c r="L4723" i="1"/>
  <c r="H4727" i="1"/>
  <c r="O4720" i="1"/>
  <c r="K4724" i="1"/>
  <c r="G4728" i="1"/>
  <c r="N4721" i="1"/>
  <c r="J4725" i="1"/>
  <c r="M4722" i="1"/>
  <c r="I4726" i="1"/>
  <c r="Q4715" i="1"/>
  <c r="L4719" i="1"/>
  <c r="H4723" i="1"/>
  <c r="O4716" i="1"/>
  <c r="K4720" i="1"/>
  <c r="G4724" i="1"/>
  <c r="N4717" i="1"/>
  <c r="J4721" i="1"/>
  <c r="M4718" i="1"/>
  <c r="I4722" i="1"/>
  <c r="Q4711" i="1"/>
  <c r="L4715" i="1"/>
  <c r="H4719" i="1"/>
  <c r="O4712" i="1"/>
  <c r="K4716" i="1"/>
  <c r="G4720" i="1"/>
  <c r="N4713" i="1"/>
  <c r="J4717" i="1"/>
  <c r="M4714" i="1"/>
  <c r="I4718" i="1"/>
  <c r="Q4707" i="1"/>
  <c r="L4711" i="1"/>
  <c r="H4715" i="1"/>
  <c r="O4708" i="1"/>
  <c r="K4712" i="1"/>
  <c r="G4716" i="1"/>
  <c r="N4709" i="1"/>
  <c r="J4713" i="1"/>
  <c r="M4710" i="1"/>
  <c r="I4714" i="1"/>
  <c r="Q4703" i="1"/>
  <c r="L4707" i="1"/>
  <c r="H4711" i="1"/>
  <c r="O4704" i="1"/>
  <c r="K4708" i="1"/>
  <c r="G4712" i="1"/>
  <c r="N4705" i="1"/>
  <c r="J4709" i="1"/>
  <c r="M4706" i="1"/>
  <c r="I4710" i="1"/>
  <c r="Q4699" i="1"/>
  <c r="L4703" i="1"/>
  <c r="H4707" i="1"/>
  <c r="O4700" i="1"/>
  <c r="K4704" i="1"/>
  <c r="G4708" i="1"/>
  <c r="N4701" i="1"/>
  <c r="J4705" i="1"/>
  <c r="M4702" i="1"/>
  <c r="I4706" i="1"/>
  <c r="Q4695" i="1"/>
  <c r="L4699" i="1"/>
  <c r="H4703" i="1"/>
  <c r="O4696" i="1"/>
  <c r="K4700" i="1"/>
  <c r="G4704" i="1"/>
  <c r="N4697" i="1"/>
  <c r="J4701" i="1"/>
  <c r="M4698" i="1"/>
  <c r="I4702" i="1"/>
  <c r="Q4691" i="1"/>
  <c r="L4695" i="1"/>
  <c r="H4699" i="1"/>
  <c r="O4692" i="1"/>
  <c r="K4696" i="1"/>
  <c r="G4700" i="1"/>
  <c r="N4693" i="1"/>
  <c r="J4697" i="1"/>
  <c r="M4694" i="1"/>
  <c r="I4698" i="1"/>
  <c r="Q4687" i="1"/>
  <c r="L4691" i="1"/>
  <c r="H4695" i="1"/>
  <c r="O4688" i="1"/>
  <c r="K4692" i="1"/>
  <c r="G4696" i="1"/>
  <c r="N4689" i="1"/>
  <c r="J4693" i="1"/>
  <c r="M4690" i="1"/>
  <c r="I4694" i="1"/>
  <c r="Q4683" i="1"/>
  <c r="L4687" i="1"/>
  <c r="H4691" i="1"/>
  <c r="O4684" i="1"/>
  <c r="K4688" i="1"/>
  <c r="G4692" i="1"/>
  <c r="N4685" i="1"/>
  <c r="J4689" i="1"/>
  <c r="M4686" i="1"/>
  <c r="I4690" i="1"/>
  <c r="Q4679" i="1"/>
  <c r="L4683" i="1"/>
  <c r="H4687" i="1"/>
  <c r="O4680" i="1"/>
  <c r="K4684" i="1"/>
  <c r="G4688" i="1"/>
  <c r="N4681" i="1"/>
  <c r="J4685" i="1"/>
  <c r="M4682" i="1"/>
  <c r="I4686" i="1"/>
  <c r="Q4675" i="1"/>
  <c r="L4679" i="1"/>
  <c r="H4683" i="1"/>
  <c r="O4676" i="1"/>
  <c r="K4680" i="1"/>
  <c r="G4684" i="1"/>
  <c r="N4677" i="1"/>
  <c r="J4681" i="1"/>
  <c r="M4678" i="1"/>
  <c r="I4682" i="1"/>
  <c r="Q4671" i="1"/>
  <c r="L4675" i="1"/>
  <c r="H4679" i="1"/>
  <c r="O4672" i="1"/>
  <c r="K4676" i="1"/>
  <c r="G4680" i="1"/>
  <c r="N4673" i="1"/>
  <c r="J4677" i="1"/>
  <c r="M4674" i="1"/>
  <c r="I4678" i="1"/>
  <c r="Q4667" i="1"/>
  <c r="L4671" i="1"/>
  <c r="H4675" i="1"/>
  <c r="O4668" i="1"/>
  <c r="K4672" i="1"/>
  <c r="G4676" i="1"/>
  <c r="N4669" i="1"/>
  <c r="J4673" i="1"/>
  <c r="M4670" i="1"/>
  <c r="I4674" i="1"/>
  <c r="Q4663" i="1"/>
  <c r="L4667" i="1"/>
  <c r="H4671" i="1"/>
  <c r="O4664" i="1"/>
  <c r="K4668" i="1"/>
  <c r="G4672" i="1"/>
  <c r="N4665" i="1"/>
  <c r="J4669" i="1"/>
  <c r="M4666" i="1"/>
  <c r="I4670" i="1"/>
  <c r="Q4659" i="1"/>
  <c r="L4663" i="1"/>
  <c r="H4667" i="1"/>
  <c r="O4660" i="1"/>
  <c r="K4664" i="1"/>
  <c r="G4668" i="1"/>
  <c r="N4661" i="1"/>
  <c r="J4665" i="1"/>
  <c r="M4662" i="1"/>
  <c r="I4666" i="1"/>
  <c r="Q4655" i="1"/>
  <c r="L4659" i="1"/>
  <c r="H4663" i="1"/>
  <c r="O4656" i="1"/>
  <c r="K4660" i="1"/>
  <c r="G4664" i="1"/>
  <c r="N4657" i="1"/>
  <c r="J4661" i="1"/>
  <c r="M4658" i="1"/>
  <c r="I4662" i="1"/>
  <c r="Q4651" i="1"/>
  <c r="L4655" i="1"/>
  <c r="H4659" i="1"/>
  <c r="O4652" i="1"/>
  <c r="K4656" i="1"/>
  <c r="G4660" i="1"/>
  <c r="N4653" i="1"/>
  <c r="J4657" i="1"/>
  <c r="M4654" i="1"/>
  <c r="I4658" i="1"/>
  <c r="Q4647" i="1"/>
  <c r="L4651" i="1"/>
  <c r="H4655" i="1"/>
  <c r="O4648" i="1"/>
  <c r="K4652" i="1"/>
  <c r="G4656" i="1"/>
  <c r="N4649" i="1"/>
  <c r="J4653" i="1"/>
  <c r="M4650" i="1"/>
  <c r="I4654" i="1"/>
  <c r="Q4643" i="1"/>
  <c r="L4647" i="1"/>
  <c r="H4651" i="1"/>
  <c r="O4644" i="1"/>
  <c r="K4648" i="1"/>
  <c r="G4652" i="1"/>
  <c r="N4645" i="1"/>
  <c r="J4649" i="1"/>
  <c r="M4646" i="1"/>
  <c r="I4650" i="1"/>
  <c r="Q4639" i="1"/>
  <c r="L4643" i="1"/>
  <c r="H4647" i="1"/>
  <c r="O4640" i="1"/>
  <c r="K4644" i="1"/>
  <c r="G4648" i="1"/>
  <c r="N4641" i="1"/>
  <c r="J4645" i="1"/>
  <c r="M4642" i="1"/>
  <c r="I4646" i="1"/>
  <c r="Q4635" i="1"/>
  <c r="L4639" i="1"/>
  <c r="H4643" i="1"/>
  <c r="O4636" i="1"/>
  <c r="K4640" i="1"/>
  <c r="G4644" i="1"/>
  <c r="N4637" i="1"/>
  <c r="J4641" i="1"/>
  <c r="M4638" i="1"/>
  <c r="I4642" i="1"/>
  <c r="Q4631" i="1"/>
  <c r="L4635" i="1"/>
  <c r="H4639" i="1"/>
  <c r="O4632" i="1"/>
  <c r="K4636" i="1"/>
  <c r="G4640" i="1"/>
  <c r="N4633" i="1"/>
  <c r="J4637" i="1"/>
  <c r="M4634" i="1"/>
  <c r="I4638" i="1"/>
  <c r="Q4627" i="1"/>
  <c r="L4631" i="1"/>
  <c r="H4635" i="1"/>
  <c r="O4628" i="1"/>
  <c r="K4632" i="1"/>
  <c r="G4636" i="1"/>
  <c r="N4629" i="1"/>
  <c r="J4633" i="1"/>
  <c r="M4630" i="1"/>
  <c r="I4634" i="1"/>
  <c r="Q4623" i="1"/>
  <c r="L4627" i="1"/>
  <c r="H4631" i="1"/>
  <c r="O4624" i="1"/>
  <c r="K4628" i="1"/>
  <c r="G4632" i="1"/>
  <c r="N4625" i="1"/>
  <c r="J4629" i="1"/>
  <c r="M4626" i="1"/>
  <c r="I4630" i="1"/>
  <c r="Q4619" i="1"/>
  <c r="L4623" i="1"/>
  <c r="H4627" i="1"/>
  <c r="O4620" i="1"/>
  <c r="K4624" i="1"/>
  <c r="G4628" i="1"/>
  <c r="N4621" i="1"/>
  <c r="J4625" i="1"/>
  <c r="M4622" i="1"/>
  <c r="I4626" i="1"/>
  <c r="Q4615" i="1"/>
  <c r="L4619" i="1"/>
  <c r="H4623" i="1"/>
  <c r="O4616" i="1"/>
  <c r="K4620" i="1"/>
  <c r="G4624" i="1"/>
  <c r="N4617" i="1"/>
  <c r="J4621" i="1"/>
  <c r="M4618" i="1"/>
  <c r="I4622" i="1"/>
  <c r="Q4611" i="1"/>
  <c r="L4615" i="1"/>
  <c r="H4619" i="1"/>
  <c r="O4612" i="1"/>
  <c r="K4616" i="1"/>
  <c r="G4620" i="1"/>
  <c r="N4613" i="1"/>
  <c r="J4617" i="1"/>
  <c r="M4614" i="1"/>
  <c r="I4618" i="1"/>
  <c r="Q4607" i="1"/>
  <c r="L4611" i="1"/>
  <c r="H4615" i="1"/>
  <c r="O4608" i="1"/>
  <c r="K4612" i="1"/>
  <c r="G4616" i="1"/>
  <c r="N4609" i="1"/>
  <c r="J4613" i="1"/>
  <c r="M4610" i="1"/>
  <c r="I4614" i="1"/>
  <c r="Q4603" i="1"/>
  <c r="L4607" i="1"/>
  <c r="H4611" i="1"/>
  <c r="O4604" i="1"/>
  <c r="K4608" i="1"/>
  <c r="G4612" i="1"/>
  <c r="N4605" i="1"/>
  <c r="J4609" i="1"/>
  <c r="M4606" i="1"/>
  <c r="I4610" i="1"/>
  <c r="Q4599" i="1"/>
  <c r="L4603" i="1"/>
  <c r="H4607" i="1"/>
  <c r="O4600" i="1"/>
  <c r="K4604" i="1"/>
  <c r="G4608" i="1"/>
  <c r="N4601" i="1"/>
  <c r="J4605" i="1"/>
  <c r="M4602" i="1"/>
  <c r="I4606" i="1"/>
  <c r="Q4595" i="1"/>
  <c r="L4599" i="1"/>
  <c r="H4603" i="1"/>
  <c r="O4596" i="1"/>
  <c r="K4600" i="1"/>
  <c r="G4604" i="1"/>
  <c r="N4597" i="1"/>
  <c r="J4601" i="1"/>
  <c r="M4598" i="1"/>
  <c r="I4602" i="1"/>
  <c r="Q4591" i="1"/>
  <c r="L4595" i="1"/>
  <c r="H4599" i="1"/>
  <c r="O4592" i="1"/>
  <c r="K4596" i="1"/>
  <c r="G4600" i="1"/>
  <c r="N4593" i="1"/>
  <c r="J4597" i="1"/>
  <c r="M4594" i="1"/>
  <c r="I4598" i="1"/>
  <c r="Q4587" i="1"/>
  <c r="L4591" i="1"/>
  <c r="H4595" i="1"/>
  <c r="O4588" i="1"/>
  <c r="K4592" i="1"/>
  <c r="G4596" i="1"/>
  <c r="N4589" i="1"/>
  <c r="J4593" i="1"/>
  <c r="M4590" i="1"/>
  <c r="I4594" i="1"/>
  <c r="Q4583" i="1"/>
  <c r="L4587" i="1"/>
  <c r="H4591" i="1"/>
  <c r="O4584" i="1"/>
  <c r="K4588" i="1"/>
  <c r="G4592" i="1"/>
  <c r="N4585" i="1"/>
  <c r="J4589" i="1"/>
  <c r="M4586" i="1"/>
  <c r="I4590" i="1"/>
  <c r="Q4579" i="1"/>
  <c r="L4583" i="1"/>
  <c r="H4587" i="1"/>
  <c r="O4580" i="1"/>
  <c r="K4584" i="1"/>
  <c r="G4588" i="1"/>
  <c r="N4581" i="1"/>
  <c r="J4585" i="1"/>
  <c r="M4582" i="1"/>
  <c r="I4586" i="1"/>
  <c r="Q4575" i="1"/>
  <c r="L4579" i="1"/>
  <c r="H4583" i="1"/>
  <c r="O4576" i="1"/>
  <c r="K4580" i="1"/>
  <c r="G4584" i="1"/>
  <c r="N4577" i="1"/>
  <c r="J4581" i="1"/>
  <c r="M4578" i="1"/>
  <c r="I4582" i="1"/>
  <c r="Q4571" i="1"/>
  <c r="L4575" i="1"/>
  <c r="H4579" i="1"/>
  <c r="O4572" i="1"/>
  <c r="K4576" i="1"/>
  <c r="G4580" i="1"/>
  <c r="N4573" i="1"/>
  <c r="J4577" i="1"/>
  <c r="M4574" i="1"/>
  <c r="I4578" i="1"/>
  <c r="Q4567" i="1"/>
  <c r="L4571" i="1"/>
  <c r="H4575" i="1"/>
  <c r="O4568" i="1"/>
  <c r="K4572" i="1"/>
  <c r="G4576" i="1"/>
  <c r="N4569" i="1"/>
  <c r="J4573" i="1"/>
  <c r="M4570" i="1"/>
  <c r="I4574" i="1"/>
  <c r="Q4563" i="1"/>
  <c r="L4567" i="1"/>
  <c r="H4571" i="1"/>
  <c r="O4564" i="1"/>
  <c r="K4568" i="1"/>
  <c r="G4572" i="1"/>
  <c r="N4565" i="1"/>
  <c r="J4569" i="1"/>
  <c r="M4566" i="1"/>
  <c r="I4570" i="1"/>
  <c r="Q4559" i="1"/>
  <c r="L4563" i="1"/>
  <c r="H4567" i="1"/>
  <c r="O4560" i="1"/>
  <c r="K4564" i="1"/>
  <c r="G4568" i="1"/>
  <c r="N4561" i="1"/>
  <c r="J4565" i="1"/>
  <c r="M4562" i="1"/>
  <c r="I4566" i="1"/>
  <c r="Q4555" i="1"/>
  <c r="L4559" i="1"/>
  <c r="H4563" i="1"/>
  <c r="O4556" i="1"/>
  <c r="K4560" i="1"/>
  <c r="G4564" i="1"/>
  <c r="N4557" i="1"/>
  <c r="J4561" i="1"/>
  <c r="M4558" i="1"/>
  <c r="I4562" i="1"/>
  <c r="Q4551" i="1"/>
  <c r="L4555" i="1"/>
  <c r="H4559" i="1"/>
  <c r="O4552" i="1"/>
  <c r="K4556" i="1"/>
  <c r="G4560" i="1"/>
  <c r="N4553" i="1"/>
  <c r="J4557" i="1"/>
  <c r="M4554" i="1"/>
  <c r="I4558" i="1"/>
  <c r="Q4547" i="1"/>
  <c r="L4551" i="1"/>
  <c r="H4555" i="1"/>
  <c r="O4548" i="1"/>
  <c r="K4552" i="1"/>
  <c r="G4556" i="1"/>
  <c r="N4549" i="1"/>
  <c r="J4553" i="1"/>
  <c r="M4550" i="1"/>
  <c r="I4554" i="1"/>
  <c r="Q4543" i="1"/>
  <c r="L4547" i="1"/>
  <c r="H4551" i="1"/>
  <c r="O4544" i="1"/>
  <c r="K4548" i="1"/>
  <c r="G4552" i="1"/>
  <c r="N4545" i="1"/>
  <c r="J4549" i="1"/>
  <c r="M4546" i="1"/>
  <c r="I4550" i="1"/>
  <c r="Q4539" i="1"/>
  <c r="L4543" i="1"/>
  <c r="H4547" i="1"/>
  <c r="O4540" i="1"/>
  <c r="K4544" i="1"/>
  <c r="G4548" i="1"/>
  <c r="N4541" i="1"/>
  <c r="J4545" i="1"/>
  <c r="M4542" i="1"/>
  <c r="I4546" i="1"/>
  <c r="Q4535" i="1"/>
  <c r="L4539" i="1"/>
  <c r="H4543" i="1"/>
  <c r="O4536" i="1"/>
  <c r="K4540" i="1"/>
  <c r="G4544" i="1"/>
  <c r="N4537" i="1"/>
  <c r="J4541" i="1"/>
  <c r="M4538" i="1"/>
  <c r="I4542" i="1"/>
  <c r="Q4531" i="1"/>
  <c r="L4535" i="1"/>
  <c r="H4539" i="1"/>
  <c r="O4532" i="1"/>
  <c r="K4536" i="1"/>
  <c r="G4540" i="1"/>
  <c r="N4533" i="1"/>
  <c r="J4537" i="1"/>
  <c r="M4534" i="1"/>
  <c r="I4538" i="1"/>
  <c r="Q4527" i="1"/>
  <c r="L4531" i="1"/>
  <c r="H4535" i="1"/>
  <c r="O4528" i="1"/>
  <c r="K4532" i="1"/>
  <c r="G4536" i="1"/>
  <c r="N4529" i="1"/>
  <c r="J4533" i="1"/>
  <c r="M4530" i="1"/>
  <c r="I4534" i="1"/>
  <c r="Q4523" i="1"/>
  <c r="L4527" i="1"/>
  <c r="H4531" i="1"/>
  <c r="O4524" i="1"/>
  <c r="K4528" i="1"/>
  <c r="G4532" i="1"/>
  <c r="N4525" i="1"/>
  <c r="J4529" i="1"/>
  <c r="M4526" i="1"/>
  <c r="I4530" i="1"/>
  <c r="Q4519" i="1"/>
  <c r="L4523" i="1"/>
  <c r="H4527" i="1"/>
  <c r="O4520" i="1"/>
  <c r="K4524" i="1"/>
  <c r="G4528" i="1"/>
  <c r="N4521" i="1"/>
  <c r="J4525" i="1"/>
  <c r="M4522" i="1"/>
  <c r="I4526" i="1"/>
  <c r="Q4515" i="1"/>
  <c r="L4519" i="1"/>
  <c r="H4523" i="1"/>
  <c r="O4516" i="1"/>
  <c r="K4520" i="1"/>
  <c r="G4524" i="1"/>
  <c r="N4517" i="1"/>
  <c r="J4521" i="1"/>
  <c r="M4518" i="1"/>
  <c r="I4522" i="1"/>
  <c r="Q4511" i="1"/>
  <c r="L4515" i="1"/>
  <c r="H4519" i="1"/>
  <c r="O4512" i="1"/>
  <c r="K4516" i="1"/>
  <c r="G4520" i="1"/>
  <c r="N4513" i="1"/>
  <c r="J4517" i="1"/>
  <c r="M4514" i="1"/>
  <c r="I4518" i="1"/>
  <c r="Q4507" i="1"/>
  <c r="L4511" i="1"/>
  <c r="H4515" i="1"/>
  <c r="O4508" i="1"/>
  <c r="K4512" i="1"/>
  <c r="G4516" i="1"/>
  <c r="N4509" i="1"/>
  <c r="J4513" i="1"/>
  <c r="M4510" i="1"/>
  <c r="I4514" i="1"/>
  <c r="Q4503" i="1"/>
  <c r="L4507" i="1"/>
  <c r="H4511" i="1"/>
  <c r="O4504" i="1"/>
  <c r="K4508" i="1"/>
  <c r="G4512" i="1"/>
  <c r="N4505" i="1"/>
  <c r="J4509" i="1"/>
  <c r="M4506" i="1"/>
  <c r="I4510" i="1"/>
  <c r="Q4499" i="1"/>
  <c r="L4503" i="1"/>
  <c r="H4507" i="1"/>
  <c r="O4500" i="1"/>
  <c r="K4504" i="1"/>
  <c r="G4508" i="1"/>
  <c r="N4501" i="1"/>
  <c r="J4505" i="1"/>
  <c r="M4502" i="1"/>
  <c r="I4506" i="1"/>
  <c r="Q4495" i="1"/>
  <c r="L4499" i="1"/>
  <c r="H4503" i="1"/>
  <c r="O4496" i="1"/>
  <c r="K4500" i="1"/>
  <c r="G4504" i="1"/>
  <c r="N4497" i="1"/>
  <c r="J4501" i="1"/>
  <c r="M4498" i="1"/>
  <c r="I4502" i="1"/>
  <c r="Q4491" i="1"/>
  <c r="L4495" i="1"/>
  <c r="H4499" i="1"/>
  <c r="O4492" i="1"/>
  <c r="K4496" i="1"/>
  <c r="G4500" i="1"/>
  <c r="N4493" i="1"/>
  <c r="J4497" i="1"/>
  <c r="M4494" i="1"/>
  <c r="I4498" i="1"/>
  <c r="Q4487" i="1"/>
  <c r="L4491" i="1"/>
  <c r="H4495" i="1"/>
  <c r="O4488" i="1"/>
  <c r="K4492" i="1"/>
  <c r="G4496" i="1"/>
  <c r="N4489" i="1"/>
  <c r="J4493" i="1"/>
  <c r="M4490" i="1"/>
  <c r="I4494" i="1"/>
  <c r="Q4483" i="1"/>
  <c r="L4487" i="1"/>
  <c r="H4491" i="1"/>
  <c r="O4484" i="1"/>
  <c r="K4488" i="1"/>
  <c r="G4492" i="1"/>
  <c r="N4485" i="1"/>
  <c r="J4489" i="1"/>
  <c r="M4486" i="1"/>
  <c r="I4490" i="1"/>
  <c r="Q4479" i="1"/>
  <c r="L4483" i="1"/>
  <c r="H4487" i="1"/>
  <c r="O4480" i="1"/>
  <c r="K4484" i="1"/>
  <c r="G4488" i="1"/>
  <c r="N4481" i="1"/>
  <c r="J4485" i="1"/>
  <c r="M4482" i="1"/>
  <c r="I4486" i="1"/>
  <c r="Q4475" i="1"/>
  <c r="L4479" i="1"/>
  <c r="H4483" i="1"/>
  <c r="O4476" i="1"/>
  <c r="K4480" i="1"/>
  <c r="G4484" i="1"/>
  <c r="N4477" i="1"/>
  <c r="J4481" i="1"/>
  <c r="M4478" i="1"/>
  <c r="I4482" i="1"/>
  <c r="Q4471" i="1"/>
  <c r="L4475" i="1"/>
  <c r="H4479" i="1"/>
  <c r="O4472" i="1"/>
  <c r="K4476" i="1"/>
  <c r="G4480" i="1"/>
  <c r="N4473" i="1"/>
  <c r="J4477" i="1"/>
  <c r="M4474" i="1"/>
  <c r="I4478" i="1"/>
  <c r="Q4467" i="1"/>
  <c r="L4471" i="1"/>
  <c r="H4475" i="1"/>
  <c r="O4468" i="1"/>
  <c r="K4472" i="1"/>
  <c r="G4476" i="1"/>
  <c r="N4469" i="1"/>
  <c r="J4473" i="1"/>
  <c r="M4470" i="1"/>
  <c r="I4474" i="1"/>
  <c r="Q4463" i="1"/>
  <c r="L4467" i="1"/>
  <c r="H4471" i="1"/>
  <c r="O4464" i="1"/>
  <c r="K4468" i="1"/>
  <c r="G4472" i="1"/>
  <c r="N4465" i="1"/>
  <c r="J4469" i="1"/>
  <c r="M4466" i="1"/>
  <c r="I4470" i="1"/>
  <c r="Q4459" i="1"/>
  <c r="L4463" i="1"/>
  <c r="H4467" i="1"/>
  <c r="O4460" i="1"/>
  <c r="K4464" i="1"/>
  <c r="G4468" i="1"/>
  <c r="N4461" i="1"/>
  <c r="J4465" i="1"/>
  <c r="M4462" i="1"/>
  <c r="I4466" i="1"/>
  <c r="O4456" i="1"/>
  <c r="H4463" i="1"/>
  <c r="L4459" i="1"/>
  <c r="K4460" i="1"/>
  <c r="G4464" i="1"/>
  <c r="Q4455" i="1"/>
  <c r="M4458" i="1"/>
  <c r="J4461" i="1"/>
  <c r="N4457" i="1"/>
  <c r="I4462" i="1"/>
  <c r="O4452" i="1"/>
  <c r="K4456" i="1"/>
  <c r="Q4451" i="1"/>
  <c r="M4454" i="1"/>
  <c r="J4457" i="1"/>
  <c r="N4453" i="1"/>
  <c r="G4460" i="1"/>
  <c r="H4459" i="1"/>
  <c r="L4455" i="1"/>
  <c r="I4458" i="1"/>
  <c r="O4448" i="1"/>
  <c r="K4452" i="1"/>
  <c r="G4456" i="1"/>
  <c r="H4455" i="1"/>
  <c r="L4451" i="1"/>
  <c r="I4454" i="1"/>
  <c r="Q4447" i="1"/>
  <c r="M4450" i="1"/>
  <c r="J4453" i="1"/>
  <c r="N4449" i="1"/>
  <c r="O4444" i="1"/>
  <c r="K4448" i="1"/>
  <c r="G4452" i="1"/>
  <c r="Q4443" i="1"/>
  <c r="M4446" i="1"/>
  <c r="J4449" i="1"/>
  <c r="N4445" i="1"/>
  <c r="H4451" i="1"/>
  <c r="L4447" i="1"/>
  <c r="I4450" i="1"/>
  <c r="O4440" i="1"/>
  <c r="K4444" i="1"/>
  <c r="G4448" i="1"/>
  <c r="H4447" i="1"/>
  <c r="L4443" i="1"/>
  <c r="I4446" i="1"/>
  <c r="Q4439" i="1"/>
  <c r="M4442" i="1"/>
  <c r="J4445" i="1"/>
  <c r="N4441" i="1"/>
  <c r="O4436" i="1"/>
  <c r="K4440" i="1"/>
  <c r="G4444" i="1"/>
  <c r="Q4435" i="1"/>
  <c r="M4438" i="1"/>
  <c r="J4441" i="1"/>
  <c r="N4437" i="1"/>
  <c r="H4443" i="1"/>
  <c r="L4439" i="1"/>
  <c r="I4442" i="1"/>
  <c r="O4432" i="1"/>
  <c r="K4436" i="1"/>
  <c r="G4440" i="1"/>
  <c r="H4439" i="1"/>
  <c r="L4435" i="1"/>
  <c r="I4438" i="1"/>
  <c r="Q4431" i="1"/>
  <c r="M4434" i="1"/>
  <c r="J4437" i="1"/>
  <c r="N4433" i="1"/>
  <c r="O4428" i="1"/>
  <c r="K4432" i="1"/>
  <c r="G4436" i="1"/>
  <c r="Q4427" i="1"/>
  <c r="M4430" i="1"/>
  <c r="J4433" i="1"/>
  <c r="N4429" i="1"/>
  <c r="H4435" i="1"/>
  <c r="L4431" i="1"/>
  <c r="I4434" i="1"/>
  <c r="O4424" i="1"/>
  <c r="K4428" i="1"/>
  <c r="G4432" i="1"/>
  <c r="H4431" i="1"/>
  <c r="L4427" i="1"/>
  <c r="I4430" i="1"/>
  <c r="Q4423" i="1"/>
  <c r="M4426" i="1"/>
  <c r="J4429" i="1"/>
  <c r="N4425" i="1"/>
  <c r="O4420" i="1"/>
  <c r="K4424" i="1"/>
  <c r="G4428" i="1"/>
  <c r="Q4419" i="1"/>
  <c r="M4422" i="1"/>
  <c r="J4425" i="1"/>
  <c r="N4421" i="1"/>
  <c r="H4427" i="1"/>
  <c r="L4423" i="1"/>
  <c r="I4426" i="1"/>
  <c r="O4416" i="1"/>
  <c r="K4420" i="1"/>
  <c r="G4424" i="1"/>
  <c r="H4423" i="1"/>
  <c r="L4419" i="1"/>
  <c r="I4422" i="1"/>
  <c r="Q4415" i="1"/>
  <c r="M4418" i="1"/>
  <c r="J4421" i="1"/>
  <c r="N4417" i="1"/>
  <c r="O4412" i="1"/>
  <c r="K4416" i="1"/>
  <c r="G4420" i="1"/>
  <c r="Q4411" i="1"/>
  <c r="M4414" i="1"/>
  <c r="J4417" i="1"/>
  <c r="N4413" i="1"/>
  <c r="H4419" i="1"/>
  <c r="L4415" i="1"/>
  <c r="I4418" i="1"/>
  <c r="O4408" i="1"/>
  <c r="K4412" i="1"/>
  <c r="G4416" i="1"/>
  <c r="H4415" i="1"/>
  <c r="L4411" i="1"/>
  <c r="I4414" i="1"/>
  <c r="Q4407" i="1"/>
  <c r="M4410" i="1"/>
  <c r="J4413" i="1"/>
  <c r="N4409" i="1"/>
  <c r="O4404" i="1"/>
  <c r="K4408" i="1"/>
  <c r="G4412" i="1"/>
  <c r="Q4403" i="1"/>
  <c r="M4406" i="1"/>
  <c r="J4409" i="1"/>
  <c r="N4405" i="1"/>
  <c r="H4411" i="1"/>
  <c r="L4407" i="1"/>
  <c r="I4410" i="1"/>
  <c r="O4400" i="1"/>
  <c r="K4404" i="1"/>
  <c r="G4408" i="1"/>
  <c r="H4407" i="1"/>
  <c r="L4403" i="1"/>
  <c r="I4406" i="1"/>
  <c r="Q4399" i="1"/>
  <c r="M4402" i="1"/>
  <c r="J4405" i="1"/>
  <c r="N4401" i="1"/>
  <c r="O4396" i="1"/>
  <c r="K4400" i="1"/>
  <c r="G4404" i="1"/>
  <c r="Q4395" i="1"/>
  <c r="M4398" i="1"/>
  <c r="J4401" i="1"/>
  <c r="N4397" i="1"/>
  <c r="H4403" i="1"/>
  <c r="L4399" i="1"/>
  <c r="I4402" i="1"/>
  <c r="O4392" i="1"/>
  <c r="K4396" i="1"/>
  <c r="G4400" i="1"/>
  <c r="H4399" i="1"/>
  <c r="L4395" i="1"/>
  <c r="I4398" i="1"/>
  <c r="Q4391" i="1"/>
  <c r="M4394" i="1"/>
  <c r="J4397" i="1"/>
  <c r="N4393" i="1"/>
  <c r="O4388" i="1"/>
  <c r="K4392" i="1"/>
  <c r="G4396" i="1"/>
  <c r="Q4387" i="1"/>
  <c r="M4390" i="1"/>
  <c r="J4393" i="1"/>
  <c r="N4389" i="1"/>
  <c r="H4395" i="1"/>
  <c r="L4391" i="1"/>
  <c r="I4394" i="1"/>
  <c r="O4384" i="1"/>
  <c r="K4388" i="1"/>
  <c r="G4392" i="1"/>
  <c r="H4391" i="1"/>
  <c r="L4387" i="1"/>
  <c r="I4390" i="1"/>
  <c r="Q4383" i="1"/>
  <c r="M4386" i="1"/>
  <c r="J4389" i="1"/>
  <c r="N4385" i="1"/>
  <c r="O4380" i="1"/>
  <c r="K4384" i="1"/>
  <c r="G4388" i="1"/>
  <c r="Q4379" i="1"/>
  <c r="M4382" i="1"/>
  <c r="J4385" i="1"/>
  <c r="N4381" i="1"/>
  <c r="H4387" i="1"/>
  <c r="L4383" i="1"/>
  <c r="I4386" i="1"/>
  <c r="O4376" i="1"/>
  <c r="K4380" i="1"/>
  <c r="G4384" i="1"/>
  <c r="H4383" i="1"/>
  <c r="L4379" i="1"/>
  <c r="I4382" i="1"/>
  <c r="Q4375" i="1"/>
  <c r="M4378" i="1"/>
  <c r="J4381" i="1"/>
  <c r="N4377" i="1"/>
  <c r="O4372" i="1"/>
  <c r="K4376" i="1"/>
  <c r="G4380" i="1"/>
  <c r="Q4371" i="1"/>
  <c r="M4374" i="1"/>
  <c r="J4377" i="1"/>
  <c r="N4373" i="1"/>
  <c r="H4379" i="1"/>
  <c r="L4375" i="1"/>
  <c r="I4378" i="1"/>
  <c r="O4368" i="1"/>
  <c r="K4372" i="1"/>
  <c r="G4376" i="1"/>
  <c r="H4375" i="1"/>
  <c r="L4371" i="1"/>
  <c r="I4374" i="1"/>
  <c r="Q4367" i="1"/>
  <c r="M4370" i="1"/>
  <c r="J4373" i="1"/>
  <c r="N4369" i="1"/>
  <c r="O4364" i="1"/>
  <c r="K4368" i="1"/>
  <c r="G4372" i="1"/>
  <c r="M4366" i="1"/>
  <c r="J4369" i="1"/>
  <c r="N4365" i="1"/>
  <c r="Q4363" i="1"/>
  <c r="H4371" i="1"/>
  <c r="L4367" i="1"/>
  <c r="I4370" i="1"/>
  <c r="O4360" i="1"/>
  <c r="K4364" i="1"/>
  <c r="G4368" i="1"/>
  <c r="N4361" i="1"/>
  <c r="L4363" i="1"/>
  <c r="H4367" i="1"/>
  <c r="I4366" i="1"/>
  <c r="Q4359" i="1"/>
  <c r="J4365" i="1"/>
  <c r="M4362" i="1"/>
  <c r="O4356" i="1"/>
  <c r="K4360" i="1"/>
  <c r="G4364" i="1"/>
  <c r="N4357" i="1"/>
  <c r="J4361" i="1"/>
  <c r="L4359" i="1"/>
  <c r="I4362" i="1"/>
  <c r="Q4355" i="1"/>
  <c r="H4363" i="1"/>
  <c r="M4358" i="1"/>
  <c r="O4352" i="1"/>
  <c r="K4356" i="1"/>
  <c r="G4360" i="1"/>
  <c r="N4353" i="1"/>
  <c r="J4357" i="1"/>
  <c r="L4355" i="1"/>
  <c r="I4358" i="1"/>
  <c r="Q4351" i="1"/>
  <c r="H4359" i="1"/>
  <c r="M4354" i="1"/>
  <c r="O4348" i="1"/>
  <c r="K4352" i="1"/>
  <c r="G4356" i="1"/>
  <c r="N4349" i="1"/>
  <c r="J4353" i="1"/>
  <c r="L4351" i="1"/>
  <c r="I4354" i="1"/>
  <c r="Q4347" i="1"/>
  <c r="H4355" i="1"/>
  <c r="M4350" i="1"/>
  <c r="O4344" i="1"/>
  <c r="K4348" i="1"/>
  <c r="G4352" i="1"/>
  <c r="N4345" i="1"/>
  <c r="J4349" i="1"/>
  <c r="Q4343" i="1"/>
  <c r="L4347" i="1"/>
  <c r="I4350" i="1"/>
  <c r="H4351" i="1"/>
  <c r="M4346" i="1"/>
  <c r="O4340" i="1"/>
  <c r="K4344" i="1"/>
  <c r="G4348" i="1"/>
  <c r="N4341" i="1"/>
  <c r="J4345" i="1"/>
  <c r="Q4339" i="1"/>
  <c r="L4343" i="1"/>
  <c r="M4342" i="1"/>
  <c r="I4346" i="1"/>
  <c r="H4347" i="1"/>
  <c r="O4336" i="1"/>
  <c r="K4340" i="1"/>
  <c r="G4344" i="1"/>
  <c r="N4337" i="1"/>
  <c r="J4341" i="1"/>
  <c r="Q4335" i="1"/>
  <c r="L4339" i="1"/>
  <c r="H4343" i="1"/>
  <c r="M4338" i="1"/>
  <c r="I4342" i="1"/>
  <c r="O4332" i="1"/>
  <c r="K4336" i="1"/>
  <c r="G4340" i="1"/>
  <c r="N4333" i="1"/>
  <c r="J4337" i="1"/>
  <c r="Q4331" i="1"/>
  <c r="L4335" i="1"/>
  <c r="H4339" i="1"/>
  <c r="M4334" i="1"/>
  <c r="I4338" i="1"/>
  <c r="O4328" i="1"/>
  <c r="K4332" i="1"/>
  <c r="G4336" i="1"/>
  <c r="N4329" i="1"/>
  <c r="J4333" i="1"/>
  <c r="Q4327" i="1"/>
  <c r="L4331" i="1"/>
  <c r="H4335" i="1"/>
  <c r="M4330" i="1"/>
  <c r="I4334" i="1"/>
  <c r="O4324" i="1"/>
  <c r="K4328" i="1"/>
  <c r="G4332" i="1"/>
  <c r="N4325" i="1"/>
  <c r="J4329" i="1"/>
  <c r="Q4323" i="1"/>
  <c r="L4327" i="1"/>
  <c r="H4331" i="1"/>
  <c r="M4326" i="1"/>
  <c r="I4330" i="1"/>
  <c r="O4320" i="1"/>
  <c r="K4324" i="1"/>
  <c r="G4328" i="1"/>
  <c r="N4321" i="1"/>
  <c r="J4325" i="1"/>
  <c r="Q4319" i="1"/>
  <c r="L4323" i="1"/>
  <c r="H4327" i="1"/>
  <c r="M4322" i="1"/>
  <c r="I4326" i="1"/>
  <c r="O4316" i="1"/>
  <c r="K4320" i="1"/>
  <c r="G4324" i="1"/>
  <c r="N4317" i="1"/>
  <c r="J4321" i="1"/>
  <c r="Q4315" i="1"/>
  <c r="L4319" i="1"/>
  <c r="H4323" i="1"/>
  <c r="M4318" i="1"/>
  <c r="I4322" i="1"/>
  <c r="O4312" i="1"/>
  <c r="K4316" i="1"/>
  <c r="G4320" i="1"/>
  <c r="N4313" i="1"/>
  <c r="J4317" i="1"/>
  <c r="Q4311" i="1"/>
  <c r="L4315" i="1"/>
  <c r="H4319" i="1"/>
  <c r="M4314" i="1"/>
  <c r="I4318" i="1"/>
  <c r="O4308" i="1"/>
  <c r="K4312" i="1"/>
  <c r="G4316" i="1"/>
  <c r="N4309" i="1"/>
  <c r="J4313" i="1"/>
  <c r="Q4307" i="1"/>
  <c r="L4311" i="1"/>
  <c r="H4315" i="1"/>
  <c r="M4310" i="1"/>
  <c r="I4314" i="1"/>
  <c r="O4304" i="1"/>
  <c r="K4308" i="1"/>
  <c r="G4312" i="1"/>
  <c r="N4305" i="1"/>
  <c r="J4309" i="1"/>
  <c r="Q4303" i="1"/>
  <c r="L4307" i="1"/>
  <c r="H4311" i="1"/>
  <c r="M4306" i="1"/>
  <c r="I4310" i="1"/>
  <c r="O4300" i="1"/>
  <c r="K4304" i="1"/>
  <c r="G4308" i="1"/>
  <c r="N4301" i="1"/>
  <c r="J4305" i="1"/>
  <c r="Q4299" i="1"/>
  <c r="L4303" i="1"/>
  <c r="H4307" i="1"/>
  <c r="M4302" i="1"/>
  <c r="I4306" i="1"/>
  <c r="O4296" i="1"/>
  <c r="K4300" i="1"/>
  <c r="G4304" i="1"/>
  <c r="N4297" i="1"/>
  <c r="J4301" i="1"/>
  <c r="Q4295" i="1"/>
  <c r="L4299" i="1"/>
  <c r="H4303" i="1"/>
  <c r="M4298" i="1"/>
  <c r="I4302" i="1"/>
  <c r="O4292" i="1"/>
  <c r="K4296" i="1"/>
  <c r="G4300" i="1"/>
  <c r="N4293" i="1"/>
  <c r="J4297" i="1"/>
  <c r="Q4291" i="1"/>
  <c r="L4295" i="1"/>
  <c r="H4299" i="1"/>
  <c r="M4294" i="1"/>
  <c r="I4298" i="1"/>
  <c r="O4288" i="1"/>
  <c r="K4292" i="1"/>
  <c r="G4296" i="1"/>
  <c r="N4289" i="1"/>
  <c r="J4293" i="1"/>
  <c r="Q4287" i="1"/>
  <c r="L4291" i="1"/>
  <c r="H4295" i="1"/>
  <c r="M4290" i="1"/>
  <c r="I4294" i="1"/>
  <c r="O4284" i="1"/>
  <c r="K4288" i="1"/>
  <c r="G4292" i="1"/>
  <c r="N4285" i="1"/>
  <c r="J4289" i="1"/>
  <c r="Q4283" i="1"/>
  <c r="L4287" i="1"/>
  <c r="H4291" i="1"/>
  <c r="M4286" i="1"/>
  <c r="I4290" i="1"/>
  <c r="O4280" i="1"/>
  <c r="K4284" i="1"/>
  <c r="G4288" i="1"/>
  <c r="N4281" i="1"/>
  <c r="J4285" i="1"/>
  <c r="Q4279" i="1"/>
  <c r="L4283" i="1"/>
  <c r="H4287" i="1"/>
  <c r="M4282" i="1"/>
  <c r="I4286" i="1"/>
  <c r="O4276" i="1"/>
  <c r="K4280" i="1"/>
  <c r="G4284" i="1"/>
  <c r="N4277" i="1"/>
  <c r="J4281" i="1"/>
  <c r="Q4275" i="1"/>
  <c r="L4279" i="1"/>
  <c r="H4283" i="1"/>
  <c r="M4278" i="1"/>
  <c r="I4282" i="1"/>
  <c r="O4272" i="1"/>
  <c r="K4276" i="1"/>
  <c r="G4280" i="1"/>
  <c r="N4273" i="1"/>
  <c r="J4277" i="1"/>
  <c r="Q4271" i="1"/>
  <c r="L4275" i="1"/>
  <c r="H4279" i="1"/>
  <c r="M4274" i="1"/>
  <c r="I4278" i="1"/>
  <c r="O4268" i="1"/>
  <c r="K4272" i="1"/>
  <c r="G4276" i="1"/>
  <c r="N4269" i="1"/>
  <c r="J4273" i="1"/>
  <c r="Q4267" i="1"/>
  <c r="L4271" i="1"/>
  <c r="H4275" i="1"/>
  <c r="M4270" i="1"/>
  <c r="I4274" i="1"/>
  <c r="O4264" i="1"/>
  <c r="K4268" i="1"/>
  <c r="G4272" i="1"/>
  <c r="N4265" i="1"/>
  <c r="J4269" i="1"/>
  <c r="M4266" i="1"/>
  <c r="I4270" i="1"/>
  <c r="Q4263" i="1"/>
  <c r="L4267" i="1"/>
  <c r="H4271" i="1"/>
  <c r="O4260" i="1"/>
  <c r="K4264" i="1"/>
  <c r="G4268" i="1"/>
  <c r="N4261" i="1"/>
  <c r="J4265" i="1"/>
  <c r="M4262" i="1"/>
  <c r="I4266" i="1"/>
  <c r="Q4259" i="1"/>
  <c r="L4263" i="1"/>
  <c r="H4267" i="1"/>
  <c r="O4256" i="1"/>
  <c r="K4260" i="1"/>
  <c r="G4264" i="1"/>
  <c r="N4257" i="1"/>
  <c r="J4261" i="1"/>
  <c r="M4258" i="1"/>
  <c r="I4262" i="1"/>
  <c r="Q4255" i="1"/>
  <c r="L4259" i="1"/>
  <c r="H4263" i="1"/>
  <c r="O4252" i="1"/>
  <c r="K4256" i="1"/>
  <c r="G4260" i="1"/>
  <c r="N4253" i="1"/>
  <c r="J4257" i="1"/>
  <c r="M4254" i="1"/>
  <c r="I4258" i="1"/>
  <c r="Q4251" i="1"/>
  <c r="L4255" i="1"/>
  <c r="H4259" i="1"/>
  <c r="O4248" i="1"/>
  <c r="K4252" i="1"/>
  <c r="G4256" i="1"/>
  <c r="N4249" i="1"/>
  <c r="J4253" i="1"/>
  <c r="M4250" i="1"/>
  <c r="I4254" i="1"/>
  <c r="Q4247" i="1"/>
  <c r="L4251" i="1"/>
  <c r="H4255" i="1"/>
  <c r="O4244" i="1"/>
  <c r="K4248" i="1"/>
  <c r="G4252" i="1"/>
  <c r="N4245" i="1"/>
  <c r="J4249" i="1"/>
  <c r="M4246" i="1"/>
  <c r="I4250" i="1"/>
  <c r="Q4243" i="1"/>
  <c r="L4247" i="1"/>
  <c r="H4251" i="1"/>
  <c r="O4240" i="1"/>
  <c r="K4244" i="1"/>
  <c r="G4248" i="1"/>
  <c r="N4241" i="1"/>
  <c r="J4245" i="1"/>
  <c r="M4242" i="1"/>
  <c r="I4246" i="1"/>
  <c r="Q4239" i="1"/>
  <c r="L4243" i="1"/>
  <c r="H4247" i="1"/>
  <c r="O4236" i="1"/>
  <c r="K4240" i="1"/>
  <c r="G4244" i="1"/>
  <c r="N4237" i="1"/>
  <c r="J4241" i="1"/>
  <c r="M4238" i="1"/>
  <c r="I4242" i="1"/>
  <c r="Q4235" i="1"/>
  <c r="L4239" i="1"/>
  <c r="H4243" i="1"/>
  <c r="O4232" i="1"/>
  <c r="K4236" i="1"/>
  <c r="G4240" i="1"/>
  <c r="N4233" i="1"/>
  <c r="J4237" i="1"/>
  <c r="M4234" i="1"/>
  <c r="I4238" i="1"/>
  <c r="Q4231" i="1"/>
  <c r="L4235" i="1"/>
  <c r="H4239" i="1"/>
  <c r="O4228" i="1"/>
  <c r="K4232" i="1"/>
  <c r="G4236" i="1"/>
  <c r="N4229" i="1"/>
  <c r="J4233" i="1"/>
  <c r="M4230" i="1"/>
  <c r="I4234" i="1"/>
  <c r="Q4227" i="1"/>
  <c r="L4231" i="1"/>
  <c r="H4235" i="1"/>
  <c r="O4224" i="1"/>
  <c r="K4228" i="1"/>
  <c r="G4232" i="1"/>
  <c r="N4225" i="1"/>
  <c r="J4229" i="1"/>
  <c r="M4226" i="1"/>
  <c r="I4230" i="1"/>
  <c r="Q4223" i="1"/>
  <c r="L4227" i="1"/>
  <c r="H4231" i="1"/>
  <c r="O4220" i="1"/>
  <c r="K4224" i="1"/>
  <c r="G4228" i="1"/>
  <c r="N4221" i="1"/>
  <c r="J4225" i="1"/>
  <c r="M4222" i="1"/>
  <c r="I4226" i="1"/>
  <c r="Q4219" i="1"/>
  <c r="L4223" i="1"/>
  <c r="H4227" i="1"/>
  <c r="O4216" i="1"/>
  <c r="K4220" i="1"/>
  <c r="G4224" i="1"/>
  <c r="N4217" i="1"/>
  <c r="J4221" i="1"/>
  <c r="M4218" i="1"/>
  <c r="I4222" i="1"/>
  <c r="Q4215" i="1"/>
  <c r="L4219" i="1"/>
  <c r="H4223" i="1"/>
  <c r="O4212" i="1"/>
  <c r="K4216" i="1"/>
  <c r="G4220" i="1"/>
  <c r="N4213" i="1"/>
  <c r="J4217" i="1"/>
  <c r="M4214" i="1"/>
  <c r="I4218" i="1"/>
  <c r="Q4211" i="1"/>
  <c r="L4215" i="1"/>
  <c r="H4219" i="1"/>
  <c r="O4208" i="1"/>
  <c r="K4212" i="1"/>
  <c r="G4216" i="1"/>
  <c r="N4209" i="1"/>
  <c r="J4213" i="1"/>
  <c r="M4210" i="1"/>
  <c r="I4214" i="1"/>
  <c r="Q4207" i="1"/>
  <c r="L4211" i="1"/>
  <c r="H4215" i="1"/>
  <c r="O4204" i="1"/>
  <c r="K4208" i="1"/>
  <c r="G4212" i="1"/>
  <c r="N4205" i="1"/>
  <c r="J4209" i="1"/>
  <c r="M4206" i="1"/>
  <c r="I4210" i="1"/>
  <c r="Q4203" i="1"/>
  <c r="L4207" i="1"/>
  <c r="H4211" i="1"/>
  <c r="O4200" i="1"/>
  <c r="K4204" i="1"/>
  <c r="G4208" i="1"/>
  <c r="N4201" i="1"/>
  <c r="J4205" i="1"/>
  <c r="M4202" i="1"/>
  <c r="I4206" i="1"/>
  <c r="Q4199" i="1"/>
  <c r="L4203" i="1"/>
  <c r="H4207" i="1"/>
  <c r="O4196" i="1"/>
  <c r="K4200" i="1"/>
  <c r="G4204" i="1"/>
  <c r="N4197" i="1"/>
  <c r="J4201" i="1"/>
  <c r="M4198" i="1"/>
  <c r="I4202" i="1"/>
  <c r="Q4195" i="1"/>
  <c r="L4199" i="1"/>
  <c r="H4203" i="1"/>
  <c r="O4192" i="1"/>
  <c r="K4196" i="1"/>
  <c r="G4200" i="1"/>
  <c r="N4193" i="1"/>
  <c r="J4197" i="1"/>
  <c r="M4194" i="1"/>
  <c r="I4198" i="1"/>
  <c r="Q4191" i="1"/>
  <c r="L4195" i="1"/>
  <c r="H4199" i="1"/>
  <c r="O4188" i="1"/>
  <c r="K4192" i="1"/>
  <c r="G4196" i="1"/>
  <c r="N4189" i="1"/>
  <c r="J4193" i="1"/>
  <c r="M4190" i="1"/>
  <c r="I4194" i="1"/>
  <c r="Q4187" i="1"/>
  <c r="L4191" i="1"/>
  <c r="H4195" i="1"/>
  <c r="O4184" i="1"/>
  <c r="K4188" i="1"/>
  <c r="G4192" i="1"/>
  <c r="N4185" i="1"/>
  <c r="J4189" i="1"/>
  <c r="M4186" i="1"/>
  <c r="I4190" i="1"/>
  <c r="Q4183" i="1"/>
  <c r="L4187" i="1"/>
  <c r="H4191" i="1"/>
  <c r="O4180" i="1"/>
  <c r="K4184" i="1"/>
  <c r="G4188" i="1"/>
  <c r="N4181" i="1"/>
  <c r="J4185" i="1"/>
  <c r="M4182" i="1"/>
  <c r="I4186" i="1"/>
  <c r="Q4179" i="1"/>
  <c r="L4183" i="1"/>
  <c r="H4187" i="1"/>
  <c r="O4176" i="1"/>
  <c r="K4180" i="1"/>
  <c r="G4184" i="1"/>
  <c r="N4177" i="1"/>
  <c r="J4181" i="1"/>
  <c r="M4178" i="1"/>
  <c r="I4182" i="1"/>
  <c r="Q4175" i="1"/>
  <c r="L4179" i="1"/>
  <c r="H4183" i="1"/>
  <c r="O4172" i="1"/>
  <c r="K4176" i="1"/>
  <c r="G4180" i="1"/>
  <c r="N4173" i="1"/>
  <c r="J4177" i="1"/>
  <c r="M4174" i="1"/>
  <c r="I4178" i="1"/>
  <c r="Q4171" i="1"/>
  <c r="L4175" i="1"/>
  <c r="H4179" i="1"/>
  <c r="O4168" i="1"/>
  <c r="K4172" i="1"/>
  <c r="G4176" i="1"/>
  <c r="N4169" i="1"/>
  <c r="J4173" i="1"/>
  <c r="M4170" i="1"/>
  <c r="I4174" i="1"/>
  <c r="Q4167" i="1"/>
  <c r="L4171" i="1"/>
  <c r="H4175" i="1"/>
  <c r="O4164" i="1"/>
  <c r="K4168" i="1"/>
  <c r="G4172" i="1"/>
  <c r="N4165" i="1"/>
  <c r="J4169" i="1"/>
  <c r="M4166" i="1"/>
  <c r="I4170" i="1"/>
  <c r="Q4163" i="1"/>
  <c r="L4167" i="1"/>
  <c r="H4171" i="1"/>
  <c r="O4160" i="1"/>
  <c r="K4164" i="1"/>
  <c r="G4168" i="1"/>
  <c r="N4161" i="1"/>
  <c r="J4165" i="1"/>
  <c r="M4162" i="1"/>
  <c r="I4166" i="1"/>
  <c r="Q4159" i="1"/>
  <c r="L4163" i="1"/>
  <c r="H4167" i="1"/>
  <c r="O4156" i="1"/>
  <c r="K4160" i="1"/>
  <c r="G4164" i="1"/>
  <c r="N4157" i="1"/>
  <c r="J4161" i="1"/>
  <c r="M4158" i="1"/>
  <c r="I4162" i="1"/>
  <c r="Q4155" i="1"/>
  <c r="L4159" i="1"/>
  <c r="H4163" i="1"/>
  <c r="O4152" i="1"/>
  <c r="K4156" i="1"/>
  <c r="G4160" i="1"/>
  <c r="N4153" i="1"/>
  <c r="J4157" i="1"/>
  <c r="M4154" i="1"/>
  <c r="I4158" i="1"/>
  <c r="Q4151" i="1"/>
  <c r="L4155" i="1"/>
  <c r="H4159" i="1"/>
  <c r="O4148" i="1"/>
  <c r="K4152" i="1"/>
  <c r="G4156" i="1"/>
  <c r="N4149" i="1"/>
  <c r="J4153" i="1"/>
  <c r="M4150" i="1"/>
  <c r="I4154" i="1"/>
  <c r="Q4147" i="1"/>
  <c r="L4151" i="1"/>
  <c r="H4155" i="1"/>
  <c r="O4144" i="1"/>
  <c r="K4148" i="1"/>
  <c r="G4152" i="1"/>
  <c r="N4145" i="1"/>
  <c r="J4149" i="1"/>
  <c r="M4146" i="1"/>
  <c r="I4150" i="1"/>
  <c r="Q4143" i="1"/>
  <c r="L4147" i="1"/>
  <c r="H4151" i="1"/>
  <c r="O4140" i="1"/>
  <c r="K4144" i="1"/>
  <c r="G4148" i="1"/>
  <c r="N4141" i="1"/>
  <c r="J4145" i="1"/>
  <c r="M4142" i="1"/>
  <c r="I4146" i="1"/>
  <c r="Q4139" i="1"/>
  <c r="L4143" i="1"/>
  <c r="H4147" i="1"/>
  <c r="O4136" i="1"/>
  <c r="K4140" i="1"/>
  <c r="G4144" i="1"/>
  <c r="N4137" i="1"/>
  <c r="J4141" i="1"/>
  <c r="M4138" i="1"/>
  <c r="I4142" i="1"/>
  <c r="Q4135" i="1"/>
  <c r="L4139" i="1"/>
  <c r="H4143" i="1"/>
  <c r="O4132" i="1"/>
  <c r="K4136" i="1"/>
  <c r="G4140" i="1"/>
  <c r="N4133" i="1"/>
  <c r="J4137" i="1"/>
  <c r="M4134" i="1"/>
  <c r="I4138" i="1"/>
  <c r="Q4131" i="1"/>
  <c r="L4135" i="1"/>
  <c r="H4139" i="1"/>
  <c r="O4128" i="1"/>
  <c r="K4132" i="1"/>
  <c r="G4136" i="1"/>
  <c r="N4129" i="1"/>
  <c r="J4133" i="1"/>
  <c r="M4130" i="1"/>
  <c r="I4134" i="1"/>
  <c r="Q4127" i="1"/>
  <c r="L4131" i="1"/>
  <c r="H4135" i="1"/>
  <c r="O4124" i="1"/>
  <c r="K4128" i="1"/>
  <c r="G4132" i="1"/>
  <c r="N4125" i="1"/>
  <c r="J4129" i="1"/>
  <c r="M4126" i="1"/>
  <c r="I4130" i="1"/>
  <c r="Q4123" i="1"/>
  <c r="L4127" i="1"/>
  <c r="H4131" i="1"/>
  <c r="O4120" i="1"/>
  <c r="K4124" i="1"/>
  <c r="G4128" i="1"/>
  <c r="N4121" i="1"/>
  <c r="J4125" i="1"/>
  <c r="M4122" i="1"/>
  <c r="I4126" i="1"/>
  <c r="Q4119" i="1"/>
  <c r="L4123" i="1"/>
  <c r="H4127" i="1"/>
  <c r="O4116" i="1"/>
  <c r="K4120" i="1"/>
  <c r="G4124" i="1"/>
  <c r="N4117" i="1"/>
  <c r="J4121" i="1"/>
  <c r="M4118" i="1"/>
  <c r="I4122" i="1"/>
  <c r="Q4115" i="1"/>
  <c r="L4119" i="1"/>
  <c r="H4123" i="1"/>
  <c r="O4112" i="1"/>
  <c r="K4116" i="1"/>
  <c r="G4120" i="1"/>
  <c r="N4113" i="1"/>
  <c r="J4117" i="1"/>
  <c r="M4114" i="1"/>
  <c r="I4118" i="1"/>
  <c r="Q4111" i="1"/>
  <c r="L4115" i="1"/>
  <c r="H4119" i="1"/>
  <c r="O4108" i="1"/>
  <c r="K4112" i="1"/>
  <c r="G4116" i="1"/>
  <c r="N4109" i="1"/>
  <c r="J4113" i="1"/>
  <c r="M4110" i="1"/>
  <c r="I4114" i="1"/>
  <c r="Q4107" i="1"/>
  <c r="L4111" i="1"/>
  <c r="H4115" i="1"/>
  <c r="O4104" i="1"/>
  <c r="K4108" i="1"/>
  <c r="G4112" i="1"/>
  <c r="N4105" i="1"/>
  <c r="J4109" i="1"/>
  <c r="M4106" i="1"/>
  <c r="I4110" i="1"/>
  <c r="Q4103" i="1"/>
  <c r="L4107" i="1"/>
  <c r="H4111" i="1"/>
  <c r="O4100" i="1"/>
  <c r="K4104" i="1"/>
  <c r="G4108" i="1"/>
  <c r="N4101" i="1"/>
  <c r="J4105" i="1"/>
  <c r="M4102" i="1"/>
  <c r="I4106" i="1"/>
  <c r="Q4099" i="1"/>
  <c r="L4103" i="1"/>
  <c r="H4107" i="1"/>
  <c r="O4096" i="1"/>
  <c r="K4100" i="1"/>
  <c r="G4104" i="1"/>
  <c r="N4097" i="1"/>
  <c r="J4101" i="1"/>
  <c r="M4098" i="1"/>
  <c r="I4102" i="1"/>
  <c r="Q4095" i="1"/>
  <c r="L4099" i="1"/>
  <c r="H4103" i="1"/>
  <c r="O4092" i="1"/>
  <c r="K4096" i="1"/>
  <c r="G4100" i="1"/>
  <c r="N4093" i="1"/>
  <c r="J4097" i="1"/>
  <c r="M4094" i="1"/>
  <c r="I4098" i="1"/>
  <c r="Q4091" i="1"/>
  <c r="L4095" i="1"/>
  <c r="H4099" i="1"/>
  <c r="O4088" i="1"/>
  <c r="K4092" i="1"/>
  <c r="G4096" i="1"/>
  <c r="N4089" i="1"/>
  <c r="J4093" i="1"/>
  <c r="M4090" i="1"/>
  <c r="I4094" i="1"/>
  <c r="Q4087" i="1"/>
  <c r="L4091" i="1"/>
  <c r="H4095" i="1"/>
  <c r="O4084" i="1"/>
  <c r="K4088" i="1"/>
  <c r="G4092" i="1"/>
  <c r="N4085" i="1"/>
  <c r="J4089" i="1"/>
  <c r="M4086" i="1"/>
  <c r="I4090" i="1"/>
  <c r="Q4083" i="1"/>
  <c r="L4087" i="1"/>
  <c r="H4091" i="1"/>
  <c r="O4080" i="1"/>
  <c r="K4084" i="1"/>
  <c r="G4088" i="1"/>
  <c r="N4081" i="1"/>
  <c r="J4085" i="1"/>
  <c r="M4082" i="1"/>
  <c r="I4086" i="1"/>
  <c r="Q4079" i="1"/>
  <c r="L4083" i="1"/>
  <c r="H4087" i="1"/>
  <c r="O4076" i="1"/>
  <c r="K4080" i="1"/>
  <c r="G4084" i="1"/>
  <c r="N4077" i="1"/>
  <c r="J4081" i="1"/>
  <c r="M4078" i="1"/>
  <c r="I4082" i="1"/>
  <c r="Q4075" i="1"/>
  <c r="L4079" i="1"/>
  <c r="H4083" i="1"/>
  <c r="O4072" i="1"/>
  <c r="K4076" i="1"/>
  <c r="G4080" i="1"/>
  <c r="N4073" i="1"/>
  <c r="J4077" i="1"/>
  <c r="M4074" i="1"/>
  <c r="I4078" i="1"/>
  <c r="Q4071" i="1"/>
  <c r="L4075" i="1"/>
  <c r="H4079" i="1"/>
  <c r="O4068" i="1"/>
  <c r="K4072" i="1"/>
  <c r="G4076" i="1"/>
  <c r="N4069" i="1"/>
  <c r="J4073" i="1"/>
  <c r="M4070" i="1"/>
  <c r="I4074" i="1"/>
  <c r="Q4067" i="1"/>
  <c r="L4071" i="1"/>
  <c r="H4075" i="1"/>
  <c r="O4064" i="1"/>
  <c r="K4068" i="1"/>
  <c r="G4072" i="1"/>
  <c r="N4065" i="1"/>
  <c r="J4069" i="1"/>
  <c r="M4066" i="1"/>
  <c r="I4070" i="1"/>
  <c r="Q4063" i="1"/>
  <c r="L4067" i="1"/>
  <c r="H4071" i="1"/>
  <c r="O4060" i="1"/>
  <c r="K4064" i="1"/>
  <c r="G4068" i="1"/>
  <c r="N4061" i="1"/>
  <c r="J4065" i="1"/>
  <c r="M4062" i="1"/>
  <c r="I4066" i="1"/>
  <c r="Q4059" i="1"/>
  <c r="L4063" i="1"/>
  <c r="H4067" i="1"/>
  <c r="O4056" i="1"/>
  <c r="K4060" i="1"/>
  <c r="G4064" i="1"/>
  <c r="N4057" i="1"/>
  <c r="J4061" i="1"/>
  <c r="M4058" i="1"/>
  <c r="I4062" i="1"/>
  <c r="Q4055" i="1"/>
  <c r="L4059" i="1"/>
  <c r="H4063" i="1"/>
  <c r="O4052" i="1"/>
  <c r="K4056" i="1"/>
  <c r="G4060" i="1"/>
  <c r="N4053" i="1"/>
  <c r="J4057" i="1"/>
  <c r="M4054" i="1"/>
  <c r="I4058" i="1"/>
  <c r="Q4051" i="1"/>
  <c r="L4055" i="1"/>
  <c r="H4059" i="1"/>
  <c r="O4048" i="1"/>
  <c r="K4052" i="1"/>
  <c r="G4056" i="1"/>
  <c r="N4049" i="1"/>
  <c r="J4053" i="1"/>
  <c r="M4050" i="1"/>
  <c r="I4054" i="1"/>
  <c r="Q4047" i="1"/>
  <c r="L4051" i="1"/>
  <c r="H4055" i="1"/>
  <c r="O4044" i="1"/>
  <c r="K4048" i="1"/>
  <c r="G4052" i="1"/>
  <c r="N4045" i="1"/>
  <c r="J4049" i="1"/>
  <c r="M4046" i="1"/>
  <c r="I4050" i="1"/>
  <c r="Q4043" i="1"/>
  <c r="L4047" i="1"/>
  <c r="H4051" i="1"/>
  <c r="O4040" i="1"/>
  <c r="K4044" i="1"/>
  <c r="G4048" i="1"/>
  <c r="N4041" i="1"/>
  <c r="J4045" i="1"/>
  <c r="M4042" i="1"/>
  <c r="I4046" i="1"/>
  <c r="Q4039" i="1"/>
  <c r="L4043" i="1"/>
  <c r="H4047" i="1"/>
  <c r="O4036" i="1"/>
  <c r="K4040" i="1"/>
  <c r="G4044" i="1"/>
  <c r="N4037" i="1"/>
  <c r="J4041" i="1"/>
  <c r="M4038" i="1"/>
  <c r="I4042" i="1"/>
  <c r="Q4035" i="1"/>
  <c r="L4039" i="1"/>
  <c r="H4043" i="1"/>
  <c r="O4032" i="1"/>
  <c r="K4036" i="1"/>
  <c r="G4040" i="1"/>
  <c r="N4033" i="1"/>
  <c r="J4037" i="1"/>
  <c r="M4034" i="1"/>
  <c r="I4038" i="1"/>
  <c r="Q4031" i="1"/>
  <c r="L4035" i="1"/>
  <c r="H4039" i="1"/>
  <c r="O4028" i="1"/>
  <c r="K4032" i="1"/>
  <c r="G4036" i="1"/>
  <c r="N4029" i="1"/>
  <c r="J4033" i="1"/>
  <c r="M4030" i="1"/>
  <c r="I4034" i="1"/>
  <c r="Q4027" i="1"/>
  <c r="L4031" i="1"/>
  <c r="H4035" i="1"/>
  <c r="O4024" i="1"/>
  <c r="K4028" i="1"/>
  <c r="G4032" i="1"/>
  <c r="N4025" i="1"/>
  <c r="J4029" i="1"/>
  <c r="M4026" i="1"/>
  <c r="I4030" i="1"/>
  <c r="Q4023" i="1"/>
  <c r="L4027" i="1"/>
  <c r="H4031" i="1"/>
  <c r="O4020" i="1"/>
  <c r="K4024" i="1"/>
  <c r="G4028" i="1"/>
  <c r="N4021" i="1"/>
  <c r="J4025" i="1"/>
  <c r="M4022" i="1"/>
  <c r="I4026" i="1"/>
  <c r="Q4019" i="1"/>
  <c r="L4023" i="1"/>
  <c r="H4027" i="1"/>
  <c r="O4016" i="1"/>
  <c r="K4020" i="1"/>
  <c r="G4024" i="1"/>
  <c r="N4017" i="1"/>
  <c r="J4021" i="1"/>
  <c r="M4018" i="1"/>
  <c r="I4022" i="1"/>
  <c r="Q4015" i="1"/>
  <c r="L4019" i="1"/>
  <c r="H4023" i="1"/>
  <c r="O4012" i="1"/>
  <c r="K4016" i="1"/>
  <c r="G4020" i="1"/>
  <c r="N4013" i="1"/>
  <c r="J4017" i="1"/>
  <c r="M4014" i="1"/>
  <c r="I4018" i="1"/>
  <c r="Q4011" i="1"/>
  <c r="L4015" i="1"/>
  <c r="H4019" i="1"/>
  <c r="O4008" i="1"/>
  <c r="K4012" i="1"/>
  <c r="G4016" i="1"/>
  <c r="N4009" i="1"/>
  <c r="J4013" i="1"/>
  <c r="M4010" i="1"/>
  <c r="I4014" i="1"/>
  <c r="Q4007" i="1"/>
  <c r="L4011" i="1"/>
  <c r="H4015" i="1"/>
  <c r="O4004" i="1"/>
  <c r="K4008" i="1"/>
  <c r="G4012" i="1"/>
  <c r="N4005" i="1"/>
  <c r="J4009" i="1"/>
  <c r="M4006" i="1"/>
  <c r="I4010" i="1"/>
  <c r="Q4003" i="1"/>
  <c r="L4007" i="1"/>
  <c r="H4011" i="1"/>
  <c r="O4000" i="1"/>
  <c r="K4004" i="1"/>
  <c r="G4008" i="1"/>
  <c r="N4001" i="1"/>
  <c r="J4005" i="1"/>
  <c r="M4002" i="1"/>
  <c r="I4006" i="1"/>
  <c r="Q3999" i="1"/>
  <c r="L4003" i="1"/>
  <c r="H4007" i="1"/>
  <c r="O3996" i="1"/>
  <c r="K4000" i="1"/>
  <c r="G4004" i="1"/>
  <c r="N3997" i="1"/>
  <c r="J4001" i="1"/>
  <c r="M3998" i="1"/>
  <c r="I4002" i="1"/>
  <c r="Q3995" i="1"/>
  <c r="L3999" i="1"/>
  <c r="H4003" i="1"/>
  <c r="O3992" i="1"/>
  <c r="K3996" i="1"/>
  <c r="G4000" i="1"/>
  <c r="N3993" i="1"/>
  <c r="J3997" i="1"/>
  <c r="M3994" i="1"/>
  <c r="I3998" i="1"/>
  <c r="Q3991" i="1"/>
  <c r="L3995" i="1"/>
  <c r="H3999" i="1"/>
  <c r="O3988" i="1"/>
  <c r="K3992" i="1"/>
  <c r="G3996" i="1"/>
  <c r="Q3987" i="1"/>
  <c r="N3989" i="1"/>
  <c r="J3993" i="1"/>
  <c r="M3990" i="1"/>
  <c r="I3994" i="1"/>
  <c r="L3991" i="1"/>
  <c r="H3995" i="1"/>
  <c r="M3986" i="1"/>
  <c r="G3992" i="1"/>
  <c r="N3985" i="1"/>
  <c r="K3988" i="1"/>
  <c r="J3989" i="1"/>
  <c r="O3984" i="1"/>
  <c r="L3987" i="1"/>
  <c r="I3990" i="1"/>
  <c r="Q3983" i="1"/>
  <c r="H3991" i="1"/>
  <c r="M3982" i="1"/>
  <c r="I3986" i="1"/>
  <c r="O3980" i="1"/>
  <c r="L3983" i="1"/>
  <c r="Q3979" i="1"/>
  <c r="J3985" i="1"/>
  <c r="G3988" i="1"/>
  <c r="N3981" i="1"/>
  <c r="K3984" i="1"/>
  <c r="H3987" i="1"/>
  <c r="M3978" i="1"/>
  <c r="I3982" i="1"/>
  <c r="J3981" i="1"/>
  <c r="G3984" i="1"/>
  <c r="N3977" i="1"/>
  <c r="K3980" i="1"/>
  <c r="H3983" i="1"/>
  <c r="O3976" i="1"/>
  <c r="L3979" i="1"/>
  <c r="Q3975" i="1"/>
  <c r="M3974" i="1"/>
  <c r="I3978" i="1"/>
  <c r="O3972" i="1"/>
  <c r="L3975" i="1"/>
  <c r="Q3971" i="1"/>
  <c r="J3977" i="1"/>
  <c r="G3980" i="1"/>
  <c r="N3973" i="1"/>
  <c r="K3976" i="1"/>
  <c r="H3979" i="1"/>
  <c r="M3970" i="1"/>
  <c r="I3974" i="1"/>
  <c r="J3973" i="1"/>
  <c r="G3976" i="1"/>
  <c r="N3969" i="1"/>
  <c r="K3972" i="1"/>
  <c r="H3975" i="1"/>
  <c r="O3968" i="1"/>
  <c r="L3971" i="1"/>
  <c r="Q3967" i="1"/>
  <c r="M3966" i="1"/>
  <c r="I3970" i="1"/>
  <c r="O3964" i="1"/>
  <c r="L3967" i="1"/>
  <c r="Q3963" i="1"/>
  <c r="J3969" i="1"/>
  <c r="G3972" i="1"/>
  <c r="N3965" i="1"/>
  <c r="K3968" i="1"/>
  <c r="H3971" i="1"/>
  <c r="M3962" i="1"/>
  <c r="I3966" i="1"/>
  <c r="J3965" i="1"/>
  <c r="G3968" i="1"/>
  <c r="N3961" i="1"/>
  <c r="K3964" i="1"/>
  <c r="H3967" i="1"/>
  <c r="O3960" i="1"/>
  <c r="L3963" i="1"/>
  <c r="Q3959" i="1"/>
  <c r="M3958" i="1"/>
  <c r="I3962" i="1"/>
  <c r="O3956" i="1"/>
  <c r="L3959" i="1"/>
  <c r="Q3955" i="1"/>
  <c r="J3961" i="1"/>
  <c r="G3964" i="1"/>
  <c r="N3957" i="1"/>
  <c r="K3960" i="1"/>
  <c r="H3963" i="1"/>
  <c r="M3954" i="1"/>
  <c r="I3958" i="1"/>
  <c r="J3957" i="1"/>
  <c r="G3960" i="1"/>
  <c r="N3953" i="1"/>
  <c r="K3956" i="1"/>
  <c r="H3959" i="1"/>
  <c r="O3952" i="1"/>
  <c r="L3955" i="1"/>
  <c r="Q3951" i="1"/>
  <c r="M3950" i="1"/>
  <c r="I3954" i="1"/>
  <c r="O3948" i="1"/>
  <c r="L3951" i="1"/>
  <c r="Q3947" i="1"/>
  <c r="J3953" i="1"/>
  <c r="G3956" i="1"/>
  <c r="N3949" i="1"/>
  <c r="K3952" i="1"/>
  <c r="H3955" i="1"/>
  <c r="M3946" i="1"/>
  <c r="I3950" i="1"/>
  <c r="J3949" i="1"/>
  <c r="G3952" i="1"/>
  <c r="N3945" i="1"/>
  <c r="K3948" i="1"/>
  <c r="H3951" i="1"/>
  <c r="O3944" i="1"/>
  <c r="L3947" i="1"/>
  <c r="Q3943" i="1"/>
  <c r="M3942" i="1"/>
  <c r="I3946" i="1"/>
  <c r="O3940" i="1"/>
  <c r="L3943" i="1"/>
  <c r="Q3939" i="1"/>
  <c r="J3945" i="1"/>
  <c r="G3948" i="1"/>
  <c r="N3941" i="1"/>
  <c r="K3944" i="1"/>
  <c r="H3947" i="1"/>
  <c r="M3938" i="1"/>
  <c r="I3942" i="1"/>
  <c r="J3941" i="1"/>
  <c r="G3944" i="1"/>
  <c r="N3937" i="1"/>
  <c r="K3940" i="1"/>
  <c r="H3943" i="1"/>
  <c r="O3936" i="1"/>
  <c r="L3939" i="1"/>
  <c r="Q3935" i="1"/>
  <c r="M3934" i="1"/>
  <c r="I3938" i="1"/>
  <c r="O3932" i="1"/>
  <c r="L3935" i="1"/>
  <c r="Q3931" i="1"/>
  <c r="J3937" i="1"/>
  <c r="G3940" i="1"/>
  <c r="N3933" i="1"/>
  <c r="K3936" i="1"/>
  <c r="H3939" i="1"/>
  <c r="M3930" i="1"/>
  <c r="I3934" i="1"/>
  <c r="J3933" i="1"/>
  <c r="G3936" i="1"/>
  <c r="N3929" i="1"/>
  <c r="K3932" i="1"/>
  <c r="H3935" i="1"/>
  <c r="O3928" i="1"/>
  <c r="L3931" i="1"/>
  <c r="Q3927" i="1"/>
  <c r="M3926" i="1"/>
  <c r="I3930" i="1"/>
  <c r="O3924" i="1"/>
  <c r="L3927" i="1"/>
  <c r="Q3923" i="1"/>
  <c r="J3929" i="1"/>
  <c r="G3932" i="1"/>
  <c r="N3925" i="1"/>
  <c r="K3928" i="1"/>
  <c r="H3931" i="1"/>
  <c r="M3922" i="1"/>
  <c r="I3926" i="1"/>
  <c r="J3925" i="1"/>
  <c r="G3928" i="1"/>
  <c r="N3921" i="1"/>
  <c r="K3924" i="1"/>
  <c r="H3927" i="1"/>
  <c r="O3920" i="1"/>
  <c r="L3923" i="1"/>
  <c r="Q3919" i="1"/>
  <c r="M3918" i="1"/>
  <c r="I3922" i="1"/>
  <c r="Q3915" i="1"/>
  <c r="L3919" i="1"/>
  <c r="O3916" i="1"/>
  <c r="N3917" i="1"/>
  <c r="J3921" i="1"/>
  <c r="G3924" i="1"/>
  <c r="K3920" i="1"/>
  <c r="H3923" i="1"/>
  <c r="M3914" i="1"/>
  <c r="I3918" i="1"/>
  <c r="Q3911" i="1"/>
  <c r="L3915" i="1"/>
  <c r="J3917" i="1"/>
  <c r="G3920" i="1"/>
  <c r="O3912" i="1"/>
  <c r="H3919" i="1"/>
  <c r="N3913" i="1"/>
  <c r="K3916" i="1"/>
  <c r="M3910" i="1"/>
  <c r="I3914" i="1"/>
  <c r="Q3907" i="1"/>
  <c r="L3911" i="1"/>
  <c r="H3915" i="1"/>
  <c r="J3913" i="1"/>
  <c r="O3908" i="1"/>
  <c r="G3916" i="1"/>
  <c r="N3909" i="1"/>
  <c r="K3912" i="1"/>
  <c r="M3906" i="1"/>
  <c r="I3910" i="1"/>
  <c r="Q3903" i="1"/>
  <c r="L3907" i="1"/>
  <c r="H3911" i="1"/>
  <c r="J3909" i="1"/>
  <c r="O3904" i="1"/>
  <c r="G3912" i="1"/>
  <c r="N3905" i="1"/>
  <c r="K3908" i="1"/>
  <c r="M3902" i="1"/>
  <c r="I3906" i="1"/>
  <c r="Q3899" i="1"/>
  <c r="L3903" i="1"/>
  <c r="H3907" i="1"/>
  <c r="J3905" i="1"/>
  <c r="O3900" i="1"/>
  <c r="G3908" i="1"/>
  <c r="N3901" i="1"/>
  <c r="K3904" i="1"/>
  <c r="M3898" i="1"/>
  <c r="I3902" i="1"/>
  <c r="Q3895" i="1"/>
  <c r="L3899" i="1"/>
  <c r="H3903" i="1"/>
  <c r="J3901" i="1"/>
  <c r="O3896" i="1"/>
  <c r="G3904" i="1"/>
  <c r="N3897" i="1"/>
  <c r="K3900" i="1"/>
  <c r="M3894" i="1"/>
  <c r="I3898" i="1"/>
  <c r="Q3891" i="1"/>
  <c r="L3895" i="1"/>
  <c r="H3899" i="1"/>
  <c r="N3893" i="1"/>
  <c r="J3897" i="1"/>
  <c r="G3900" i="1"/>
  <c r="O3892" i="1"/>
  <c r="K3896" i="1"/>
  <c r="M3890" i="1"/>
  <c r="I3894" i="1"/>
  <c r="Q3887" i="1"/>
  <c r="L3891" i="1"/>
  <c r="H3895" i="1"/>
  <c r="N3889" i="1"/>
  <c r="J3893" i="1"/>
  <c r="O3888" i="1"/>
  <c r="G3896" i="1"/>
  <c r="K3892" i="1"/>
  <c r="M3886" i="1"/>
  <c r="I3890" i="1"/>
  <c r="Q3883" i="1"/>
  <c r="L3887" i="1"/>
  <c r="H3891" i="1"/>
  <c r="N3885" i="1"/>
  <c r="J3889" i="1"/>
  <c r="K3888" i="1"/>
  <c r="G3892" i="1"/>
  <c r="O3884" i="1"/>
  <c r="M3882" i="1"/>
  <c r="I3886" i="1"/>
  <c r="Q3879" i="1"/>
  <c r="L3883" i="1"/>
  <c r="H3887" i="1"/>
  <c r="N3881" i="1"/>
  <c r="J3885" i="1"/>
  <c r="O3880" i="1"/>
  <c r="K3884" i="1"/>
  <c r="G3888" i="1"/>
  <c r="M3878" i="1"/>
  <c r="I3882" i="1"/>
  <c r="Q3875" i="1"/>
  <c r="L3879" i="1"/>
  <c r="H3883" i="1"/>
  <c r="N3877" i="1"/>
  <c r="J3881" i="1"/>
  <c r="K3880" i="1"/>
  <c r="G3884" i="1"/>
  <c r="O3876" i="1"/>
  <c r="M3874" i="1"/>
  <c r="I3878" i="1"/>
  <c r="Q3871" i="1"/>
  <c r="L3875" i="1"/>
  <c r="H3879" i="1"/>
  <c r="N3873" i="1"/>
  <c r="J3877" i="1"/>
  <c r="O3872" i="1"/>
  <c r="K3876" i="1"/>
  <c r="G3880" i="1"/>
  <c r="M3870" i="1"/>
  <c r="I3874" i="1"/>
  <c r="Q3867" i="1"/>
  <c r="L3871" i="1"/>
  <c r="H3875" i="1"/>
  <c r="N3869" i="1"/>
  <c r="J3873" i="1"/>
  <c r="K3872" i="1"/>
  <c r="G3876" i="1"/>
  <c r="O3868" i="1"/>
  <c r="M3866" i="1"/>
  <c r="I3870" i="1"/>
  <c r="Q3863" i="1"/>
  <c r="L3867" i="1"/>
  <c r="H3871" i="1"/>
  <c r="N3865" i="1"/>
  <c r="J3869" i="1"/>
  <c r="O3864" i="1"/>
  <c r="K3868" i="1"/>
  <c r="G3872" i="1"/>
  <c r="M3862" i="1"/>
  <c r="I3866" i="1"/>
  <c r="Q3859" i="1"/>
  <c r="L3863" i="1"/>
  <c r="H3867" i="1"/>
  <c r="N3861" i="1"/>
  <c r="J3865" i="1"/>
  <c r="K3864" i="1"/>
  <c r="G3868" i="1"/>
  <c r="O3860" i="1"/>
  <c r="M3858" i="1"/>
  <c r="I3862" i="1"/>
  <c r="Q3855" i="1"/>
  <c r="L3859" i="1"/>
  <c r="H3863" i="1"/>
  <c r="N3857" i="1"/>
  <c r="J3861" i="1"/>
  <c r="O3856" i="1"/>
  <c r="K3860" i="1"/>
  <c r="G3864" i="1"/>
  <c r="M3854" i="1"/>
  <c r="I3858" i="1"/>
  <c r="Q3851" i="1"/>
  <c r="L3855" i="1"/>
  <c r="H3859" i="1"/>
  <c r="O3852" i="1"/>
  <c r="N3853" i="1"/>
  <c r="J3857" i="1"/>
  <c r="K3856" i="1"/>
  <c r="G3860" i="1"/>
  <c r="M3850" i="1"/>
  <c r="I3854" i="1"/>
  <c r="Q3847" i="1"/>
  <c r="L3851" i="1"/>
  <c r="H3855" i="1"/>
  <c r="O3848" i="1"/>
  <c r="K3852" i="1"/>
  <c r="N3849" i="1"/>
  <c r="J3853" i="1"/>
  <c r="G3856" i="1"/>
  <c r="M3846" i="1"/>
  <c r="I3850" i="1"/>
  <c r="Q3843" i="1"/>
  <c r="L3847" i="1"/>
  <c r="H3851" i="1"/>
  <c r="O3844" i="1"/>
  <c r="K3848" i="1"/>
  <c r="G3852" i="1"/>
  <c r="N3845" i="1"/>
  <c r="J3849" i="1"/>
  <c r="M3842" i="1"/>
  <c r="I3846" i="1"/>
  <c r="Q3839" i="1"/>
  <c r="L3843" i="1"/>
  <c r="H3847" i="1"/>
  <c r="O3840" i="1"/>
  <c r="K3844" i="1"/>
  <c r="G3848" i="1"/>
  <c r="N3841" i="1"/>
  <c r="J3845" i="1"/>
  <c r="M3838" i="1"/>
  <c r="I3842" i="1"/>
  <c r="Q3835" i="1"/>
  <c r="L3839" i="1"/>
  <c r="H3843" i="1"/>
  <c r="O3836" i="1"/>
  <c r="K3840" i="1"/>
  <c r="G3844" i="1"/>
  <c r="N3837" i="1"/>
  <c r="J3841" i="1"/>
  <c r="M3834" i="1"/>
  <c r="I3838" i="1"/>
  <c r="Q3831" i="1"/>
  <c r="L3835" i="1"/>
  <c r="H3839" i="1"/>
  <c r="O3832" i="1"/>
  <c r="K3836" i="1"/>
  <c r="G3840" i="1"/>
  <c r="N3833" i="1"/>
  <c r="J3837" i="1"/>
  <c r="M3830" i="1"/>
  <c r="I3834" i="1"/>
  <c r="Q3827" i="1"/>
  <c r="L3831" i="1"/>
  <c r="H3835" i="1"/>
  <c r="O3828" i="1"/>
  <c r="K3832" i="1"/>
  <c r="G3836" i="1"/>
  <c r="N3829" i="1"/>
  <c r="J3833" i="1"/>
  <c r="M3826" i="1"/>
  <c r="I3830" i="1"/>
  <c r="Q3823" i="1"/>
  <c r="L3827" i="1"/>
  <c r="H3831" i="1"/>
  <c r="O3824" i="1"/>
  <c r="K3828" i="1"/>
  <c r="G3832" i="1"/>
  <c r="N3825" i="1"/>
  <c r="J3829" i="1"/>
  <c r="M3822" i="1"/>
  <c r="I3826" i="1"/>
  <c r="Q3819" i="1"/>
  <c r="L3823" i="1"/>
  <c r="H3827" i="1"/>
  <c r="O3820" i="1"/>
  <c r="K3824" i="1"/>
  <c r="G3828" i="1"/>
  <c r="N3821" i="1"/>
  <c r="J3825" i="1"/>
  <c r="M3818" i="1"/>
  <c r="I3822" i="1"/>
  <c r="Q3815" i="1"/>
  <c r="L3819" i="1"/>
  <c r="H3823" i="1"/>
  <c r="O3816" i="1"/>
  <c r="K3820" i="1"/>
  <c r="G3824" i="1"/>
  <c r="N3817" i="1"/>
  <c r="J3821" i="1"/>
  <c r="M3814" i="1"/>
  <c r="I3818" i="1"/>
  <c r="Q3811" i="1"/>
  <c r="L3815" i="1"/>
  <c r="H3819" i="1"/>
  <c r="O3812" i="1"/>
  <c r="K3816" i="1"/>
  <c r="G3820" i="1"/>
  <c r="N3813" i="1"/>
  <c r="J3817" i="1"/>
  <c r="M3810" i="1"/>
  <c r="I3814" i="1"/>
  <c r="Q3807" i="1"/>
  <c r="L3811" i="1"/>
  <c r="H3815" i="1"/>
  <c r="O3808" i="1"/>
  <c r="K3812" i="1"/>
  <c r="G3816" i="1"/>
  <c r="N3809" i="1"/>
  <c r="J3813" i="1"/>
  <c r="M3806" i="1"/>
  <c r="I3810" i="1"/>
  <c r="Q3803" i="1"/>
  <c r="L3807" i="1"/>
  <c r="H3811" i="1"/>
  <c r="O3804" i="1"/>
  <c r="K3808" i="1"/>
  <c r="G3812" i="1"/>
  <c r="N3805" i="1"/>
  <c r="J3809" i="1"/>
  <c r="M3802" i="1"/>
  <c r="I3806" i="1"/>
  <c r="Q3799" i="1"/>
  <c r="L3803" i="1"/>
  <c r="H3807" i="1"/>
  <c r="O3800" i="1"/>
  <c r="K3804" i="1"/>
  <c r="G3808" i="1"/>
  <c r="N3801" i="1"/>
  <c r="J3805" i="1"/>
  <c r="M3798" i="1"/>
  <c r="I3802" i="1"/>
  <c r="Q3795" i="1"/>
  <c r="L3799" i="1"/>
  <c r="H3803" i="1"/>
  <c r="O3796" i="1"/>
  <c r="K3800" i="1"/>
  <c r="G3804" i="1"/>
  <c r="N3797" i="1"/>
  <c r="J3801" i="1"/>
  <c r="M3794" i="1"/>
  <c r="I3798" i="1"/>
  <c r="Q3791" i="1"/>
  <c r="L3795" i="1"/>
  <c r="H3799" i="1"/>
  <c r="O3792" i="1"/>
  <c r="K3796" i="1"/>
  <c r="G3800" i="1"/>
  <c r="N3793" i="1"/>
  <c r="J3797" i="1"/>
  <c r="M3790" i="1"/>
  <c r="I3794" i="1"/>
  <c r="Q3787" i="1"/>
  <c r="L3791" i="1"/>
  <c r="H3795" i="1"/>
  <c r="O3788" i="1"/>
  <c r="K3792" i="1"/>
  <c r="G3796" i="1"/>
  <c r="N3789" i="1"/>
  <c r="J3793" i="1"/>
  <c r="M3786" i="1"/>
  <c r="I3790" i="1"/>
  <c r="Q3783" i="1"/>
  <c r="L3787" i="1"/>
  <c r="H3791" i="1"/>
  <c r="O3784" i="1"/>
  <c r="K3788" i="1"/>
  <c r="G3792" i="1"/>
  <c r="N3785" i="1"/>
  <c r="J3789" i="1"/>
  <c r="M3782" i="1"/>
  <c r="I3786" i="1"/>
  <c r="Q3779" i="1"/>
  <c r="L3783" i="1"/>
  <c r="H3787" i="1"/>
  <c r="O3780" i="1"/>
  <c r="K3784" i="1"/>
  <c r="G3788" i="1"/>
  <c r="N3781" i="1"/>
  <c r="J3785" i="1"/>
  <c r="M3778" i="1"/>
  <c r="I3782" i="1"/>
  <c r="Q3775" i="1"/>
  <c r="L3779" i="1"/>
  <c r="H3783" i="1"/>
  <c r="O3776" i="1"/>
  <c r="K3780" i="1"/>
  <c r="G3784" i="1"/>
  <c r="N3777" i="1"/>
  <c r="J3781" i="1"/>
  <c r="M3774" i="1"/>
  <c r="I3778" i="1"/>
  <c r="Q3771" i="1"/>
  <c r="L3775" i="1"/>
  <c r="H3779" i="1"/>
  <c r="O3772" i="1"/>
  <c r="K3776" i="1"/>
  <c r="G3780" i="1"/>
  <c r="N3773" i="1"/>
  <c r="J3777" i="1"/>
  <c r="M3770" i="1"/>
  <c r="I3774" i="1"/>
  <c r="Q3767" i="1"/>
  <c r="L3771" i="1"/>
  <c r="H3775" i="1"/>
  <c r="O3768" i="1"/>
  <c r="K3772" i="1"/>
  <c r="G3776" i="1"/>
  <c r="N3769" i="1"/>
  <c r="J3773" i="1"/>
  <c r="M3766" i="1"/>
  <c r="I3770" i="1"/>
  <c r="Q3763" i="1"/>
  <c r="L3767" i="1"/>
  <c r="H3771" i="1"/>
  <c r="O3764" i="1"/>
  <c r="K3768" i="1"/>
  <c r="G3772" i="1"/>
  <c r="N3765" i="1"/>
  <c r="J3769" i="1"/>
  <c r="M3762" i="1"/>
  <c r="I3766" i="1"/>
  <c r="Q3759" i="1"/>
  <c r="L3763" i="1"/>
  <c r="H3767" i="1"/>
  <c r="O3760" i="1"/>
  <c r="K3764" i="1"/>
  <c r="G3768" i="1"/>
  <c r="N3761" i="1"/>
  <c r="J3765" i="1"/>
  <c r="M3758" i="1"/>
  <c r="I3762" i="1"/>
  <c r="Q3755" i="1"/>
  <c r="L3759" i="1"/>
  <c r="H3763" i="1"/>
  <c r="O3756" i="1"/>
  <c r="K3760" i="1"/>
  <c r="G3764" i="1"/>
  <c r="N3757" i="1"/>
  <c r="J3761" i="1"/>
  <c r="M3754" i="1"/>
  <c r="I3758" i="1"/>
  <c r="Q3751" i="1"/>
  <c r="L3755" i="1"/>
  <c r="H3759" i="1"/>
  <c r="O3752" i="1"/>
  <c r="K3756" i="1"/>
  <c r="G3760" i="1"/>
  <c r="N3753" i="1"/>
  <c r="J3757" i="1"/>
  <c r="M3750" i="1"/>
  <c r="I3754" i="1"/>
  <c r="Q3747" i="1"/>
  <c r="L3751" i="1"/>
  <c r="H3755" i="1"/>
  <c r="O3748" i="1"/>
  <c r="K3752" i="1"/>
  <c r="G3756" i="1"/>
  <c r="N3749" i="1"/>
  <c r="J3753" i="1"/>
  <c r="M3746" i="1"/>
  <c r="I3750" i="1"/>
  <c r="Q3743" i="1"/>
  <c r="L3747" i="1"/>
  <c r="H3751" i="1"/>
  <c r="O3744" i="1"/>
  <c r="K3748" i="1"/>
  <c r="G3752" i="1"/>
  <c r="N3745" i="1"/>
  <c r="J3749" i="1"/>
  <c r="M3742" i="1"/>
  <c r="I3746" i="1"/>
  <c r="Q3739" i="1"/>
  <c r="L3743" i="1"/>
  <c r="H3747" i="1"/>
  <c r="O3740" i="1"/>
  <c r="K3744" i="1"/>
  <c r="G3748" i="1"/>
  <c r="N3741" i="1"/>
  <c r="J3745" i="1"/>
  <c r="M3738" i="1"/>
  <c r="I3742" i="1"/>
  <c r="Q3735" i="1"/>
  <c r="L3739" i="1"/>
  <c r="H3743" i="1"/>
  <c r="O3736" i="1"/>
  <c r="K3740" i="1"/>
  <c r="G3744" i="1"/>
  <c r="N3737" i="1"/>
  <c r="J3741" i="1"/>
  <c r="M3734" i="1"/>
  <c r="I3738" i="1"/>
  <c r="Q3731" i="1"/>
  <c r="L3735" i="1"/>
  <c r="H3739" i="1"/>
  <c r="O3732" i="1"/>
  <c r="K3736" i="1"/>
  <c r="G3740" i="1"/>
  <c r="N3733" i="1"/>
  <c r="J3737" i="1"/>
  <c r="M3730" i="1"/>
  <c r="I3734" i="1"/>
  <c r="Q3727" i="1"/>
  <c r="L3731" i="1"/>
  <c r="H3735" i="1"/>
  <c r="O3728" i="1"/>
  <c r="K3732" i="1"/>
  <c r="G3736" i="1"/>
  <c r="N3729" i="1"/>
  <c r="J3733" i="1"/>
  <c r="M3726" i="1"/>
  <c r="I3730" i="1"/>
  <c r="Q3723" i="1"/>
  <c r="L3727" i="1"/>
  <c r="H3731" i="1"/>
  <c r="O3724" i="1"/>
  <c r="K3728" i="1"/>
  <c r="G3732" i="1"/>
  <c r="N3725" i="1"/>
  <c r="J3729" i="1"/>
  <c r="M3722" i="1"/>
  <c r="I3726" i="1"/>
  <c r="Q3719" i="1"/>
  <c r="L3723" i="1"/>
  <c r="H3727" i="1"/>
  <c r="O3720" i="1"/>
  <c r="K3724" i="1"/>
  <c r="G3728" i="1"/>
  <c r="N3721" i="1"/>
  <c r="J3725" i="1"/>
  <c r="M3718" i="1"/>
  <c r="I3722" i="1"/>
  <c r="Q3715" i="1"/>
  <c r="L3719" i="1"/>
  <c r="H3723" i="1"/>
  <c r="O3716" i="1"/>
  <c r="K3720" i="1"/>
  <c r="G3724" i="1"/>
  <c r="N3717" i="1"/>
  <c r="J3721" i="1"/>
  <c r="M3714" i="1"/>
  <c r="I3718" i="1"/>
  <c r="Q3711" i="1"/>
  <c r="L3715" i="1"/>
  <c r="H3719" i="1"/>
  <c r="O3712" i="1"/>
  <c r="K3716" i="1"/>
  <c r="G3720" i="1"/>
  <c r="N3713" i="1"/>
  <c r="J3717" i="1"/>
  <c r="M3710" i="1"/>
  <c r="I3714" i="1"/>
  <c r="Q3707" i="1"/>
  <c r="L3711" i="1"/>
  <c r="H3715" i="1"/>
  <c r="O3708" i="1"/>
  <c r="K3712" i="1"/>
  <c r="G3716" i="1"/>
  <c r="N3709" i="1"/>
  <c r="J3713" i="1"/>
  <c r="M3706" i="1"/>
  <c r="I3710" i="1"/>
  <c r="Q3703" i="1"/>
  <c r="L3707" i="1"/>
  <c r="H3711" i="1"/>
  <c r="O3704" i="1"/>
  <c r="K3708" i="1"/>
  <c r="G3712" i="1"/>
  <c r="N3705" i="1"/>
  <c r="J3709" i="1"/>
  <c r="M3702" i="1"/>
  <c r="I3706" i="1"/>
  <c r="Q3699" i="1"/>
  <c r="L3703" i="1"/>
  <c r="H3707" i="1"/>
  <c r="O3700" i="1"/>
  <c r="K3704" i="1"/>
  <c r="G3708" i="1"/>
  <c r="N3701" i="1"/>
  <c r="J3705" i="1"/>
  <c r="M3698" i="1"/>
  <c r="I3702" i="1"/>
  <c r="Q3695" i="1"/>
  <c r="L3699" i="1"/>
  <c r="H3703" i="1"/>
  <c r="O3696" i="1"/>
  <c r="K3700" i="1"/>
  <c r="G3704" i="1"/>
  <c r="N3697" i="1"/>
  <c r="J3701" i="1"/>
  <c r="M3694" i="1"/>
  <c r="I3698" i="1"/>
  <c r="Q3691" i="1"/>
  <c r="L3695" i="1"/>
  <c r="H3699" i="1"/>
  <c r="O3692" i="1"/>
  <c r="K3696" i="1"/>
  <c r="G3700" i="1"/>
  <c r="N3693" i="1"/>
  <c r="J3697" i="1"/>
  <c r="M3690" i="1"/>
  <c r="I3694" i="1"/>
  <c r="Q3687" i="1"/>
  <c r="L3691" i="1"/>
  <c r="H3695" i="1"/>
  <c r="O3688" i="1"/>
  <c r="K3692" i="1"/>
  <c r="G3696" i="1"/>
  <c r="N3689" i="1"/>
  <c r="J3693" i="1"/>
  <c r="M3686" i="1"/>
  <c r="I3690" i="1"/>
  <c r="Q3683" i="1"/>
  <c r="L3687" i="1"/>
  <c r="H3691" i="1"/>
  <c r="O3684" i="1"/>
  <c r="K3688" i="1"/>
  <c r="G3692" i="1"/>
  <c r="N3685" i="1"/>
  <c r="J3689" i="1"/>
  <c r="M3682" i="1"/>
  <c r="I3686" i="1"/>
  <c r="Q3679" i="1"/>
  <c r="L3683" i="1"/>
  <c r="H3687" i="1"/>
  <c r="O3680" i="1"/>
  <c r="K3684" i="1"/>
  <c r="G3688" i="1"/>
  <c r="N3681" i="1"/>
  <c r="J3685" i="1"/>
  <c r="M3678" i="1"/>
  <c r="I3682" i="1"/>
  <c r="Q3675" i="1"/>
  <c r="L3679" i="1"/>
  <c r="H3683" i="1"/>
  <c r="O3676" i="1"/>
  <c r="K3680" i="1"/>
  <c r="G3684" i="1"/>
  <c r="N3677" i="1"/>
  <c r="J3681" i="1"/>
  <c r="M3674" i="1"/>
  <c r="I3678" i="1"/>
  <c r="Q3671" i="1"/>
  <c r="L3675" i="1"/>
  <c r="H3679" i="1"/>
  <c r="O3672" i="1"/>
  <c r="K3676" i="1"/>
  <c r="G3680" i="1"/>
  <c r="N3673" i="1"/>
  <c r="J3677" i="1"/>
  <c r="M3670" i="1"/>
  <c r="I3674" i="1"/>
  <c r="Q3667" i="1"/>
  <c r="L3671" i="1"/>
  <c r="H3675" i="1"/>
  <c r="O3668" i="1"/>
  <c r="K3672" i="1"/>
  <c r="G3676" i="1"/>
  <c r="N3669" i="1"/>
  <c r="J3673" i="1"/>
  <c r="M3666" i="1"/>
  <c r="I3670" i="1"/>
  <c r="Q3663" i="1"/>
  <c r="L3667" i="1"/>
  <c r="H3671" i="1"/>
  <c r="O3664" i="1"/>
  <c r="K3668" i="1"/>
  <c r="G3672" i="1"/>
  <c r="N3665" i="1"/>
  <c r="J3669" i="1"/>
  <c r="M3662" i="1"/>
  <c r="I3666" i="1"/>
  <c r="Q3659" i="1"/>
  <c r="L3663" i="1"/>
  <c r="H3667" i="1"/>
  <c r="O3660" i="1"/>
  <c r="K3664" i="1"/>
  <c r="G3668" i="1"/>
  <c r="N3661" i="1"/>
  <c r="J3665" i="1"/>
  <c r="M3658" i="1"/>
  <c r="I3662" i="1"/>
  <c r="Q3655" i="1"/>
  <c r="L3659" i="1"/>
  <c r="H3663" i="1"/>
  <c r="O3656" i="1"/>
  <c r="K3660" i="1"/>
  <c r="G3664" i="1"/>
  <c r="N3657" i="1"/>
  <c r="J3661" i="1"/>
  <c r="M3654" i="1"/>
  <c r="I3658" i="1"/>
  <c r="Q3651" i="1"/>
  <c r="L3655" i="1"/>
  <c r="H3659" i="1"/>
  <c r="O3652" i="1"/>
  <c r="K3656" i="1"/>
  <c r="G3660" i="1"/>
  <c r="N3653" i="1"/>
  <c r="J3657" i="1"/>
  <c r="M3650" i="1"/>
  <c r="I3654" i="1"/>
  <c r="Q3647" i="1"/>
  <c r="L3651" i="1"/>
  <c r="H3655" i="1"/>
  <c r="O3648" i="1"/>
  <c r="K3652" i="1"/>
  <c r="G3656" i="1"/>
  <c r="N3649" i="1"/>
  <c r="J3653" i="1"/>
  <c r="M3646" i="1"/>
  <c r="I3650" i="1"/>
  <c r="Q3643" i="1"/>
  <c r="L3647" i="1"/>
  <c r="H3651" i="1"/>
  <c r="O3644" i="1"/>
  <c r="K3648" i="1"/>
  <c r="G3652" i="1"/>
  <c r="N3645" i="1"/>
  <c r="J3649" i="1"/>
  <c r="M3642" i="1"/>
  <c r="I3646" i="1"/>
  <c r="Q3639" i="1"/>
  <c r="L3643" i="1"/>
  <c r="H3647" i="1"/>
  <c r="O3640" i="1"/>
  <c r="K3644" i="1"/>
  <c r="G3648" i="1"/>
  <c r="N3641" i="1"/>
  <c r="J3645" i="1"/>
  <c r="M3638" i="1"/>
  <c r="I3642" i="1"/>
  <c r="N3637" i="1"/>
  <c r="H3643" i="1"/>
  <c r="O3636" i="1"/>
  <c r="L3639" i="1"/>
  <c r="K3640" i="1"/>
  <c r="G3644" i="1"/>
  <c r="Q3635" i="1"/>
  <c r="J3641" i="1"/>
  <c r="M3634" i="1"/>
  <c r="I3638" i="1"/>
  <c r="O3632" i="1"/>
  <c r="L3635" i="1"/>
  <c r="Q3631" i="1"/>
  <c r="J3637" i="1"/>
  <c r="G3640" i="1"/>
  <c r="N3633" i="1"/>
  <c r="K3636" i="1"/>
  <c r="H3639" i="1"/>
  <c r="M3630" i="1"/>
  <c r="I3634" i="1"/>
  <c r="J3633" i="1"/>
  <c r="G3636" i="1"/>
  <c r="N3629" i="1"/>
  <c r="K3632" i="1"/>
  <c r="H3635" i="1"/>
  <c r="O3628" i="1"/>
  <c r="L3631" i="1"/>
  <c r="Q3627" i="1"/>
  <c r="M3626" i="1"/>
  <c r="I3630" i="1"/>
  <c r="O3624" i="1"/>
  <c r="L3627" i="1"/>
  <c r="Q3623" i="1"/>
  <c r="J3629" i="1"/>
  <c r="G3632" i="1"/>
  <c r="N3625" i="1"/>
  <c r="K3628" i="1"/>
  <c r="H3631" i="1"/>
  <c r="M3622" i="1"/>
  <c r="I3626" i="1"/>
  <c r="J3625" i="1"/>
  <c r="G3628" i="1"/>
  <c r="N3621" i="1"/>
  <c r="K3624" i="1"/>
  <c r="H3627" i="1"/>
  <c r="O3620" i="1"/>
  <c r="L3623" i="1"/>
  <c r="Q3619" i="1"/>
  <c r="M3618" i="1"/>
  <c r="I3622" i="1"/>
  <c r="O3616" i="1"/>
  <c r="L3619" i="1"/>
  <c r="Q3615" i="1"/>
  <c r="J3621" i="1"/>
  <c r="G3624" i="1"/>
  <c r="N3617" i="1"/>
  <c r="K3620" i="1"/>
  <c r="H3623" i="1"/>
  <c r="M3614" i="1"/>
  <c r="I3618" i="1"/>
  <c r="J3617" i="1"/>
  <c r="G3620" i="1"/>
  <c r="N3613" i="1"/>
  <c r="K3616" i="1"/>
  <c r="H3619" i="1"/>
  <c r="O3612" i="1"/>
  <c r="L3615" i="1"/>
  <c r="Q3611" i="1"/>
  <c r="M3610" i="1"/>
  <c r="I3614" i="1"/>
  <c r="O3608" i="1"/>
  <c r="L3611" i="1"/>
  <c r="Q3607" i="1"/>
  <c r="J3613" i="1"/>
  <c r="G3616" i="1"/>
  <c r="N3609" i="1"/>
  <c r="K3612" i="1"/>
  <c r="H3615" i="1"/>
  <c r="M3606" i="1"/>
  <c r="I3610" i="1"/>
  <c r="J3609" i="1"/>
  <c r="G3612" i="1"/>
  <c r="N3605" i="1"/>
  <c r="K3608" i="1"/>
  <c r="H3611" i="1"/>
  <c r="O3604" i="1"/>
  <c r="L3607" i="1"/>
  <c r="Q3603" i="1"/>
  <c r="M3602" i="1"/>
  <c r="I3606" i="1"/>
  <c r="O3600" i="1"/>
  <c r="L3603" i="1"/>
  <c r="Q3599" i="1"/>
  <c r="J3605" i="1"/>
  <c r="G3608" i="1"/>
  <c r="N3601" i="1"/>
  <c r="K3604" i="1"/>
  <c r="H3607" i="1"/>
  <c r="M3598" i="1"/>
  <c r="I3602" i="1"/>
  <c r="J3601" i="1"/>
  <c r="G3604" i="1"/>
  <c r="N3597" i="1"/>
  <c r="K3600" i="1"/>
  <c r="H3603" i="1"/>
  <c r="O3596" i="1"/>
  <c r="L3599" i="1"/>
  <c r="Q3595" i="1"/>
  <c r="M3594" i="1"/>
  <c r="I3598" i="1"/>
  <c r="O3592" i="1"/>
  <c r="L3595" i="1"/>
  <c r="Q3591" i="1"/>
  <c r="J3597" i="1"/>
  <c r="G3600" i="1"/>
  <c r="N3593" i="1"/>
  <c r="K3596" i="1"/>
  <c r="H3599" i="1"/>
  <c r="M3590" i="1"/>
  <c r="I3594" i="1"/>
  <c r="J3593" i="1"/>
  <c r="G3596" i="1"/>
  <c r="N3589" i="1"/>
  <c r="K3592" i="1"/>
  <c r="H3595" i="1"/>
  <c r="O3588" i="1"/>
  <c r="L3591" i="1"/>
  <c r="Q3587" i="1"/>
  <c r="M3586" i="1"/>
  <c r="I3590" i="1"/>
  <c r="O3584" i="1"/>
  <c r="L3587" i="1"/>
  <c r="Q3583" i="1"/>
  <c r="J3589" i="1"/>
  <c r="G3592" i="1"/>
  <c r="N3585" i="1"/>
  <c r="K3588" i="1"/>
  <c r="H3591" i="1"/>
  <c r="M3582" i="1"/>
  <c r="I3586" i="1"/>
  <c r="Q3579" i="1"/>
  <c r="J3585" i="1"/>
  <c r="G3588" i="1"/>
  <c r="N3581" i="1"/>
  <c r="K3584" i="1"/>
  <c r="H3587" i="1"/>
  <c r="O3580" i="1"/>
  <c r="L3583" i="1"/>
  <c r="M3578" i="1"/>
  <c r="I3582" i="1"/>
  <c r="Q3575" i="1"/>
  <c r="L3579" i="1"/>
  <c r="K3580" i="1"/>
  <c r="O3576" i="1"/>
  <c r="J3581" i="1"/>
  <c r="G3584" i="1"/>
  <c r="N3577" i="1"/>
  <c r="H3583" i="1"/>
  <c r="M3574" i="1"/>
  <c r="I3578" i="1"/>
  <c r="Q3571" i="1"/>
  <c r="L3575" i="1"/>
  <c r="H3579" i="1"/>
  <c r="K3576" i="1"/>
  <c r="J3577" i="1"/>
  <c r="O3572" i="1"/>
  <c r="G3580" i="1"/>
  <c r="N3573" i="1"/>
  <c r="M3570" i="1"/>
  <c r="I3574" i="1"/>
  <c r="Q3567" i="1"/>
  <c r="L3571" i="1"/>
  <c r="H3575" i="1"/>
  <c r="N3569" i="1"/>
  <c r="O3568" i="1"/>
  <c r="K3572" i="1"/>
  <c r="J3573" i="1"/>
  <c r="G3576" i="1"/>
  <c r="M3566" i="1"/>
  <c r="I3570" i="1"/>
  <c r="Q3563" i="1"/>
  <c r="L3567" i="1"/>
  <c r="H3571" i="1"/>
  <c r="N3565" i="1"/>
  <c r="J3569" i="1"/>
  <c r="G3572" i="1"/>
  <c r="O3564" i="1"/>
  <c r="K3568" i="1"/>
  <c r="M3562" i="1"/>
  <c r="I3566" i="1"/>
  <c r="Q3559" i="1"/>
  <c r="L3563" i="1"/>
  <c r="H3567" i="1"/>
  <c r="N3561" i="1"/>
  <c r="J3565" i="1"/>
  <c r="O3560" i="1"/>
  <c r="K3564" i="1"/>
  <c r="G3568" i="1"/>
  <c r="M3558" i="1"/>
  <c r="I3562" i="1"/>
  <c r="Q3555" i="1"/>
  <c r="L3559" i="1"/>
  <c r="H3563" i="1"/>
  <c r="N3557" i="1"/>
  <c r="J3561" i="1"/>
  <c r="G3564" i="1"/>
  <c r="O3556" i="1"/>
  <c r="K3560" i="1"/>
  <c r="M3554" i="1"/>
  <c r="I3558" i="1"/>
  <c r="Q3551" i="1"/>
  <c r="L3555" i="1"/>
  <c r="H3559" i="1"/>
  <c r="N3553" i="1"/>
  <c r="J3557" i="1"/>
  <c r="O3552" i="1"/>
  <c r="K3556" i="1"/>
  <c r="G3560" i="1"/>
  <c r="M3550" i="1"/>
  <c r="I3554" i="1"/>
  <c r="Q3547" i="1"/>
  <c r="L3551" i="1"/>
  <c r="H3555" i="1"/>
  <c r="N3549" i="1"/>
  <c r="J3553" i="1"/>
  <c r="G3556" i="1"/>
  <c r="O3548" i="1"/>
  <c r="K3552" i="1"/>
  <c r="M3546" i="1"/>
  <c r="I3550" i="1"/>
  <c r="Q3543" i="1"/>
  <c r="L3547" i="1"/>
  <c r="H3551" i="1"/>
  <c r="N3545" i="1"/>
  <c r="J3549" i="1"/>
  <c r="O3544" i="1"/>
  <c r="K3548" i="1"/>
  <c r="G3552" i="1"/>
  <c r="M3542" i="1"/>
  <c r="I3546" i="1"/>
  <c r="Q3539" i="1"/>
  <c r="L3543" i="1"/>
  <c r="H3547" i="1"/>
  <c r="N3541" i="1"/>
  <c r="J3545" i="1"/>
  <c r="G3548" i="1"/>
  <c r="O3540" i="1"/>
  <c r="K3544" i="1"/>
  <c r="M3538" i="1"/>
  <c r="I3542" i="1"/>
  <c r="Q3535" i="1"/>
  <c r="L3539" i="1"/>
  <c r="H3543" i="1"/>
  <c r="N3537" i="1"/>
  <c r="J3541" i="1"/>
  <c r="O3536" i="1"/>
  <c r="K3540" i="1"/>
  <c r="G3544" i="1"/>
  <c r="M3534" i="1"/>
  <c r="I3538" i="1"/>
  <c r="Q3531" i="1"/>
  <c r="L3535" i="1"/>
  <c r="H3539" i="1"/>
  <c r="N3533" i="1"/>
  <c r="J3537" i="1"/>
  <c r="G3540" i="1"/>
  <c r="O3532" i="1"/>
  <c r="K3536" i="1"/>
  <c r="M3530" i="1"/>
  <c r="I3534" i="1"/>
  <c r="Q3527" i="1"/>
  <c r="L3531" i="1"/>
  <c r="H3535" i="1"/>
  <c r="N3529" i="1"/>
  <c r="J3533" i="1"/>
  <c r="O3528" i="1"/>
  <c r="K3532" i="1"/>
  <c r="G3536" i="1"/>
  <c r="M3526" i="1"/>
  <c r="I3530" i="1"/>
  <c r="Q3523" i="1"/>
  <c r="L3527" i="1"/>
  <c r="H3531" i="1"/>
  <c r="O3524" i="1"/>
  <c r="N3525" i="1"/>
  <c r="J3529" i="1"/>
  <c r="G3532" i="1"/>
  <c r="K3528" i="1"/>
  <c r="M3522" i="1"/>
  <c r="I3526" i="1"/>
  <c r="Q3519" i="1"/>
  <c r="L3523" i="1"/>
  <c r="H3527" i="1"/>
  <c r="O3520" i="1"/>
  <c r="K3524" i="1"/>
  <c r="N3521" i="1"/>
  <c r="J3525" i="1"/>
  <c r="G3528" i="1"/>
  <c r="M3518" i="1"/>
  <c r="I3522" i="1"/>
  <c r="Q3515" i="1"/>
  <c r="L3519" i="1"/>
  <c r="H3523" i="1"/>
  <c r="O3516" i="1"/>
  <c r="K3520" i="1"/>
  <c r="G3524" i="1"/>
  <c r="N3517" i="1"/>
  <c r="J3521" i="1"/>
  <c r="M3514" i="1"/>
  <c r="I3518" i="1"/>
  <c r="Q3511" i="1"/>
  <c r="L3515" i="1"/>
  <c r="H3519" i="1"/>
  <c r="O3512" i="1"/>
  <c r="K3516" i="1"/>
  <c r="G3520" i="1"/>
  <c r="N3513" i="1"/>
  <c r="J3517" i="1"/>
  <c r="M3510" i="1"/>
  <c r="I3514" i="1"/>
  <c r="Q3507" i="1"/>
  <c r="L3511" i="1"/>
  <c r="H3515" i="1"/>
  <c r="O3508" i="1"/>
  <c r="K3512" i="1"/>
  <c r="G3516" i="1"/>
  <c r="N3509" i="1"/>
  <c r="J3513" i="1"/>
  <c r="M3506" i="1"/>
  <c r="I3510" i="1"/>
  <c r="Q3503" i="1"/>
  <c r="L3507" i="1"/>
  <c r="H3511" i="1"/>
  <c r="O3504" i="1"/>
  <c r="K3508" i="1"/>
  <c r="G3512" i="1"/>
  <c r="N3505" i="1"/>
  <c r="J3509" i="1"/>
  <c r="M3502" i="1"/>
  <c r="I3506" i="1"/>
  <c r="Q3499" i="1"/>
  <c r="L3503" i="1"/>
  <c r="H3507" i="1"/>
  <c r="O3500" i="1"/>
  <c r="K3504" i="1"/>
  <c r="G3508" i="1"/>
  <c r="N3501" i="1"/>
  <c r="J3505" i="1"/>
  <c r="M3498" i="1"/>
  <c r="I3502" i="1"/>
  <c r="Q3495" i="1"/>
  <c r="L3499" i="1"/>
  <c r="H3503" i="1"/>
  <c r="O3496" i="1"/>
  <c r="K3500" i="1"/>
  <c r="G3504" i="1"/>
  <c r="N3497" i="1"/>
  <c r="J3501" i="1"/>
  <c r="M3494" i="1"/>
  <c r="I3498" i="1"/>
  <c r="Q3491" i="1"/>
  <c r="L3495" i="1"/>
  <c r="H3499" i="1"/>
  <c r="O3492" i="1"/>
  <c r="K3496" i="1"/>
  <c r="G3500" i="1"/>
  <c r="N3493" i="1"/>
  <c r="J3497" i="1"/>
  <c r="M3490" i="1"/>
  <c r="I3494" i="1"/>
  <c r="Q3487" i="1"/>
  <c r="L3491" i="1"/>
  <c r="H3495" i="1"/>
  <c r="O3488" i="1"/>
  <c r="K3492" i="1"/>
  <c r="G3496" i="1"/>
  <c r="N3489" i="1"/>
  <c r="J3493" i="1"/>
  <c r="M3486" i="1"/>
  <c r="I3490" i="1"/>
  <c r="Q3483" i="1"/>
  <c r="L3487" i="1"/>
  <c r="H3491" i="1"/>
  <c r="O3484" i="1"/>
  <c r="K3488" i="1"/>
  <c r="G3492" i="1"/>
  <c r="N3485" i="1"/>
  <c r="J3489" i="1"/>
  <c r="M3482" i="1"/>
  <c r="I3486" i="1"/>
  <c r="Q3479" i="1"/>
  <c r="L3483" i="1"/>
  <c r="H3487" i="1"/>
  <c r="O3480" i="1"/>
  <c r="K3484" i="1"/>
  <c r="G3488" i="1"/>
  <c r="N3481" i="1"/>
  <c r="J3485" i="1"/>
  <c r="M3478" i="1"/>
  <c r="I3482" i="1"/>
  <c r="Q3475" i="1"/>
  <c r="L3479" i="1"/>
  <c r="H3483" i="1"/>
  <c r="O3476" i="1"/>
  <c r="K3480" i="1"/>
  <c r="G3484" i="1"/>
  <c r="N3477" i="1"/>
  <c r="J3481" i="1"/>
  <c r="M3474" i="1"/>
  <c r="I3478" i="1"/>
  <c r="Q3471" i="1"/>
  <c r="L3475" i="1"/>
  <c r="H3479" i="1"/>
  <c r="O3472" i="1"/>
  <c r="K3476" i="1"/>
  <c r="G3480" i="1"/>
  <c r="N3473" i="1"/>
  <c r="J3477" i="1"/>
  <c r="M3470" i="1"/>
  <c r="I3474" i="1"/>
  <c r="Q3467" i="1"/>
  <c r="L3471" i="1"/>
  <c r="H3475" i="1"/>
  <c r="O3468" i="1"/>
  <c r="K3472" i="1"/>
  <c r="G3476" i="1"/>
  <c r="N3469" i="1"/>
  <c r="J3473" i="1"/>
  <c r="M3466" i="1"/>
  <c r="I3470" i="1"/>
  <c r="Q3463" i="1"/>
  <c r="L3467" i="1"/>
  <c r="H3471" i="1"/>
  <c r="O3464" i="1"/>
  <c r="K3468" i="1"/>
  <c r="G3472" i="1"/>
  <c r="N3465" i="1"/>
  <c r="J3469" i="1"/>
  <c r="M3462" i="1"/>
  <c r="I3466" i="1"/>
  <c r="Q3459" i="1"/>
  <c r="L3463" i="1"/>
  <c r="H3467" i="1"/>
  <c r="O3460" i="1"/>
  <c r="K3464" i="1"/>
  <c r="G3468" i="1"/>
  <c r="N3461" i="1"/>
  <c r="J3465" i="1"/>
  <c r="M3458" i="1"/>
  <c r="I3462" i="1"/>
  <c r="Q3455" i="1"/>
  <c r="L3459" i="1"/>
  <c r="H3463" i="1"/>
  <c r="O3456" i="1"/>
  <c r="K3460" i="1"/>
  <c r="G3464" i="1"/>
  <c r="N3457" i="1"/>
  <c r="J3461" i="1"/>
  <c r="M3454" i="1"/>
  <c r="I3458" i="1"/>
  <c r="Q3451" i="1"/>
  <c r="L3455" i="1"/>
  <c r="H3459" i="1"/>
  <c r="O3452" i="1"/>
  <c r="K3456" i="1"/>
  <c r="G3460" i="1"/>
  <c r="N3453" i="1"/>
  <c r="J3457" i="1"/>
  <c r="M3450" i="1"/>
  <c r="I3454" i="1"/>
  <c r="Q3447" i="1"/>
  <c r="L3451" i="1"/>
  <c r="H3455" i="1"/>
  <c r="O3448" i="1"/>
  <c r="K3452" i="1"/>
  <c r="G3456" i="1"/>
  <c r="N3449" i="1"/>
  <c r="J3453" i="1"/>
  <c r="M3446" i="1"/>
  <c r="I3450" i="1"/>
  <c r="Q3443" i="1"/>
  <c r="L3447" i="1"/>
  <c r="H3451" i="1"/>
  <c r="O3444" i="1"/>
  <c r="K3448" i="1"/>
  <c r="G3452" i="1"/>
  <c r="N3445" i="1"/>
  <c r="J3449" i="1"/>
  <c r="M3442" i="1"/>
  <c r="I3446" i="1"/>
  <c r="Q3439" i="1"/>
  <c r="L3443" i="1"/>
  <c r="H3447" i="1"/>
  <c r="O3440" i="1"/>
  <c r="K3444" i="1"/>
  <c r="G3448" i="1"/>
  <c r="N3441" i="1"/>
  <c r="J3445" i="1"/>
  <c r="M3438" i="1"/>
  <c r="I3442" i="1"/>
  <c r="Q3435" i="1"/>
  <c r="L3439" i="1"/>
  <c r="H3443" i="1"/>
  <c r="O3436" i="1"/>
  <c r="K3440" i="1"/>
  <c r="G3444" i="1"/>
  <c r="N3437" i="1"/>
  <c r="J3441" i="1"/>
  <c r="M3434" i="1"/>
  <c r="I3438" i="1"/>
  <c r="Q3431" i="1"/>
  <c r="L3435" i="1"/>
  <c r="H3439" i="1"/>
  <c r="O3432" i="1"/>
  <c r="K3436" i="1"/>
  <c r="G3440" i="1"/>
  <c r="N3433" i="1"/>
  <c r="J3437" i="1"/>
  <c r="M3430" i="1"/>
  <c r="I3434" i="1"/>
  <c r="Q3427" i="1"/>
  <c r="L3431" i="1"/>
  <c r="H3435" i="1"/>
  <c r="O3428" i="1"/>
  <c r="K3432" i="1"/>
  <c r="G3436" i="1"/>
  <c r="N3429" i="1"/>
  <c r="J3433" i="1"/>
  <c r="M3426" i="1"/>
  <c r="I3430" i="1"/>
  <c r="Q3423" i="1"/>
  <c r="L3427" i="1"/>
  <c r="H3431" i="1"/>
  <c r="O3424" i="1"/>
  <c r="K3428" i="1"/>
  <c r="G3432" i="1"/>
  <c r="N3425" i="1"/>
  <c r="J3429" i="1"/>
  <c r="M3422" i="1"/>
  <c r="I3426" i="1"/>
  <c r="Q3419" i="1"/>
  <c r="L3423" i="1"/>
  <c r="H3427" i="1"/>
  <c r="O3420" i="1"/>
  <c r="K3424" i="1"/>
  <c r="G3428" i="1"/>
  <c r="N3421" i="1"/>
  <c r="J3425" i="1"/>
  <c r="M3418" i="1"/>
  <c r="I3422" i="1"/>
  <c r="Q3415" i="1"/>
  <c r="L3419" i="1"/>
  <c r="H3423" i="1"/>
  <c r="O3416" i="1"/>
  <c r="K3420" i="1"/>
  <c r="G3424" i="1"/>
  <c r="N3417" i="1"/>
  <c r="J3421" i="1"/>
  <c r="M3414" i="1"/>
  <c r="I3418" i="1"/>
  <c r="Q3411" i="1"/>
  <c r="L3415" i="1"/>
  <c r="H3419" i="1"/>
  <c r="O3412" i="1"/>
  <c r="K3416" i="1"/>
  <c r="G3420" i="1"/>
  <c r="N3413" i="1"/>
  <c r="J3417" i="1"/>
  <c r="M3410" i="1"/>
  <c r="I3414" i="1"/>
  <c r="Q3407" i="1"/>
  <c r="L3411" i="1"/>
  <c r="H3415" i="1"/>
  <c r="O3408" i="1"/>
  <c r="K3412" i="1"/>
  <c r="G3416" i="1"/>
  <c r="N3409" i="1"/>
  <c r="J3413" i="1"/>
  <c r="M3406" i="1"/>
  <c r="I3410" i="1"/>
  <c r="Q3403" i="1"/>
  <c r="L3407" i="1"/>
  <c r="H3411" i="1"/>
  <c r="O3404" i="1"/>
  <c r="K3408" i="1"/>
  <c r="G3412" i="1"/>
  <c r="N3405" i="1"/>
  <c r="J3409" i="1"/>
  <c r="M3402" i="1"/>
  <c r="I3406" i="1"/>
  <c r="Q3399" i="1"/>
  <c r="L3403" i="1"/>
  <c r="H3407" i="1"/>
  <c r="O3400" i="1"/>
  <c r="K3404" i="1"/>
  <c r="G3408" i="1"/>
  <c r="N3401" i="1"/>
  <c r="J3405" i="1"/>
  <c r="M3398" i="1"/>
  <c r="I3402" i="1"/>
  <c r="Q3395" i="1"/>
  <c r="L3399" i="1"/>
  <c r="H3403" i="1"/>
  <c r="O3396" i="1"/>
  <c r="K3400" i="1"/>
  <c r="G3404" i="1"/>
  <c r="N3397" i="1"/>
  <c r="J3401" i="1"/>
  <c r="M3394" i="1"/>
  <c r="I3398" i="1"/>
  <c r="Q3391" i="1"/>
  <c r="L3395" i="1"/>
  <c r="H3399" i="1"/>
  <c r="O3392" i="1"/>
  <c r="K3396" i="1"/>
  <c r="G3400" i="1"/>
  <c r="N3393" i="1"/>
  <c r="J3397" i="1"/>
  <c r="M3390" i="1"/>
  <c r="I3394" i="1"/>
  <c r="Q3387" i="1"/>
  <c r="L3391" i="1"/>
  <c r="H3395" i="1"/>
  <c r="O3388" i="1"/>
  <c r="K3392" i="1"/>
  <c r="G3396" i="1"/>
  <c r="N3389" i="1"/>
  <c r="J3393" i="1"/>
  <c r="M3386" i="1"/>
  <c r="I3390" i="1"/>
  <c r="Q3383" i="1"/>
  <c r="L3387" i="1"/>
  <c r="H3391" i="1"/>
  <c r="O3384" i="1"/>
  <c r="K3388" i="1"/>
  <c r="G3392" i="1"/>
  <c r="N3385" i="1"/>
  <c r="J3389" i="1"/>
  <c r="M3382" i="1"/>
  <c r="I3386" i="1"/>
  <c r="Q3379" i="1"/>
  <c r="L3383" i="1"/>
  <c r="H3387" i="1"/>
  <c r="O3380" i="1"/>
  <c r="K3384" i="1"/>
  <c r="G3388" i="1"/>
  <c r="N3381" i="1"/>
  <c r="J3385" i="1"/>
  <c r="M3378" i="1"/>
  <c r="I3382" i="1"/>
  <c r="Q3375" i="1"/>
  <c r="L3379" i="1"/>
  <c r="H3383" i="1"/>
  <c r="O3376" i="1"/>
  <c r="K3380" i="1"/>
  <c r="G3384" i="1"/>
  <c r="N3377" i="1"/>
  <c r="J3381" i="1"/>
  <c r="M3374" i="1"/>
  <c r="I3378" i="1"/>
  <c r="Q3371" i="1"/>
  <c r="L3375" i="1"/>
  <c r="H3379" i="1"/>
  <c r="O3372" i="1"/>
  <c r="K3376" i="1"/>
  <c r="G3380" i="1"/>
  <c r="N3373" i="1"/>
  <c r="J3377" i="1"/>
  <c r="M3370" i="1"/>
  <c r="I3374" i="1"/>
  <c r="Q3367" i="1"/>
  <c r="L3371" i="1"/>
  <c r="H3375" i="1"/>
  <c r="O3368" i="1"/>
  <c r="K3372" i="1"/>
  <c r="G3376" i="1"/>
  <c r="N3369" i="1"/>
  <c r="J3373" i="1"/>
  <c r="M3366" i="1"/>
  <c r="I3370" i="1"/>
  <c r="Q3363" i="1"/>
  <c r="L3367" i="1"/>
  <c r="H3371" i="1"/>
  <c r="O3364" i="1"/>
  <c r="K3368" i="1"/>
  <c r="G3372" i="1"/>
  <c r="N3365" i="1"/>
  <c r="J3369" i="1"/>
  <c r="M3362" i="1"/>
  <c r="I3366" i="1"/>
  <c r="Q3359" i="1"/>
  <c r="L3363" i="1"/>
  <c r="H3367" i="1"/>
  <c r="O3360" i="1"/>
  <c r="K3364" i="1"/>
  <c r="G3368" i="1"/>
  <c r="N3361" i="1"/>
  <c r="J3365" i="1"/>
  <c r="Q3355" i="1"/>
  <c r="M3358" i="1"/>
  <c r="I3362" i="1"/>
  <c r="L3359" i="1"/>
  <c r="H3363" i="1"/>
  <c r="K3360" i="1"/>
  <c r="G3364" i="1"/>
  <c r="O3356" i="1"/>
  <c r="N3357" i="1"/>
  <c r="J3361" i="1"/>
  <c r="M3354" i="1"/>
  <c r="N3353" i="1"/>
  <c r="K3356" i="1"/>
  <c r="I3358" i="1"/>
  <c r="O3352" i="1"/>
  <c r="L3355" i="1"/>
  <c r="H3359" i="1"/>
  <c r="Q3351" i="1"/>
  <c r="G3360" i="1"/>
  <c r="J3357" i="1"/>
  <c r="M3350" i="1"/>
  <c r="I3354" i="1"/>
  <c r="Q3347" i="1"/>
  <c r="J3353" i="1"/>
  <c r="G3356" i="1"/>
  <c r="N3349" i="1"/>
  <c r="K3352" i="1"/>
  <c r="H3355" i="1"/>
  <c r="O3348" i="1"/>
  <c r="L3351" i="1"/>
  <c r="M3346" i="1"/>
  <c r="I3350" i="1"/>
  <c r="N3345" i="1"/>
  <c r="K3348" i="1"/>
  <c r="H3351" i="1"/>
  <c r="O3344" i="1"/>
  <c r="L3347" i="1"/>
  <c r="Q3343" i="1"/>
  <c r="J3349" i="1"/>
  <c r="G3352" i="1"/>
  <c r="M3342" i="1"/>
  <c r="I3346" i="1"/>
  <c r="Q3339" i="1"/>
  <c r="J3345" i="1"/>
  <c r="G3348" i="1"/>
  <c r="N3341" i="1"/>
  <c r="K3344" i="1"/>
  <c r="H3347" i="1"/>
  <c r="O3340" i="1"/>
  <c r="L3343" i="1"/>
  <c r="M3338" i="1"/>
  <c r="I3342" i="1"/>
  <c r="N3337" i="1"/>
  <c r="K3340" i="1"/>
  <c r="H3343" i="1"/>
  <c r="O3336" i="1"/>
  <c r="L3339" i="1"/>
  <c r="Q3335" i="1"/>
  <c r="J3341" i="1"/>
  <c r="G3344" i="1"/>
  <c r="M3334" i="1"/>
  <c r="I3338" i="1"/>
  <c r="Q3331" i="1"/>
  <c r="J3337" i="1"/>
  <c r="G3340" i="1"/>
  <c r="N3333" i="1"/>
  <c r="K3336" i="1"/>
  <c r="H3339" i="1"/>
  <c r="O3332" i="1"/>
  <c r="L3335" i="1"/>
  <c r="M3330" i="1"/>
  <c r="I3334" i="1"/>
  <c r="N3329" i="1"/>
  <c r="K3332" i="1"/>
  <c r="H3335" i="1"/>
  <c r="O3328" i="1"/>
  <c r="L3331" i="1"/>
  <c r="Q3327" i="1"/>
  <c r="J3333" i="1"/>
  <c r="G3336" i="1"/>
  <c r="M3326" i="1"/>
  <c r="I3330" i="1"/>
  <c r="Q3323" i="1"/>
  <c r="J3329" i="1"/>
  <c r="G3332" i="1"/>
  <c r="N3325" i="1"/>
  <c r="K3328" i="1"/>
  <c r="H3331" i="1"/>
  <c r="O3324" i="1"/>
  <c r="L3327" i="1"/>
  <c r="M3322" i="1"/>
  <c r="I3326" i="1"/>
  <c r="N3321" i="1"/>
  <c r="K3324" i="1"/>
  <c r="H3327" i="1"/>
  <c r="O3320" i="1"/>
  <c r="L3323" i="1"/>
  <c r="Q3319" i="1"/>
  <c r="J3325" i="1"/>
  <c r="G3328" i="1"/>
  <c r="M3318" i="1"/>
  <c r="I3322" i="1"/>
  <c r="Q3315" i="1"/>
  <c r="J3321" i="1"/>
  <c r="G3324" i="1"/>
  <c r="N3317" i="1"/>
  <c r="K3320" i="1"/>
  <c r="H3323" i="1"/>
  <c r="O3316" i="1"/>
  <c r="L3319" i="1"/>
  <c r="M3314" i="1"/>
  <c r="I3318" i="1"/>
  <c r="N3313" i="1"/>
  <c r="K3316" i="1"/>
  <c r="H3319" i="1"/>
  <c r="O3312" i="1"/>
  <c r="L3315" i="1"/>
  <c r="Q3311" i="1"/>
  <c r="J3317" i="1"/>
  <c r="G3320" i="1"/>
  <c r="M3310" i="1"/>
  <c r="I3314" i="1"/>
  <c r="Q3307" i="1"/>
  <c r="J3313" i="1"/>
  <c r="G3316" i="1"/>
  <c r="N3309" i="1"/>
  <c r="K3312" i="1"/>
  <c r="H3315" i="1"/>
  <c r="O3308" i="1"/>
  <c r="L3311" i="1"/>
  <c r="M3306" i="1"/>
  <c r="I3310" i="1"/>
  <c r="N3305" i="1"/>
  <c r="K3308" i="1"/>
  <c r="H3311" i="1"/>
  <c r="O3304" i="1"/>
  <c r="L3307" i="1"/>
  <c r="Q3303" i="1"/>
  <c r="J3309" i="1"/>
  <c r="G3312" i="1"/>
  <c r="M3302" i="1"/>
  <c r="I3306" i="1"/>
  <c r="Q3299" i="1"/>
  <c r="O3300" i="1"/>
  <c r="J3305" i="1"/>
  <c r="G3308" i="1"/>
  <c r="N3301" i="1"/>
  <c r="K3304" i="1"/>
  <c r="H3307" i="1"/>
  <c r="L3303" i="1"/>
  <c r="M3298" i="1"/>
  <c r="I3302" i="1"/>
  <c r="Q3295" i="1"/>
  <c r="L3299" i="1"/>
  <c r="H3303" i="1"/>
  <c r="J3301" i="1"/>
  <c r="O3296" i="1"/>
  <c r="N3297" i="1"/>
  <c r="K3300" i="1"/>
  <c r="G3304" i="1"/>
  <c r="M3294" i="1"/>
  <c r="I3298" i="1"/>
  <c r="Q3291" i="1"/>
  <c r="L3295" i="1"/>
  <c r="H3299" i="1"/>
  <c r="J3297" i="1"/>
  <c r="O3292" i="1"/>
  <c r="G3300" i="1"/>
  <c r="N3293" i="1"/>
  <c r="K3296" i="1"/>
  <c r="M3290" i="1"/>
  <c r="I3294" i="1"/>
  <c r="Q3287" i="1"/>
  <c r="L3291" i="1"/>
  <c r="H3295" i="1"/>
  <c r="J3293" i="1"/>
  <c r="O3288" i="1"/>
  <c r="G3296" i="1"/>
  <c r="N3289" i="1"/>
  <c r="K3292" i="1"/>
  <c r="M3286" i="1"/>
  <c r="I3290" i="1"/>
  <c r="Q3283" i="1"/>
  <c r="L3287" i="1"/>
  <c r="H3291" i="1"/>
  <c r="N3285" i="1"/>
  <c r="K3288" i="1"/>
  <c r="J3289" i="1"/>
  <c r="G3292" i="1"/>
  <c r="O3284" i="1"/>
  <c r="M3282" i="1"/>
  <c r="I3286" i="1"/>
  <c r="Q3279" i="1"/>
  <c r="L3283" i="1"/>
  <c r="H3287" i="1"/>
  <c r="N3281" i="1"/>
  <c r="J3285" i="1"/>
  <c r="O3280" i="1"/>
  <c r="K3284" i="1"/>
  <c r="G3288" i="1"/>
  <c r="M3278" i="1"/>
  <c r="I3282" i="1"/>
  <c r="Q3275" i="1"/>
  <c r="L3279" i="1"/>
  <c r="H3283" i="1"/>
  <c r="N3277" i="1"/>
  <c r="J3281" i="1"/>
  <c r="K3280" i="1"/>
  <c r="G3284" i="1"/>
  <c r="O3276" i="1"/>
  <c r="M3274" i="1"/>
  <c r="I3278" i="1"/>
  <c r="Q3271" i="1"/>
  <c r="L3275" i="1"/>
  <c r="H3279" i="1"/>
  <c r="N3273" i="1"/>
  <c r="J3277" i="1"/>
  <c r="O3272" i="1"/>
  <c r="K3276" i="1"/>
  <c r="G3280" i="1"/>
  <c r="M3270" i="1"/>
  <c r="I3274" i="1"/>
  <c r="Q3267" i="1"/>
  <c r="L3271" i="1"/>
  <c r="H3275" i="1"/>
  <c r="N3269" i="1"/>
  <c r="J3273" i="1"/>
  <c r="K3272" i="1"/>
  <c r="G3276" i="1"/>
  <c r="O3268" i="1"/>
  <c r="M3266" i="1"/>
  <c r="I3270" i="1"/>
  <c r="Q3263" i="1"/>
  <c r="L3267" i="1"/>
  <c r="H3271" i="1"/>
  <c r="N3265" i="1"/>
  <c r="J3269" i="1"/>
  <c r="O3264" i="1"/>
  <c r="K3268" i="1"/>
  <c r="G3272" i="1"/>
  <c r="M3262" i="1"/>
  <c r="I3266" i="1"/>
  <c r="Q3259" i="1"/>
  <c r="L3263" i="1"/>
  <c r="H3267" i="1"/>
  <c r="N3261" i="1"/>
  <c r="J3265" i="1"/>
  <c r="K3264" i="1"/>
  <c r="G3268" i="1"/>
  <c r="O3260" i="1"/>
  <c r="M3258" i="1"/>
  <c r="I3262" i="1"/>
  <c r="Q3255" i="1"/>
  <c r="L3259" i="1"/>
  <c r="H3263" i="1"/>
  <c r="N3257" i="1"/>
  <c r="J3261" i="1"/>
  <c r="O3256" i="1"/>
  <c r="K3260" i="1"/>
  <c r="G3264" i="1"/>
  <c r="M3254" i="1"/>
  <c r="I3258" i="1"/>
  <c r="Q3251" i="1"/>
  <c r="L3255" i="1"/>
  <c r="H3259" i="1"/>
  <c r="N3253" i="1"/>
  <c r="J3257" i="1"/>
  <c r="K3256" i="1"/>
  <c r="G3260" i="1"/>
  <c r="O3252" i="1"/>
  <c r="M3250" i="1"/>
  <c r="I3254" i="1"/>
  <c r="Q3247" i="1"/>
  <c r="L3251" i="1"/>
  <c r="H3255" i="1"/>
  <c r="O3248" i="1"/>
  <c r="N3249" i="1"/>
  <c r="J3253" i="1"/>
  <c r="K3252" i="1"/>
  <c r="G3256" i="1"/>
  <c r="M3246" i="1"/>
  <c r="I3250" i="1"/>
  <c r="Q3243" i="1"/>
  <c r="L3247" i="1"/>
  <c r="H3251" i="1"/>
  <c r="O3244" i="1"/>
  <c r="K3248" i="1"/>
  <c r="N3245" i="1"/>
  <c r="J3249" i="1"/>
  <c r="G3252" i="1"/>
  <c r="M3242" i="1"/>
  <c r="I3246" i="1"/>
  <c r="Q3239" i="1"/>
  <c r="L3243" i="1"/>
  <c r="H3247" i="1"/>
  <c r="O3240" i="1"/>
  <c r="K3244" i="1"/>
  <c r="G3248" i="1"/>
  <c r="N3241" i="1"/>
  <c r="J3245" i="1"/>
  <c r="M3238" i="1"/>
  <c r="I3242" i="1"/>
  <c r="Q3235" i="1"/>
  <c r="L3239" i="1"/>
  <c r="H3243" i="1"/>
  <c r="O3236" i="1"/>
  <c r="K3240" i="1"/>
  <c r="G3244" i="1"/>
  <c r="N3237" i="1"/>
  <c r="J3241" i="1"/>
  <c r="M3234" i="1"/>
  <c r="I3238" i="1"/>
  <c r="Q3231" i="1"/>
  <c r="L3235" i="1"/>
  <c r="H3239" i="1"/>
  <c r="O3232" i="1"/>
  <c r="K3236" i="1"/>
  <c r="G3240" i="1"/>
  <c r="N3233" i="1"/>
  <c r="J3237" i="1"/>
  <c r="M3230" i="1"/>
  <c r="I3234" i="1"/>
  <c r="Q3227" i="1"/>
  <c r="L3231" i="1"/>
  <c r="H3235" i="1"/>
  <c r="O3228" i="1"/>
  <c r="K3232" i="1"/>
  <c r="G3236" i="1"/>
  <c r="N3229" i="1"/>
  <c r="J3233" i="1"/>
  <c r="M3226" i="1"/>
  <c r="I3230" i="1"/>
  <c r="Q3223" i="1"/>
  <c r="L3227" i="1"/>
  <c r="H3231" i="1"/>
  <c r="O3224" i="1"/>
  <c r="K3228" i="1"/>
  <c r="G3232" i="1"/>
  <c r="N3225" i="1"/>
  <c r="J3229" i="1"/>
  <c r="M3222" i="1"/>
  <c r="I3226" i="1"/>
  <c r="Q3219" i="1"/>
  <c r="L3223" i="1"/>
  <c r="H3227" i="1"/>
  <c r="O3220" i="1"/>
  <c r="K3224" i="1"/>
  <c r="G3228" i="1"/>
  <c r="N3221" i="1"/>
  <c r="J3225" i="1"/>
  <c r="M3218" i="1"/>
  <c r="I3222" i="1"/>
  <c r="Q3215" i="1"/>
  <c r="L3219" i="1"/>
  <c r="H3223" i="1"/>
  <c r="O3216" i="1"/>
  <c r="K3220" i="1"/>
  <c r="G3224" i="1"/>
  <c r="N3217" i="1"/>
  <c r="J3221" i="1"/>
  <c r="M3214" i="1"/>
  <c r="I3218" i="1"/>
  <c r="Q3211" i="1"/>
  <c r="L3215" i="1"/>
  <c r="H3219" i="1"/>
  <c r="O3212" i="1"/>
  <c r="K3216" i="1"/>
  <c r="G3220" i="1"/>
  <c r="N3213" i="1"/>
  <c r="J3217" i="1"/>
  <c r="M3210" i="1"/>
  <c r="I3214" i="1"/>
  <c r="Q3207" i="1"/>
  <c r="L3211" i="1"/>
  <c r="H3215" i="1"/>
  <c r="O3208" i="1"/>
  <c r="K3212" i="1"/>
  <c r="G3216" i="1"/>
  <c r="N3209" i="1"/>
  <c r="J3213" i="1"/>
  <c r="M3206" i="1"/>
  <c r="I3210" i="1"/>
  <c r="Q3203" i="1"/>
  <c r="L3207" i="1"/>
  <c r="H3211" i="1"/>
  <c r="O3204" i="1"/>
  <c r="K3208" i="1"/>
  <c r="G3212" i="1"/>
  <c r="N3205" i="1"/>
  <c r="J3209" i="1"/>
  <c r="M3202" i="1"/>
  <c r="I3206" i="1"/>
  <c r="Q3199" i="1"/>
  <c r="L3203" i="1"/>
  <c r="H3207" i="1"/>
  <c r="O3200" i="1"/>
  <c r="K3204" i="1"/>
  <c r="G3208" i="1"/>
  <c r="N3201" i="1"/>
  <c r="J3205" i="1"/>
  <c r="M3198" i="1"/>
  <c r="I3202" i="1"/>
  <c r="Q3195" i="1"/>
  <c r="L3199" i="1"/>
  <c r="H3203" i="1"/>
  <c r="O3196" i="1"/>
  <c r="K3200" i="1"/>
  <c r="G3204" i="1"/>
  <c r="N3197" i="1"/>
  <c r="J3201" i="1"/>
  <c r="M3194" i="1"/>
  <c r="I3198" i="1"/>
  <c r="Q3191" i="1"/>
  <c r="L3195" i="1"/>
  <c r="H3199" i="1"/>
  <c r="O3192" i="1"/>
  <c r="K3196" i="1"/>
  <c r="G3200" i="1"/>
  <c r="N3193" i="1"/>
  <c r="J3197" i="1"/>
  <c r="M3190" i="1"/>
  <c r="I3194" i="1"/>
  <c r="Q3187" i="1"/>
  <c r="L3191" i="1"/>
  <c r="H3195" i="1"/>
  <c r="O3188" i="1"/>
  <c r="K3192" i="1"/>
  <c r="G3196" i="1"/>
  <c r="N3189" i="1"/>
  <c r="J3193" i="1"/>
  <c r="M3186" i="1"/>
  <c r="I3190" i="1"/>
  <c r="Q3183" i="1"/>
  <c r="L3187" i="1"/>
  <c r="H3191" i="1"/>
  <c r="O3184" i="1"/>
  <c r="K3188" i="1"/>
  <c r="G3192" i="1"/>
  <c r="N3185" i="1"/>
  <c r="J3189" i="1"/>
  <c r="M3182" i="1"/>
  <c r="I3186" i="1"/>
  <c r="Q3179" i="1"/>
  <c r="L3183" i="1"/>
  <c r="H3187" i="1"/>
  <c r="O3180" i="1"/>
  <c r="K3184" i="1"/>
  <c r="G3188" i="1"/>
  <c r="N3181" i="1"/>
  <c r="J3185" i="1"/>
  <c r="M3178" i="1"/>
  <c r="I3182" i="1"/>
  <c r="Q3175" i="1"/>
  <c r="L3179" i="1"/>
  <c r="H3183" i="1"/>
  <c r="O3176" i="1"/>
  <c r="K3180" i="1"/>
  <c r="G3184" i="1"/>
  <c r="N3177" i="1"/>
  <c r="J3181" i="1"/>
  <c r="M3174" i="1"/>
  <c r="I3178" i="1"/>
  <c r="Q3171" i="1"/>
  <c r="L3175" i="1"/>
  <c r="H3179" i="1"/>
  <c r="O3172" i="1"/>
  <c r="K3176" i="1"/>
  <c r="G3180" i="1"/>
  <c r="N3173" i="1"/>
  <c r="J3177" i="1"/>
  <c r="M3170" i="1"/>
  <c r="I3174" i="1"/>
  <c r="Q3167" i="1"/>
  <c r="L3171" i="1"/>
  <c r="H3175" i="1"/>
  <c r="O3168" i="1"/>
  <c r="K3172" i="1"/>
  <c r="G3176" i="1"/>
  <c r="N3169" i="1"/>
  <c r="J3173" i="1"/>
  <c r="M3166" i="1"/>
  <c r="I3170" i="1"/>
  <c r="Q3163" i="1"/>
  <c r="L3167" i="1"/>
  <c r="H3171" i="1"/>
  <c r="O3164" i="1"/>
  <c r="K3168" i="1"/>
  <c r="G3172" i="1"/>
  <c r="N3165" i="1"/>
  <c r="J3169" i="1"/>
  <c r="M3162" i="1"/>
  <c r="I3166" i="1"/>
  <c r="Q3159" i="1"/>
  <c r="L3163" i="1"/>
  <c r="H3167" i="1"/>
  <c r="O3160" i="1"/>
  <c r="K3164" i="1"/>
  <c r="G3168" i="1"/>
  <c r="N3161" i="1"/>
  <c r="J3165" i="1"/>
  <c r="M3158" i="1"/>
  <c r="I3162" i="1"/>
  <c r="Q3155" i="1"/>
  <c r="L3159" i="1"/>
  <c r="H3163" i="1"/>
  <c r="O3156" i="1"/>
  <c r="K3160" i="1"/>
  <c r="G3164" i="1"/>
  <c r="N3157" i="1"/>
  <c r="J3161" i="1"/>
  <c r="M3154" i="1"/>
  <c r="I3158" i="1"/>
  <c r="Q3151" i="1"/>
  <c r="L3155" i="1"/>
  <c r="H3159" i="1"/>
  <c r="O3152" i="1"/>
  <c r="K3156" i="1"/>
  <c r="G3160" i="1"/>
  <c r="N3153" i="1"/>
  <c r="J3157" i="1"/>
  <c r="M3150" i="1"/>
  <c r="I3154" i="1"/>
  <c r="Q3147" i="1"/>
  <c r="L3151" i="1"/>
  <c r="H3155" i="1"/>
  <c r="O3148" i="1"/>
  <c r="K3152" i="1"/>
  <c r="G3156" i="1"/>
  <c r="N3149" i="1"/>
  <c r="J3153" i="1"/>
  <c r="M3146" i="1"/>
  <c r="I3150" i="1"/>
  <c r="Q3143" i="1"/>
  <c r="L3147" i="1"/>
  <c r="H3151" i="1"/>
  <c r="O3144" i="1"/>
  <c r="K3148" i="1"/>
  <c r="G3152" i="1"/>
  <c r="N3145" i="1"/>
  <c r="J3149" i="1"/>
  <c r="M3142" i="1"/>
  <c r="I3146" i="1"/>
  <c r="Q3139" i="1"/>
  <c r="L3143" i="1"/>
  <c r="H3147" i="1"/>
  <c r="O3140" i="1"/>
  <c r="K3144" i="1"/>
  <c r="G3148" i="1"/>
  <c r="N3141" i="1"/>
  <c r="J3145" i="1"/>
  <c r="M3138" i="1"/>
  <c r="I3142" i="1"/>
  <c r="Q3135" i="1"/>
  <c r="L3139" i="1"/>
  <c r="H3143" i="1"/>
  <c r="O3136" i="1"/>
  <c r="K3140" i="1"/>
  <c r="G3144" i="1"/>
  <c r="N3137" i="1"/>
  <c r="J3141" i="1"/>
  <c r="M3134" i="1"/>
  <c r="I3138" i="1"/>
  <c r="Q3131" i="1"/>
  <c r="L3135" i="1"/>
  <c r="H3139" i="1"/>
  <c r="O3132" i="1"/>
  <c r="K3136" i="1"/>
  <c r="G3140" i="1"/>
  <c r="N3133" i="1"/>
  <c r="J3137" i="1"/>
  <c r="M3130" i="1"/>
  <c r="I3134" i="1"/>
  <c r="Q3127" i="1"/>
  <c r="L3131" i="1"/>
  <c r="H3135" i="1"/>
  <c r="O3128" i="1"/>
  <c r="K3132" i="1"/>
  <c r="G3136" i="1"/>
  <c r="N3129" i="1"/>
  <c r="J3133" i="1"/>
  <c r="M3126" i="1"/>
  <c r="I3130" i="1"/>
  <c r="Q3123" i="1"/>
  <c r="L3127" i="1"/>
  <c r="H3131" i="1"/>
  <c r="O3124" i="1"/>
  <c r="K3128" i="1"/>
  <c r="G3132" i="1"/>
  <c r="N3125" i="1"/>
  <c r="J3129" i="1"/>
  <c r="M3122" i="1"/>
  <c r="I3126" i="1"/>
  <c r="Q3119" i="1"/>
  <c r="L3123" i="1"/>
  <c r="H3127" i="1"/>
  <c r="O3120" i="1"/>
  <c r="K3124" i="1"/>
  <c r="G3128" i="1"/>
  <c r="N3121" i="1"/>
  <c r="J3125" i="1"/>
  <c r="M3118" i="1"/>
  <c r="I3122" i="1"/>
  <c r="Q3115" i="1"/>
  <c r="L3119" i="1"/>
  <c r="H3123" i="1"/>
  <c r="O3116" i="1"/>
  <c r="K3120" i="1"/>
  <c r="G3124" i="1"/>
  <c r="N3117" i="1"/>
  <c r="J3121" i="1"/>
  <c r="M3114" i="1"/>
  <c r="I3118" i="1"/>
  <c r="Q3111" i="1"/>
  <c r="L3115" i="1"/>
  <c r="H3119" i="1"/>
  <c r="O3112" i="1"/>
  <c r="K3116" i="1"/>
  <c r="G3120" i="1"/>
  <c r="N3113" i="1"/>
  <c r="J3117" i="1"/>
  <c r="M3110" i="1"/>
  <c r="I3114" i="1"/>
  <c r="Q3107" i="1"/>
  <c r="L3111" i="1"/>
  <c r="H3115" i="1"/>
  <c r="O3108" i="1"/>
  <c r="K3112" i="1"/>
  <c r="G3116" i="1"/>
  <c r="N3109" i="1"/>
  <c r="J3113" i="1"/>
  <c r="M3106" i="1"/>
  <c r="I3110" i="1"/>
  <c r="Q3103" i="1"/>
  <c r="L3107" i="1"/>
  <c r="H3111" i="1"/>
  <c r="O3104" i="1"/>
  <c r="K3108" i="1"/>
  <c r="G3112" i="1"/>
  <c r="N3105" i="1"/>
  <c r="J3109" i="1"/>
  <c r="M3102" i="1"/>
  <c r="I3106" i="1"/>
  <c r="Q3099" i="1"/>
  <c r="L3103" i="1"/>
  <c r="H3107" i="1"/>
  <c r="O3100" i="1"/>
  <c r="K3104" i="1"/>
  <c r="G3108" i="1"/>
  <c r="N3101" i="1"/>
  <c r="J3105" i="1"/>
  <c r="M3098" i="1"/>
  <c r="I3102" i="1"/>
  <c r="Q3095" i="1"/>
  <c r="L3099" i="1"/>
  <c r="H3103" i="1"/>
  <c r="O3096" i="1"/>
  <c r="K3100" i="1"/>
  <c r="G3104" i="1"/>
  <c r="N3097" i="1"/>
  <c r="J3101" i="1"/>
  <c r="M3094" i="1"/>
  <c r="I3098" i="1"/>
  <c r="Q3091" i="1"/>
  <c r="L3095" i="1"/>
  <c r="H3099" i="1"/>
  <c r="O3092" i="1"/>
  <c r="K3096" i="1"/>
  <c r="G3100" i="1"/>
  <c r="N3093" i="1"/>
  <c r="J3097" i="1"/>
  <c r="M3090" i="1"/>
  <c r="I3094" i="1"/>
  <c r="Q3087" i="1"/>
  <c r="L3091" i="1"/>
  <c r="H3095" i="1"/>
  <c r="O3088" i="1"/>
  <c r="K3092" i="1"/>
  <c r="G3096" i="1"/>
  <c r="N3089" i="1"/>
  <c r="J3093" i="1"/>
  <c r="M3086" i="1"/>
  <c r="I3090" i="1"/>
  <c r="Q3083" i="1"/>
  <c r="L3087" i="1"/>
  <c r="H3091" i="1"/>
  <c r="O3084" i="1"/>
  <c r="K3088" i="1"/>
  <c r="G3092" i="1"/>
  <c r="N3085" i="1"/>
  <c r="J3089" i="1"/>
  <c r="Q3079" i="1"/>
  <c r="O3080" i="1"/>
  <c r="M3082" i="1"/>
  <c r="I3086" i="1"/>
  <c r="L3083" i="1"/>
  <c r="H3087" i="1"/>
  <c r="K3084" i="1"/>
  <c r="G3088" i="1"/>
  <c r="N3081" i="1"/>
  <c r="J3085" i="1"/>
  <c r="Q3075" i="1"/>
  <c r="L3079" i="1"/>
  <c r="M3078" i="1"/>
  <c r="J3081" i="1"/>
  <c r="I3082" i="1"/>
  <c r="N3077" i="1"/>
  <c r="K3080" i="1"/>
  <c r="H3083" i="1"/>
  <c r="O3076" i="1"/>
  <c r="G3084" i="1"/>
  <c r="Q3071" i="1"/>
  <c r="L3075" i="1"/>
  <c r="H3079" i="1"/>
  <c r="O3072" i="1"/>
  <c r="I3078" i="1"/>
  <c r="M3074" i="1"/>
  <c r="J3077" i="1"/>
  <c r="G3080" i="1"/>
  <c r="N3073" i="1"/>
  <c r="K3076" i="1"/>
  <c r="Q3067" i="1"/>
  <c r="L3071" i="1"/>
  <c r="H3075" i="1"/>
  <c r="M3070" i="1"/>
  <c r="J3073" i="1"/>
  <c r="G3076" i="1"/>
  <c r="N3069" i="1"/>
  <c r="K3072" i="1"/>
  <c r="O3068" i="1"/>
  <c r="I3074" i="1"/>
  <c r="Q3063" i="1"/>
  <c r="L3067" i="1"/>
  <c r="H3071" i="1"/>
  <c r="O3064" i="1"/>
  <c r="I3070" i="1"/>
  <c r="M3066" i="1"/>
  <c r="J3069" i="1"/>
  <c r="G3072" i="1"/>
  <c r="N3065" i="1"/>
  <c r="K3068" i="1"/>
  <c r="Q3059" i="1"/>
  <c r="L3063" i="1"/>
  <c r="H3067" i="1"/>
  <c r="M3062" i="1"/>
  <c r="J3065" i="1"/>
  <c r="G3068" i="1"/>
  <c r="N3061" i="1"/>
  <c r="K3064" i="1"/>
  <c r="O3060" i="1"/>
  <c r="I3066" i="1"/>
  <c r="Q3055" i="1"/>
  <c r="L3059" i="1"/>
  <c r="H3063" i="1"/>
  <c r="O3056" i="1"/>
  <c r="I3062" i="1"/>
  <c r="M3058" i="1"/>
  <c r="J3061" i="1"/>
  <c r="G3064" i="1"/>
  <c r="N3057" i="1"/>
  <c r="K3060" i="1"/>
  <c r="Q3051" i="1"/>
  <c r="L3055" i="1"/>
  <c r="H3059" i="1"/>
  <c r="M3054" i="1"/>
  <c r="J3057" i="1"/>
  <c r="G3060" i="1"/>
  <c r="N3053" i="1"/>
  <c r="K3056" i="1"/>
  <c r="O3052" i="1"/>
  <c r="I3058" i="1"/>
  <c r="Q3047" i="1"/>
  <c r="L3051" i="1"/>
  <c r="H3055" i="1"/>
  <c r="O3048" i="1"/>
  <c r="I3054" i="1"/>
  <c r="M3050" i="1"/>
  <c r="J3053" i="1"/>
  <c r="G3056" i="1"/>
  <c r="N3049" i="1"/>
  <c r="K3052" i="1"/>
  <c r="Q3043" i="1"/>
  <c r="L3047" i="1"/>
  <c r="H3051" i="1"/>
  <c r="M3046" i="1"/>
  <c r="J3049" i="1"/>
  <c r="G3052" i="1"/>
  <c r="N3045" i="1"/>
  <c r="K3048" i="1"/>
  <c r="O3044" i="1"/>
  <c r="I3050" i="1"/>
  <c r="Q3039" i="1"/>
  <c r="L3043" i="1"/>
  <c r="H3047" i="1"/>
  <c r="O3040" i="1"/>
  <c r="I3046" i="1"/>
  <c r="M3042" i="1"/>
  <c r="J3045" i="1"/>
  <c r="G3048" i="1"/>
  <c r="N3041" i="1"/>
  <c r="K3044" i="1"/>
  <c r="Q3035" i="1"/>
  <c r="L3039" i="1"/>
  <c r="H3043" i="1"/>
  <c r="M3038" i="1"/>
  <c r="J3041" i="1"/>
  <c r="G3044" i="1"/>
  <c r="N3037" i="1"/>
  <c r="K3040" i="1"/>
  <c r="O3036" i="1"/>
  <c r="I3042" i="1"/>
  <c r="Q3031" i="1"/>
  <c r="L3035" i="1"/>
  <c r="H3039" i="1"/>
  <c r="O3032" i="1"/>
  <c r="N3033" i="1"/>
  <c r="I3038" i="1"/>
  <c r="M3034" i="1"/>
  <c r="J3037" i="1"/>
  <c r="G3040" i="1"/>
  <c r="K3036" i="1"/>
  <c r="Q3027" i="1"/>
  <c r="L3031" i="1"/>
  <c r="H3035" i="1"/>
  <c r="O3028" i="1"/>
  <c r="K3032" i="1"/>
  <c r="I3034" i="1"/>
  <c r="G3036" i="1"/>
  <c r="N3029" i="1"/>
  <c r="M3030" i="1"/>
  <c r="J3033" i="1"/>
  <c r="Q3023" i="1"/>
  <c r="L3027" i="1"/>
  <c r="H3031" i="1"/>
  <c r="O3024" i="1"/>
  <c r="K3028" i="1"/>
  <c r="G3032" i="1"/>
  <c r="I3030" i="1"/>
  <c r="N3025" i="1"/>
  <c r="M3026" i="1"/>
  <c r="J3029" i="1"/>
  <c r="Q3019" i="1"/>
  <c r="L3023" i="1"/>
  <c r="H3027" i="1"/>
  <c r="O3020" i="1"/>
  <c r="K3024" i="1"/>
  <c r="G3028" i="1"/>
  <c r="M3022" i="1"/>
  <c r="I3026" i="1"/>
  <c r="N3021" i="1"/>
  <c r="J3025" i="1"/>
  <c r="Q3015" i="1"/>
  <c r="L3019" i="1"/>
  <c r="H3023" i="1"/>
  <c r="O3016" i="1"/>
  <c r="K3020" i="1"/>
  <c r="G3024" i="1"/>
  <c r="M3018" i="1"/>
  <c r="I3022" i="1"/>
  <c r="J3021" i="1"/>
  <c r="N3017" i="1"/>
  <c r="Q3011" i="1"/>
  <c r="L3015" i="1"/>
  <c r="H3019" i="1"/>
  <c r="O3012" i="1"/>
  <c r="K3016" i="1"/>
  <c r="G3020" i="1"/>
  <c r="M3014" i="1"/>
  <c r="I3018" i="1"/>
  <c r="N3013" i="1"/>
  <c r="J3017" i="1"/>
  <c r="Q3007" i="1"/>
  <c r="L3011" i="1"/>
  <c r="H3015" i="1"/>
  <c r="O3008" i="1"/>
  <c r="K3012" i="1"/>
  <c r="G3016" i="1"/>
  <c r="M3010" i="1"/>
  <c r="I3014" i="1"/>
  <c r="J3013" i="1"/>
  <c r="N3009" i="1"/>
  <c r="Q3003" i="1"/>
  <c r="L3007" i="1"/>
  <c r="H3011" i="1"/>
  <c r="O3004" i="1"/>
  <c r="K3008" i="1"/>
  <c r="G3012" i="1"/>
  <c r="M3006" i="1"/>
  <c r="I3010" i="1"/>
  <c r="N3005" i="1"/>
  <c r="J3009" i="1"/>
  <c r="Q2999" i="1"/>
  <c r="L3003" i="1"/>
  <c r="H3007" i="1"/>
  <c r="O3000" i="1"/>
  <c r="K3004" i="1"/>
  <c r="G3008" i="1"/>
  <c r="M3002" i="1"/>
  <c r="I3006" i="1"/>
  <c r="J3005" i="1"/>
  <c r="N3001" i="1"/>
  <c r="Q2995" i="1"/>
  <c r="L2999" i="1"/>
  <c r="H3003" i="1"/>
  <c r="O2996" i="1"/>
  <c r="K3000" i="1"/>
  <c r="G3004" i="1"/>
  <c r="M2998" i="1"/>
  <c r="I3002" i="1"/>
  <c r="N2997" i="1"/>
  <c r="J3001" i="1"/>
  <c r="Q2991" i="1"/>
  <c r="L2995" i="1"/>
  <c r="H2999" i="1"/>
  <c r="O2992" i="1"/>
  <c r="K2996" i="1"/>
  <c r="G3000" i="1"/>
  <c r="M2994" i="1"/>
  <c r="I2998" i="1"/>
  <c r="J2997" i="1"/>
  <c r="N2993" i="1"/>
  <c r="Q2987" i="1"/>
  <c r="L2991" i="1"/>
  <c r="H2995" i="1"/>
  <c r="O2988" i="1"/>
  <c r="K2992" i="1"/>
  <c r="G2996" i="1"/>
  <c r="M2990" i="1"/>
  <c r="I2994" i="1"/>
  <c r="N2989" i="1"/>
  <c r="J2993" i="1"/>
  <c r="Q2983" i="1"/>
  <c r="L2987" i="1"/>
  <c r="H2991" i="1"/>
  <c r="O2984" i="1"/>
  <c r="K2988" i="1"/>
  <c r="G2992" i="1"/>
  <c r="M2986" i="1"/>
  <c r="I2990" i="1"/>
  <c r="J2989" i="1"/>
  <c r="N2985" i="1"/>
  <c r="Q2979" i="1"/>
  <c r="L2983" i="1"/>
  <c r="H2987" i="1"/>
  <c r="O2980" i="1"/>
  <c r="K2984" i="1"/>
  <c r="G2988" i="1"/>
  <c r="N2981" i="1"/>
  <c r="M2982" i="1"/>
  <c r="I2986" i="1"/>
  <c r="J2985" i="1"/>
  <c r="Q2975" i="1"/>
  <c r="L2979" i="1"/>
  <c r="H2983" i="1"/>
  <c r="O2976" i="1"/>
  <c r="K2980" i="1"/>
  <c r="G2984" i="1"/>
  <c r="N2977" i="1"/>
  <c r="J2981" i="1"/>
  <c r="M2978" i="1"/>
  <c r="I2982" i="1"/>
  <c r="Q2971" i="1"/>
  <c r="L2975" i="1"/>
  <c r="H2979" i="1"/>
  <c r="O2972" i="1"/>
  <c r="K2976" i="1"/>
  <c r="G2980" i="1"/>
  <c r="N2973" i="1"/>
  <c r="J2977" i="1"/>
  <c r="M2974" i="1"/>
  <c r="I2978" i="1"/>
  <c r="Q2967" i="1"/>
  <c r="L2971" i="1"/>
  <c r="H2975" i="1"/>
  <c r="O2968" i="1"/>
  <c r="K2972" i="1"/>
  <c r="G2976" i="1"/>
  <c r="N2969" i="1"/>
  <c r="J2973" i="1"/>
  <c r="M2970" i="1"/>
  <c r="I2974" i="1"/>
  <c r="Q2963" i="1"/>
  <c r="L2967" i="1"/>
  <c r="H2971" i="1"/>
  <c r="O2964" i="1"/>
  <c r="K2968" i="1"/>
  <c r="G2972" i="1"/>
  <c r="N2965" i="1"/>
  <c r="J2969" i="1"/>
  <c r="M2966" i="1"/>
  <c r="I2970" i="1"/>
  <c r="Q2959" i="1"/>
  <c r="L2963" i="1"/>
  <c r="H2967" i="1"/>
  <c r="O2960" i="1"/>
  <c r="K2964" i="1"/>
  <c r="G2968" i="1"/>
  <c r="N2961" i="1"/>
  <c r="J2965" i="1"/>
  <c r="M2962" i="1"/>
  <c r="I2966" i="1"/>
  <c r="Q2955" i="1"/>
  <c r="L2959" i="1"/>
  <c r="H2963" i="1"/>
  <c r="O2956" i="1"/>
  <c r="K2960" i="1"/>
  <c r="G2964" i="1"/>
  <c r="N2957" i="1"/>
  <c r="J2961" i="1"/>
  <c r="M2958" i="1"/>
  <c r="I2962" i="1"/>
  <c r="Q2951" i="1"/>
  <c r="L2955" i="1"/>
  <c r="H2959" i="1"/>
  <c r="O2952" i="1"/>
  <c r="K2956" i="1"/>
  <c r="G2960" i="1"/>
  <c r="N2953" i="1"/>
  <c r="J2957" i="1"/>
  <c r="M2954" i="1"/>
  <c r="I2958" i="1"/>
  <c r="Q2947" i="1"/>
  <c r="L2951" i="1"/>
  <c r="H2955" i="1"/>
  <c r="O2948" i="1"/>
  <c r="K2952" i="1"/>
  <c r="G2956" i="1"/>
  <c r="N2949" i="1"/>
  <c r="J2953" i="1"/>
  <c r="M2950" i="1"/>
  <c r="I2954" i="1"/>
  <c r="Q2943" i="1"/>
  <c r="L2947" i="1"/>
  <c r="H2951" i="1"/>
  <c r="O2944" i="1"/>
  <c r="K2948" i="1"/>
  <c r="G2952" i="1"/>
  <c r="N2945" i="1"/>
  <c r="J2949" i="1"/>
  <c r="M2946" i="1"/>
  <c r="I2950" i="1"/>
  <c r="Q2939" i="1"/>
  <c r="L2943" i="1"/>
  <c r="H2947" i="1"/>
  <c r="O2940" i="1"/>
  <c r="K2944" i="1"/>
  <c r="G2948" i="1"/>
  <c r="N2941" i="1"/>
  <c r="J2945" i="1"/>
  <c r="M2942" i="1"/>
  <c r="I2946" i="1"/>
  <c r="Q2935" i="1"/>
  <c r="L2939" i="1"/>
  <c r="H2943" i="1"/>
  <c r="O2936" i="1"/>
  <c r="K2940" i="1"/>
  <c r="G2944" i="1"/>
  <c r="N2937" i="1"/>
  <c r="J2941" i="1"/>
  <c r="M2938" i="1"/>
  <c r="I2942" i="1"/>
  <c r="Q2931" i="1"/>
  <c r="L2935" i="1"/>
  <c r="H2939" i="1"/>
  <c r="O2932" i="1"/>
  <c r="K2936" i="1"/>
  <c r="G2940" i="1"/>
  <c r="N2933" i="1"/>
  <c r="J2937" i="1"/>
  <c r="M2934" i="1"/>
  <c r="I2938" i="1"/>
  <c r="Q2927" i="1"/>
  <c r="L2931" i="1"/>
  <c r="H2935" i="1"/>
  <c r="O2928" i="1"/>
  <c r="K2932" i="1"/>
  <c r="G2936" i="1"/>
  <c r="N2929" i="1"/>
  <c r="J2933" i="1"/>
  <c r="M2930" i="1"/>
  <c r="I2934" i="1"/>
  <c r="Q2923" i="1"/>
  <c r="L2927" i="1"/>
  <c r="H2931" i="1"/>
  <c r="O2924" i="1"/>
  <c r="K2928" i="1"/>
  <c r="G2932" i="1"/>
  <c r="N2925" i="1"/>
  <c r="J2929" i="1"/>
  <c r="M2926" i="1"/>
  <c r="I2930" i="1"/>
  <c r="Q2919" i="1"/>
  <c r="L2923" i="1"/>
  <c r="H2927" i="1"/>
  <c r="O2920" i="1"/>
  <c r="K2924" i="1"/>
  <c r="G2928" i="1"/>
  <c r="N2921" i="1"/>
  <c r="J2925" i="1"/>
  <c r="M2922" i="1"/>
  <c r="I2926" i="1"/>
  <c r="Q2915" i="1"/>
  <c r="L2919" i="1"/>
  <c r="H2923" i="1"/>
  <c r="O2916" i="1"/>
  <c r="K2920" i="1"/>
  <c r="G2924" i="1"/>
  <c r="N2917" i="1"/>
  <c r="J2921" i="1"/>
  <c r="M2918" i="1"/>
  <c r="I2922" i="1"/>
  <c r="Q2911" i="1"/>
  <c r="L2915" i="1"/>
  <c r="H2919" i="1"/>
  <c r="O2912" i="1"/>
  <c r="K2916" i="1"/>
  <c r="G2920" i="1"/>
  <c r="N2913" i="1"/>
  <c r="J2917" i="1"/>
  <c r="M2914" i="1"/>
  <c r="I2918" i="1"/>
  <c r="Q2907" i="1"/>
  <c r="L2911" i="1"/>
  <c r="H2915" i="1"/>
  <c r="O2908" i="1"/>
  <c r="K2912" i="1"/>
  <c r="G2916" i="1"/>
  <c r="N2909" i="1"/>
  <c r="J2913" i="1"/>
  <c r="M2910" i="1"/>
  <c r="I2914" i="1"/>
  <c r="Q2903" i="1"/>
  <c r="L2907" i="1"/>
  <c r="H2911" i="1"/>
  <c r="O2904" i="1"/>
  <c r="K2908" i="1"/>
  <c r="G2912" i="1"/>
  <c r="N2905" i="1"/>
  <c r="J2909" i="1"/>
  <c r="M2906" i="1"/>
  <c r="I2910" i="1"/>
  <c r="Q2899" i="1"/>
  <c r="L2903" i="1"/>
  <c r="H2907" i="1"/>
  <c r="O2900" i="1"/>
  <c r="K2904" i="1"/>
  <c r="G2908" i="1"/>
  <c r="N2901" i="1"/>
  <c r="J2905" i="1"/>
  <c r="M2902" i="1"/>
  <c r="I2906" i="1"/>
  <c r="Q2895" i="1"/>
  <c r="L2899" i="1"/>
  <c r="H2903" i="1"/>
  <c r="O2896" i="1"/>
  <c r="K2900" i="1"/>
  <c r="G2904" i="1"/>
  <c r="N2897" i="1"/>
  <c r="J2901" i="1"/>
  <c r="M2898" i="1"/>
  <c r="I2902" i="1"/>
  <c r="Q2891" i="1"/>
  <c r="L2895" i="1"/>
  <c r="H2899" i="1"/>
  <c r="O2892" i="1"/>
  <c r="K2896" i="1"/>
  <c r="G2900" i="1"/>
  <c r="N2893" i="1"/>
  <c r="J2897" i="1"/>
  <c r="M2894" i="1"/>
  <c r="I2898" i="1"/>
  <c r="Q2887" i="1"/>
  <c r="L2891" i="1"/>
  <c r="H2895" i="1"/>
  <c r="O2888" i="1"/>
  <c r="K2892" i="1"/>
  <c r="G2896" i="1"/>
  <c r="N2889" i="1"/>
  <c r="J2893" i="1"/>
  <c r="M2890" i="1"/>
  <c r="I2894" i="1"/>
  <c r="Q2883" i="1"/>
  <c r="L2887" i="1"/>
  <c r="H2891" i="1"/>
  <c r="O2884" i="1"/>
  <c r="K2888" i="1"/>
  <c r="G2892" i="1"/>
  <c r="N2885" i="1"/>
  <c r="J2889" i="1"/>
  <c r="M2886" i="1"/>
  <c r="I2890" i="1"/>
  <c r="Q2879" i="1"/>
  <c r="L2883" i="1"/>
  <c r="H2887" i="1"/>
  <c r="O2880" i="1"/>
  <c r="K2884" i="1"/>
  <c r="G2888" i="1"/>
  <c r="N2881" i="1"/>
  <c r="J2885" i="1"/>
  <c r="M2882" i="1"/>
  <c r="I2886" i="1"/>
  <c r="Q2875" i="1"/>
  <c r="L2879" i="1"/>
  <c r="H2883" i="1"/>
  <c r="O2876" i="1"/>
  <c r="K2880" i="1"/>
  <c r="G2884" i="1"/>
  <c r="N2877" i="1"/>
  <c r="J2881" i="1"/>
  <c r="M2878" i="1"/>
  <c r="I2882" i="1"/>
  <c r="Q2871" i="1"/>
  <c r="L2875" i="1"/>
  <c r="H2879" i="1"/>
  <c r="O2872" i="1"/>
  <c r="K2876" i="1"/>
  <c r="G2880" i="1"/>
  <c r="N2873" i="1"/>
  <c r="J2877" i="1"/>
  <c r="M2874" i="1"/>
  <c r="I2878" i="1"/>
  <c r="Q2867" i="1"/>
  <c r="L2871" i="1"/>
  <c r="H2875" i="1"/>
  <c r="O2868" i="1"/>
  <c r="K2872" i="1"/>
  <c r="G2876" i="1"/>
  <c r="N2869" i="1"/>
  <c r="J2873" i="1"/>
  <c r="M2870" i="1"/>
  <c r="I2874" i="1"/>
  <c r="Q2863" i="1"/>
  <c r="L2867" i="1"/>
  <c r="H2871" i="1"/>
  <c r="O2864" i="1"/>
  <c r="K2868" i="1"/>
  <c r="G2872" i="1"/>
  <c r="N2865" i="1"/>
  <c r="J2869" i="1"/>
  <c r="M2866" i="1"/>
  <c r="I2870" i="1"/>
  <c r="Q2859" i="1"/>
  <c r="L2863" i="1"/>
  <c r="H2867" i="1"/>
  <c r="O2860" i="1"/>
  <c r="K2864" i="1"/>
  <c r="G2868" i="1"/>
  <c r="N2861" i="1"/>
  <c r="J2865" i="1"/>
  <c r="M2862" i="1"/>
  <c r="I2866" i="1"/>
  <c r="Q2855" i="1"/>
  <c r="L2859" i="1"/>
  <c r="H2863" i="1"/>
  <c r="O2856" i="1"/>
  <c r="K2860" i="1"/>
  <c r="G2864" i="1"/>
  <c r="N2857" i="1"/>
  <c r="J2861" i="1"/>
  <c r="M2858" i="1"/>
  <c r="I2862" i="1"/>
  <c r="Q2851" i="1"/>
  <c r="L2855" i="1"/>
  <c r="H2859" i="1"/>
  <c r="O2852" i="1"/>
  <c r="K2856" i="1"/>
  <c r="G2860" i="1"/>
  <c r="N2853" i="1"/>
  <c r="J2857" i="1"/>
  <c r="M2854" i="1"/>
  <c r="I2858" i="1"/>
  <c r="Q2847" i="1"/>
  <c r="L2851" i="1"/>
  <c r="H2855" i="1"/>
  <c r="O2848" i="1"/>
  <c r="K2852" i="1"/>
  <c r="G2856" i="1"/>
  <c r="N2849" i="1"/>
  <c r="J2853" i="1"/>
  <c r="M2850" i="1"/>
  <c r="I2854" i="1"/>
  <c r="Q2843" i="1"/>
  <c r="L2847" i="1"/>
  <c r="H2851" i="1"/>
  <c r="O2844" i="1"/>
  <c r="K2848" i="1"/>
  <c r="G2852" i="1"/>
  <c r="N2845" i="1"/>
  <c r="J2849" i="1"/>
  <c r="M2846" i="1"/>
  <c r="I2850" i="1"/>
  <c r="N2841" i="1"/>
  <c r="L2843" i="1"/>
  <c r="H2847" i="1"/>
  <c r="K2844" i="1"/>
  <c r="G2848" i="1"/>
  <c r="O2840" i="1"/>
  <c r="J2845" i="1"/>
  <c r="Q2839" i="1"/>
  <c r="M2842" i="1"/>
  <c r="I2846" i="1"/>
  <c r="N2837" i="1"/>
  <c r="J2841" i="1"/>
  <c r="O2836" i="1"/>
  <c r="L2839" i="1"/>
  <c r="I2842" i="1"/>
  <c r="H2843" i="1"/>
  <c r="Q2835" i="1"/>
  <c r="M2838" i="1"/>
  <c r="G2844" i="1"/>
  <c r="K2840" i="1"/>
  <c r="N2833" i="1"/>
  <c r="J2837" i="1"/>
  <c r="G2840" i="1"/>
  <c r="K2836" i="1"/>
  <c r="H2839" i="1"/>
  <c r="O2832" i="1"/>
  <c r="L2835" i="1"/>
  <c r="I2838" i="1"/>
  <c r="Q2831" i="1"/>
  <c r="M2834" i="1"/>
  <c r="N2829" i="1"/>
  <c r="J2833" i="1"/>
  <c r="O2828" i="1"/>
  <c r="L2831" i="1"/>
  <c r="I2834" i="1"/>
  <c r="Q2827" i="1"/>
  <c r="M2830" i="1"/>
  <c r="G2836" i="1"/>
  <c r="K2832" i="1"/>
  <c r="H2835" i="1"/>
  <c r="N2825" i="1"/>
  <c r="J2829" i="1"/>
  <c r="G2832" i="1"/>
  <c r="K2828" i="1"/>
  <c r="H2831" i="1"/>
  <c r="O2824" i="1"/>
  <c r="L2827" i="1"/>
  <c r="I2830" i="1"/>
  <c r="Q2823" i="1"/>
  <c r="M2826" i="1"/>
  <c r="N2821" i="1"/>
  <c r="J2825" i="1"/>
  <c r="O2820" i="1"/>
  <c r="L2823" i="1"/>
  <c r="I2826" i="1"/>
  <c r="Q2819" i="1"/>
  <c r="M2822" i="1"/>
  <c r="G2828" i="1"/>
  <c r="K2824" i="1"/>
  <c r="H2827" i="1"/>
  <c r="N2817" i="1"/>
  <c r="J2821" i="1"/>
  <c r="G2824" i="1"/>
  <c r="K2820" i="1"/>
  <c r="H2823" i="1"/>
  <c r="O2816" i="1"/>
  <c r="L2819" i="1"/>
  <c r="I2822" i="1"/>
  <c r="Q2815" i="1"/>
  <c r="M2818" i="1"/>
  <c r="N2813" i="1"/>
  <c r="J2817" i="1"/>
  <c r="O2812" i="1"/>
  <c r="L2815" i="1"/>
  <c r="I2818" i="1"/>
  <c r="Q2811" i="1"/>
  <c r="M2814" i="1"/>
  <c r="G2820" i="1"/>
  <c r="K2816" i="1"/>
  <c r="H2819" i="1"/>
  <c r="N2809" i="1"/>
  <c r="J2813" i="1"/>
  <c r="M2810" i="1"/>
  <c r="O2808" i="1"/>
  <c r="G2816" i="1"/>
  <c r="K2812" i="1"/>
  <c r="H2815" i="1"/>
  <c r="L2811" i="1"/>
  <c r="I2814" i="1"/>
  <c r="Q2807" i="1"/>
  <c r="N2805" i="1"/>
  <c r="J2809" i="1"/>
  <c r="M2806" i="1"/>
  <c r="I2810" i="1"/>
  <c r="O2804" i="1"/>
  <c r="Q2803" i="1"/>
  <c r="L2807" i="1"/>
  <c r="K2808" i="1"/>
  <c r="G2812" i="1"/>
  <c r="H2811" i="1"/>
  <c r="N2801" i="1"/>
  <c r="J2805" i="1"/>
  <c r="M2802" i="1"/>
  <c r="I2806" i="1"/>
  <c r="O2800" i="1"/>
  <c r="K2804" i="1"/>
  <c r="L2803" i="1"/>
  <c r="G2808" i="1"/>
  <c r="Q2799" i="1"/>
  <c r="H2807" i="1"/>
  <c r="N2797" i="1"/>
  <c r="J2801" i="1"/>
  <c r="M2798" i="1"/>
  <c r="I2802" i="1"/>
  <c r="O2796" i="1"/>
  <c r="K2800" i="1"/>
  <c r="G2804" i="1"/>
  <c r="Q2795" i="1"/>
  <c r="L2799" i="1"/>
  <c r="H2803" i="1"/>
  <c r="N2793" i="1"/>
  <c r="J2797" i="1"/>
  <c r="M2794" i="1"/>
  <c r="I2798" i="1"/>
  <c r="O2792" i="1"/>
  <c r="K2796" i="1"/>
  <c r="G2800" i="1"/>
  <c r="L2795" i="1"/>
  <c r="H2799" i="1"/>
  <c r="Q2791" i="1"/>
  <c r="N2789" i="1"/>
  <c r="J2793" i="1"/>
  <c r="M2790" i="1"/>
  <c r="I2794" i="1"/>
  <c r="O2788" i="1"/>
  <c r="K2792" i="1"/>
  <c r="G2796" i="1"/>
  <c r="Q2787" i="1"/>
  <c r="L2791" i="1"/>
  <c r="H2795" i="1"/>
  <c r="N2785" i="1"/>
  <c r="J2789" i="1"/>
  <c r="M2786" i="1"/>
  <c r="I2790" i="1"/>
  <c r="O2784" i="1"/>
  <c r="K2788" i="1"/>
  <c r="G2792" i="1"/>
  <c r="L2787" i="1"/>
  <c r="H2791" i="1"/>
  <c r="Q2783" i="1"/>
  <c r="N2781" i="1"/>
  <c r="J2785" i="1"/>
  <c r="M2782" i="1"/>
  <c r="I2786" i="1"/>
  <c r="O2780" i="1"/>
  <c r="K2784" i="1"/>
  <c r="G2788" i="1"/>
  <c r="Q2779" i="1"/>
  <c r="L2783" i="1"/>
  <c r="H2787" i="1"/>
  <c r="N2777" i="1"/>
  <c r="J2781" i="1"/>
  <c r="M2778" i="1"/>
  <c r="I2782" i="1"/>
  <c r="Q2775" i="1"/>
  <c r="O2776" i="1"/>
  <c r="K2780" i="1"/>
  <c r="G2784" i="1"/>
  <c r="L2779" i="1"/>
  <c r="H2783" i="1"/>
  <c r="N2773" i="1"/>
  <c r="J2777" i="1"/>
  <c r="M2774" i="1"/>
  <c r="I2778" i="1"/>
  <c r="Q2771" i="1"/>
  <c r="L2775" i="1"/>
  <c r="O2772" i="1"/>
  <c r="K2776" i="1"/>
  <c r="G2780" i="1"/>
  <c r="H2779" i="1"/>
  <c r="N2769" i="1"/>
  <c r="J2773" i="1"/>
  <c r="M2770" i="1"/>
  <c r="I2774" i="1"/>
  <c r="Q2767" i="1"/>
  <c r="L2771" i="1"/>
  <c r="H2775" i="1"/>
  <c r="O2768" i="1"/>
  <c r="K2772" i="1"/>
  <c r="G2776" i="1"/>
  <c r="N2765" i="1"/>
  <c r="J2769" i="1"/>
  <c r="M2766" i="1"/>
  <c r="I2770" i="1"/>
  <c r="Q2763" i="1"/>
  <c r="L2767" i="1"/>
  <c r="H2771" i="1"/>
  <c r="O2764" i="1"/>
  <c r="K2768" i="1"/>
  <c r="G2772" i="1"/>
  <c r="N2761" i="1"/>
  <c r="J2765" i="1"/>
  <c r="M2762" i="1"/>
  <c r="I2766" i="1"/>
  <c r="Q2759" i="1"/>
  <c r="L2763" i="1"/>
  <c r="H2767" i="1"/>
  <c r="O2760" i="1"/>
  <c r="K2764" i="1"/>
  <c r="G2768" i="1"/>
  <c r="N2757" i="1"/>
  <c r="J2761" i="1"/>
  <c r="M2758" i="1"/>
  <c r="I2762" i="1"/>
  <c r="Q2755" i="1"/>
  <c r="L2759" i="1"/>
  <c r="H2763" i="1"/>
  <c r="O2756" i="1"/>
  <c r="K2760" i="1"/>
  <c r="G2764" i="1"/>
  <c r="N2753" i="1"/>
  <c r="J2757" i="1"/>
  <c r="M2754" i="1"/>
  <c r="I2758" i="1"/>
  <c r="Q2751" i="1"/>
  <c r="L2755" i="1"/>
  <c r="H2759" i="1"/>
  <c r="O2752" i="1"/>
  <c r="K2756" i="1"/>
  <c r="G2760" i="1"/>
  <c r="N2749" i="1"/>
  <c r="J2753" i="1"/>
  <c r="M2750" i="1"/>
  <c r="I2754" i="1"/>
  <c r="Q2747" i="1"/>
  <c r="L2751" i="1"/>
  <c r="H2755" i="1"/>
  <c r="O2748" i="1"/>
  <c r="K2752" i="1"/>
  <c r="G2756" i="1"/>
  <c r="N2745" i="1"/>
  <c r="J2749" i="1"/>
  <c r="M2746" i="1"/>
  <c r="I2750" i="1"/>
  <c r="Q2743" i="1"/>
  <c r="L2747" i="1"/>
  <c r="H2751" i="1"/>
  <c r="O2744" i="1"/>
  <c r="K2748" i="1"/>
  <c r="G2752" i="1"/>
  <c r="N2741" i="1"/>
  <c r="J2745" i="1"/>
  <c r="M2742" i="1"/>
  <c r="I2746" i="1"/>
  <c r="Q2739" i="1"/>
  <c r="L2743" i="1"/>
  <c r="H2747" i="1"/>
  <c r="O2740" i="1"/>
  <c r="K2744" i="1"/>
  <c r="G2748" i="1"/>
  <c r="N2737" i="1"/>
  <c r="J2741" i="1"/>
  <c r="M2738" i="1"/>
  <c r="I2742" i="1"/>
  <c r="Q2735" i="1"/>
  <c r="L2739" i="1"/>
  <c r="H2743" i="1"/>
  <c r="O2736" i="1"/>
  <c r="K2740" i="1"/>
  <c r="G2744" i="1"/>
  <c r="N2733" i="1"/>
  <c r="J2737" i="1"/>
  <c r="M2734" i="1"/>
  <c r="I2738" i="1"/>
  <c r="Q2731" i="1"/>
  <c r="L2735" i="1"/>
  <c r="H2739" i="1"/>
  <c r="O2732" i="1"/>
  <c r="K2736" i="1"/>
  <c r="G2740" i="1"/>
  <c r="N2729" i="1"/>
  <c r="J2733" i="1"/>
  <c r="M2730" i="1"/>
  <c r="I2734" i="1"/>
  <c r="Q2727" i="1"/>
  <c r="L2731" i="1"/>
  <c r="H2735" i="1"/>
  <c r="O2728" i="1"/>
  <c r="K2732" i="1"/>
  <c r="G2736" i="1"/>
  <c r="N2725" i="1"/>
  <c r="J2729" i="1"/>
  <c r="M2726" i="1"/>
  <c r="I2730" i="1"/>
  <c r="Q2723" i="1"/>
  <c r="L2727" i="1"/>
  <c r="H2731" i="1"/>
  <c r="O2724" i="1"/>
  <c r="K2728" i="1"/>
  <c r="G2732" i="1"/>
  <c r="N2721" i="1"/>
  <c r="J2725" i="1"/>
  <c r="M2722" i="1"/>
  <c r="I2726" i="1"/>
  <c r="Q2719" i="1"/>
  <c r="L2723" i="1"/>
  <c r="H2727" i="1"/>
  <c r="O2720" i="1"/>
  <c r="K2724" i="1"/>
  <c r="G2728" i="1"/>
  <c r="N2717" i="1"/>
  <c r="J2721" i="1"/>
  <c r="M2718" i="1"/>
  <c r="I2722" i="1"/>
  <c r="Q2715" i="1"/>
  <c r="L2719" i="1"/>
  <c r="H2723" i="1"/>
  <c r="O2716" i="1"/>
  <c r="K2720" i="1"/>
  <c r="G2724" i="1"/>
  <c r="N2713" i="1"/>
  <c r="J2717" i="1"/>
  <c r="M2714" i="1"/>
  <c r="I2718" i="1"/>
  <c r="Q2711" i="1"/>
  <c r="L2715" i="1"/>
  <c r="H2719" i="1"/>
  <c r="O2712" i="1"/>
  <c r="K2716" i="1"/>
  <c r="G2720" i="1"/>
  <c r="N2709" i="1"/>
  <c r="Q2707" i="1"/>
  <c r="M2710" i="1"/>
  <c r="J2713" i="1"/>
  <c r="I2714" i="1"/>
  <c r="H2715" i="1"/>
  <c r="O2708" i="1"/>
  <c r="L2711" i="1"/>
  <c r="K2712" i="1"/>
  <c r="G2716" i="1"/>
  <c r="N2705" i="1"/>
  <c r="J2709" i="1"/>
  <c r="K2708" i="1"/>
  <c r="H2711" i="1"/>
  <c r="O2704" i="1"/>
  <c r="L2707" i="1"/>
  <c r="I2710" i="1"/>
  <c r="Q2703" i="1"/>
  <c r="M2706" i="1"/>
  <c r="G2712" i="1"/>
  <c r="N2701" i="1"/>
  <c r="J2705" i="1"/>
  <c r="Q2699" i="1"/>
  <c r="M2702" i="1"/>
  <c r="G2708" i="1"/>
  <c r="K2704" i="1"/>
  <c r="H2707" i="1"/>
  <c r="O2700" i="1"/>
  <c r="L2703" i="1"/>
  <c r="I2706" i="1"/>
  <c r="N2697" i="1"/>
  <c r="J2701" i="1"/>
  <c r="K2700" i="1"/>
  <c r="H2703" i="1"/>
  <c r="O2696" i="1"/>
  <c r="L2699" i="1"/>
  <c r="I2702" i="1"/>
  <c r="Q2695" i="1"/>
  <c r="M2698" i="1"/>
  <c r="G2704" i="1"/>
  <c r="N2693" i="1"/>
  <c r="J2697" i="1"/>
  <c r="Q2691" i="1"/>
  <c r="M2694" i="1"/>
  <c r="G2700" i="1"/>
  <c r="K2696" i="1"/>
  <c r="H2699" i="1"/>
  <c r="O2692" i="1"/>
  <c r="L2695" i="1"/>
  <c r="I2698" i="1"/>
  <c r="N2689" i="1"/>
  <c r="J2693" i="1"/>
  <c r="K2692" i="1"/>
  <c r="H2695" i="1"/>
  <c r="O2688" i="1"/>
  <c r="L2691" i="1"/>
  <c r="I2694" i="1"/>
  <c r="Q2687" i="1"/>
  <c r="M2690" i="1"/>
  <c r="G2696" i="1"/>
  <c r="N2685" i="1"/>
  <c r="J2689" i="1"/>
  <c r="Q2683" i="1"/>
  <c r="M2686" i="1"/>
  <c r="G2692" i="1"/>
  <c r="K2688" i="1"/>
  <c r="H2691" i="1"/>
  <c r="O2684" i="1"/>
  <c r="L2687" i="1"/>
  <c r="I2690" i="1"/>
  <c r="N2681" i="1"/>
  <c r="J2685" i="1"/>
  <c r="K2684" i="1"/>
  <c r="H2687" i="1"/>
  <c r="O2680" i="1"/>
  <c r="L2683" i="1"/>
  <c r="I2686" i="1"/>
  <c r="Q2679" i="1"/>
  <c r="M2682" i="1"/>
  <c r="G2688" i="1"/>
  <c r="N2677" i="1"/>
  <c r="J2681" i="1"/>
  <c r="Q2675" i="1"/>
  <c r="M2678" i="1"/>
  <c r="G2684" i="1"/>
  <c r="K2680" i="1"/>
  <c r="H2683" i="1"/>
  <c r="O2676" i="1"/>
  <c r="L2679" i="1"/>
  <c r="I2682" i="1"/>
  <c r="N2673" i="1"/>
  <c r="J2677" i="1"/>
  <c r="O2672" i="1"/>
  <c r="K2676" i="1"/>
  <c r="H2679" i="1"/>
  <c r="Q2671" i="1"/>
  <c r="L2675" i="1"/>
  <c r="I2678" i="1"/>
  <c r="M2674" i="1"/>
  <c r="G2680" i="1"/>
  <c r="N2669" i="1"/>
  <c r="J2673" i="1"/>
  <c r="O2668" i="1"/>
  <c r="K2672" i="1"/>
  <c r="Q2667" i="1"/>
  <c r="G2676" i="1"/>
  <c r="M2670" i="1"/>
  <c r="H2675" i="1"/>
  <c r="L2671" i="1"/>
  <c r="I2674" i="1"/>
  <c r="N2665" i="1"/>
  <c r="J2669" i="1"/>
  <c r="O2664" i="1"/>
  <c r="K2668" i="1"/>
  <c r="G2672" i="1"/>
  <c r="I2670" i="1"/>
  <c r="Q2663" i="1"/>
  <c r="H2671" i="1"/>
  <c r="M2666" i="1"/>
  <c r="L2667" i="1"/>
  <c r="N2661" i="1"/>
  <c r="J2665" i="1"/>
  <c r="O2660" i="1"/>
  <c r="K2664" i="1"/>
  <c r="G2668" i="1"/>
  <c r="I2666" i="1"/>
  <c r="Q2659" i="1"/>
  <c r="H2667" i="1"/>
  <c r="M2662" i="1"/>
  <c r="L2663" i="1"/>
  <c r="N2657" i="1"/>
  <c r="J2661" i="1"/>
  <c r="O2656" i="1"/>
  <c r="K2660" i="1"/>
  <c r="G2664" i="1"/>
  <c r="I2662" i="1"/>
  <c r="Q2655" i="1"/>
  <c r="H2663" i="1"/>
  <c r="M2658" i="1"/>
  <c r="L2659" i="1"/>
  <c r="N2653" i="1"/>
  <c r="J2657" i="1"/>
  <c r="O2652" i="1"/>
  <c r="K2656" i="1"/>
  <c r="G2660" i="1"/>
  <c r="I2658" i="1"/>
  <c r="Q2651" i="1"/>
  <c r="H2659" i="1"/>
  <c r="M2654" i="1"/>
  <c r="L2655" i="1"/>
  <c r="N2649" i="1"/>
  <c r="J2653" i="1"/>
  <c r="O2648" i="1"/>
  <c r="K2652" i="1"/>
  <c r="G2656" i="1"/>
  <c r="I2654" i="1"/>
  <c r="Q2647" i="1"/>
  <c r="H2655" i="1"/>
  <c r="M2650" i="1"/>
  <c r="L2651" i="1"/>
  <c r="N2645" i="1"/>
  <c r="J2649" i="1"/>
  <c r="O2644" i="1"/>
  <c r="K2648" i="1"/>
  <c r="G2652" i="1"/>
  <c r="I2650" i="1"/>
  <c r="Q2643" i="1"/>
  <c r="H2651" i="1"/>
  <c r="M2646" i="1"/>
  <c r="L2647" i="1"/>
  <c r="N2641" i="1"/>
  <c r="J2645" i="1"/>
  <c r="O2640" i="1"/>
  <c r="K2644" i="1"/>
  <c r="G2648" i="1"/>
  <c r="I2646" i="1"/>
  <c r="Q2639" i="1"/>
  <c r="H2647" i="1"/>
  <c r="M2642" i="1"/>
  <c r="L2643" i="1"/>
  <c r="N2637" i="1"/>
  <c r="J2641" i="1"/>
  <c r="O2636" i="1"/>
  <c r="K2640" i="1"/>
  <c r="G2644" i="1"/>
  <c r="I2642" i="1"/>
  <c r="Q2635" i="1"/>
  <c r="H2643" i="1"/>
  <c r="M2638" i="1"/>
  <c r="L2639" i="1"/>
  <c r="N2633" i="1"/>
  <c r="J2637" i="1"/>
  <c r="O2632" i="1"/>
  <c r="K2636" i="1"/>
  <c r="G2640" i="1"/>
  <c r="I2638" i="1"/>
  <c r="Q2631" i="1"/>
  <c r="H2639" i="1"/>
  <c r="M2634" i="1"/>
  <c r="L2635" i="1"/>
  <c r="N2629" i="1"/>
  <c r="J2633" i="1"/>
  <c r="O2628" i="1"/>
  <c r="K2632" i="1"/>
  <c r="G2636" i="1"/>
  <c r="I2634" i="1"/>
  <c r="Q2627" i="1"/>
  <c r="H2635" i="1"/>
  <c r="M2630" i="1"/>
  <c r="L2631" i="1"/>
  <c r="N2625" i="1"/>
  <c r="J2629" i="1"/>
  <c r="O2624" i="1"/>
  <c r="K2628" i="1"/>
  <c r="G2632" i="1"/>
  <c r="I2630" i="1"/>
  <c r="Q2623" i="1"/>
  <c r="H2631" i="1"/>
  <c r="M2626" i="1"/>
  <c r="L2627" i="1"/>
  <c r="N2621" i="1"/>
  <c r="J2625" i="1"/>
  <c r="O2620" i="1"/>
  <c r="K2624" i="1"/>
  <c r="G2628" i="1"/>
  <c r="I2626" i="1"/>
  <c r="Q2619" i="1"/>
  <c r="H2627" i="1"/>
  <c r="M2622" i="1"/>
  <c r="L2623" i="1"/>
  <c r="N2617" i="1"/>
  <c r="J2621" i="1"/>
  <c r="O2616" i="1"/>
  <c r="K2620" i="1"/>
  <c r="G2624" i="1"/>
  <c r="I2622" i="1"/>
  <c r="Q2615" i="1"/>
  <c r="H2623" i="1"/>
  <c r="M2618" i="1"/>
  <c r="L2619" i="1"/>
  <c r="N2613" i="1"/>
  <c r="J2617" i="1"/>
  <c r="O2612" i="1"/>
  <c r="K2616" i="1"/>
  <c r="G2620" i="1"/>
  <c r="I2618" i="1"/>
  <c r="Q2611" i="1"/>
  <c r="H2619" i="1"/>
  <c r="M2614" i="1"/>
  <c r="L2615" i="1"/>
  <c r="N2609" i="1"/>
  <c r="J2613" i="1"/>
  <c r="O2608" i="1"/>
  <c r="K2612" i="1"/>
  <c r="G2616" i="1"/>
  <c r="I2614" i="1"/>
  <c r="Q2607" i="1"/>
  <c r="H2615" i="1"/>
  <c r="M2610" i="1"/>
  <c r="L2611" i="1"/>
  <c r="N2605" i="1"/>
  <c r="J2609" i="1"/>
  <c r="O2604" i="1"/>
  <c r="K2608" i="1"/>
  <c r="G2612" i="1"/>
  <c r="I2610" i="1"/>
  <c r="Q2603" i="1"/>
  <c r="H2611" i="1"/>
  <c r="M2606" i="1"/>
  <c r="L2607" i="1"/>
  <c r="N2601" i="1"/>
  <c r="J2605" i="1"/>
  <c r="O2600" i="1"/>
  <c r="K2604" i="1"/>
  <c r="G2608" i="1"/>
  <c r="I2606" i="1"/>
  <c r="H2607" i="1"/>
  <c r="Q2599" i="1"/>
  <c r="M2602" i="1"/>
  <c r="L2603" i="1"/>
  <c r="N2597" i="1"/>
  <c r="J2601" i="1"/>
  <c r="M2598" i="1"/>
  <c r="O2596" i="1"/>
  <c r="K2600" i="1"/>
  <c r="G2604" i="1"/>
  <c r="Q2595" i="1"/>
  <c r="I2602" i="1"/>
  <c r="L2599" i="1"/>
  <c r="H2603" i="1"/>
  <c r="N2593" i="1"/>
  <c r="J2597" i="1"/>
  <c r="M2594" i="1"/>
  <c r="I2598" i="1"/>
  <c r="O2592" i="1"/>
  <c r="K2596" i="1"/>
  <c r="G2600" i="1"/>
  <c r="H2599" i="1"/>
  <c r="Q2591" i="1"/>
  <c r="L2595" i="1"/>
  <c r="N2589" i="1"/>
  <c r="J2593" i="1"/>
  <c r="M2590" i="1"/>
  <c r="I2594" i="1"/>
  <c r="O2588" i="1"/>
  <c r="K2592" i="1"/>
  <c r="G2596" i="1"/>
  <c r="Q2587" i="1"/>
  <c r="L2591" i="1"/>
  <c r="H2595" i="1"/>
  <c r="N2585" i="1"/>
  <c r="J2589" i="1"/>
  <c r="M2586" i="1"/>
  <c r="I2590" i="1"/>
  <c r="O2584" i="1"/>
  <c r="K2588" i="1"/>
  <c r="G2592" i="1"/>
  <c r="H2591" i="1"/>
  <c r="Q2583" i="1"/>
  <c r="L2587" i="1"/>
  <c r="N2581" i="1"/>
  <c r="J2585" i="1"/>
  <c r="M2582" i="1"/>
  <c r="I2586" i="1"/>
  <c r="O2580" i="1"/>
  <c r="K2584" i="1"/>
  <c r="G2588" i="1"/>
  <c r="Q2579" i="1"/>
  <c r="L2583" i="1"/>
  <c r="H2587" i="1"/>
  <c r="N2577" i="1"/>
  <c r="J2581" i="1"/>
  <c r="M2578" i="1"/>
  <c r="I2582" i="1"/>
  <c r="O2576" i="1"/>
  <c r="K2580" i="1"/>
  <c r="G2584" i="1"/>
  <c r="H2583" i="1"/>
  <c r="Q2575" i="1"/>
  <c r="L2579" i="1"/>
  <c r="N2573" i="1"/>
  <c r="J2577" i="1"/>
  <c r="M2574" i="1"/>
  <c r="I2578" i="1"/>
  <c r="O2572" i="1"/>
  <c r="K2576" i="1"/>
  <c r="G2580" i="1"/>
  <c r="Q2571" i="1"/>
  <c r="L2575" i="1"/>
  <c r="H2579" i="1"/>
  <c r="N2569" i="1"/>
  <c r="J2573" i="1"/>
  <c r="M2570" i="1"/>
  <c r="I2574" i="1"/>
  <c r="Q2567" i="1"/>
  <c r="L2571" i="1"/>
  <c r="O2568" i="1"/>
  <c r="K2572" i="1"/>
  <c r="G2576" i="1"/>
  <c r="H2575" i="1"/>
  <c r="N2565" i="1"/>
  <c r="J2569" i="1"/>
  <c r="M2566" i="1"/>
  <c r="I2570" i="1"/>
  <c r="Q2563" i="1"/>
  <c r="L2567" i="1"/>
  <c r="H2571" i="1"/>
  <c r="O2564" i="1"/>
  <c r="K2568" i="1"/>
  <c r="G2572" i="1"/>
  <c r="N2561" i="1"/>
  <c r="J2565" i="1"/>
  <c r="M2562" i="1"/>
  <c r="I2566" i="1"/>
  <c r="Q2559" i="1"/>
  <c r="L2563" i="1"/>
  <c r="H2567" i="1"/>
  <c r="O2560" i="1"/>
  <c r="K2564" i="1"/>
  <c r="G2568" i="1"/>
  <c r="N2557" i="1"/>
  <c r="J2561" i="1"/>
  <c r="M2558" i="1"/>
  <c r="I2562" i="1"/>
  <c r="Q2555" i="1"/>
  <c r="L2559" i="1"/>
  <c r="H2563" i="1"/>
  <c r="O2556" i="1"/>
  <c r="K2560" i="1"/>
  <c r="G2564" i="1"/>
  <c r="N2553" i="1"/>
  <c r="J2557" i="1"/>
  <c r="M2554" i="1"/>
  <c r="I2558" i="1"/>
  <c r="Q2551" i="1"/>
  <c r="L2555" i="1"/>
  <c r="H2559" i="1"/>
  <c r="O2552" i="1"/>
  <c r="K2556" i="1"/>
  <c r="G2560" i="1"/>
  <c r="N2549" i="1"/>
  <c r="J2553" i="1"/>
  <c r="M2550" i="1"/>
  <c r="I2554" i="1"/>
  <c r="Q2547" i="1"/>
  <c r="L2551" i="1"/>
  <c r="H2555" i="1"/>
  <c r="O2548" i="1"/>
  <c r="K2552" i="1"/>
  <c r="G2556" i="1"/>
  <c r="N2545" i="1"/>
  <c r="J2549" i="1"/>
  <c r="M2546" i="1"/>
  <c r="I2550" i="1"/>
  <c r="Q2543" i="1"/>
  <c r="L2547" i="1"/>
  <c r="H2551" i="1"/>
  <c r="O2544" i="1"/>
  <c r="K2548" i="1"/>
  <c r="G2552" i="1"/>
  <c r="N2541" i="1"/>
  <c r="J2545" i="1"/>
  <c r="M2542" i="1"/>
  <c r="I2546" i="1"/>
  <c r="Q2539" i="1"/>
  <c r="L2543" i="1"/>
  <c r="H2547" i="1"/>
  <c r="O2540" i="1"/>
  <c r="K2544" i="1"/>
  <c r="G2548" i="1"/>
  <c r="N2537" i="1"/>
  <c r="J2541" i="1"/>
  <c r="M2538" i="1"/>
  <c r="I2542" i="1"/>
  <c r="Q2535" i="1"/>
  <c r="L2539" i="1"/>
  <c r="H2543" i="1"/>
  <c r="O2536" i="1"/>
  <c r="K2540" i="1"/>
  <c r="G2544" i="1"/>
  <c r="N2533" i="1"/>
  <c r="J2537" i="1"/>
  <c r="M2534" i="1"/>
  <c r="I2538" i="1"/>
  <c r="Q2531" i="1"/>
  <c r="L2535" i="1"/>
  <c r="H2539" i="1"/>
  <c r="O2532" i="1"/>
  <c r="K2536" i="1"/>
  <c r="G2540" i="1"/>
  <c r="N2529" i="1"/>
  <c r="J2533" i="1"/>
  <c r="M2530" i="1"/>
  <c r="I2534" i="1"/>
  <c r="Q2527" i="1"/>
  <c r="L2531" i="1"/>
  <c r="H2535" i="1"/>
  <c r="O2528" i="1"/>
  <c r="K2532" i="1"/>
  <c r="G2536" i="1"/>
  <c r="N2525" i="1"/>
  <c r="J2529" i="1"/>
  <c r="M2526" i="1"/>
  <c r="I2530" i="1"/>
  <c r="Q2523" i="1"/>
  <c r="L2527" i="1"/>
  <c r="H2531" i="1"/>
  <c r="O2524" i="1"/>
  <c r="K2528" i="1"/>
  <c r="G2532" i="1"/>
  <c r="N2521" i="1"/>
  <c r="J2525" i="1"/>
  <c r="M2522" i="1"/>
  <c r="I2526" i="1"/>
  <c r="Q2519" i="1"/>
  <c r="L2523" i="1"/>
  <c r="H2527" i="1"/>
  <c r="O2520" i="1"/>
  <c r="K2524" i="1"/>
  <c r="G2528" i="1"/>
  <c r="N2517" i="1"/>
  <c r="J2521" i="1"/>
  <c r="M2518" i="1"/>
  <c r="I2522" i="1"/>
  <c r="Q2515" i="1"/>
  <c r="L2519" i="1"/>
  <c r="H2523" i="1"/>
  <c r="O2516" i="1"/>
  <c r="K2520" i="1"/>
  <c r="G2524" i="1"/>
  <c r="N2513" i="1"/>
  <c r="J2517" i="1"/>
  <c r="M2514" i="1"/>
  <c r="I2518" i="1"/>
  <c r="Q2511" i="1"/>
  <c r="L2515" i="1"/>
  <c r="H2519" i="1"/>
  <c r="O2512" i="1"/>
  <c r="K2516" i="1"/>
  <c r="G2520" i="1"/>
  <c r="N2509" i="1"/>
  <c r="J2513" i="1"/>
  <c r="M2510" i="1"/>
  <c r="I2514" i="1"/>
  <c r="Q2507" i="1"/>
  <c r="L2511" i="1"/>
  <c r="H2515" i="1"/>
  <c r="O2508" i="1"/>
  <c r="K2512" i="1"/>
  <c r="G2516" i="1"/>
  <c r="N2505" i="1"/>
  <c r="J2509" i="1"/>
  <c r="M2506" i="1"/>
  <c r="I2510" i="1"/>
  <c r="Q2503" i="1"/>
  <c r="L2507" i="1"/>
  <c r="H2511" i="1"/>
  <c r="O2504" i="1"/>
  <c r="K2508" i="1"/>
  <c r="G2512" i="1"/>
  <c r="N2501" i="1"/>
  <c r="J2505" i="1"/>
  <c r="M2502" i="1"/>
  <c r="I2506" i="1"/>
  <c r="Q2499" i="1"/>
  <c r="L2503" i="1"/>
  <c r="H2507" i="1"/>
  <c r="O2500" i="1"/>
  <c r="K2504" i="1"/>
  <c r="G2508" i="1"/>
  <c r="N2497" i="1"/>
  <c r="J2501" i="1"/>
  <c r="M2498" i="1"/>
  <c r="I2502" i="1"/>
  <c r="Q2495" i="1"/>
  <c r="L2499" i="1"/>
  <c r="H2503" i="1"/>
  <c r="O2496" i="1"/>
  <c r="K2500" i="1"/>
  <c r="G2504" i="1"/>
  <c r="Q2491" i="1"/>
  <c r="J2497" i="1"/>
  <c r="N2493" i="1"/>
  <c r="M2494" i="1"/>
  <c r="I2498" i="1"/>
  <c r="O2492" i="1"/>
  <c r="L2495" i="1"/>
  <c r="H2499" i="1"/>
  <c r="K2496" i="1"/>
  <c r="G2500" i="1"/>
  <c r="Q2487" i="1"/>
  <c r="L2491" i="1"/>
  <c r="O2488" i="1"/>
  <c r="I2494" i="1"/>
  <c r="M2490" i="1"/>
  <c r="J2493" i="1"/>
  <c r="H2495" i="1"/>
  <c r="N2489" i="1"/>
  <c r="K2492" i="1"/>
  <c r="G2496" i="1"/>
  <c r="Q2483" i="1"/>
  <c r="L2487" i="1"/>
  <c r="H2491" i="1"/>
  <c r="M2486" i="1"/>
  <c r="J2489" i="1"/>
  <c r="G2492" i="1"/>
  <c r="N2485" i="1"/>
  <c r="K2488" i="1"/>
  <c r="O2484" i="1"/>
  <c r="I2490" i="1"/>
  <c r="M2482" i="1"/>
  <c r="Q2479" i="1"/>
  <c r="L2483" i="1"/>
  <c r="H2487" i="1"/>
  <c r="N2481" i="1"/>
  <c r="I2486" i="1"/>
  <c r="J2485" i="1"/>
  <c r="G2488" i="1"/>
  <c r="O2480" i="1"/>
  <c r="K2484" i="1"/>
  <c r="M2478" i="1"/>
  <c r="I2482" i="1"/>
  <c r="Q2475" i="1"/>
  <c r="L2479" i="1"/>
  <c r="H2483" i="1"/>
  <c r="N2477" i="1"/>
  <c r="G2484" i="1"/>
  <c r="K2480" i="1"/>
  <c r="J2481" i="1"/>
  <c r="O2476" i="1"/>
  <c r="M2474" i="1"/>
  <c r="I2478" i="1"/>
  <c r="Q2471" i="1"/>
  <c r="L2475" i="1"/>
  <c r="H2479" i="1"/>
  <c r="N2473" i="1"/>
  <c r="K2476" i="1"/>
  <c r="J2477" i="1"/>
  <c r="O2472" i="1"/>
  <c r="G2480" i="1"/>
  <c r="M2470" i="1"/>
  <c r="I2474" i="1"/>
  <c r="Q2467" i="1"/>
  <c r="L2471" i="1"/>
  <c r="H2475" i="1"/>
  <c r="N2469" i="1"/>
  <c r="K2472" i="1"/>
  <c r="J2473" i="1"/>
  <c r="O2468" i="1"/>
  <c r="G2476" i="1"/>
  <c r="M2466" i="1"/>
  <c r="I2470" i="1"/>
  <c r="L2467" i="1"/>
  <c r="H2471" i="1"/>
  <c r="Q2463" i="1"/>
  <c r="N2465" i="1"/>
  <c r="K2468" i="1"/>
  <c r="J2469" i="1"/>
  <c r="O2464" i="1"/>
  <c r="G2472" i="1"/>
  <c r="M2462" i="1"/>
  <c r="O2460" i="1"/>
  <c r="L2463" i="1"/>
  <c r="I2466" i="1"/>
  <c r="Q2459" i="1"/>
  <c r="H2467" i="1"/>
  <c r="N2461" i="1"/>
  <c r="K2464" i="1"/>
  <c r="J2465" i="1"/>
  <c r="G2468" i="1"/>
  <c r="M2458" i="1"/>
  <c r="I2462" i="1"/>
  <c r="J2461" i="1"/>
  <c r="G2464" i="1"/>
  <c r="N2457" i="1"/>
  <c r="K2460" i="1"/>
  <c r="H2463" i="1"/>
  <c r="O2456" i="1"/>
  <c r="Q2455" i="1"/>
  <c r="L2459" i="1"/>
  <c r="M2454" i="1"/>
  <c r="I2458" i="1"/>
  <c r="O2452" i="1"/>
  <c r="L2455" i="1"/>
  <c r="Q2451" i="1"/>
  <c r="K2456" i="1"/>
  <c r="G2460" i="1"/>
  <c r="N2453" i="1"/>
  <c r="H2459" i="1"/>
  <c r="J2457" i="1"/>
  <c r="M2450" i="1"/>
  <c r="I2454" i="1"/>
  <c r="O2448" i="1"/>
  <c r="J2453" i="1"/>
  <c r="G2456" i="1"/>
  <c r="N2449" i="1"/>
  <c r="K2452" i="1"/>
  <c r="H2455" i="1"/>
  <c r="L2451" i="1"/>
  <c r="Q2447" i="1"/>
  <c r="M2446" i="1"/>
  <c r="I2450" i="1"/>
  <c r="N2445" i="1"/>
  <c r="J2449" i="1"/>
  <c r="O2444" i="1"/>
  <c r="L2447" i="1"/>
  <c r="Q2443" i="1"/>
  <c r="H2451" i="1"/>
  <c r="K2448" i="1"/>
  <c r="G2452" i="1"/>
  <c r="M2442" i="1"/>
  <c r="I2446" i="1"/>
  <c r="N2441" i="1"/>
  <c r="J2445" i="1"/>
  <c r="O2440" i="1"/>
  <c r="G2448" i="1"/>
  <c r="L2443" i="1"/>
  <c r="H2447" i="1"/>
  <c r="K2444" i="1"/>
  <c r="Q2439" i="1"/>
  <c r="M2438" i="1"/>
  <c r="I2442" i="1"/>
  <c r="N2437" i="1"/>
  <c r="J2441" i="1"/>
  <c r="O2436" i="1"/>
  <c r="G2444" i="1"/>
  <c r="L2439" i="1"/>
  <c r="Q2435" i="1"/>
  <c r="H2443" i="1"/>
  <c r="K2440" i="1"/>
  <c r="M2434" i="1"/>
  <c r="I2438" i="1"/>
  <c r="N2433" i="1"/>
  <c r="J2437" i="1"/>
  <c r="O2432" i="1"/>
  <c r="G2440" i="1"/>
  <c r="L2435" i="1"/>
  <c r="H2439" i="1"/>
  <c r="K2436" i="1"/>
  <c r="Q2431" i="1"/>
  <c r="M2430" i="1"/>
  <c r="I2434" i="1"/>
  <c r="N2429" i="1"/>
  <c r="J2433" i="1"/>
  <c r="O2428" i="1"/>
  <c r="G2436" i="1"/>
  <c r="L2431" i="1"/>
  <c r="Q2427" i="1"/>
  <c r="H2435" i="1"/>
  <c r="K2432" i="1"/>
  <c r="M2426" i="1"/>
  <c r="I2430" i="1"/>
  <c r="N2425" i="1"/>
  <c r="J2429" i="1"/>
  <c r="K2428" i="1"/>
  <c r="Q2423" i="1"/>
  <c r="O2424" i="1"/>
  <c r="G2432" i="1"/>
  <c r="L2427" i="1"/>
  <c r="H2431" i="1"/>
  <c r="M2422" i="1"/>
  <c r="I2426" i="1"/>
  <c r="N2421" i="1"/>
  <c r="J2425" i="1"/>
  <c r="K2424" i="1"/>
  <c r="Q2419" i="1"/>
  <c r="O2420" i="1"/>
  <c r="G2428" i="1"/>
  <c r="L2423" i="1"/>
  <c r="H2427" i="1"/>
  <c r="M2418" i="1"/>
  <c r="I2422" i="1"/>
  <c r="N2417" i="1"/>
  <c r="J2421" i="1"/>
  <c r="K2420" i="1"/>
  <c r="Q2415" i="1"/>
  <c r="H2423" i="1"/>
  <c r="O2416" i="1"/>
  <c r="G2424" i="1"/>
  <c r="L2419" i="1"/>
  <c r="M2414" i="1"/>
  <c r="I2418" i="1"/>
  <c r="N2413" i="1"/>
  <c r="J2417" i="1"/>
  <c r="K2416" i="1"/>
  <c r="Q2411" i="1"/>
  <c r="H2419" i="1"/>
  <c r="O2412" i="1"/>
  <c r="G2420" i="1"/>
  <c r="L2415" i="1"/>
  <c r="M2410" i="1"/>
  <c r="I2414" i="1"/>
  <c r="N2409" i="1"/>
  <c r="J2413" i="1"/>
  <c r="K2412" i="1"/>
  <c r="Q2407" i="1"/>
  <c r="H2415" i="1"/>
  <c r="O2408" i="1"/>
  <c r="G2416" i="1"/>
  <c r="L2411" i="1"/>
  <c r="M2406" i="1"/>
  <c r="I2410" i="1"/>
  <c r="N2405" i="1"/>
  <c r="J2409" i="1"/>
  <c r="K2408" i="1"/>
  <c r="Q2403" i="1"/>
  <c r="H2411" i="1"/>
  <c r="O2404" i="1"/>
  <c r="G2412" i="1"/>
  <c r="L2407" i="1"/>
  <c r="M2402" i="1"/>
  <c r="I2406" i="1"/>
  <c r="N2401" i="1"/>
  <c r="J2405" i="1"/>
  <c r="K2404" i="1"/>
  <c r="Q2399" i="1"/>
  <c r="H2407" i="1"/>
  <c r="O2400" i="1"/>
  <c r="G2408" i="1"/>
  <c r="L2403" i="1"/>
  <c r="M2398" i="1"/>
  <c r="I2402" i="1"/>
  <c r="N2397" i="1"/>
  <c r="J2401" i="1"/>
  <c r="K2400" i="1"/>
  <c r="Q2395" i="1"/>
  <c r="H2403" i="1"/>
  <c r="O2396" i="1"/>
  <c r="G2404" i="1"/>
  <c r="L2399" i="1"/>
  <c r="M2394" i="1"/>
  <c r="I2398" i="1"/>
  <c r="N2393" i="1"/>
  <c r="J2397" i="1"/>
  <c r="K2396" i="1"/>
  <c r="Q2391" i="1"/>
  <c r="H2399" i="1"/>
  <c r="O2392" i="1"/>
  <c r="G2400" i="1"/>
  <c r="L2395" i="1"/>
  <c r="M2390" i="1"/>
  <c r="I2394" i="1"/>
  <c r="N2389" i="1"/>
  <c r="J2393" i="1"/>
  <c r="K2392" i="1"/>
  <c r="Q2387" i="1"/>
  <c r="H2395" i="1"/>
  <c r="O2388" i="1"/>
  <c r="G2396" i="1"/>
  <c r="L2391" i="1"/>
  <c r="M2386" i="1"/>
  <c r="I2390" i="1"/>
  <c r="N2385" i="1"/>
  <c r="J2389" i="1"/>
  <c r="K2388" i="1"/>
  <c r="Q2383" i="1"/>
  <c r="H2391" i="1"/>
  <c r="O2384" i="1"/>
  <c r="G2392" i="1"/>
  <c r="L2387" i="1"/>
  <c r="M2382" i="1"/>
  <c r="I2386" i="1"/>
  <c r="Q2379" i="1"/>
  <c r="N2381" i="1"/>
  <c r="J2385" i="1"/>
  <c r="K2384" i="1"/>
  <c r="H2387" i="1"/>
  <c r="O2380" i="1"/>
  <c r="G2388" i="1"/>
  <c r="L2383" i="1"/>
  <c r="M2378" i="1"/>
  <c r="I2382" i="1"/>
  <c r="Q2375" i="1"/>
  <c r="L2379" i="1"/>
  <c r="N2377" i="1"/>
  <c r="J2381" i="1"/>
  <c r="K2380" i="1"/>
  <c r="H2383" i="1"/>
  <c r="G2384" i="1"/>
  <c r="O2376" i="1"/>
  <c r="M2374" i="1"/>
  <c r="I2378" i="1"/>
  <c r="Q2371" i="1"/>
  <c r="L2375" i="1"/>
  <c r="H2379" i="1"/>
  <c r="N2373" i="1"/>
  <c r="J2377" i="1"/>
  <c r="O2372" i="1"/>
  <c r="K2376" i="1"/>
  <c r="G2380" i="1"/>
  <c r="M2370" i="1"/>
  <c r="I2374" i="1"/>
  <c r="Q2367" i="1"/>
  <c r="L2371" i="1"/>
  <c r="H2375" i="1"/>
  <c r="N2369" i="1"/>
  <c r="J2373" i="1"/>
  <c r="K2372" i="1"/>
  <c r="G2376" i="1"/>
  <c r="O2368" i="1"/>
  <c r="M2366" i="1"/>
  <c r="I2370" i="1"/>
  <c r="Q2363" i="1"/>
  <c r="L2367" i="1"/>
  <c r="H2371" i="1"/>
  <c r="O2364" i="1"/>
  <c r="N2365" i="1"/>
  <c r="J2369" i="1"/>
  <c r="K2368" i="1"/>
  <c r="G2372" i="1"/>
  <c r="Q2359" i="1"/>
  <c r="M2362" i="1"/>
  <c r="I2366" i="1"/>
  <c r="L2363" i="1"/>
  <c r="H2367" i="1"/>
  <c r="K2364" i="1"/>
  <c r="O2360" i="1"/>
  <c r="N2361" i="1"/>
  <c r="J2365" i="1"/>
  <c r="G2368" i="1"/>
  <c r="M2358" i="1"/>
  <c r="N2357" i="1"/>
  <c r="K2360" i="1"/>
  <c r="I2362" i="1"/>
  <c r="O2356" i="1"/>
  <c r="L2359" i="1"/>
  <c r="H2363" i="1"/>
  <c r="Q2355" i="1"/>
  <c r="G2364" i="1"/>
  <c r="J2361" i="1"/>
  <c r="M2354" i="1"/>
  <c r="I2358" i="1"/>
  <c r="Q2351" i="1"/>
  <c r="J2357" i="1"/>
  <c r="G2360" i="1"/>
  <c r="N2353" i="1"/>
  <c r="K2356" i="1"/>
  <c r="H2359" i="1"/>
  <c r="O2352" i="1"/>
  <c r="L2355" i="1"/>
  <c r="M2350" i="1"/>
  <c r="I2354" i="1"/>
  <c r="N2349" i="1"/>
  <c r="O2348" i="1"/>
  <c r="K2352" i="1"/>
  <c r="H2355" i="1"/>
  <c r="L2351" i="1"/>
  <c r="Q2347" i="1"/>
  <c r="J2353" i="1"/>
  <c r="G2356" i="1"/>
  <c r="M2346" i="1"/>
  <c r="I2350" i="1"/>
  <c r="N2345" i="1"/>
  <c r="J2349" i="1"/>
  <c r="O2344" i="1"/>
  <c r="L2347" i="1"/>
  <c r="G2352" i="1"/>
  <c r="K2348" i="1"/>
  <c r="H2351" i="1"/>
  <c r="Q2343" i="1"/>
  <c r="M2342" i="1"/>
  <c r="I2346" i="1"/>
  <c r="N2341" i="1"/>
  <c r="J2345" i="1"/>
  <c r="O2340" i="1"/>
  <c r="G2348" i="1"/>
  <c r="L2343" i="1"/>
  <c r="K2344" i="1"/>
  <c r="Q2339" i="1"/>
  <c r="H2347" i="1"/>
  <c r="M2338" i="1"/>
  <c r="I2342" i="1"/>
  <c r="N2337" i="1"/>
  <c r="J2341" i="1"/>
  <c r="O2336" i="1"/>
  <c r="G2344" i="1"/>
  <c r="L2339" i="1"/>
  <c r="K2340" i="1"/>
  <c r="Q2335" i="1"/>
  <c r="H2343" i="1"/>
  <c r="M2334" i="1"/>
  <c r="I2338" i="1"/>
  <c r="N2333" i="1"/>
  <c r="J2337" i="1"/>
  <c r="O2332" i="1"/>
  <c r="G2340" i="1"/>
  <c r="L2335" i="1"/>
  <c r="K2336" i="1"/>
  <c r="Q2331" i="1"/>
  <c r="H2339" i="1"/>
  <c r="M2330" i="1"/>
  <c r="I2334" i="1"/>
  <c r="N2329" i="1"/>
  <c r="J2333" i="1"/>
  <c r="O2328" i="1"/>
  <c r="G2336" i="1"/>
  <c r="L2331" i="1"/>
  <c r="K2332" i="1"/>
  <c r="Q2327" i="1"/>
  <c r="H2335" i="1"/>
  <c r="M2326" i="1"/>
  <c r="I2330" i="1"/>
  <c r="N2325" i="1"/>
  <c r="J2329" i="1"/>
  <c r="O2324" i="1"/>
  <c r="G2332" i="1"/>
  <c r="L2327" i="1"/>
  <c r="K2328" i="1"/>
  <c r="Q2323" i="1"/>
  <c r="H2331" i="1"/>
  <c r="M2322" i="1"/>
  <c r="I2326" i="1"/>
  <c r="N2321" i="1"/>
  <c r="J2325" i="1"/>
  <c r="O2320" i="1"/>
  <c r="G2328" i="1"/>
  <c r="L2323" i="1"/>
  <c r="K2324" i="1"/>
  <c r="Q2319" i="1"/>
  <c r="H2327" i="1"/>
  <c r="M2318" i="1"/>
  <c r="I2322" i="1"/>
  <c r="N2317" i="1"/>
  <c r="J2321" i="1"/>
  <c r="O2316" i="1"/>
  <c r="G2324" i="1"/>
  <c r="L2319" i="1"/>
  <c r="K2320" i="1"/>
  <c r="Q2315" i="1"/>
  <c r="H2323" i="1"/>
  <c r="M2314" i="1"/>
  <c r="I2318" i="1"/>
  <c r="N2313" i="1"/>
  <c r="J2317" i="1"/>
  <c r="O2312" i="1"/>
  <c r="G2320" i="1"/>
  <c r="L2315" i="1"/>
  <c r="K2316" i="1"/>
  <c r="Q2311" i="1"/>
  <c r="H2319" i="1"/>
  <c r="M2310" i="1"/>
  <c r="I2314" i="1"/>
  <c r="N2309" i="1"/>
  <c r="J2313" i="1"/>
  <c r="O2308" i="1"/>
  <c r="G2316" i="1"/>
  <c r="L2311" i="1"/>
  <c r="K2312" i="1"/>
  <c r="Q2307" i="1"/>
  <c r="H2315" i="1"/>
  <c r="M2306" i="1"/>
  <c r="I2310" i="1"/>
  <c r="N2305" i="1"/>
  <c r="J2309" i="1"/>
  <c r="O2304" i="1"/>
  <c r="G2312" i="1"/>
  <c r="L2307" i="1"/>
  <c r="K2308" i="1"/>
  <c r="Q2303" i="1"/>
  <c r="H2311" i="1"/>
  <c r="M2302" i="1"/>
  <c r="I2306" i="1"/>
  <c r="N2301" i="1"/>
  <c r="J2305" i="1"/>
  <c r="O2300" i="1"/>
  <c r="G2308" i="1"/>
  <c r="L2303" i="1"/>
  <c r="K2304" i="1"/>
  <c r="Q2299" i="1"/>
  <c r="H2307" i="1"/>
  <c r="M2298" i="1"/>
  <c r="I2302" i="1"/>
  <c r="N2297" i="1"/>
  <c r="J2301" i="1"/>
  <c r="O2296" i="1"/>
  <c r="G2304" i="1"/>
  <c r="L2299" i="1"/>
  <c r="K2300" i="1"/>
  <c r="Q2295" i="1"/>
  <c r="H2303" i="1"/>
  <c r="M2294" i="1"/>
  <c r="I2298" i="1"/>
  <c r="N2293" i="1"/>
  <c r="J2297" i="1"/>
  <c r="O2292" i="1"/>
  <c r="G2300" i="1"/>
  <c r="L2295" i="1"/>
  <c r="K2296" i="1"/>
  <c r="Q2291" i="1"/>
  <c r="H2299" i="1"/>
  <c r="M2290" i="1"/>
  <c r="I2294" i="1"/>
  <c r="N2289" i="1"/>
  <c r="J2293" i="1"/>
  <c r="O2288" i="1"/>
  <c r="G2296" i="1"/>
  <c r="L2291" i="1"/>
  <c r="K2292" i="1"/>
  <c r="Q2287" i="1"/>
  <c r="H2295" i="1"/>
  <c r="M2286" i="1"/>
  <c r="I2290" i="1"/>
  <c r="N2285" i="1"/>
  <c r="J2289" i="1"/>
  <c r="O2284" i="1"/>
  <c r="G2292" i="1"/>
  <c r="L2287" i="1"/>
  <c r="K2288" i="1"/>
  <c r="Q2283" i="1"/>
  <c r="H2291" i="1"/>
  <c r="M2282" i="1"/>
  <c r="I2286" i="1"/>
  <c r="N2281" i="1"/>
  <c r="J2285" i="1"/>
  <c r="O2280" i="1"/>
  <c r="G2288" i="1"/>
  <c r="L2283" i="1"/>
  <c r="K2284" i="1"/>
  <c r="Q2279" i="1"/>
  <c r="H2287" i="1"/>
  <c r="M2278" i="1"/>
  <c r="I2282" i="1"/>
  <c r="N2277" i="1"/>
  <c r="J2281" i="1"/>
  <c r="O2276" i="1"/>
  <c r="G2284" i="1"/>
  <c r="L2279" i="1"/>
  <c r="K2280" i="1"/>
  <c r="Q2275" i="1"/>
  <c r="H2283" i="1"/>
  <c r="M2274" i="1"/>
  <c r="I2278" i="1"/>
  <c r="Q2271" i="1"/>
  <c r="N2273" i="1"/>
  <c r="J2277" i="1"/>
  <c r="G2280" i="1"/>
  <c r="L2275" i="1"/>
  <c r="O2272" i="1"/>
  <c r="K2276" i="1"/>
  <c r="H2279" i="1"/>
  <c r="M2270" i="1"/>
  <c r="I2274" i="1"/>
  <c r="Q2267" i="1"/>
  <c r="L2271" i="1"/>
  <c r="H2275" i="1"/>
  <c r="N2269" i="1"/>
  <c r="J2273" i="1"/>
  <c r="O2268" i="1"/>
  <c r="G2276" i="1"/>
  <c r="K2272" i="1"/>
  <c r="M2266" i="1"/>
  <c r="I2270" i="1"/>
  <c r="Q2263" i="1"/>
  <c r="L2267" i="1"/>
  <c r="H2271" i="1"/>
  <c r="N2265" i="1"/>
  <c r="J2269" i="1"/>
  <c r="G2272" i="1"/>
  <c r="O2264" i="1"/>
  <c r="K2268" i="1"/>
  <c r="Q2259" i="1"/>
  <c r="N2261" i="1"/>
  <c r="M2262" i="1"/>
  <c r="I2266" i="1"/>
  <c r="O2260" i="1"/>
  <c r="L2263" i="1"/>
  <c r="H2267" i="1"/>
  <c r="J2265" i="1"/>
  <c r="K2264" i="1"/>
  <c r="G2268" i="1"/>
  <c r="Q2255" i="1"/>
  <c r="L2259" i="1"/>
  <c r="I2262" i="1"/>
  <c r="M2258" i="1"/>
  <c r="J2261" i="1"/>
  <c r="H2263" i="1"/>
  <c r="N2257" i="1"/>
  <c r="K2260" i="1"/>
  <c r="O2256" i="1"/>
  <c r="G2264" i="1"/>
  <c r="Q2251" i="1"/>
  <c r="L2255" i="1"/>
  <c r="H2259" i="1"/>
  <c r="N2253" i="1"/>
  <c r="K2256" i="1"/>
  <c r="I2258" i="1"/>
  <c r="O2252" i="1"/>
  <c r="M2254" i="1"/>
  <c r="J2257" i="1"/>
  <c r="G2260" i="1"/>
  <c r="Q2247" i="1"/>
  <c r="L2251" i="1"/>
  <c r="H2255" i="1"/>
  <c r="M2250" i="1"/>
  <c r="N2249" i="1"/>
  <c r="I2254" i="1"/>
  <c r="K2252" i="1"/>
  <c r="G2256" i="1"/>
  <c r="J2253" i="1"/>
  <c r="O2248" i="1"/>
  <c r="Q2243" i="1"/>
  <c r="L2247" i="1"/>
  <c r="H2251" i="1"/>
  <c r="M2246" i="1"/>
  <c r="I2250" i="1"/>
  <c r="N2245" i="1"/>
  <c r="K2248" i="1"/>
  <c r="J2249" i="1"/>
  <c r="O2244" i="1"/>
  <c r="G2252" i="1"/>
  <c r="Q2239" i="1"/>
  <c r="L2243" i="1"/>
  <c r="H2247" i="1"/>
  <c r="M2242" i="1"/>
  <c r="I2246" i="1"/>
  <c r="N2241" i="1"/>
  <c r="K2244" i="1"/>
  <c r="J2245" i="1"/>
  <c r="O2240" i="1"/>
  <c r="G2248" i="1"/>
  <c r="Q2235" i="1"/>
  <c r="L2239" i="1"/>
  <c r="H2243" i="1"/>
  <c r="M2238" i="1"/>
  <c r="I2242" i="1"/>
  <c r="N2237" i="1"/>
  <c r="K2240" i="1"/>
  <c r="J2241" i="1"/>
  <c r="O2236" i="1"/>
  <c r="G2244" i="1"/>
  <c r="Q2231" i="1"/>
  <c r="L2235" i="1"/>
  <c r="H2239" i="1"/>
  <c r="M2234" i="1"/>
  <c r="I2238" i="1"/>
  <c r="N2233" i="1"/>
  <c r="K2236" i="1"/>
  <c r="J2237" i="1"/>
  <c r="O2232" i="1"/>
  <c r="G2240" i="1"/>
  <c r="Q2227" i="1"/>
  <c r="L2231" i="1"/>
  <c r="H2235" i="1"/>
  <c r="M2230" i="1"/>
  <c r="I2234" i="1"/>
  <c r="N2229" i="1"/>
  <c r="K2232" i="1"/>
  <c r="J2233" i="1"/>
  <c r="O2228" i="1"/>
  <c r="G2236" i="1"/>
  <c r="Q2223" i="1"/>
  <c r="L2227" i="1"/>
  <c r="H2231" i="1"/>
  <c r="M2226" i="1"/>
  <c r="I2230" i="1"/>
  <c r="N2225" i="1"/>
  <c r="K2228" i="1"/>
  <c r="J2229" i="1"/>
  <c r="O2224" i="1"/>
  <c r="G2232" i="1"/>
  <c r="Q2219" i="1"/>
  <c r="L2223" i="1"/>
  <c r="H2227" i="1"/>
  <c r="M2222" i="1"/>
  <c r="I2226" i="1"/>
  <c r="N2221" i="1"/>
  <c r="K2224" i="1"/>
  <c r="J2225" i="1"/>
  <c r="O2220" i="1"/>
  <c r="G2228" i="1"/>
  <c r="Q2215" i="1"/>
  <c r="L2219" i="1"/>
  <c r="H2223" i="1"/>
  <c r="M2218" i="1"/>
  <c r="I2222" i="1"/>
  <c r="N2217" i="1"/>
  <c r="K2220" i="1"/>
  <c r="J2221" i="1"/>
  <c r="O2216" i="1"/>
  <c r="G2224" i="1"/>
  <c r="Q2211" i="1"/>
  <c r="L2215" i="1"/>
  <c r="H2219" i="1"/>
  <c r="M2214" i="1"/>
  <c r="I2218" i="1"/>
  <c r="N2213" i="1"/>
  <c r="K2216" i="1"/>
  <c r="J2217" i="1"/>
  <c r="O2212" i="1"/>
  <c r="G2220" i="1"/>
  <c r="Q2207" i="1"/>
  <c r="L2211" i="1"/>
  <c r="H2215" i="1"/>
  <c r="M2210" i="1"/>
  <c r="I2214" i="1"/>
  <c r="N2209" i="1"/>
  <c r="K2212" i="1"/>
  <c r="J2213" i="1"/>
  <c r="O2208" i="1"/>
  <c r="G2216" i="1"/>
  <c r="Q2203" i="1"/>
  <c r="L2207" i="1"/>
  <c r="H2211" i="1"/>
  <c r="M2206" i="1"/>
  <c r="I2210" i="1"/>
  <c r="N2205" i="1"/>
  <c r="K2208" i="1"/>
  <c r="J2209" i="1"/>
  <c r="O2204" i="1"/>
  <c r="G2212" i="1"/>
  <c r="Q2199" i="1"/>
  <c r="L2203" i="1"/>
  <c r="H2207" i="1"/>
  <c r="M2202" i="1"/>
  <c r="I2206" i="1"/>
  <c r="N2201" i="1"/>
  <c r="K2204" i="1"/>
  <c r="J2205" i="1"/>
  <c r="O2200" i="1"/>
  <c r="G2208" i="1"/>
  <c r="Q2195" i="1"/>
  <c r="L2199" i="1"/>
  <c r="H2203" i="1"/>
  <c r="M2198" i="1"/>
  <c r="I2202" i="1"/>
  <c r="N2197" i="1"/>
  <c r="K2200" i="1"/>
  <c r="J2201" i="1"/>
  <c r="O2196" i="1"/>
  <c r="G2204" i="1"/>
  <c r="Q2191" i="1"/>
  <c r="L2195" i="1"/>
  <c r="H2199" i="1"/>
  <c r="M2194" i="1"/>
  <c r="I2198" i="1"/>
  <c r="N2193" i="1"/>
  <c r="K2196" i="1"/>
  <c r="J2197" i="1"/>
  <c r="O2192" i="1"/>
  <c r="G2200" i="1"/>
  <c r="Q2187" i="1"/>
  <c r="L2191" i="1"/>
  <c r="H2195" i="1"/>
  <c r="M2190" i="1"/>
  <c r="I2194" i="1"/>
  <c r="N2189" i="1"/>
  <c r="K2192" i="1"/>
  <c r="J2193" i="1"/>
  <c r="O2188" i="1"/>
  <c r="G2196" i="1"/>
  <c r="Q2183" i="1"/>
  <c r="L2187" i="1"/>
  <c r="H2191" i="1"/>
  <c r="M2186" i="1"/>
  <c r="I2190" i="1"/>
  <c r="N2185" i="1"/>
  <c r="K2188" i="1"/>
  <c r="J2189" i="1"/>
  <c r="O2184" i="1"/>
  <c r="G2192" i="1"/>
  <c r="Q2179" i="1"/>
  <c r="L2183" i="1"/>
  <c r="H2187" i="1"/>
  <c r="M2182" i="1"/>
  <c r="I2186" i="1"/>
  <c r="N2181" i="1"/>
  <c r="K2184" i="1"/>
  <c r="J2185" i="1"/>
  <c r="O2180" i="1"/>
  <c r="G2188" i="1"/>
  <c r="Q2175" i="1"/>
  <c r="L2179" i="1"/>
  <c r="H2183" i="1"/>
  <c r="O2176" i="1"/>
  <c r="M2178" i="1"/>
  <c r="I2182" i="1"/>
  <c r="N2177" i="1"/>
  <c r="K2180" i="1"/>
  <c r="J2181" i="1"/>
  <c r="G2184" i="1"/>
  <c r="Q2171" i="1"/>
  <c r="L2175" i="1"/>
  <c r="H2179" i="1"/>
  <c r="O2172" i="1"/>
  <c r="K2176" i="1"/>
  <c r="M2174" i="1"/>
  <c r="I2178" i="1"/>
  <c r="N2173" i="1"/>
  <c r="J2177" i="1"/>
  <c r="G2180" i="1"/>
  <c r="Q2167" i="1"/>
  <c r="L2171" i="1"/>
  <c r="H2175" i="1"/>
  <c r="O2168" i="1"/>
  <c r="K2172" i="1"/>
  <c r="G2176" i="1"/>
  <c r="M2170" i="1"/>
  <c r="I2174" i="1"/>
  <c r="N2169" i="1"/>
  <c r="J2173" i="1"/>
  <c r="Q2163" i="1"/>
  <c r="L2167" i="1"/>
  <c r="H2171" i="1"/>
  <c r="O2164" i="1"/>
  <c r="K2168" i="1"/>
  <c r="G2172" i="1"/>
  <c r="M2166" i="1"/>
  <c r="I2170" i="1"/>
  <c r="N2165" i="1"/>
  <c r="J2169" i="1"/>
  <c r="Q2159" i="1"/>
  <c r="L2163" i="1"/>
  <c r="H2167" i="1"/>
  <c r="O2160" i="1"/>
  <c r="K2164" i="1"/>
  <c r="G2168" i="1"/>
  <c r="M2162" i="1"/>
  <c r="I2166" i="1"/>
  <c r="N2161" i="1"/>
  <c r="J2165" i="1"/>
  <c r="Q2155" i="1"/>
  <c r="L2159" i="1"/>
  <c r="H2163" i="1"/>
  <c r="O2156" i="1"/>
  <c r="K2160" i="1"/>
  <c r="G2164" i="1"/>
  <c r="N2157" i="1"/>
  <c r="M2158" i="1"/>
  <c r="I2162" i="1"/>
  <c r="J2161" i="1"/>
  <c r="O2152" i="1"/>
  <c r="L2155" i="1"/>
  <c r="H2159" i="1"/>
  <c r="K2156" i="1"/>
  <c r="G2160" i="1"/>
  <c r="N2153" i="1"/>
  <c r="J2157" i="1"/>
  <c r="Q2151" i="1"/>
  <c r="M2154" i="1"/>
  <c r="I2158" i="1"/>
  <c r="O2148" i="1"/>
  <c r="K2152" i="1"/>
  <c r="Q2147" i="1"/>
  <c r="L2151" i="1"/>
  <c r="H2155" i="1"/>
  <c r="M2150" i="1"/>
  <c r="G2156" i="1"/>
  <c r="N2149" i="1"/>
  <c r="J2153" i="1"/>
  <c r="I2154" i="1"/>
  <c r="O2144" i="1"/>
  <c r="K2148" i="1"/>
  <c r="G2152" i="1"/>
  <c r="Q2143" i="1"/>
  <c r="L2147" i="1"/>
  <c r="N2145" i="1"/>
  <c r="M2146" i="1"/>
  <c r="H2151" i="1"/>
  <c r="I2150" i="1"/>
  <c r="J2149" i="1"/>
  <c r="O2140" i="1"/>
  <c r="K2144" i="1"/>
  <c r="G2148" i="1"/>
  <c r="Q2139" i="1"/>
  <c r="L2143" i="1"/>
  <c r="H2147" i="1"/>
  <c r="N2141" i="1"/>
  <c r="M2142" i="1"/>
  <c r="J2145" i="1"/>
  <c r="I2146" i="1"/>
  <c r="O2136" i="1"/>
  <c r="K2140" i="1"/>
  <c r="G2144" i="1"/>
  <c r="Q2135" i="1"/>
  <c r="L2139" i="1"/>
  <c r="H2143" i="1"/>
  <c r="N2137" i="1"/>
  <c r="M2138" i="1"/>
  <c r="J2141" i="1"/>
  <c r="I2142" i="1"/>
  <c r="O2132" i="1"/>
  <c r="K2136" i="1"/>
  <c r="G2140" i="1"/>
  <c r="Q2131" i="1"/>
  <c r="L2135" i="1"/>
  <c r="H2139" i="1"/>
  <c r="N2133" i="1"/>
  <c r="M2134" i="1"/>
  <c r="J2137" i="1"/>
  <c r="I2138" i="1"/>
  <c r="O2128" i="1"/>
  <c r="K2132" i="1"/>
  <c r="G2136" i="1"/>
  <c r="Q2127" i="1"/>
  <c r="L2131" i="1"/>
  <c r="H2135" i="1"/>
  <c r="N2129" i="1"/>
  <c r="M2130" i="1"/>
  <c r="J2133" i="1"/>
  <c r="I2134" i="1"/>
  <c r="O2124" i="1"/>
  <c r="K2128" i="1"/>
  <c r="G2132" i="1"/>
  <c r="Q2123" i="1"/>
  <c r="L2127" i="1"/>
  <c r="H2131" i="1"/>
  <c r="N2125" i="1"/>
  <c r="M2126" i="1"/>
  <c r="J2129" i="1"/>
  <c r="I2130" i="1"/>
  <c r="O2120" i="1"/>
  <c r="K2124" i="1"/>
  <c r="G2128" i="1"/>
  <c r="Q2119" i="1"/>
  <c r="L2123" i="1"/>
  <c r="H2127" i="1"/>
  <c r="N2121" i="1"/>
  <c r="M2122" i="1"/>
  <c r="J2125" i="1"/>
  <c r="I2126" i="1"/>
  <c r="O2116" i="1"/>
  <c r="K2120" i="1"/>
  <c r="G2124" i="1"/>
  <c r="Q2115" i="1"/>
  <c r="L2119" i="1"/>
  <c r="H2123" i="1"/>
  <c r="N2117" i="1"/>
  <c r="M2118" i="1"/>
  <c r="J2121" i="1"/>
  <c r="I2122" i="1"/>
  <c r="O2112" i="1"/>
  <c r="K2116" i="1"/>
  <c r="G2120" i="1"/>
  <c r="Q2111" i="1"/>
  <c r="L2115" i="1"/>
  <c r="H2119" i="1"/>
  <c r="N2113" i="1"/>
  <c r="M2114" i="1"/>
  <c r="J2117" i="1"/>
  <c r="I2118" i="1"/>
  <c r="O2108" i="1"/>
  <c r="K2112" i="1"/>
  <c r="G2116" i="1"/>
  <c r="Q2107" i="1"/>
  <c r="L2111" i="1"/>
  <c r="H2115" i="1"/>
  <c r="N2109" i="1"/>
  <c r="M2110" i="1"/>
  <c r="J2113" i="1"/>
  <c r="I2114" i="1"/>
  <c r="O2104" i="1"/>
  <c r="K2108" i="1"/>
  <c r="G2112" i="1"/>
  <c r="Q2103" i="1"/>
  <c r="L2107" i="1"/>
  <c r="H2111" i="1"/>
  <c r="N2105" i="1"/>
  <c r="M2106" i="1"/>
  <c r="J2109" i="1"/>
  <c r="I2110" i="1"/>
  <c r="O2100" i="1"/>
  <c r="K2104" i="1"/>
  <c r="G2108" i="1"/>
  <c r="N2101" i="1"/>
  <c r="Q2099" i="1"/>
  <c r="L2103" i="1"/>
  <c r="H2107" i="1"/>
  <c r="J2105" i="1"/>
  <c r="M2102" i="1"/>
  <c r="I2106" i="1"/>
  <c r="O2096" i="1"/>
  <c r="K2100" i="1"/>
  <c r="G2104" i="1"/>
  <c r="N2097" i="1"/>
  <c r="J2101" i="1"/>
  <c r="Q2095" i="1"/>
  <c r="L2099" i="1"/>
  <c r="H2103" i="1"/>
  <c r="M2098" i="1"/>
  <c r="I2102" i="1"/>
  <c r="O2092" i="1"/>
  <c r="K2096" i="1"/>
  <c r="G2100" i="1"/>
  <c r="N2093" i="1"/>
  <c r="J2097" i="1"/>
  <c r="M2094" i="1"/>
  <c r="Q2091" i="1"/>
  <c r="L2095" i="1"/>
  <c r="H2099" i="1"/>
  <c r="I2098" i="1"/>
  <c r="Q2087" i="1"/>
  <c r="K2092" i="1"/>
  <c r="G2096" i="1"/>
  <c r="N2089" i="1"/>
  <c r="J2093" i="1"/>
  <c r="O2088" i="1"/>
  <c r="M2090" i="1"/>
  <c r="I2094" i="1"/>
  <c r="L2091" i="1"/>
  <c r="H2095" i="1"/>
  <c r="Q2083" i="1"/>
  <c r="L2087" i="1"/>
  <c r="O2084" i="1"/>
  <c r="G2092" i="1"/>
  <c r="M2086" i="1"/>
  <c r="J2089" i="1"/>
  <c r="I2090" i="1"/>
  <c r="N2085" i="1"/>
  <c r="K2088" i="1"/>
  <c r="H2091" i="1"/>
  <c r="Q2079" i="1"/>
  <c r="L2083" i="1"/>
  <c r="H2087" i="1"/>
  <c r="M2082" i="1"/>
  <c r="O2080" i="1"/>
  <c r="J2085" i="1"/>
  <c r="G2088" i="1"/>
  <c r="N2081" i="1"/>
  <c r="K2084" i="1"/>
  <c r="I2086" i="1"/>
  <c r="Q2075" i="1"/>
  <c r="L2079" i="1"/>
  <c r="H2083" i="1"/>
  <c r="M2078" i="1"/>
  <c r="I2082" i="1"/>
  <c r="O2076" i="1"/>
  <c r="G2084" i="1"/>
  <c r="N2077" i="1"/>
  <c r="K2080" i="1"/>
  <c r="J2081" i="1"/>
  <c r="Q2071" i="1"/>
  <c r="L2075" i="1"/>
  <c r="H2079" i="1"/>
  <c r="M2074" i="1"/>
  <c r="I2078" i="1"/>
  <c r="O2072" i="1"/>
  <c r="G2080" i="1"/>
  <c r="N2073" i="1"/>
  <c r="K2076" i="1"/>
  <c r="J2077" i="1"/>
  <c r="Q2067" i="1"/>
  <c r="L2071" i="1"/>
  <c r="H2075" i="1"/>
  <c r="M2070" i="1"/>
  <c r="I2074" i="1"/>
  <c r="O2068" i="1"/>
  <c r="G2076" i="1"/>
  <c r="N2069" i="1"/>
  <c r="K2072" i="1"/>
  <c r="J2073" i="1"/>
  <c r="Q2063" i="1"/>
  <c r="L2067" i="1"/>
  <c r="H2071" i="1"/>
  <c r="M2066" i="1"/>
  <c r="I2070" i="1"/>
  <c r="O2064" i="1"/>
  <c r="G2072" i="1"/>
  <c r="N2065" i="1"/>
  <c r="K2068" i="1"/>
  <c r="J2069" i="1"/>
  <c r="Q2059" i="1"/>
  <c r="L2063" i="1"/>
  <c r="H2067" i="1"/>
  <c r="M2062" i="1"/>
  <c r="I2066" i="1"/>
  <c r="O2060" i="1"/>
  <c r="G2068" i="1"/>
  <c r="N2061" i="1"/>
  <c r="K2064" i="1"/>
  <c r="J2065" i="1"/>
  <c r="L2059" i="1"/>
  <c r="H2063" i="1"/>
  <c r="M2058" i="1"/>
  <c r="I2062" i="1"/>
  <c r="Q2055" i="1"/>
  <c r="O2056" i="1"/>
  <c r="G2064" i="1"/>
  <c r="N2057" i="1"/>
  <c r="K2060" i="1"/>
  <c r="J2061" i="1"/>
  <c r="M2054" i="1"/>
  <c r="N2053" i="1"/>
  <c r="H2059" i="1"/>
  <c r="O2052" i="1"/>
  <c r="I2058" i="1"/>
  <c r="G2060" i="1"/>
  <c r="Q2051" i="1"/>
  <c r="K2056" i="1"/>
  <c r="L2055" i="1"/>
  <c r="J2057" i="1"/>
  <c r="M2050" i="1"/>
  <c r="I2054" i="1"/>
  <c r="N2049" i="1"/>
  <c r="J2053" i="1"/>
  <c r="L2051" i="1"/>
  <c r="O2048" i="1"/>
  <c r="H2055" i="1"/>
  <c r="G2056" i="1"/>
  <c r="K2052" i="1"/>
  <c r="Q2047" i="1"/>
  <c r="M2046" i="1"/>
  <c r="I2050" i="1"/>
  <c r="N2045" i="1"/>
  <c r="J2049" i="1"/>
  <c r="L2047" i="1"/>
  <c r="O2044" i="1"/>
  <c r="G2052" i="1"/>
  <c r="K2048" i="1"/>
  <c r="Q2043" i="1"/>
  <c r="H2051" i="1"/>
  <c r="M2042" i="1"/>
  <c r="I2046" i="1"/>
  <c r="N2041" i="1"/>
  <c r="J2045" i="1"/>
  <c r="L2043" i="1"/>
  <c r="O2040" i="1"/>
  <c r="G2048" i="1"/>
  <c r="H2047" i="1"/>
  <c r="K2044" i="1"/>
  <c r="Q2039" i="1"/>
  <c r="M2038" i="1"/>
  <c r="I2042" i="1"/>
  <c r="N2037" i="1"/>
  <c r="J2041" i="1"/>
  <c r="L2039" i="1"/>
  <c r="O2036" i="1"/>
  <c r="G2044" i="1"/>
  <c r="K2040" i="1"/>
  <c r="Q2035" i="1"/>
  <c r="H2043" i="1"/>
  <c r="M2034" i="1"/>
  <c r="I2038" i="1"/>
  <c r="N2033" i="1"/>
  <c r="J2037" i="1"/>
  <c r="L2035" i="1"/>
  <c r="O2032" i="1"/>
  <c r="G2040" i="1"/>
  <c r="H2039" i="1"/>
  <c r="K2036" i="1"/>
  <c r="Q2031" i="1"/>
  <c r="M2030" i="1"/>
  <c r="I2034" i="1"/>
  <c r="N2029" i="1"/>
  <c r="J2033" i="1"/>
  <c r="L2031" i="1"/>
  <c r="O2028" i="1"/>
  <c r="G2036" i="1"/>
  <c r="K2032" i="1"/>
  <c r="Q2027" i="1"/>
  <c r="H2035" i="1"/>
  <c r="M2026" i="1"/>
  <c r="I2030" i="1"/>
  <c r="N2025" i="1"/>
  <c r="J2029" i="1"/>
  <c r="L2027" i="1"/>
  <c r="O2024" i="1"/>
  <c r="G2032" i="1"/>
  <c r="H2031" i="1"/>
  <c r="K2028" i="1"/>
  <c r="Q2023" i="1"/>
  <c r="M2022" i="1"/>
  <c r="I2026" i="1"/>
  <c r="N2021" i="1"/>
  <c r="J2025" i="1"/>
  <c r="L2023" i="1"/>
  <c r="Q2019" i="1"/>
  <c r="O2020" i="1"/>
  <c r="G2028" i="1"/>
  <c r="K2024" i="1"/>
  <c r="H2027" i="1"/>
  <c r="M2018" i="1"/>
  <c r="I2022" i="1"/>
  <c r="N2017" i="1"/>
  <c r="J2021" i="1"/>
  <c r="L2019" i="1"/>
  <c r="Q2015" i="1"/>
  <c r="O2016" i="1"/>
  <c r="G2024" i="1"/>
  <c r="H2023" i="1"/>
  <c r="K2020" i="1"/>
  <c r="M2014" i="1"/>
  <c r="I2018" i="1"/>
  <c r="N2013" i="1"/>
  <c r="J2017" i="1"/>
  <c r="L2015" i="1"/>
  <c r="K2016" i="1"/>
  <c r="Q2011" i="1"/>
  <c r="H2019" i="1"/>
  <c r="O2012" i="1"/>
  <c r="G2020" i="1"/>
  <c r="M2010" i="1"/>
  <c r="I2014" i="1"/>
  <c r="N2009" i="1"/>
  <c r="J2013" i="1"/>
  <c r="L2011" i="1"/>
  <c r="K2012" i="1"/>
  <c r="Q2007" i="1"/>
  <c r="H2015" i="1"/>
  <c r="O2008" i="1"/>
  <c r="G2016" i="1"/>
  <c r="M2006" i="1"/>
  <c r="I2010" i="1"/>
  <c r="N2005" i="1"/>
  <c r="J2009" i="1"/>
  <c r="L2007" i="1"/>
  <c r="K2008" i="1"/>
  <c r="Q2003" i="1"/>
  <c r="H2011" i="1"/>
  <c r="O2004" i="1"/>
  <c r="G2012" i="1"/>
  <c r="Q1999" i="1"/>
  <c r="M2002" i="1"/>
  <c r="I2006" i="1"/>
  <c r="N2001" i="1"/>
  <c r="J2005" i="1"/>
  <c r="O2000" i="1"/>
  <c r="L2003" i="1"/>
  <c r="K2004" i="1"/>
  <c r="H2007" i="1"/>
  <c r="G2008" i="1"/>
  <c r="Q1995" i="1"/>
  <c r="L1999" i="1"/>
  <c r="M1998" i="1"/>
  <c r="I2002" i="1"/>
  <c r="K2000" i="1"/>
  <c r="N1997" i="1"/>
  <c r="H2003" i="1"/>
  <c r="J2001" i="1"/>
  <c r="O1996" i="1"/>
  <c r="G2004" i="1"/>
  <c r="Q1991" i="1"/>
  <c r="L1995" i="1"/>
  <c r="H1999" i="1"/>
  <c r="M1994" i="1"/>
  <c r="I1998" i="1"/>
  <c r="K1996" i="1"/>
  <c r="N1993" i="1"/>
  <c r="J1997" i="1"/>
  <c r="O1992" i="1"/>
  <c r="G2000" i="1"/>
  <c r="Q1987" i="1"/>
  <c r="L1991" i="1"/>
  <c r="H1995" i="1"/>
  <c r="O1988" i="1"/>
  <c r="M1990" i="1"/>
  <c r="I1994" i="1"/>
  <c r="K1992" i="1"/>
  <c r="N1989" i="1"/>
  <c r="G1996" i="1"/>
  <c r="J1993" i="1"/>
  <c r="Q1983" i="1"/>
  <c r="L1987" i="1"/>
  <c r="H1991" i="1"/>
  <c r="O1984" i="1"/>
  <c r="K1988" i="1"/>
  <c r="M1986" i="1"/>
  <c r="I1990" i="1"/>
  <c r="N1985" i="1"/>
  <c r="J1989" i="1"/>
  <c r="G1992" i="1"/>
  <c r="Q1979" i="1"/>
  <c r="L1983" i="1"/>
  <c r="H1987" i="1"/>
  <c r="O1980" i="1"/>
  <c r="K1984" i="1"/>
  <c r="G1988" i="1"/>
  <c r="M1982" i="1"/>
  <c r="I1986" i="1"/>
  <c r="J1985" i="1"/>
  <c r="N1981" i="1"/>
  <c r="Q1975" i="1"/>
  <c r="L1979" i="1"/>
  <c r="H1983" i="1"/>
  <c r="O1976" i="1"/>
  <c r="K1980" i="1"/>
  <c r="G1984" i="1"/>
  <c r="M1978" i="1"/>
  <c r="I1982" i="1"/>
  <c r="N1977" i="1"/>
  <c r="J1981" i="1"/>
  <c r="L1975" i="1"/>
  <c r="H1979" i="1"/>
  <c r="K1976" i="1"/>
  <c r="G1980" i="1"/>
  <c r="O1972" i="1"/>
  <c r="M1974" i="1"/>
  <c r="I1978" i="1"/>
  <c r="Q1971" i="1"/>
  <c r="J1977" i="1"/>
  <c r="N1973" i="1"/>
  <c r="M1970" i="1"/>
  <c r="N1969" i="1"/>
  <c r="L1971" i="1"/>
  <c r="H1975" i="1"/>
  <c r="K1972" i="1"/>
  <c r="G1976" i="1"/>
  <c r="O1968" i="1"/>
  <c r="J1973" i="1"/>
  <c r="I1974" i="1"/>
  <c r="Q1967" i="1"/>
  <c r="M1966" i="1"/>
  <c r="I1970" i="1"/>
  <c r="N1965" i="1"/>
  <c r="J1969" i="1"/>
  <c r="L1967" i="1"/>
  <c r="K1968" i="1"/>
  <c r="O1964" i="1"/>
  <c r="G1972" i="1"/>
  <c r="H1971" i="1"/>
  <c r="Q1963" i="1"/>
  <c r="M1962" i="1"/>
  <c r="I1966" i="1"/>
  <c r="N1961" i="1"/>
  <c r="J1965" i="1"/>
  <c r="L1963" i="1"/>
  <c r="K1964" i="1"/>
  <c r="O1960" i="1"/>
  <c r="G1968" i="1"/>
  <c r="Q1959" i="1"/>
  <c r="H1967" i="1"/>
  <c r="M1958" i="1"/>
  <c r="I1962" i="1"/>
  <c r="Q1955" i="1"/>
  <c r="N1957" i="1"/>
  <c r="J1961" i="1"/>
  <c r="L1959" i="1"/>
  <c r="K1960" i="1"/>
  <c r="O1956" i="1"/>
  <c r="G1964" i="1"/>
  <c r="H1963" i="1"/>
  <c r="M1954" i="1"/>
  <c r="O1952" i="1"/>
  <c r="L1955" i="1"/>
  <c r="I1958" i="1"/>
  <c r="N1953" i="1"/>
  <c r="K1956" i="1"/>
  <c r="J1957" i="1"/>
  <c r="Q1951" i="1"/>
  <c r="G1960" i="1"/>
  <c r="H1959" i="1"/>
  <c r="M1950" i="1"/>
  <c r="I1954" i="1"/>
  <c r="N1949" i="1"/>
  <c r="Q1947" i="1"/>
  <c r="J1953" i="1"/>
  <c r="G1956" i="1"/>
  <c r="O1948" i="1"/>
  <c r="H1955" i="1"/>
  <c r="L1951" i="1"/>
  <c r="K1952" i="1"/>
  <c r="M1946" i="1"/>
  <c r="I1950" i="1"/>
  <c r="N1945" i="1"/>
  <c r="J1949" i="1"/>
  <c r="Q1943" i="1"/>
  <c r="H1951" i="1"/>
  <c r="K1948" i="1"/>
  <c r="L1947" i="1"/>
  <c r="G1952" i="1"/>
  <c r="O1944" i="1"/>
  <c r="M1942" i="1"/>
  <c r="I1946" i="1"/>
  <c r="N1941" i="1"/>
  <c r="J1945" i="1"/>
  <c r="Q1939" i="1"/>
  <c r="H1947" i="1"/>
  <c r="K1944" i="1"/>
  <c r="O1940" i="1"/>
  <c r="L1943" i="1"/>
  <c r="G1948" i="1"/>
  <c r="M1938" i="1"/>
  <c r="I1942" i="1"/>
  <c r="N1937" i="1"/>
  <c r="J1941" i="1"/>
  <c r="Q1935" i="1"/>
  <c r="H1943" i="1"/>
  <c r="K1940" i="1"/>
  <c r="G1944" i="1"/>
  <c r="L1939" i="1"/>
  <c r="O1936" i="1"/>
  <c r="M1934" i="1"/>
  <c r="I1938" i="1"/>
  <c r="N1933" i="1"/>
  <c r="J1937" i="1"/>
  <c r="Q1931" i="1"/>
  <c r="H1939" i="1"/>
  <c r="K1936" i="1"/>
  <c r="O1932" i="1"/>
  <c r="L1935" i="1"/>
  <c r="G1940" i="1"/>
  <c r="M1930" i="1"/>
  <c r="I1934" i="1"/>
  <c r="N1929" i="1"/>
  <c r="J1933" i="1"/>
  <c r="Q1927" i="1"/>
  <c r="H1935" i="1"/>
  <c r="K1932" i="1"/>
  <c r="G1936" i="1"/>
  <c r="L1931" i="1"/>
  <c r="O1928" i="1"/>
  <c r="M1926" i="1"/>
  <c r="I1930" i="1"/>
  <c r="N1925" i="1"/>
  <c r="J1929" i="1"/>
  <c r="Q1923" i="1"/>
  <c r="H1931" i="1"/>
  <c r="K1928" i="1"/>
  <c r="O1924" i="1"/>
  <c r="L1927" i="1"/>
  <c r="G1932" i="1"/>
  <c r="I1926" i="1"/>
  <c r="J1925" i="1"/>
  <c r="H1927" i="1"/>
  <c r="K1924" i="1"/>
  <c r="G1928" i="1"/>
  <c r="L1923" i="1"/>
  <c r="H1923" i="1"/>
  <c r="G1924" i="1"/>
  <c r="Q1259" i="1"/>
  <c r="L1263" i="1"/>
  <c r="Q1255" i="1"/>
  <c r="L1259" i="1"/>
  <c r="H1263" i="1"/>
  <c r="Q1251" i="1"/>
  <c r="L1255" i="1"/>
  <c r="H1259" i="1"/>
  <c r="Q1247" i="1"/>
  <c r="L1251" i="1"/>
  <c r="H1255" i="1"/>
  <c r="Q1243" i="1"/>
  <c r="L1247" i="1"/>
  <c r="H1251" i="1"/>
  <c r="Q1239" i="1"/>
  <c r="L1243" i="1"/>
  <c r="H1247" i="1"/>
  <c r="Q1235" i="1"/>
  <c r="L1239" i="1"/>
  <c r="H1243" i="1"/>
  <c r="Q1231" i="1"/>
  <c r="L1235" i="1"/>
  <c r="H1239" i="1"/>
  <c r="Q1227" i="1"/>
  <c r="L1231" i="1"/>
  <c r="H1235" i="1"/>
  <c r="Q1223" i="1"/>
  <c r="L1227" i="1"/>
  <c r="H1231" i="1"/>
  <c r="Q1219" i="1"/>
  <c r="L1223" i="1"/>
  <c r="H1227" i="1"/>
  <c r="Q1215" i="1"/>
  <c r="L1219" i="1"/>
  <c r="H1223" i="1"/>
  <c r="Q1211" i="1"/>
  <c r="L1215" i="1"/>
  <c r="H1219" i="1"/>
  <c r="Q1207" i="1"/>
  <c r="L1211" i="1"/>
  <c r="H1215" i="1"/>
  <c r="Q1203" i="1"/>
  <c r="L1207" i="1"/>
  <c r="H1211" i="1"/>
  <c r="Q1199" i="1"/>
  <c r="L1203" i="1"/>
  <c r="H1207" i="1"/>
  <c r="Q1195" i="1"/>
  <c r="L1199" i="1"/>
  <c r="H1203" i="1"/>
  <c r="Q1191" i="1"/>
  <c r="L1195" i="1"/>
  <c r="H1199" i="1"/>
  <c r="Q1187" i="1"/>
  <c r="L1191" i="1"/>
  <c r="H1195" i="1"/>
  <c r="Q1183" i="1"/>
  <c r="L1187" i="1"/>
  <c r="H1191" i="1"/>
  <c r="Q1179" i="1"/>
  <c r="L1183" i="1"/>
  <c r="H1187" i="1"/>
  <c r="Q1175" i="1"/>
  <c r="L1179" i="1"/>
  <c r="H1183" i="1"/>
  <c r="Q1171" i="1"/>
  <c r="L1175" i="1"/>
  <c r="H1179" i="1"/>
  <c r="Q1167" i="1"/>
  <c r="L1171" i="1"/>
  <c r="H1175" i="1"/>
  <c r="Q1163" i="1"/>
  <c r="L1167" i="1"/>
  <c r="H1171" i="1"/>
  <c r="Q1159" i="1"/>
  <c r="L1163" i="1"/>
  <c r="H1167" i="1"/>
  <c r="Q1155" i="1"/>
  <c r="L1159" i="1"/>
  <c r="H1163" i="1"/>
  <c r="Q1151" i="1"/>
  <c r="L1155" i="1"/>
  <c r="H1159" i="1"/>
  <c r="Q1147" i="1"/>
  <c r="L1151" i="1"/>
  <c r="H1155" i="1"/>
  <c r="Q1143" i="1"/>
  <c r="L1147" i="1"/>
  <c r="H1151" i="1"/>
  <c r="Q1139" i="1"/>
  <c r="L1143" i="1"/>
  <c r="H1147" i="1"/>
  <c r="Q1135" i="1"/>
  <c r="L1139" i="1"/>
  <c r="H1143" i="1"/>
  <c r="Q1131" i="1"/>
  <c r="L1135" i="1"/>
  <c r="H1139" i="1"/>
  <c r="Q1127" i="1"/>
  <c r="L1131" i="1"/>
  <c r="H1135" i="1"/>
  <c r="Q1123" i="1"/>
  <c r="L1127" i="1"/>
  <c r="H1131" i="1"/>
  <c r="Q1119" i="1"/>
  <c r="L1123" i="1"/>
  <c r="H1127" i="1"/>
  <c r="Q1115" i="1"/>
  <c r="L1119" i="1"/>
  <c r="H1123" i="1"/>
  <c r="Q1111" i="1"/>
  <c r="L1115" i="1"/>
  <c r="H1119" i="1"/>
  <c r="Q1107" i="1"/>
  <c r="L1111" i="1"/>
  <c r="H1115" i="1"/>
  <c r="Q1103" i="1"/>
  <c r="L1107" i="1"/>
  <c r="H1111" i="1"/>
  <c r="Q1099" i="1"/>
  <c r="L1103" i="1"/>
  <c r="H1107" i="1"/>
  <c r="Q1095" i="1"/>
  <c r="L1099" i="1"/>
  <c r="H1103" i="1"/>
  <c r="O1096" i="1"/>
  <c r="Q1091" i="1"/>
  <c r="L1095" i="1"/>
  <c r="H1099" i="1"/>
  <c r="O1092" i="1"/>
  <c r="K1096" i="1"/>
  <c r="Q1087" i="1"/>
  <c r="L1091" i="1"/>
  <c r="H1095" i="1"/>
  <c r="O1088" i="1"/>
  <c r="K1092" i="1"/>
  <c r="G1096" i="1"/>
  <c r="Q1083" i="1"/>
  <c r="L1087" i="1"/>
  <c r="H1091" i="1"/>
  <c r="O1084" i="1"/>
  <c r="K1088" i="1"/>
  <c r="G1092" i="1"/>
  <c r="M1086" i="1"/>
  <c r="I1090" i="1"/>
  <c r="Q1079" i="1"/>
  <c r="L1083" i="1"/>
  <c r="H1087" i="1"/>
  <c r="O1080" i="1"/>
  <c r="K1084" i="1"/>
  <c r="G1088" i="1"/>
  <c r="M1082" i="1"/>
  <c r="I1086" i="1"/>
  <c r="Q1075" i="1"/>
  <c r="L1079" i="1"/>
  <c r="H1083" i="1"/>
  <c r="O1076" i="1"/>
  <c r="K1080" i="1"/>
  <c r="G1084" i="1"/>
  <c r="M1078" i="1"/>
  <c r="I1082" i="1"/>
  <c r="Q1071" i="1"/>
  <c r="L1075" i="1"/>
  <c r="H1079" i="1"/>
  <c r="O1072" i="1"/>
  <c r="K1076" i="1"/>
  <c r="G1080" i="1"/>
  <c r="M1074" i="1"/>
  <c r="I1078" i="1"/>
  <c r="Q1067" i="1"/>
  <c r="L1071" i="1"/>
  <c r="H1075" i="1"/>
  <c r="O1068" i="1"/>
  <c r="K1072" i="1"/>
  <c r="G1076" i="1"/>
  <c r="M1070" i="1"/>
  <c r="I1074" i="1"/>
  <c r="Q1063" i="1"/>
  <c r="L1067" i="1"/>
  <c r="H1071" i="1"/>
  <c r="O1064" i="1"/>
  <c r="K1068" i="1"/>
  <c r="G1072" i="1"/>
  <c r="M1066" i="1"/>
  <c r="I1070" i="1"/>
  <c r="Q1059" i="1"/>
  <c r="L1063" i="1"/>
  <c r="H1067" i="1"/>
  <c r="O1060" i="1"/>
  <c r="K1064" i="1"/>
  <c r="G1068" i="1"/>
  <c r="M1062" i="1"/>
  <c r="I1066" i="1"/>
  <c r="Q1055" i="1"/>
  <c r="L1059" i="1"/>
  <c r="H1063" i="1"/>
  <c r="O1056" i="1"/>
  <c r="K1060" i="1"/>
  <c r="G1064" i="1"/>
  <c r="M1058" i="1"/>
  <c r="I1062" i="1"/>
  <c r="Q1051" i="1"/>
  <c r="L1055" i="1"/>
  <c r="H1059" i="1"/>
  <c r="O1052" i="1"/>
  <c r="K1056" i="1"/>
  <c r="G1060" i="1"/>
  <c r="M1054" i="1"/>
  <c r="I1058" i="1"/>
  <c r="Q1047" i="1"/>
  <c r="L1051" i="1"/>
  <c r="H1055" i="1"/>
  <c r="O1048" i="1"/>
  <c r="K1052" i="1"/>
  <c r="G1056" i="1"/>
  <c r="M1050" i="1"/>
  <c r="I1054" i="1"/>
  <c r="Q1043" i="1"/>
  <c r="L1047" i="1"/>
  <c r="H1051" i="1"/>
  <c r="O1044" i="1"/>
  <c r="K1048" i="1"/>
  <c r="G1052" i="1"/>
  <c r="M1046" i="1"/>
  <c r="I1050" i="1"/>
  <c r="Q1039" i="1"/>
  <c r="L1043" i="1"/>
  <c r="H1047" i="1"/>
  <c r="O1040" i="1"/>
  <c r="K1044" i="1"/>
  <c r="G1048" i="1"/>
  <c r="M1042" i="1"/>
  <c r="I1046" i="1"/>
  <c r="Q1035" i="1"/>
  <c r="L1039" i="1"/>
  <c r="H1043" i="1"/>
  <c r="O1036" i="1"/>
  <c r="K1040" i="1"/>
  <c r="G1044" i="1"/>
  <c r="M1038" i="1"/>
  <c r="I1042" i="1"/>
  <c r="Q1031" i="1"/>
  <c r="L1035" i="1"/>
  <c r="H1039" i="1"/>
  <c r="O1032" i="1"/>
  <c r="K1036" i="1"/>
  <c r="G1040" i="1"/>
  <c r="M1034" i="1"/>
  <c r="I1038" i="1"/>
  <c r="Q1027" i="1"/>
  <c r="L1031" i="1"/>
  <c r="H1035" i="1"/>
  <c r="O1028" i="1"/>
  <c r="K1032" i="1"/>
  <c r="G1036" i="1"/>
  <c r="M1030" i="1"/>
  <c r="I1034" i="1"/>
  <c r="Q1023" i="1"/>
  <c r="L1027" i="1"/>
  <c r="H1031" i="1"/>
  <c r="O1024" i="1"/>
  <c r="K1028" i="1"/>
  <c r="G1032" i="1"/>
  <c r="M1026" i="1"/>
  <c r="I1030" i="1"/>
  <c r="Q1019" i="1"/>
  <c r="L1023" i="1"/>
  <c r="H1027" i="1"/>
  <c r="O1020" i="1"/>
  <c r="K1024" i="1"/>
  <c r="G1028" i="1"/>
  <c r="N1021" i="1"/>
  <c r="M1022" i="1"/>
  <c r="I1026" i="1"/>
  <c r="Q1015" i="1"/>
  <c r="L1019" i="1"/>
  <c r="H1023" i="1"/>
  <c r="O1016" i="1"/>
  <c r="K1020" i="1"/>
  <c r="G1024" i="1"/>
  <c r="N1017" i="1"/>
  <c r="J1021" i="1"/>
  <c r="M1018" i="1"/>
  <c r="I1022" i="1"/>
  <c r="Q1011" i="1"/>
  <c r="L1015" i="1"/>
  <c r="H1019" i="1"/>
  <c r="O1012" i="1"/>
  <c r="K1016" i="1"/>
  <c r="G1020" i="1"/>
  <c r="N1013" i="1"/>
  <c r="J1017" i="1"/>
  <c r="M1014" i="1"/>
  <c r="I1018" i="1"/>
  <c r="Q1007" i="1"/>
  <c r="L1011" i="1"/>
  <c r="H1015" i="1"/>
  <c r="O1008" i="1"/>
  <c r="K1012" i="1"/>
  <c r="G1016" i="1"/>
  <c r="N1009" i="1"/>
  <c r="J1013" i="1"/>
  <c r="M1010" i="1"/>
  <c r="I1014" i="1"/>
  <c r="Q1003" i="1"/>
  <c r="L1007" i="1"/>
  <c r="H1011" i="1"/>
  <c r="O1004" i="1"/>
  <c r="K1008" i="1"/>
  <c r="G1012" i="1"/>
  <c r="N1005" i="1"/>
  <c r="J1009" i="1"/>
  <c r="M1006" i="1"/>
  <c r="I1010" i="1"/>
  <c r="Q999" i="1"/>
  <c r="L1003" i="1"/>
  <c r="H1007" i="1"/>
  <c r="O1000" i="1"/>
  <c r="K1004" i="1"/>
  <c r="G1008" i="1"/>
  <c r="N1001" i="1"/>
  <c r="J1005" i="1"/>
  <c r="M1002" i="1"/>
  <c r="I1006" i="1"/>
  <c r="Q995" i="1"/>
  <c r="L999" i="1"/>
  <c r="H1003" i="1"/>
  <c r="O996" i="1"/>
  <c r="K1000" i="1"/>
  <c r="G1004" i="1"/>
  <c r="N997" i="1"/>
  <c r="J1001" i="1"/>
  <c r="M998" i="1"/>
  <c r="I1002" i="1"/>
  <c r="Q991" i="1"/>
  <c r="L995" i="1"/>
  <c r="H999" i="1"/>
  <c r="O992" i="1"/>
  <c r="K996" i="1"/>
  <c r="G1000" i="1"/>
  <c r="N993" i="1"/>
  <c r="J997" i="1"/>
  <c r="M994" i="1"/>
  <c r="I998" i="1"/>
  <c r="Q987" i="1"/>
  <c r="L991" i="1"/>
  <c r="H995" i="1"/>
  <c r="O988" i="1"/>
  <c r="K992" i="1"/>
  <c r="G996" i="1"/>
  <c r="N989" i="1"/>
  <c r="J993" i="1"/>
  <c r="M990" i="1"/>
  <c r="I994" i="1"/>
  <c r="Q983" i="1"/>
  <c r="L987" i="1"/>
  <c r="H991" i="1"/>
  <c r="O984" i="1"/>
  <c r="K988" i="1"/>
  <c r="G992" i="1"/>
  <c r="N985" i="1"/>
  <c r="J989" i="1"/>
  <c r="M986" i="1"/>
  <c r="I990" i="1"/>
  <c r="Q979" i="1"/>
  <c r="L983" i="1"/>
  <c r="H987" i="1"/>
  <c r="O980" i="1"/>
  <c r="K984" i="1"/>
  <c r="G988" i="1"/>
  <c r="N981" i="1"/>
  <c r="J985" i="1"/>
  <c r="M982" i="1"/>
  <c r="I986" i="1"/>
  <c r="Q975" i="1"/>
  <c r="L979" i="1"/>
  <c r="H983" i="1"/>
  <c r="O976" i="1"/>
  <c r="K980" i="1"/>
  <c r="G984" i="1"/>
  <c r="N977" i="1"/>
  <c r="J981" i="1"/>
  <c r="M978" i="1"/>
  <c r="I982" i="1"/>
  <c r="Q971" i="1"/>
  <c r="L975" i="1"/>
  <c r="H979" i="1"/>
  <c r="O972" i="1"/>
  <c r="K976" i="1"/>
  <c r="G980" i="1"/>
  <c r="N973" i="1"/>
  <c r="J977" i="1"/>
  <c r="M974" i="1"/>
  <c r="I978" i="1"/>
  <c r="Q967" i="1"/>
  <c r="L971" i="1"/>
  <c r="H975" i="1"/>
  <c r="O968" i="1"/>
  <c r="K972" i="1"/>
  <c r="G976" i="1"/>
  <c r="N969" i="1"/>
  <c r="J973" i="1"/>
  <c r="M970" i="1"/>
  <c r="I974" i="1"/>
  <c r="Q963" i="1"/>
  <c r="L967" i="1"/>
  <c r="H971" i="1"/>
  <c r="O964" i="1"/>
  <c r="K968" i="1"/>
  <c r="G972" i="1"/>
  <c r="N965" i="1"/>
  <c r="J969" i="1"/>
  <c r="M966" i="1"/>
  <c r="I970" i="1"/>
  <c r="Q959" i="1"/>
  <c r="L963" i="1"/>
  <c r="H967" i="1"/>
  <c r="O960" i="1"/>
  <c r="K964" i="1"/>
  <c r="G968" i="1"/>
  <c r="N961" i="1"/>
  <c r="J965" i="1"/>
  <c r="M962" i="1"/>
  <c r="I966" i="1"/>
  <c r="Q955" i="1"/>
  <c r="L959" i="1"/>
  <c r="H963" i="1"/>
  <c r="O956" i="1"/>
  <c r="K960" i="1"/>
  <c r="G964" i="1"/>
  <c r="N957" i="1"/>
  <c r="J961" i="1"/>
  <c r="M958" i="1"/>
  <c r="I962" i="1"/>
  <c r="Q951" i="1"/>
  <c r="L955" i="1"/>
  <c r="H959" i="1"/>
  <c r="O952" i="1"/>
  <c r="K956" i="1"/>
  <c r="G960" i="1"/>
  <c r="N953" i="1"/>
  <c r="J957" i="1"/>
  <c r="M954" i="1"/>
  <c r="I958" i="1"/>
  <c r="Q947" i="1"/>
  <c r="L951" i="1"/>
  <c r="H955" i="1"/>
  <c r="O948" i="1"/>
  <c r="K952" i="1"/>
  <c r="G956" i="1"/>
  <c r="N949" i="1"/>
  <c r="J953" i="1"/>
  <c r="M950" i="1"/>
  <c r="I954" i="1"/>
  <c r="Q943" i="1"/>
  <c r="L947" i="1"/>
  <c r="H951" i="1"/>
  <c r="O944" i="1"/>
  <c r="K948" i="1"/>
  <c r="G952" i="1"/>
  <c r="N945" i="1"/>
  <c r="J949" i="1"/>
  <c r="M946" i="1"/>
  <c r="I950" i="1"/>
  <c r="Q939" i="1"/>
  <c r="L943" i="1"/>
  <c r="H947" i="1"/>
  <c r="O940" i="1"/>
  <c r="K944" i="1"/>
  <c r="G948" i="1"/>
  <c r="N941" i="1"/>
  <c r="J945" i="1"/>
  <c r="M942" i="1"/>
  <c r="I946" i="1"/>
  <c r="Q935" i="1"/>
  <c r="L939" i="1"/>
  <c r="H943" i="1"/>
  <c r="O936" i="1"/>
  <c r="K940" i="1"/>
  <c r="G944" i="1"/>
  <c r="N937" i="1"/>
  <c r="J941" i="1"/>
  <c r="M938" i="1"/>
  <c r="I942" i="1"/>
  <c r="Q931" i="1"/>
  <c r="L935" i="1"/>
  <c r="H939" i="1"/>
  <c r="O932" i="1"/>
  <c r="K936" i="1"/>
  <c r="G940" i="1"/>
  <c r="N933" i="1"/>
  <c r="J937" i="1"/>
  <c r="M934" i="1"/>
  <c r="I938" i="1"/>
  <c r="Q927" i="1"/>
  <c r="L931" i="1"/>
  <c r="H935" i="1"/>
  <c r="O928" i="1"/>
  <c r="K932" i="1"/>
  <c r="G936" i="1"/>
  <c r="N929" i="1"/>
  <c r="J933" i="1"/>
  <c r="M930" i="1"/>
  <c r="I934" i="1"/>
  <c r="Q923" i="1"/>
  <c r="L927" i="1"/>
  <c r="H931" i="1"/>
  <c r="O924" i="1"/>
  <c r="K928" i="1"/>
  <c r="G932" i="1"/>
  <c r="N925" i="1"/>
  <c r="J929" i="1"/>
  <c r="M926" i="1"/>
  <c r="I930" i="1"/>
  <c r="Q919" i="1"/>
  <c r="L923" i="1"/>
  <c r="H927" i="1"/>
  <c r="O920" i="1"/>
  <c r="K924" i="1"/>
  <c r="G928" i="1"/>
  <c r="N921" i="1"/>
  <c r="J925" i="1"/>
  <c r="M922" i="1"/>
  <c r="I926" i="1"/>
  <c r="Q915" i="1"/>
  <c r="L919" i="1"/>
  <c r="H923" i="1"/>
  <c r="O916" i="1"/>
  <c r="K920" i="1"/>
  <c r="G924" i="1"/>
  <c r="N917" i="1"/>
  <c r="J921" i="1"/>
  <c r="M918" i="1"/>
  <c r="I922" i="1"/>
  <c r="Q911" i="1"/>
  <c r="L915" i="1"/>
  <c r="H919" i="1"/>
  <c r="O912" i="1"/>
  <c r="K916" i="1"/>
  <c r="G920" i="1"/>
  <c r="N913" i="1"/>
  <c r="J917" i="1"/>
  <c r="M914" i="1"/>
  <c r="I918" i="1"/>
  <c r="Q907" i="1"/>
  <c r="L911" i="1"/>
  <c r="H915" i="1"/>
  <c r="O908" i="1"/>
  <c r="K912" i="1"/>
  <c r="G916" i="1"/>
  <c r="N909" i="1"/>
  <c r="J913" i="1"/>
  <c r="M910" i="1"/>
  <c r="I914" i="1"/>
  <c r="Q903" i="1"/>
  <c r="L907" i="1"/>
  <c r="H911" i="1"/>
  <c r="O904" i="1"/>
  <c r="K908" i="1"/>
  <c r="G912" i="1"/>
  <c r="N905" i="1"/>
  <c r="J909" i="1"/>
  <c r="M906" i="1"/>
  <c r="I910" i="1"/>
  <c r="Q899" i="1"/>
  <c r="L903" i="1"/>
  <c r="H907" i="1"/>
  <c r="O900" i="1"/>
  <c r="K904" i="1"/>
  <c r="G908" i="1"/>
  <c r="N901" i="1"/>
  <c r="J905" i="1"/>
  <c r="M902" i="1"/>
  <c r="I906" i="1"/>
  <c r="Q895" i="1"/>
  <c r="L899" i="1"/>
  <c r="H903" i="1"/>
  <c r="O896" i="1"/>
  <c r="K900" i="1"/>
  <c r="G904" i="1"/>
  <c r="N897" i="1"/>
  <c r="J901" i="1"/>
  <c r="M898" i="1"/>
  <c r="I902" i="1"/>
  <c r="Q891" i="1"/>
  <c r="L895" i="1"/>
  <c r="H899" i="1"/>
  <c r="O892" i="1"/>
  <c r="K896" i="1"/>
  <c r="G900" i="1"/>
  <c r="N893" i="1"/>
  <c r="J897" i="1"/>
  <c r="M894" i="1"/>
  <c r="I898" i="1"/>
  <c r="Q887" i="1"/>
  <c r="L891" i="1"/>
  <c r="H895" i="1"/>
  <c r="O888" i="1"/>
  <c r="K892" i="1"/>
  <c r="G896" i="1"/>
  <c r="N889" i="1"/>
  <c r="J893" i="1"/>
  <c r="M890" i="1"/>
  <c r="I894" i="1"/>
  <c r="Q883" i="1"/>
  <c r="L887" i="1"/>
  <c r="H891" i="1"/>
  <c r="O884" i="1"/>
  <c r="K888" i="1"/>
  <c r="G892" i="1"/>
  <c r="N885" i="1"/>
  <c r="J889" i="1"/>
  <c r="M886" i="1"/>
  <c r="I890" i="1"/>
  <c r="Q879" i="1"/>
  <c r="L883" i="1"/>
  <c r="H887" i="1"/>
  <c r="O880" i="1"/>
  <c r="K884" i="1"/>
  <c r="G888" i="1"/>
  <c r="N881" i="1"/>
  <c r="J885" i="1"/>
  <c r="M882" i="1"/>
  <c r="I886" i="1"/>
  <c r="Q875" i="1"/>
  <c r="L879" i="1"/>
  <c r="H883" i="1"/>
  <c r="O876" i="1"/>
  <c r="K880" i="1"/>
  <c r="G884" i="1"/>
  <c r="N877" i="1"/>
  <c r="J881" i="1"/>
  <c r="M878" i="1"/>
  <c r="I882" i="1"/>
  <c r="Q871" i="1"/>
  <c r="L875" i="1"/>
  <c r="H879" i="1"/>
  <c r="O872" i="1"/>
  <c r="K876" i="1"/>
  <c r="G880" i="1"/>
  <c r="N873" i="1"/>
  <c r="J877" i="1"/>
  <c r="M874" i="1"/>
  <c r="I878" i="1"/>
  <c r="Q867" i="1"/>
  <c r="L871" i="1"/>
  <c r="H875" i="1"/>
  <c r="O868" i="1"/>
  <c r="K872" i="1"/>
  <c r="G876" i="1"/>
  <c r="N869" i="1"/>
  <c r="J873" i="1"/>
  <c r="M870" i="1"/>
  <c r="I874" i="1"/>
  <c r="Q863" i="1"/>
  <c r="L867" i="1"/>
  <c r="H871" i="1"/>
  <c r="O864" i="1"/>
  <c r="K868" i="1"/>
  <c r="G872" i="1"/>
  <c r="N865" i="1"/>
  <c r="J869" i="1"/>
  <c r="M866" i="1"/>
  <c r="I870" i="1"/>
  <c r="Q859" i="1"/>
  <c r="L863" i="1"/>
  <c r="H867" i="1"/>
  <c r="O860" i="1"/>
  <c r="K864" i="1"/>
  <c r="G868" i="1"/>
  <c r="N861" i="1"/>
  <c r="J865" i="1"/>
  <c r="M862" i="1"/>
  <c r="I866" i="1"/>
  <c r="Q855" i="1"/>
  <c r="L859" i="1"/>
  <c r="H863" i="1"/>
  <c r="O856" i="1"/>
  <c r="K860" i="1"/>
  <c r="G864" i="1"/>
  <c r="N857" i="1"/>
  <c r="J861" i="1"/>
  <c r="M858" i="1"/>
  <c r="I862" i="1"/>
  <c r="Q851" i="1"/>
  <c r="L855" i="1"/>
  <c r="H859" i="1"/>
  <c r="O852" i="1"/>
  <c r="K856" i="1"/>
  <c r="G860" i="1"/>
  <c r="N853" i="1"/>
  <c r="J857" i="1"/>
  <c r="M854" i="1"/>
  <c r="I858" i="1"/>
  <c r="Q847" i="1"/>
  <c r="L851" i="1"/>
  <c r="H855" i="1"/>
  <c r="O848" i="1"/>
  <c r="K852" i="1"/>
  <c r="G856" i="1"/>
  <c r="N849" i="1"/>
  <c r="J853" i="1"/>
  <c r="M850" i="1"/>
  <c r="I854" i="1"/>
  <c r="Q843" i="1"/>
  <c r="L847" i="1"/>
  <c r="H851" i="1"/>
  <c r="O844" i="1"/>
  <c r="K848" i="1"/>
  <c r="G852" i="1"/>
  <c r="N845" i="1"/>
  <c r="J849" i="1"/>
  <c r="M846" i="1"/>
  <c r="I850" i="1"/>
  <c r="Q839" i="1"/>
  <c r="L843" i="1"/>
  <c r="H847" i="1"/>
  <c r="O840" i="1"/>
  <c r="K844" i="1"/>
  <c r="G848" i="1"/>
  <c r="N841" i="1"/>
  <c r="J845" i="1"/>
  <c r="M842" i="1"/>
  <c r="I846" i="1"/>
  <c r="Q835" i="1"/>
  <c r="L839" i="1"/>
  <c r="H843" i="1"/>
  <c r="O836" i="1"/>
  <c r="K840" i="1"/>
  <c r="G844" i="1"/>
  <c r="N837" i="1"/>
  <c r="J841" i="1"/>
  <c r="M838" i="1"/>
  <c r="I842" i="1"/>
  <c r="Q831" i="1"/>
  <c r="L835" i="1"/>
  <c r="H839" i="1"/>
  <c r="O832" i="1"/>
  <c r="K836" i="1"/>
  <c r="G840" i="1"/>
  <c r="N833" i="1"/>
  <c r="J837" i="1"/>
  <c r="M834" i="1"/>
  <c r="I838" i="1"/>
  <c r="Q827" i="1"/>
  <c r="L831" i="1"/>
  <c r="H835" i="1"/>
  <c r="O828" i="1"/>
  <c r="K832" i="1"/>
  <c r="G836" i="1"/>
  <c r="N829" i="1"/>
  <c r="J833" i="1"/>
  <c r="M830" i="1"/>
  <c r="I834" i="1"/>
  <c r="Q823" i="1"/>
  <c r="L827" i="1"/>
  <c r="H831" i="1"/>
  <c r="O824" i="1"/>
  <c r="K828" i="1"/>
  <c r="G832" i="1"/>
  <c r="N825" i="1"/>
  <c r="J829" i="1"/>
  <c r="M826" i="1"/>
  <c r="I830" i="1"/>
  <c r="Q819" i="1"/>
  <c r="L823" i="1"/>
  <c r="H827" i="1"/>
  <c r="O820" i="1"/>
  <c r="K824" i="1"/>
  <c r="G828" i="1"/>
  <c r="N821" i="1"/>
  <c r="J825" i="1"/>
  <c r="M822" i="1"/>
  <c r="I826" i="1"/>
  <c r="Q815" i="1"/>
  <c r="L819" i="1"/>
  <c r="H823" i="1"/>
  <c r="O816" i="1"/>
  <c r="K820" i="1"/>
  <c r="G824" i="1"/>
  <c r="N817" i="1"/>
  <c r="J821" i="1"/>
  <c r="M818" i="1"/>
  <c r="I822" i="1"/>
  <c r="Q811" i="1"/>
  <c r="L815" i="1"/>
  <c r="H819" i="1"/>
  <c r="O812" i="1"/>
  <c r="K816" i="1"/>
  <c r="G820" i="1"/>
  <c r="N813" i="1"/>
  <c r="J817" i="1"/>
  <c r="M814" i="1"/>
  <c r="I818" i="1"/>
  <c r="Q807" i="1"/>
  <c r="L811" i="1"/>
  <c r="H815" i="1"/>
  <c r="O808" i="1"/>
  <c r="K812" i="1"/>
  <c r="G816" i="1"/>
  <c r="N809" i="1"/>
  <c r="J813" i="1"/>
  <c r="M810" i="1"/>
  <c r="I814" i="1"/>
  <c r="Q803" i="1"/>
  <c r="L807" i="1"/>
  <c r="H811" i="1"/>
  <c r="O804" i="1"/>
  <c r="K808" i="1"/>
  <c r="G812" i="1"/>
  <c r="N805" i="1"/>
  <c r="J809" i="1"/>
  <c r="M806" i="1"/>
  <c r="I810" i="1"/>
  <c r="Q799" i="1"/>
  <c r="L803" i="1"/>
  <c r="H807" i="1"/>
  <c r="O800" i="1"/>
  <c r="K804" i="1"/>
  <c r="G808" i="1"/>
  <c r="N801" i="1"/>
  <c r="J805" i="1"/>
  <c r="M802" i="1"/>
  <c r="I806" i="1"/>
  <c r="Q795" i="1"/>
  <c r="L799" i="1"/>
  <c r="H803" i="1"/>
  <c r="O796" i="1"/>
  <c r="K800" i="1"/>
  <c r="G804" i="1"/>
  <c r="N797" i="1"/>
  <c r="J801" i="1"/>
  <c r="M798" i="1"/>
  <c r="I802" i="1"/>
  <c r="Q791" i="1"/>
  <c r="L795" i="1"/>
  <c r="H799" i="1"/>
  <c r="O792" i="1"/>
  <c r="K796" i="1"/>
  <c r="G800" i="1"/>
  <c r="N793" i="1"/>
  <c r="J797" i="1"/>
  <c r="M794" i="1"/>
  <c r="I798" i="1"/>
  <c r="Q787" i="1"/>
  <c r="L791" i="1"/>
  <c r="H795" i="1"/>
  <c r="O788" i="1"/>
  <c r="K792" i="1"/>
  <c r="G796" i="1"/>
  <c r="N789" i="1"/>
  <c r="J793" i="1"/>
  <c r="M790" i="1"/>
  <c r="I794" i="1"/>
  <c r="Q783" i="1"/>
  <c r="L787" i="1"/>
  <c r="H791" i="1"/>
  <c r="O784" i="1"/>
  <c r="K788" i="1"/>
  <c r="G792" i="1"/>
  <c r="N785" i="1"/>
  <c r="J789" i="1"/>
  <c r="M786" i="1"/>
  <c r="I790" i="1"/>
  <c r="Q779" i="1"/>
  <c r="L783" i="1"/>
  <c r="H787" i="1"/>
  <c r="O780" i="1"/>
  <c r="K784" i="1"/>
  <c r="G788" i="1"/>
  <c r="N781" i="1"/>
  <c r="J785" i="1"/>
  <c r="M782" i="1"/>
  <c r="I786" i="1"/>
  <c r="Q775" i="1"/>
  <c r="L779" i="1"/>
  <c r="H783" i="1"/>
  <c r="O776" i="1"/>
  <c r="K780" i="1"/>
  <c r="G784" i="1"/>
  <c r="N777" i="1"/>
  <c r="J781" i="1"/>
  <c r="M778" i="1"/>
  <c r="I782" i="1"/>
  <c r="Q771" i="1"/>
  <c r="L775" i="1"/>
  <c r="H779" i="1"/>
  <c r="O772" i="1"/>
  <c r="K776" i="1"/>
  <c r="G780" i="1"/>
  <c r="N773" i="1"/>
  <c r="J777" i="1"/>
  <c r="M774" i="1"/>
  <c r="I778" i="1"/>
  <c r="Q767" i="1"/>
  <c r="L771" i="1"/>
  <c r="H775" i="1"/>
  <c r="O768" i="1"/>
  <c r="K772" i="1"/>
  <c r="G776" i="1"/>
  <c r="N769" i="1"/>
  <c r="J773" i="1"/>
  <c r="M770" i="1"/>
  <c r="I774" i="1"/>
  <c r="Q763" i="1"/>
  <c r="L767" i="1"/>
  <c r="H771" i="1"/>
  <c r="O764" i="1"/>
  <c r="K768" i="1"/>
  <c r="G772" i="1"/>
  <c r="N765" i="1"/>
  <c r="J769" i="1"/>
  <c r="M766" i="1"/>
  <c r="I770" i="1"/>
  <c r="Q759" i="1"/>
  <c r="L763" i="1"/>
  <c r="H767" i="1"/>
  <c r="O760" i="1"/>
  <c r="K764" i="1"/>
  <c r="G768" i="1"/>
  <c r="N761" i="1"/>
  <c r="J765" i="1"/>
  <c r="M762" i="1"/>
  <c r="I766" i="1"/>
  <c r="Q755" i="1"/>
  <c r="L759" i="1"/>
  <c r="H763" i="1"/>
  <c r="O756" i="1"/>
  <c r="K760" i="1"/>
  <c r="G764" i="1"/>
  <c r="N757" i="1"/>
  <c r="J761" i="1"/>
  <c r="M758" i="1"/>
  <c r="I762" i="1"/>
  <c r="Q751" i="1"/>
  <c r="L755" i="1"/>
  <c r="H759" i="1"/>
  <c r="O752" i="1"/>
  <c r="K756" i="1"/>
  <c r="G760" i="1"/>
  <c r="N753" i="1"/>
  <c r="J757" i="1"/>
  <c r="M754" i="1"/>
  <c r="I758" i="1"/>
  <c r="Q747" i="1"/>
  <c r="L751" i="1"/>
  <c r="H755" i="1"/>
  <c r="O748" i="1"/>
  <c r="K752" i="1"/>
  <c r="G756" i="1"/>
  <c r="N749" i="1"/>
  <c r="J753" i="1"/>
  <c r="M750" i="1"/>
  <c r="I754" i="1"/>
  <c r="Q743" i="1"/>
  <c r="L747" i="1"/>
  <c r="H751" i="1"/>
  <c r="O744" i="1"/>
  <c r="K748" i="1"/>
  <c r="G752" i="1"/>
  <c r="N745" i="1"/>
  <c r="J749" i="1"/>
  <c r="M746" i="1"/>
  <c r="I750" i="1"/>
  <c r="Q739" i="1"/>
  <c r="L743" i="1"/>
  <c r="H747" i="1"/>
  <c r="O740" i="1"/>
  <c r="K744" i="1"/>
  <c r="G748" i="1"/>
  <c r="N741" i="1"/>
  <c r="J745" i="1"/>
  <c r="M742" i="1"/>
  <c r="I746" i="1"/>
  <c r="Q735" i="1"/>
  <c r="L739" i="1"/>
  <c r="H743" i="1"/>
  <c r="O736" i="1"/>
  <c r="K740" i="1"/>
  <c r="G744" i="1"/>
  <c r="N737" i="1"/>
  <c r="J741" i="1"/>
  <c r="M738" i="1"/>
  <c r="I742" i="1"/>
  <c r="Q731" i="1"/>
  <c r="L735" i="1"/>
  <c r="H739" i="1"/>
  <c r="O732" i="1"/>
  <c r="K736" i="1"/>
  <c r="G740" i="1"/>
  <c r="N733" i="1"/>
  <c r="J737" i="1"/>
  <c r="M734" i="1"/>
  <c r="I738" i="1"/>
  <c r="Q727" i="1"/>
  <c r="L731" i="1"/>
  <c r="H735" i="1"/>
  <c r="O728" i="1"/>
  <c r="K732" i="1"/>
  <c r="G736" i="1"/>
  <c r="N729" i="1"/>
  <c r="J733" i="1"/>
  <c r="M730" i="1"/>
  <c r="I734" i="1"/>
  <c r="Q723" i="1"/>
  <c r="L727" i="1"/>
  <c r="H731" i="1"/>
  <c r="O724" i="1"/>
  <c r="K728" i="1"/>
  <c r="G732" i="1"/>
  <c r="N725" i="1"/>
  <c r="J729" i="1"/>
  <c r="M726" i="1"/>
  <c r="I730" i="1"/>
  <c r="Q719" i="1"/>
  <c r="L723" i="1"/>
  <c r="H727" i="1"/>
  <c r="O720" i="1"/>
  <c r="K724" i="1"/>
  <c r="G728" i="1"/>
  <c r="N721" i="1"/>
  <c r="J725" i="1"/>
  <c r="M722" i="1"/>
  <c r="I726" i="1"/>
  <c r="Q715" i="1"/>
  <c r="L719" i="1"/>
  <c r="H723" i="1"/>
  <c r="O716" i="1"/>
  <c r="K720" i="1"/>
  <c r="G724" i="1"/>
  <c r="N717" i="1"/>
  <c r="J721" i="1"/>
  <c r="M718" i="1"/>
  <c r="I722" i="1"/>
  <c r="Q711" i="1"/>
  <c r="L715" i="1"/>
  <c r="H719" i="1"/>
  <c r="O712" i="1"/>
  <c r="K716" i="1"/>
  <c r="G720" i="1"/>
  <c r="N713" i="1"/>
  <c r="J717" i="1"/>
  <c r="M714" i="1"/>
  <c r="I718" i="1"/>
  <c r="Q707" i="1"/>
  <c r="L711" i="1"/>
  <c r="H715" i="1"/>
  <c r="O708" i="1"/>
  <c r="K712" i="1"/>
  <c r="G716" i="1"/>
  <c r="N709" i="1"/>
  <c r="J713" i="1"/>
  <c r="M710" i="1"/>
  <c r="I714" i="1"/>
  <c r="Q703" i="1"/>
  <c r="L707" i="1"/>
  <c r="H711" i="1"/>
  <c r="O704" i="1"/>
  <c r="K708" i="1"/>
  <c r="G712" i="1"/>
  <c r="N705" i="1"/>
  <c r="J709" i="1"/>
  <c r="M706" i="1"/>
  <c r="I710" i="1"/>
  <c r="Q699" i="1"/>
  <c r="L703" i="1"/>
  <c r="H707" i="1"/>
  <c r="O700" i="1"/>
  <c r="K704" i="1"/>
  <c r="G708" i="1"/>
  <c r="N701" i="1"/>
  <c r="J705" i="1"/>
  <c r="M702" i="1"/>
  <c r="I706" i="1"/>
  <c r="Q695" i="1"/>
  <c r="L699" i="1"/>
  <c r="H703" i="1"/>
  <c r="O696" i="1"/>
  <c r="K700" i="1"/>
  <c r="G704" i="1"/>
  <c r="N697" i="1"/>
  <c r="J701" i="1"/>
  <c r="M698" i="1"/>
  <c r="I702" i="1"/>
  <c r="Q691" i="1"/>
  <c r="L695" i="1"/>
  <c r="H699" i="1"/>
  <c r="O692" i="1"/>
  <c r="K696" i="1"/>
  <c r="G700" i="1"/>
  <c r="N693" i="1"/>
  <c r="J697" i="1"/>
  <c r="M694" i="1"/>
  <c r="I698" i="1"/>
  <c r="Q687" i="1"/>
  <c r="L691" i="1"/>
  <c r="H695" i="1"/>
  <c r="O688" i="1"/>
  <c r="K692" i="1"/>
  <c r="G696" i="1"/>
  <c r="N689" i="1"/>
  <c r="J693" i="1"/>
  <c r="M690" i="1"/>
  <c r="I694" i="1"/>
  <c r="Q683" i="1"/>
  <c r="L687" i="1"/>
  <c r="H691" i="1"/>
  <c r="O684" i="1"/>
  <c r="K688" i="1"/>
  <c r="G692" i="1"/>
  <c r="N685" i="1"/>
  <c r="J689" i="1"/>
  <c r="M686" i="1"/>
  <c r="I690" i="1"/>
  <c r="Q679" i="1"/>
  <c r="L683" i="1"/>
  <c r="H687" i="1"/>
  <c r="O680" i="1"/>
  <c r="K684" i="1"/>
  <c r="G688" i="1"/>
  <c r="N681" i="1"/>
  <c r="J685" i="1"/>
  <c r="M682" i="1"/>
  <c r="I686" i="1"/>
  <c r="Q675" i="1"/>
  <c r="L679" i="1"/>
  <c r="H683" i="1"/>
  <c r="O676" i="1"/>
  <c r="K680" i="1"/>
  <c r="G684" i="1"/>
  <c r="N677" i="1"/>
  <c r="J681" i="1"/>
  <c r="M678" i="1"/>
  <c r="I682" i="1"/>
  <c r="Q671" i="1"/>
  <c r="L675" i="1"/>
  <c r="H679" i="1"/>
  <c r="O672" i="1"/>
  <c r="K676" i="1"/>
  <c r="G680" i="1"/>
  <c r="N673" i="1"/>
  <c r="J677" i="1"/>
  <c r="M674" i="1"/>
  <c r="I678" i="1"/>
  <c r="Q667" i="1"/>
  <c r="L671" i="1"/>
  <c r="H675" i="1"/>
  <c r="O668" i="1"/>
  <c r="K672" i="1"/>
  <c r="G676" i="1"/>
  <c r="N669" i="1"/>
  <c r="J673" i="1"/>
  <c r="M670" i="1"/>
  <c r="I674" i="1"/>
  <c r="Q663" i="1"/>
  <c r="L667" i="1"/>
  <c r="H671" i="1"/>
  <c r="O664" i="1"/>
  <c r="K668" i="1"/>
  <c r="G672" i="1"/>
  <c r="N665" i="1"/>
  <c r="J669" i="1"/>
  <c r="M666" i="1"/>
  <c r="I670" i="1"/>
  <c r="Q659" i="1"/>
  <c r="L663" i="1"/>
  <c r="H667" i="1"/>
  <c r="O660" i="1"/>
  <c r="K664" i="1"/>
  <c r="G668" i="1"/>
  <c r="N661" i="1"/>
  <c r="J665" i="1"/>
  <c r="M662" i="1"/>
  <c r="I666" i="1"/>
  <c r="Q655" i="1"/>
  <c r="L659" i="1"/>
  <c r="H663" i="1"/>
  <c r="O656" i="1"/>
  <c r="K660" i="1"/>
  <c r="G664" i="1"/>
  <c r="N657" i="1"/>
  <c r="J661" i="1"/>
  <c r="M658" i="1"/>
  <c r="I662" i="1"/>
  <c r="Q651" i="1"/>
  <c r="L655" i="1"/>
  <c r="H659" i="1"/>
  <c r="O652" i="1"/>
  <c r="K656" i="1"/>
  <c r="G660" i="1"/>
  <c r="N653" i="1"/>
  <c r="J657" i="1"/>
  <c r="M654" i="1"/>
  <c r="I658" i="1"/>
  <c r="Q647" i="1"/>
  <c r="L651" i="1"/>
  <c r="H655" i="1"/>
  <c r="O648" i="1"/>
  <c r="K652" i="1"/>
  <c r="G656" i="1"/>
  <c r="N649" i="1"/>
  <c r="J653" i="1"/>
  <c r="M650" i="1"/>
  <c r="I654" i="1"/>
  <c r="Q643" i="1"/>
  <c r="L647" i="1"/>
  <c r="H651" i="1"/>
  <c r="O644" i="1"/>
  <c r="K648" i="1"/>
  <c r="G652" i="1"/>
  <c r="N645" i="1"/>
  <c r="J649" i="1"/>
  <c r="M646" i="1"/>
  <c r="I650" i="1"/>
  <c r="Q639" i="1"/>
  <c r="L643" i="1"/>
  <c r="H647" i="1"/>
  <c r="O640" i="1"/>
  <c r="K644" i="1"/>
  <c r="G648" i="1"/>
  <c r="N641" i="1"/>
  <c r="J645" i="1"/>
  <c r="M642" i="1"/>
  <c r="I646" i="1"/>
  <c r="Q635" i="1"/>
  <c r="L639" i="1"/>
  <c r="H643" i="1"/>
  <c r="O636" i="1"/>
  <c r="K640" i="1"/>
  <c r="G644" i="1"/>
  <c r="N637" i="1"/>
  <c r="J641" i="1"/>
  <c r="M638" i="1"/>
  <c r="I642" i="1"/>
  <c r="Q631" i="1"/>
  <c r="L635" i="1"/>
  <c r="H639" i="1"/>
  <c r="O632" i="1"/>
  <c r="K636" i="1"/>
  <c r="G640" i="1"/>
  <c r="N633" i="1"/>
  <c r="J637" i="1"/>
  <c r="M634" i="1"/>
  <c r="I638" i="1"/>
  <c r="Q627" i="1"/>
  <c r="L631" i="1"/>
  <c r="H635" i="1"/>
  <c r="O628" i="1"/>
  <c r="K632" i="1"/>
  <c r="G636" i="1"/>
  <c r="N629" i="1"/>
  <c r="J633" i="1"/>
  <c r="M630" i="1"/>
  <c r="I634" i="1"/>
  <c r="Q623" i="1"/>
  <c r="L627" i="1"/>
  <c r="H631" i="1"/>
  <c r="O624" i="1"/>
  <c r="K628" i="1"/>
  <c r="G632" i="1"/>
  <c r="N625" i="1"/>
  <c r="J629" i="1"/>
  <c r="M626" i="1"/>
  <c r="I630" i="1"/>
  <c r="Q619" i="1"/>
  <c r="L623" i="1"/>
  <c r="H627" i="1"/>
  <c r="O620" i="1"/>
  <c r="K624" i="1"/>
  <c r="G628" i="1"/>
  <c r="N621" i="1"/>
  <c r="J625" i="1"/>
  <c r="M622" i="1"/>
  <c r="I626" i="1"/>
  <c r="Q615" i="1"/>
  <c r="L619" i="1"/>
  <c r="H623" i="1"/>
  <c r="O616" i="1"/>
  <c r="K620" i="1"/>
  <c r="G624" i="1"/>
  <c r="N617" i="1"/>
  <c r="J621" i="1"/>
  <c r="M618" i="1"/>
  <c r="I622" i="1"/>
  <c r="Q611" i="1"/>
  <c r="L615" i="1"/>
  <c r="H619" i="1"/>
  <c r="O612" i="1"/>
  <c r="K616" i="1"/>
  <c r="G620" i="1"/>
  <c r="N613" i="1"/>
  <c r="J617" i="1"/>
  <c r="M614" i="1"/>
  <c r="I618" i="1"/>
  <c r="Q607" i="1"/>
  <c r="L611" i="1"/>
  <c r="H615" i="1"/>
  <c r="O608" i="1"/>
  <c r="K612" i="1"/>
  <c r="G616" i="1"/>
  <c r="N609" i="1"/>
  <c r="J613" i="1"/>
  <c r="M610" i="1"/>
  <c r="I614" i="1"/>
  <c r="Q603" i="1"/>
  <c r="L607" i="1"/>
  <c r="H611" i="1"/>
  <c r="O604" i="1"/>
  <c r="K608" i="1"/>
  <c r="G612" i="1"/>
  <c r="N605" i="1"/>
  <c r="J609" i="1"/>
  <c r="M606" i="1"/>
  <c r="I610" i="1"/>
  <c r="Q599" i="1"/>
  <c r="L603" i="1"/>
  <c r="H607" i="1"/>
  <c r="O600" i="1"/>
  <c r="K604" i="1"/>
  <c r="G608" i="1"/>
  <c r="N601" i="1"/>
  <c r="J605" i="1"/>
  <c r="M602" i="1"/>
  <c r="I606" i="1"/>
  <c r="Q595" i="1"/>
  <c r="L599" i="1"/>
  <c r="H603" i="1"/>
  <c r="O596" i="1"/>
  <c r="K600" i="1"/>
  <c r="G604" i="1"/>
  <c r="N597" i="1"/>
  <c r="J601" i="1"/>
  <c r="M598" i="1"/>
  <c r="I602" i="1"/>
  <c r="Q591" i="1"/>
  <c r="L595" i="1"/>
  <c r="H599" i="1"/>
  <c r="O592" i="1"/>
  <c r="K596" i="1"/>
  <c r="G600" i="1"/>
  <c r="N593" i="1"/>
  <c r="J597" i="1"/>
  <c r="M594" i="1"/>
  <c r="I598" i="1"/>
  <c r="Q587" i="1"/>
  <c r="M590" i="1"/>
  <c r="L591" i="1"/>
  <c r="H595" i="1"/>
  <c r="N589" i="1"/>
  <c r="K592" i="1"/>
  <c r="G596" i="1"/>
  <c r="O588" i="1"/>
  <c r="J593" i="1"/>
  <c r="I594" i="1"/>
  <c r="Q583" i="1"/>
  <c r="L587" i="1"/>
  <c r="O584" i="1"/>
  <c r="H591" i="1"/>
  <c r="I590" i="1"/>
  <c r="G592" i="1"/>
  <c r="M586" i="1"/>
  <c r="J589" i="1"/>
  <c r="N585" i="1"/>
  <c r="K588" i="1"/>
  <c r="Q579" i="1"/>
  <c r="L583" i="1"/>
  <c r="H587" i="1"/>
  <c r="M582" i="1"/>
  <c r="J585" i="1"/>
  <c r="G588" i="1"/>
  <c r="N581" i="1"/>
  <c r="K584" i="1"/>
  <c r="O580" i="1"/>
  <c r="I586" i="1"/>
  <c r="Q575" i="1"/>
  <c r="L579" i="1"/>
  <c r="H583" i="1"/>
  <c r="O576" i="1"/>
  <c r="I582" i="1"/>
  <c r="M578" i="1"/>
  <c r="J581" i="1"/>
  <c r="G584" i="1"/>
  <c r="N577" i="1"/>
  <c r="K580" i="1"/>
  <c r="Q571" i="1"/>
  <c r="L575" i="1"/>
  <c r="H579" i="1"/>
  <c r="M574" i="1"/>
  <c r="J577" i="1"/>
  <c r="G580" i="1"/>
  <c r="N573" i="1"/>
  <c r="K576" i="1"/>
  <c r="O572" i="1"/>
  <c r="I578" i="1"/>
  <c r="Q567" i="1"/>
  <c r="L571" i="1"/>
  <c r="H575" i="1"/>
  <c r="O568" i="1"/>
  <c r="I574" i="1"/>
  <c r="M570" i="1"/>
  <c r="J573" i="1"/>
  <c r="G576" i="1"/>
  <c r="N569" i="1"/>
  <c r="K572" i="1"/>
  <c r="Q563" i="1"/>
  <c r="L567" i="1"/>
  <c r="H571" i="1"/>
  <c r="M566" i="1"/>
  <c r="J569" i="1"/>
  <c r="G572" i="1"/>
  <c r="N565" i="1"/>
  <c r="K568" i="1"/>
  <c r="O564" i="1"/>
  <c r="I570" i="1"/>
  <c r="Q559" i="1"/>
  <c r="L563" i="1"/>
  <c r="H567" i="1"/>
  <c r="O560" i="1"/>
  <c r="I566" i="1"/>
  <c r="M562" i="1"/>
  <c r="J565" i="1"/>
  <c r="G568" i="1"/>
  <c r="N561" i="1"/>
  <c r="K564" i="1"/>
  <c r="Q555" i="1"/>
  <c r="L559" i="1"/>
  <c r="H563" i="1"/>
  <c r="M558" i="1"/>
  <c r="J561" i="1"/>
  <c r="G564" i="1"/>
  <c r="N557" i="1"/>
  <c r="K560" i="1"/>
  <c r="O556" i="1"/>
  <c r="I562" i="1"/>
  <c r="Q551" i="1"/>
  <c r="L555" i="1"/>
  <c r="H559" i="1"/>
  <c r="O552" i="1"/>
  <c r="I558" i="1"/>
  <c r="M554" i="1"/>
  <c r="J557" i="1"/>
  <c r="G560" i="1"/>
  <c r="N553" i="1"/>
  <c r="K556" i="1"/>
  <c r="Q547" i="1"/>
  <c r="L551" i="1"/>
  <c r="H555" i="1"/>
  <c r="M550" i="1"/>
  <c r="J553" i="1"/>
  <c r="G556" i="1"/>
  <c r="N549" i="1"/>
  <c r="K552" i="1"/>
  <c r="O548" i="1"/>
  <c r="I554" i="1"/>
  <c r="Q543" i="1"/>
  <c r="L547" i="1"/>
  <c r="H551" i="1"/>
  <c r="O544" i="1"/>
  <c r="I550" i="1"/>
  <c r="M546" i="1"/>
  <c r="J549" i="1"/>
  <c r="G552" i="1"/>
  <c r="N545" i="1"/>
  <c r="K548" i="1"/>
  <c r="Q539" i="1"/>
  <c r="L543" i="1"/>
  <c r="H547" i="1"/>
  <c r="M542" i="1"/>
  <c r="J545" i="1"/>
  <c r="G548" i="1"/>
  <c r="N541" i="1"/>
  <c r="K544" i="1"/>
  <c r="O540" i="1"/>
  <c r="I546" i="1"/>
  <c r="Q535" i="1"/>
  <c r="L539" i="1"/>
  <c r="H543" i="1"/>
  <c r="O536" i="1"/>
  <c r="I542" i="1"/>
  <c r="M538" i="1"/>
  <c r="J541" i="1"/>
  <c r="G544" i="1"/>
  <c r="N537" i="1"/>
  <c r="K540" i="1"/>
  <c r="Q531" i="1"/>
  <c r="L535" i="1"/>
  <c r="H539" i="1"/>
  <c r="M534" i="1"/>
  <c r="J537" i="1"/>
  <c r="G540" i="1"/>
  <c r="N533" i="1"/>
  <c r="K536" i="1"/>
  <c r="O532" i="1"/>
  <c r="I538" i="1"/>
  <c r="Q527" i="1"/>
  <c r="L531" i="1"/>
  <c r="H535" i="1"/>
  <c r="O528" i="1"/>
  <c r="I534" i="1"/>
  <c r="M530" i="1"/>
  <c r="J533" i="1"/>
  <c r="G536" i="1"/>
  <c r="N529" i="1"/>
  <c r="K532" i="1"/>
  <c r="Q523" i="1"/>
  <c r="L527" i="1"/>
  <c r="H531" i="1"/>
  <c r="M526" i="1"/>
  <c r="J529" i="1"/>
  <c r="G532" i="1"/>
  <c r="N525" i="1"/>
  <c r="K528" i="1"/>
  <c r="O524" i="1"/>
  <c r="I530" i="1"/>
  <c r="Q519" i="1"/>
  <c r="L523" i="1"/>
  <c r="H527" i="1"/>
  <c r="O520" i="1"/>
  <c r="I526" i="1"/>
  <c r="M522" i="1"/>
  <c r="J525" i="1"/>
  <c r="G528" i="1"/>
  <c r="N521" i="1"/>
  <c r="K524" i="1"/>
  <c r="Q515" i="1"/>
  <c r="L519" i="1"/>
  <c r="H523" i="1"/>
  <c r="M518" i="1"/>
  <c r="J521" i="1"/>
  <c r="G524" i="1"/>
  <c r="N517" i="1"/>
  <c r="K520" i="1"/>
  <c r="O516" i="1"/>
  <c r="I522" i="1"/>
  <c r="Q511" i="1"/>
  <c r="L515" i="1"/>
  <c r="H519" i="1"/>
  <c r="O512" i="1"/>
  <c r="I518" i="1"/>
  <c r="M514" i="1"/>
  <c r="J517" i="1"/>
  <c r="G520" i="1"/>
  <c r="N513" i="1"/>
  <c r="K516" i="1"/>
  <c r="Q507" i="1"/>
  <c r="L511" i="1"/>
  <c r="H515" i="1"/>
  <c r="M510" i="1"/>
  <c r="J513" i="1"/>
  <c r="G516" i="1"/>
  <c r="N509" i="1"/>
  <c r="K512" i="1"/>
  <c r="O508" i="1"/>
  <c r="I514" i="1"/>
  <c r="Q503" i="1"/>
  <c r="L507" i="1"/>
  <c r="H511" i="1"/>
  <c r="O504" i="1"/>
  <c r="I510" i="1"/>
  <c r="M506" i="1"/>
  <c r="J509" i="1"/>
  <c r="G512" i="1"/>
  <c r="N505" i="1"/>
  <c r="K508" i="1"/>
  <c r="Q499" i="1"/>
  <c r="L503" i="1"/>
  <c r="H507" i="1"/>
  <c r="M502" i="1"/>
  <c r="J505" i="1"/>
  <c r="G508" i="1"/>
  <c r="N501" i="1"/>
  <c r="K504" i="1"/>
  <c r="O500" i="1"/>
  <c r="I506" i="1"/>
  <c r="Q495" i="1"/>
  <c r="L499" i="1"/>
  <c r="H503" i="1"/>
  <c r="O496" i="1"/>
  <c r="I502" i="1"/>
  <c r="M498" i="1"/>
  <c r="J501" i="1"/>
  <c r="G504" i="1"/>
  <c r="N497" i="1"/>
  <c r="K500" i="1"/>
  <c r="Q491" i="1"/>
  <c r="L495" i="1"/>
  <c r="H499" i="1"/>
  <c r="M494" i="1"/>
  <c r="J497" i="1"/>
  <c r="G500" i="1"/>
  <c r="N493" i="1"/>
  <c r="K496" i="1"/>
  <c r="O492" i="1"/>
  <c r="I498" i="1"/>
  <c r="Q487" i="1"/>
  <c r="L491" i="1"/>
  <c r="H495" i="1"/>
  <c r="O488" i="1"/>
  <c r="I494" i="1"/>
  <c r="M490" i="1"/>
  <c r="J493" i="1"/>
  <c r="G496" i="1"/>
  <c r="N489" i="1"/>
  <c r="K492" i="1"/>
  <c r="Q483" i="1"/>
  <c r="L487" i="1"/>
  <c r="H491" i="1"/>
  <c r="M486" i="1"/>
  <c r="J489" i="1"/>
  <c r="G492" i="1"/>
  <c r="N485" i="1"/>
  <c r="K488" i="1"/>
  <c r="O484" i="1"/>
  <c r="I490" i="1"/>
  <c r="Q479" i="1"/>
  <c r="L483" i="1"/>
  <c r="H487" i="1"/>
  <c r="O480" i="1"/>
  <c r="I486" i="1"/>
  <c r="M482" i="1"/>
  <c r="J485" i="1"/>
  <c r="G488" i="1"/>
  <c r="N481" i="1"/>
  <c r="K484" i="1"/>
  <c r="Q475" i="1"/>
  <c r="L479" i="1"/>
  <c r="H483" i="1"/>
  <c r="M478" i="1"/>
  <c r="J481" i="1"/>
  <c r="G484" i="1"/>
  <c r="N477" i="1"/>
  <c r="K480" i="1"/>
  <c r="O476" i="1"/>
  <c r="I482" i="1"/>
  <c r="Q471" i="1"/>
  <c r="L475" i="1"/>
  <c r="H479" i="1"/>
  <c r="O472" i="1"/>
  <c r="I478" i="1"/>
  <c r="M474" i="1"/>
  <c r="J477" i="1"/>
  <c r="G480" i="1"/>
  <c r="N473" i="1"/>
  <c r="K476" i="1"/>
  <c r="Q467" i="1"/>
  <c r="L471" i="1"/>
  <c r="H475" i="1"/>
  <c r="M470" i="1"/>
  <c r="J473" i="1"/>
  <c r="G476" i="1"/>
  <c r="N469" i="1"/>
  <c r="K472" i="1"/>
  <c r="O468" i="1"/>
  <c r="I474" i="1"/>
  <c r="Q463" i="1"/>
  <c r="L467" i="1"/>
  <c r="H471" i="1"/>
  <c r="M466" i="1"/>
  <c r="O464" i="1"/>
  <c r="I470" i="1"/>
  <c r="N465" i="1"/>
  <c r="J469" i="1"/>
  <c r="G472" i="1"/>
  <c r="K468" i="1"/>
  <c r="Q459" i="1"/>
  <c r="L463" i="1"/>
  <c r="H467" i="1"/>
  <c r="O460" i="1"/>
  <c r="M462" i="1"/>
  <c r="I466" i="1"/>
  <c r="J465" i="1"/>
  <c r="G468" i="1"/>
  <c r="N461" i="1"/>
  <c r="K464" i="1"/>
  <c r="Q455" i="1"/>
  <c r="L459" i="1"/>
  <c r="H463" i="1"/>
  <c r="O456" i="1"/>
  <c r="K460" i="1"/>
  <c r="M458" i="1"/>
  <c r="I462" i="1"/>
  <c r="N457" i="1"/>
  <c r="J461" i="1"/>
  <c r="G464" i="1"/>
  <c r="Q451" i="1"/>
  <c r="L455" i="1"/>
  <c r="H459" i="1"/>
  <c r="O452" i="1"/>
  <c r="K456" i="1"/>
  <c r="G460" i="1"/>
  <c r="M454" i="1"/>
  <c r="I458" i="1"/>
  <c r="N453" i="1"/>
  <c r="J457" i="1"/>
  <c r="Q447" i="1"/>
  <c r="L451" i="1"/>
  <c r="H455" i="1"/>
  <c r="O448" i="1"/>
  <c r="K452" i="1"/>
  <c r="G456" i="1"/>
  <c r="M450" i="1"/>
  <c r="I454" i="1"/>
  <c r="N449" i="1"/>
  <c r="J453" i="1"/>
  <c r="Q443" i="1"/>
  <c r="L447" i="1"/>
  <c r="H451" i="1"/>
  <c r="O444" i="1"/>
  <c r="K448" i="1"/>
  <c r="G452" i="1"/>
  <c r="M446" i="1"/>
  <c r="I450" i="1"/>
  <c r="N445" i="1"/>
  <c r="J449" i="1"/>
  <c r="Q439" i="1"/>
  <c r="L443" i="1"/>
  <c r="H447" i="1"/>
  <c r="O440" i="1"/>
  <c r="K444" i="1"/>
  <c r="G448" i="1"/>
  <c r="M442" i="1"/>
  <c r="I446" i="1"/>
  <c r="N441" i="1"/>
  <c r="J445" i="1"/>
  <c r="Q435" i="1"/>
  <c r="L439" i="1"/>
  <c r="H443" i="1"/>
  <c r="O436" i="1"/>
  <c r="K440" i="1"/>
  <c r="G444" i="1"/>
  <c r="M438" i="1"/>
  <c r="I442" i="1"/>
  <c r="N437" i="1"/>
  <c r="J441" i="1"/>
  <c r="Q431" i="1"/>
  <c r="L435" i="1"/>
  <c r="H439" i="1"/>
  <c r="O432" i="1"/>
  <c r="K436" i="1"/>
  <c r="G440" i="1"/>
  <c r="M434" i="1"/>
  <c r="I438" i="1"/>
  <c r="N433" i="1"/>
  <c r="J437" i="1"/>
  <c r="Q427" i="1"/>
  <c r="L431" i="1"/>
  <c r="H435" i="1"/>
  <c r="O428" i="1"/>
  <c r="K432" i="1"/>
  <c r="G436" i="1"/>
  <c r="M430" i="1"/>
  <c r="I434" i="1"/>
  <c r="N429" i="1"/>
  <c r="J433" i="1"/>
  <c r="Q423" i="1"/>
  <c r="L427" i="1"/>
  <c r="H431" i="1"/>
  <c r="O424" i="1"/>
  <c r="K428" i="1"/>
  <c r="G432" i="1"/>
  <c r="M426" i="1"/>
  <c r="I430" i="1"/>
  <c r="N425" i="1"/>
  <c r="J429" i="1"/>
  <c r="Q419" i="1"/>
  <c r="L423" i="1"/>
  <c r="H427" i="1"/>
  <c r="O420" i="1"/>
  <c r="K424" i="1"/>
  <c r="G428" i="1"/>
  <c r="M422" i="1"/>
  <c r="I426" i="1"/>
  <c r="N421" i="1"/>
  <c r="J425" i="1"/>
  <c r="Q415" i="1"/>
  <c r="L419" i="1"/>
  <c r="H423" i="1"/>
  <c r="O416" i="1"/>
  <c r="K420" i="1"/>
  <c r="G424" i="1"/>
  <c r="M418" i="1"/>
  <c r="I422" i="1"/>
  <c r="N417" i="1"/>
  <c r="J421" i="1"/>
  <c r="Q411" i="1"/>
  <c r="L415" i="1"/>
  <c r="H419" i="1"/>
  <c r="O412" i="1"/>
  <c r="K416" i="1"/>
  <c r="G420" i="1"/>
  <c r="M414" i="1"/>
  <c r="I418" i="1"/>
  <c r="N413" i="1"/>
  <c r="J417" i="1"/>
  <c r="Q407" i="1"/>
  <c r="L411" i="1"/>
  <c r="H415" i="1"/>
  <c r="O408" i="1"/>
  <c r="K412" i="1"/>
  <c r="G416" i="1"/>
  <c r="M410" i="1"/>
  <c r="I414" i="1"/>
  <c r="N409" i="1"/>
  <c r="J413" i="1"/>
  <c r="Q403" i="1"/>
  <c r="L407" i="1"/>
  <c r="H411" i="1"/>
  <c r="O404" i="1"/>
  <c r="K408" i="1"/>
  <c r="G412" i="1"/>
  <c r="M406" i="1"/>
  <c r="I410" i="1"/>
  <c r="N405" i="1"/>
  <c r="J409" i="1"/>
  <c r="Q399" i="1"/>
  <c r="L403" i="1"/>
  <c r="H407" i="1"/>
  <c r="O400" i="1"/>
  <c r="K404" i="1"/>
  <c r="G408" i="1"/>
  <c r="M402" i="1"/>
  <c r="I406" i="1"/>
  <c r="N401" i="1"/>
  <c r="J405" i="1"/>
  <c r="Q395" i="1"/>
  <c r="L399" i="1"/>
  <c r="H403" i="1"/>
  <c r="O396" i="1"/>
  <c r="K400" i="1"/>
  <c r="G404" i="1"/>
  <c r="M398" i="1"/>
  <c r="I402" i="1"/>
  <c r="N397" i="1"/>
  <c r="J401" i="1"/>
  <c r="Q391" i="1"/>
  <c r="L395" i="1"/>
  <c r="H399" i="1"/>
  <c r="O392" i="1"/>
  <c r="K396" i="1"/>
  <c r="G400" i="1"/>
  <c r="N393" i="1"/>
  <c r="M394" i="1"/>
  <c r="I398" i="1"/>
  <c r="J397" i="1"/>
  <c r="Q387" i="1"/>
  <c r="L391" i="1"/>
  <c r="H395" i="1"/>
  <c r="O388" i="1"/>
  <c r="K392" i="1"/>
  <c r="G396" i="1"/>
  <c r="N389" i="1"/>
  <c r="J393" i="1"/>
  <c r="M390" i="1"/>
  <c r="I394" i="1"/>
  <c r="Q383" i="1"/>
  <c r="L387" i="1"/>
  <c r="H391" i="1"/>
  <c r="O384" i="1"/>
  <c r="K388" i="1"/>
  <c r="G392" i="1"/>
  <c r="N385" i="1"/>
  <c r="J389" i="1"/>
  <c r="M386" i="1"/>
  <c r="I390" i="1"/>
  <c r="Q379" i="1"/>
  <c r="L383" i="1"/>
  <c r="H387" i="1"/>
  <c r="O380" i="1"/>
  <c r="K384" i="1"/>
  <c r="G388" i="1"/>
  <c r="N381" i="1"/>
  <c r="J385" i="1"/>
  <c r="M382" i="1"/>
  <c r="I386" i="1"/>
  <c r="Q375" i="1"/>
  <c r="L379" i="1"/>
  <c r="H383" i="1"/>
  <c r="O376" i="1"/>
  <c r="K380" i="1"/>
  <c r="G384" i="1"/>
  <c r="N377" i="1"/>
  <c r="J381" i="1"/>
  <c r="M378" i="1"/>
  <c r="I382" i="1"/>
  <c r="Q371" i="1"/>
  <c r="L375" i="1"/>
  <c r="H379" i="1"/>
  <c r="O372" i="1"/>
  <c r="K376" i="1"/>
  <c r="G380" i="1"/>
  <c r="N373" i="1"/>
  <c r="J377" i="1"/>
  <c r="M374" i="1"/>
  <c r="I378" i="1"/>
  <c r="Q367" i="1"/>
  <c r="L371" i="1"/>
  <c r="H375" i="1"/>
  <c r="O368" i="1"/>
  <c r="K372" i="1"/>
  <c r="G376" i="1"/>
  <c r="N369" i="1"/>
  <c r="J373" i="1"/>
  <c r="M370" i="1"/>
  <c r="I374" i="1"/>
  <c r="Q363" i="1"/>
  <c r="L367" i="1"/>
  <c r="H371" i="1"/>
  <c r="O364" i="1"/>
  <c r="K368" i="1"/>
  <c r="G372" i="1"/>
  <c r="N365" i="1"/>
  <c r="J369" i="1"/>
  <c r="M366" i="1"/>
  <c r="I370" i="1"/>
  <c r="Q359" i="1"/>
  <c r="L363" i="1"/>
  <c r="H367" i="1"/>
  <c r="O360" i="1"/>
  <c r="K364" i="1"/>
  <c r="G368" i="1"/>
  <c r="N361" i="1"/>
  <c r="J365" i="1"/>
  <c r="M362" i="1"/>
  <c r="I366" i="1"/>
  <c r="Q355" i="1"/>
  <c r="L359" i="1"/>
  <c r="H363" i="1"/>
  <c r="O356" i="1"/>
  <c r="K360" i="1"/>
  <c r="G364" i="1"/>
  <c r="N357" i="1"/>
  <c r="J361" i="1"/>
  <c r="M358" i="1"/>
  <c r="I362" i="1"/>
  <c r="Q351" i="1"/>
  <c r="L355" i="1"/>
  <c r="H359" i="1"/>
  <c r="O352" i="1"/>
  <c r="K356" i="1"/>
  <c r="G360" i="1"/>
  <c r="N353" i="1"/>
  <c r="J357" i="1"/>
  <c r="M354" i="1"/>
  <c r="I358" i="1"/>
  <c r="Q347" i="1"/>
  <c r="L351" i="1"/>
  <c r="H355" i="1"/>
  <c r="O348" i="1"/>
  <c r="K352" i="1"/>
  <c r="G356" i="1"/>
  <c r="N349" i="1"/>
  <c r="J353" i="1"/>
  <c r="M350" i="1"/>
  <c r="I354" i="1"/>
  <c r="Q343" i="1"/>
  <c r="L347" i="1"/>
  <c r="H351" i="1"/>
  <c r="O344" i="1"/>
  <c r="K348" i="1"/>
  <c r="G352" i="1"/>
  <c r="N345" i="1"/>
  <c r="J349" i="1"/>
  <c r="M346" i="1"/>
  <c r="I350" i="1"/>
  <c r="Q339" i="1"/>
  <c r="L343" i="1"/>
  <c r="H347" i="1"/>
  <c r="O340" i="1"/>
  <c r="K344" i="1"/>
  <c r="G348" i="1"/>
  <c r="N341" i="1"/>
  <c r="J345" i="1"/>
  <c r="M342" i="1"/>
  <c r="I346" i="1"/>
  <c r="Q335" i="1"/>
  <c r="L339" i="1"/>
  <c r="H343" i="1"/>
  <c r="O336" i="1"/>
  <c r="K340" i="1"/>
  <c r="G344" i="1"/>
  <c r="N337" i="1"/>
  <c r="J341" i="1"/>
  <c r="M338" i="1"/>
  <c r="I342" i="1"/>
  <c r="Q331" i="1"/>
  <c r="L335" i="1"/>
  <c r="H339" i="1"/>
  <c r="O332" i="1"/>
  <c r="K336" i="1"/>
  <c r="G340" i="1"/>
  <c r="N333" i="1"/>
  <c r="J337" i="1"/>
  <c r="M334" i="1"/>
  <c r="I338" i="1"/>
  <c r="Q327" i="1"/>
  <c r="L331" i="1"/>
  <c r="H335" i="1"/>
  <c r="O328" i="1"/>
  <c r="K332" i="1"/>
  <c r="G336" i="1"/>
  <c r="N329" i="1"/>
  <c r="J333" i="1"/>
  <c r="M330" i="1"/>
  <c r="I334" i="1"/>
  <c r="Q323" i="1"/>
  <c r="L327" i="1"/>
  <c r="H331" i="1"/>
  <c r="O324" i="1"/>
  <c r="K328" i="1"/>
  <c r="G332" i="1"/>
  <c r="N325" i="1"/>
  <c r="J329" i="1"/>
  <c r="M326" i="1"/>
  <c r="I330" i="1"/>
  <c r="Q319" i="1"/>
  <c r="L323" i="1"/>
  <c r="H327" i="1"/>
  <c r="O320" i="1"/>
  <c r="K324" i="1"/>
  <c r="G328" i="1"/>
  <c r="N321" i="1"/>
  <c r="J325" i="1"/>
  <c r="M322" i="1"/>
  <c r="I326" i="1"/>
  <c r="Q315" i="1"/>
  <c r="L319" i="1"/>
  <c r="H323" i="1"/>
  <c r="O316" i="1"/>
  <c r="K320" i="1"/>
  <c r="G324" i="1"/>
  <c r="N317" i="1"/>
  <c r="J321" i="1"/>
  <c r="M318" i="1"/>
  <c r="I322" i="1"/>
  <c r="Q311" i="1"/>
  <c r="L315" i="1"/>
  <c r="H319" i="1"/>
  <c r="O312" i="1"/>
  <c r="K316" i="1"/>
  <c r="G320" i="1"/>
  <c r="N313" i="1"/>
  <c r="J317" i="1"/>
  <c r="M314" i="1"/>
  <c r="I318" i="1"/>
  <c r="Q307" i="1"/>
  <c r="L311" i="1"/>
  <c r="H315" i="1"/>
  <c r="O308" i="1"/>
  <c r="K312" i="1"/>
  <c r="G316" i="1"/>
  <c r="N309" i="1"/>
  <c r="J313" i="1"/>
  <c r="M310" i="1"/>
  <c r="I314" i="1"/>
  <c r="Q303" i="1"/>
  <c r="L307" i="1"/>
  <c r="H311" i="1"/>
  <c r="O304" i="1"/>
  <c r="K308" i="1"/>
  <c r="G312" i="1"/>
  <c r="N305" i="1"/>
  <c r="J309" i="1"/>
  <c r="M306" i="1"/>
  <c r="I310" i="1"/>
  <c r="Q299" i="1"/>
  <c r="L303" i="1"/>
  <c r="H307" i="1"/>
  <c r="O300" i="1"/>
  <c r="K304" i="1"/>
  <c r="G308" i="1"/>
  <c r="N301" i="1"/>
  <c r="J305" i="1"/>
  <c r="M302" i="1"/>
  <c r="I306" i="1"/>
  <c r="Q295" i="1"/>
  <c r="L299" i="1"/>
  <c r="H303" i="1"/>
  <c r="O296" i="1"/>
  <c r="K300" i="1"/>
  <c r="G304" i="1"/>
  <c r="N297" i="1"/>
  <c r="J301" i="1"/>
  <c r="M298" i="1"/>
  <c r="I302" i="1"/>
  <c r="Q291" i="1"/>
  <c r="L295" i="1"/>
  <c r="H299" i="1"/>
  <c r="O292" i="1"/>
  <c r="K296" i="1"/>
  <c r="G300" i="1"/>
  <c r="N293" i="1"/>
  <c r="J297" i="1"/>
  <c r="M294" i="1"/>
  <c r="I298" i="1"/>
  <c r="Q287" i="1"/>
  <c r="L291" i="1"/>
  <c r="H295" i="1"/>
  <c r="O288" i="1"/>
  <c r="K292" i="1"/>
  <c r="G296" i="1"/>
  <c r="N289" i="1"/>
  <c r="J293" i="1"/>
  <c r="M290" i="1"/>
  <c r="I294" i="1"/>
  <c r="Q283" i="1"/>
  <c r="L287" i="1"/>
  <c r="H291" i="1"/>
  <c r="O284" i="1"/>
  <c r="K288" i="1"/>
  <c r="G292" i="1"/>
  <c r="N285" i="1"/>
  <c r="J289" i="1"/>
  <c r="M286" i="1"/>
  <c r="I290" i="1"/>
  <c r="Q279" i="1"/>
  <c r="L283" i="1"/>
  <c r="H287" i="1"/>
  <c r="O280" i="1"/>
  <c r="K284" i="1"/>
  <c r="G288" i="1"/>
  <c r="N281" i="1"/>
  <c r="J285" i="1"/>
  <c r="M282" i="1"/>
  <c r="I286" i="1"/>
  <c r="Q275" i="1"/>
  <c r="L279" i="1"/>
  <c r="H283" i="1"/>
  <c r="O276" i="1"/>
  <c r="K280" i="1"/>
  <c r="G284" i="1"/>
  <c r="N277" i="1"/>
  <c r="J281" i="1"/>
  <c r="M278" i="1"/>
  <c r="I282" i="1"/>
  <c r="Q271" i="1"/>
  <c r="L275" i="1"/>
  <c r="H279" i="1"/>
  <c r="O272" i="1"/>
  <c r="K276" i="1"/>
  <c r="G280" i="1"/>
  <c r="N273" i="1"/>
  <c r="J277" i="1"/>
  <c r="M274" i="1"/>
  <c r="I278" i="1"/>
  <c r="Q267" i="1"/>
  <c r="L271" i="1"/>
  <c r="H275" i="1"/>
  <c r="O268" i="1"/>
  <c r="K272" i="1"/>
  <c r="G276" i="1"/>
  <c r="N269" i="1"/>
  <c r="J273" i="1"/>
  <c r="M270" i="1"/>
  <c r="I274" i="1"/>
  <c r="Q263" i="1"/>
  <c r="L267" i="1"/>
  <c r="H271" i="1"/>
  <c r="O264" i="1"/>
  <c r="K268" i="1"/>
  <c r="G272" i="1"/>
  <c r="N265" i="1"/>
  <c r="J269" i="1"/>
  <c r="M266" i="1"/>
  <c r="I270" i="1"/>
  <c r="Q259" i="1"/>
  <c r="L263" i="1"/>
  <c r="H267" i="1"/>
  <c r="O260" i="1"/>
  <c r="K264" i="1"/>
  <c r="G268" i="1"/>
  <c r="N261" i="1"/>
  <c r="J265" i="1"/>
  <c r="M262" i="1"/>
  <c r="I266" i="1"/>
  <c r="Q255" i="1"/>
  <c r="L259" i="1"/>
  <c r="H263" i="1"/>
  <c r="O256" i="1"/>
  <c r="K260" i="1"/>
  <c r="G264" i="1"/>
  <c r="N257" i="1"/>
  <c r="J261" i="1"/>
  <c r="M258" i="1"/>
  <c r="I262" i="1"/>
  <c r="Q251" i="1"/>
  <c r="L255" i="1"/>
  <c r="H259" i="1"/>
  <c r="O252" i="1"/>
  <c r="K256" i="1"/>
  <c r="G260" i="1"/>
  <c r="N253" i="1"/>
  <c r="J257" i="1"/>
  <c r="M254" i="1"/>
  <c r="I258" i="1"/>
  <c r="Q247" i="1"/>
  <c r="L251" i="1"/>
  <c r="H255" i="1"/>
  <c r="O248" i="1"/>
  <c r="K252" i="1"/>
  <c r="G256" i="1"/>
  <c r="N249" i="1"/>
  <c r="J253" i="1"/>
  <c r="M250" i="1"/>
  <c r="I254" i="1"/>
  <c r="Q243" i="1"/>
  <c r="L247" i="1"/>
  <c r="H251" i="1"/>
  <c r="O244" i="1"/>
  <c r="K248" i="1"/>
  <c r="G252" i="1"/>
  <c r="N245" i="1"/>
  <c r="J249" i="1"/>
  <c r="M246" i="1"/>
  <c r="I250" i="1"/>
  <c r="Q239" i="1"/>
  <c r="L243" i="1"/>
  <c r="H247" i="1"/>
  <c r="O240" i="1"/>
  <c r="K244" i="1"/>
  <c r="G248" i="1"/>
  <c r="N241" i="1"/>
  <c r="J245" i="1"/>
  <c r="M242" i="1"/>
  <c r="I246" i="1"/>
  <c r="Q235" i="1"/>
  <c r="L239" i="1"/>
  <c r="H243" i="1"/>
  <c r="O236" i="1"/>
  <c r="K240" i="1"/>
  <c r="G244" i="1"/>
  <c r="N237" i="1"/>
  <c r="J241" i="1"/>
  <c r="M238" i="1"/>
  <c r="I242" i="1"/>
  <c r="Q231" i="1"/>
  <c r="L235" i="1"/>
  <c r="H239" i="1"/>
  <c r="O232" i="1"/>
  <c r="K236" i="1"/>
  <c r="G240" i="1"/>
  <c r="N233" i="1"/>
  <c r="J237" i="1"/>
  <c r="M234" i="1"/>
  <c r="I238" i="1"/>
  <c r="Q227" i="1"/>
  <c r="L231" i="1"/>
  <c r="H235" i="1"/>
  <c r="O228" i="1"/>
  <c r="K232" i="1"/>
  <c r="G236" i="1"/>
  <c r="N229" i="1"/>
  <c r="J233" i="1"/>
  <c r="M230" i="1"/>
  <c r="I234" i="1"/>
  <c r="Q223" i="1"/>
  <c r="L227" i="1"/>
  <c r="H231" i="1"/>
  <c r="O224" i="1"/>
  <c r="K228" i="1"/>
  <c r="G232" i="1"/>
  <c r="N225" i="1"/>
  <c r="J229" i="1"/>
  <c r="M226" i="1"/>
  <c r="I230" i="1"/>
  <c r="Q219" i="1"/>
  <c r="L223" i="1"/>
  <c r="H227" i="1"/>
  <c r="O220" i="1"/>
  <c r="K224" i="1"/>
  <c r="G228" i="1"/>
  <c r="N221" i="1"/>
  <c r="J225" i="1"/>
  <c r="M222" i="1"/>
  <c r="I226" i="1"/>
  <c r="Q215" i="1"/>
  <c r="L219" i="1"/>
  <c r="H223" i="1"/>
  <c r="O216" i="1"/>
  <c r="K220" i="1"/>
  <c r="G224" i="1"/>
  <c r="N217" i="1"/>
  <c r="J221" i="1"/>
  <c r="M218" i="1"/>
  <c r="I222" i="1"/>
  <c r="Q211" i="1"/>
  <c r="L215" i="1"/>
  <c r="H219" i="1"/>
  <c r="O212" i="1"/>
  <c r="K216" i="1"/>
  <c r="G220" i="1"/>
  <c r="N213" i="1"/>
  <c r="J217" i="1"/>
  <c r="M214" i="1"/>
  <c r="I218" i="1"/>
  <c r="Q207" i="1"/>
  <c r="L211" i="1"/>
  <c r="H215" i="1"/>
  <c r="O208" i="1"/>
  <c r="K212" i="1"/>
  <c r="G216" i="1"/>
  <c r="N209" i="1"/>
  <c r="J213" i="1"/>
  <c r="M210" i="1"/>
  <c r="I214" i="1"/>
  <c r="Q203" i="1"/>
  <c r="L207" i="1"/>
  <c r="H211" i="1"/>
  <c r="O204" i="1"/>
  <c r="K208" i="1"/>
  <c r="G212" i="1"/>
  <c r="N205" i="1"/>
  <c r="J209" i="1"/>
  <c r="M206" i="1"/>
  <c r="I210" i="1"/>
  <c r="Q199" i="1"/>
  <c r="L203" i="1"/>
  <c r="H207" i="1"/>
  <c r="O200" i="1"/>
  <c r="K204" i="1"/>
  <c r="G208" i="1"/>
  <c r="N201" i="1"/>
  <c r="J205" i="1"/>
  <c r="M202" i="1"/>
  <c r="I206" i="1"/>
  <c r="Q195" i="1"/>
  <c r="L199" i="1"/>
  <c r="H203" i="1"/>
  <c r="O196" i="1"/>
  <c r="K200" i="1"/>
  <c r="G204" i="1"/>
  <c r="N197" i="1"/>
  <c r="J201" i="1"/>
  <c r="M198" i="1"/>
  <c r="I202" i="1"/>
  <c r="Q191" i="1"/>
  <c r="L195" i="1"/>
  <c r="H199" i="1"/>
  <c r="O192" i="1"/>
  <c r="K196" i="1"/>
  <c r="G200" i="1"/>
  <c r="N193" i="1"/>
  <c r="J197" i="1"/>
  <c r="M194" i="1"/>
  <c r="I198" i="1"/>
  <c r="Q187" i="1"/>
  <c r="L191" i="1"/>
  <c r="H195" i="1"/>
  <c r="O188" i="1"/>
  <c r="K192" i="1"/>
  <c r="G196" i="1"/>
  <c r="N189" i="1"/>
  <c r="J193" i="1"/>
  <c r="M190" i="1"/>
  <c r="I194" i="1"/>
  <c r="Q183" i="1"/>
  <c r="L187" i="1"/>
  <c r="H191" i="1"/>
  <c r="O184" i="1"/>
  <c r="K188" i="1"/>
  <c r="G192" i="1"/>
  <c r="N185" i="1"/>
  <c r="J189" i="1"/>
  <c r="M186" i="1"/>
  <c r="I190" i="1"/>
  <c r="Q179" i="1"/>
  <c r="L183" i="1"/>
  <c r="H187" i="1"/>
  <c r="O180" i="1"/>
  <c r="K184" i="1"/>
  <c r="G188" i="1"/>
  <c r="N181" i="1"/>
  <c r="J185" i="1"/>
  <c r="M182" i="1"/>
  <c r="I186" i="1"/>
  <c r="Q175" i="1"/>
  <c r="L179" i="1"/>
  <c r="H183" i="1"/>
  <c r="O176" i="1"/>
  <c r="K180" i="1"/>
  <c r="G184" i="1"/>
  <c r="N177" i="1"/>
  <c r="J181" i="1"/>
  <c r="M178" i="1"/>
  <c r="I182" i="1"/>
  <c r="Q171" i="1"/>
  <c r="L175" i="1"/>
  <c r="H179" i="1"/>
  <c r="O172" i="1"/>
  <c r="K176" i="1"/>
  <c r="G180" i="1"/>
  <c r="N173" i="1"/>
  <c r="J177" i="1"/>
  <c r="M174" i="1"/>
  <c r="I178" i="1"/>
  <c r="Q167" i="1"/>
  <c r="L171" i="1"/>
  <c r="H175" i="1"/>
  <c r="O168" i="1"/>
  <c r="K172" i="1"/>
  <c r="G176" i="1"/>
  <c r="N169" i="1"/>
  <c r="J173" i="1"/>
  <c r="M170" i="1"/>
  <c r="I174" i="1"/>
  <c r="Q163" i="1"/>
  <c r="L167" i="1"/>
  <c r="H171" i="1"/>
  <c r="O164" i="1"/>
  <c r="K168" i="1"/>
  <c r="G172" i="1"/>
  <c r="N165" i="1"/>
  <c r="J169" i="1"/>
  <c r="M166" i="1"/>
  <c r="I170" i="1"/>
  <c r="Q159" i="1"/>
  <c r="L163" i="1"/>
  <c r="H167" i="1"/>
  <c r="O160" i="1"/>
  <c r="K164" i="1"/>
  <c r="G168" i="1"/>
  <c r="N161" i="1"/>
  <c r="J165" i="1"/>
  <c r="M162" i="1"/>
  <c r="I166" i="1"/>
  <c r="Q155" i="1"/>
  <c r="L159" i="1"/>
  <c r="H163" i="1"/>
  <c r="O156" i="1"/>
  <c r="K160" i="1"/>
  <c r="G164" i="1"/>
  <c r="N157" i="1"/>
  <c r="J161" i="1"/>
  <c r="M158" i="1"/>
  <c r="I162" i="1"/>
  <c r="Q151" i="1"/>
  <c r="L155" i="1"/>
  <c r="H159" i="1"/>
  <c r="O152" i="1"/>
  <c r="K156" i="1"/>
  <c r="G160" i="1"/>
  <c r="N153" i="1"/>
  <c r="J157" i="1"/>
  <c r="M154" i="1"/>
  <c r="I158" i="1"/>
  <c r="Q147" i="1"/>
  <c r="L151" i="1"/>
  <c r="H155" i="1"/>
  <c r="O148" i="1"/>
  <c r="K152" i="1"/>
  <c r="G156" i="1"/>
  <c r="N149" i="1"/>
  <c r="J153" i="1"/>
  <c r="M150" i="1"/>
  <c r="I154" i="1"/>
  <c r="Q143" i="1"/>
  <c r="L147" i="1"/>
  <c r="H151" i="1"/>
  <c r="O144" i="1"/>
  <c r="K148" i="1"/>
  <c r="G152" i="1"/>
  <c r="N145" i="1"/>
  <c r="J149" i="1"/>
  <c r="M146" i="1"/>
  <c r="I150" i="1"/>
  <c r="Q139" i="1"/>
  <c r="L143" i="1"/>
  <c r="H147" i="1"/>
  <c r="O140" i="1"/>
  <c r="K144" i="1"/>
  <c r="G148" i="1"/>
  <c r="N141" i="1"/>
  <c r="J145" i="1"/>
  <c r="M142" i="1"/>
  <c r="I146" i="1"/>
  <c r="Q135" i="1"/>
  <c r="L139" i="1"/>
  <c r="H143" i="1"/>
  <c r="O136" i="1"/>
  <c r="K140" i="1"/>
  <c r="G144" i="1"/>
  <c r="N137" i="1"/>
  <c r="J141" i="1"/>
  <c r="M138" i="1"/>
  <c r="I142" i="1"/>
  <c r="Q131" i="1"/>
  <c r="L135" i="1"/>
  <c r="H139" i="1"/>
  <c r="O132" i="1"/>
  <c r="K136" i="1"/>
  <c r="G140" i="1"/>
  <c r="N133" i="1"/>
  <c r="J137" i="1"/>
  <c r="M134" i="1"/>
  <c r="I138" i="1"/>
  <c r="Q127" i="1"/>
  <c r="L131" i="1"/>
  <c r="H135" i="1"/>
  <c r="O128" i="1"/>
  <c r="K132" i="1"/>
  <c r="G136" i="1"/>
  <c r="N129" i="1"/>
  <c r="J133" i="1"/>
  <c r="M130" i="1"/>
  <c r="I134" i="1"/>
  <c r="Q123" i="1"/>
  <c r="L127" i="1"/>
  <c r="H131" i="1"/>
  <c r="O124" i="1"/>
  <c r="K128" i="1"/>
  <c r="G132" i="1"/>
  <c r="N125" i="1"/>
  <c r="J129" i="1"/>
  <c r="M126" i="1"/>
  <c r="I130" i="1"/>
  <c r="Q119" i="1"/>
  <c r="L123" i="1"/>
  <c r="H127" i="1"/>
  <c r="O120" i="1"/>
  <c r="K124" i="1"/>
  <c r="G128" i="1"/>
  <c r="N121" i="1"/>
  <c r="J125" i="1"/>
  <c r="M122" i="1"/>
  <c r="I126" i="1"/>
  <c r="Q115" i="1"/>
  <c r="L119" i="1"/>
  <c r="H123" i="1"/>
  <c r="O116" i="1"/>
  <c r="K120" i="1"/>
  <c r="G124" i="1"/>
  <c r="N117" i="1"/>
  <c r="J121" i="1"/>
  <c r="M118" i="1"/>
  <c r="I122" i="1"/>
  <c r="Q111" i="1"/>
  <c r="L115" i="1"/>
  <c r="H119" i="1"/>
  <c r="O112" i="1"/>
  <c r="K116" i="1"/>
  <c r="G120" i="1"/>
  <c r="N113" i="1"/>
  <c r="J117" i="1"/>
  <c r="M114" i="1"/>
  <c r="I118" i="1"/>
  <c r="Q107" i="1"/>
  <c r="L111" i="1"/>
  <c r="H115" i="1"/>
  <c r="O108" i="1"/>
  <c r="K112" i="1"/>
  <c r="G116" i="1"/>
  <c r="N109" i="1"/>
  <c r="J113" i="1"/>
  <c r="M110" i="1"/>
  <c r="I114" i="1"/>
  <c r="Q103" i="1"/>
  <c r="L107" i="1"/>
  <c r="H111" i="1"/>
  <c r="O104" i="1"/>
  <c r="K108" i="1"/>
  <c r="G112" i="1"/>
  <c r="N105" i="1"/>
  <c r="J109" i="1"/>
  <c r="M106" i="1"/>
  <c r="I110" i="1"/>
  <c r="Q99" i="1"/>
  <c r="L103" i="1"/>
  <c r="H107" i="1"/>
  <c r="O100" i="1"/>
  <c r="K104" i="1"/>
  <c r="G108" i="1"/>
  <c r="N101" i="1"/>
  <c r="J105" i="1"/>
  <c r="M102" i="1"/>
  <c r="I106" i="1"/>
  <c r="Q95" i="1"/>
  <c r="L99" i="1"/>
  <c r="H103" i="1"/>
  <c r="O96" i="1"/>
  <c r="K100" i="1"/>
  <c r="G104" i="1"/>
  <c r="N97" i="1"/>
  <c r="J101" i="1"/>
  <c r="M98" i="1"/>
  <c r="I102" i="1"/>
  <c r="Q91" i="1"/>
  <c r="L95" i="1"/>
  <c r="H99" i="1"/>
  <c r="O92" i="1"/>
  <c r="K96" i="1"/>
  <c r="G100" i="1"/>
  <c r="N93" i="1"/>
  <c r="J97" i="1"/>
  <c r="M94" i="1"/>
  <c r="I98" i="1"/>
  <c r="Q87" i="1"/>
  <c r="L91" i="1"/>
  <c r="H95" i="1"/>
  <c r="O88" i="1"/>
  <c r="K92" i="1"/>
  <c r="G96" i="1"/>
  <c r="N89" i="1"/>
  <c r="J93" i="1"/>
  <c r="M90" i="1"/>
  <c r="I94" i="1"/>
  <c r="Q83" i="1"/>
  <c r="L87" i="1"/>
  <c r="H91" i="1"/>
  <c r="O84" i="1"/>
  <c r="K88" i="1"/>
  <c r="G92" i="1"/>
  <c r="N85" i="1"/>
  <c r="J89" i="1"/>
  <c r="M86" i="1"/>
  <c r="I90" i="1"/>
  <c r="Q79" i="1"/>
  <c r="L83" i="1"/>
  <c r="H87" i="1"/>
  <c r="O80" i="1"/>
  <c r="K84" i="1"/>
  <c r="G88" i="1"/>
  <c r="N81" i="1"/>
  <c r="J85" i="1"/>
  <c r="M82" i="1"/>
  <c r="I86" i="1"/>
  <c r="Q75" i="1"/>
  <c r="L79" i="1"/>
  <c r="H83" i="1"/>
  <c r="O76" i="1"/>
  <c r="K80" i="1"/>
  <c r="G84" i="1"/>
  <c r="N77" i="1"/>
  <c r="J81" i="1"/>
  <c r="M78" i="1"/>
  <c r="I82" i="1"/>
  <c r="Q71" i="1"/>
  <c r="L75" i="1"/>
  <c r="H79" i="1"/>
  <c r="O72" i="1"/>
  <c r="K76" i="1"/>
  <c r="G80" i="1"/>
  <c r="N73" i="1"/>
  <c r="J77" i="1"/>
  <c r="M74" i="1"/>
  <c r="I78" i="1"/>
  <c r="Q67" i="1"/>
  <c r="L71" i="1"/>
  <c r="H75" i="1"/>
  <c r="O68" i="1"/>
  <c r="K72" i="1"/>
  <c r="G76" i="1"/>
  <c r="N69" i="1"/>
  <c r="J73" i="1"/>
  <c r="M70" i="1"/>
  <c r="I74" i="1"/>
  <c r="Q63" i="1"/>
  <c r="L67" i="1"/>
  <c r="H71" i="1"/>
  <c r="O64" i="1"/>
  <c r="K68" i="1"/>
  <c r="G72" i="1"/>
  <c r="N65" i="1"/>
  <c r="J69" i="1"/>
  <c r="M66" i="1"/>
  <c r="I70" i="1"/>
  <c r="Q59" i="1"/>
  <c r="L63" i="1"/>
  <c r="H67" i="1"/>
  <c r="O60" i="1"/>
  <c r="K64" i="1"/>
  <c r="G68" i="1"/>
  <c r="N61" i="1"/>
  <c r="J65" i="1"/>
  <c r="M62" i="1"/>
  <c r="I66" i="1"/>
  <c r="Q55" i="1"/>
  <c r="L59" i="1"/>
  <c r="H63" i="1"/>
  <c r="O56" i="1"/>
  <c r="K60" i="1"/>
  <c r="G64" i="1"/>
  <c r="N57" i="1"/>
  <c r="J61" i="1"/>
  <c r="M58" i="1"/>
  <c r="I62" i="1"/>
  <c r="Q51" i="1"/>
  <c r="L55" i="1"/>
  <c r="H59" i="1"/>
  <c r="O52" i="1"/>
  <c r="K56" i="1"/>
  <c r="G60" i="1"/>
  <c r="N53" i="1"/>
  <c r="J57" i="1"/>
  <c r="M54" i="1"/>
  <c r="I58" i="1"/>
  <c r="Q47" i="1"/>
  <c r="L51" i="1"/>
  <c r="H55" i="1"/>
  <c r="O48" i="1"/>
  <c r="K52" i="1"/>
  <c r="G56" i="1"/>
  <c r="N49" i="1"/>
  <c r="J53" i="1"/>
  <c r="M50" i="1"/>
  <c r="I54" i="1"/>
  <c r="Q43" i="1"/>
  <c r="L47" i="1"/>
  <c r="H51" i="1"/>
  <c r="O44" i="1"/>
  <c r="K48" i="1"/>
  <c r="G52" i="1"/>
  <c r="N45" i="1"/>
  <c r="J49" i="1"/>
  <c r="M46" i="1"/>
  <c r="I50" i="1"/>
  <c r="Q39" i="1"/>
  <c r="L43" i="1"/>
  <c r="H47" i="1"/>
  <c r="O40" i="1"/>
  <c r="K44" i="1"/>
  <c r="G48" i="1"/>
  <c r="N41" i="1"/>
  <c r="J45" i="1"/>
  <c r="M42" i="1"/>
  <c r="I46" i="1"/>
  <c r="Q35" i="1"/>
  <c r="L39" i="1"/>
  <c r="H43" i="1"/>
  <c r="O36" i="1"/>
  <c r="K40" i="1"/>
  <c r="G44" i="1"/>
  <c r="N37" i="1"/>
  <c r="J41" i="1"/>
  <c r="M38" i="1"/>
  <c r="I42" i="1"/>
  <c r="Q31" i="1"/>
  <c r="L35" i="1"/>
  <c r="H39" i="1"/>
  <c r="K36" i="1"/>
  <c r="G40" i="1"/>
  <c r="N33" i="1"/>
  <c r="J37" i="1"/>
  <c r="O32" i="1"/>
  <c r="M34" i="1"/>
  <c r="I38" i="1"/>
  <c r="N29" i="1"/>
  <c r="J33" i="1"/>
  <c r="K32" i="1"/>
  <c r="H35" i="1"/>
  <c r="O28" i="1"/>
  <c r="L31" i="1"/>
  <c r="G36" i="1"/>
  <c r="Q27" i="1"/>
  <c r="M30" i="1"/>
  <c r="I34" i="1"/>
  <c r="N25" i="1"/>
  <c r="J29" i="1"/>
  <c r="Q23" i="1"/>
  <c r="M26" i="1"/>
  <c r="G32" i="1"/>
  <c r="K28" i="1"/>
  <c r="H31" i="1"/>
  <c r="O24" i="1"/>
  <c r="L27" i="1"/>
  <c r="I30" i="1"/>
  <c r="N21" i="1"/>
  <c r="J25" i="1"/>
  <c r="K24" i="1"/>
  <c r="H27" i="1"/>
  <c r="O20" i="1"/>
  <c r="L23" i="1"/>
  <c r="I26" i="1"/>
  <c r="Q19" i="1"/>
  <c r="M22" i="1"/>
  <c r="G28" i="1"/>
  <c r="N17" i="1"/>
  <c r="J21" i="1"/>
  <c r="Q15" i="1"/>
  <c r="M18" i="1"/>
  <c r="G24" i="1"/>
  <c r="K20" i="1"/>
  <c r="H23" i="1"/>
  <c r="O16" i="1"/>
  <c r="L19" i="1"/>
  <c r="I22" i="1"/>
  <c r="N13" i="1"/>
  <c r="J17" i="1"/>
  <c r="K16" i="1"/>
  <c r="H19" i="1"/>
  <c r="O12" i="1"/>
  <c r="L15" i="1"/>
  <c r="I18" i="1"/>
  <c r="Q11" i="1"/>
  <c r="M14" i="1"/>
  <c r="G20" i="1"/>
  <c r="N9" i="1"/>
  <c r="J13" i="1"/>
  <c r="Q7" i="1"/>
  <c r="M10" i="1"/>
  <c r="G16" i="1"/>
  <c r="K12" i="1"/>
  <c r="H15" i="1"/>
  <c r="O8" i="1"/>
  <c r="L11" i="1"/>
  <c r="I14" i="1"/>
  <c r="J9" i="1"/>
  <c r="K8" i="1"/>
  <c r="H11" i="1"/>
  <c r="L7" i="1"/>
  <c r="I10" i="1"/>
  <c r="G12" i="1"/>
  <c r="G8" i="1"/>
  <c r="H7" i="1"/>
  <c r="M2" i="1"/>
  <c r="Q6" i="1"/>
  <c r="L6" i="1"/>
  <c r="H6" i="1"/>
  <c r="N5" i="1"/>
  <c r="J5" i="1"/>
  <c r="Q4" i="1"/>
  <c r="L4" i="1"/>
  <c r="N3" i="1"/>
  <c r="Q1922" i="1"/>
  <c r="L1922" i="1"/>
  <c r="H1922" i="1"/>
  <c r="N1921" i="1"/>
  <c r="J1921" i="1"/>
  <c r="Q1920" i="1"/>
  <c r="L1920" i="1"/>
  <c r="H1920" i="1"/>
  <c r="N1919" i="1"/>
  <c r="J1919" i="1"/>
  <c r="Q1918" i="1"/>
  <c r="L1918" i="1"/>
  <c r="H1918" i="1"/>
  <c r="N1917" i="1"/>
  <c r="J1917" i="1"/>
  <c r="Q1916" i="1"/>
  <c r="L1916" i="1"/>
  <c r="H1916" i="1"/>
  <c r="J1915" i="1"/>
  <c r="Q1914" i="1"/>
  <c r="L1914" i="1"/>
  <c r="H1914" i="1"/>
  <c r="J1913" i="1"/>
  <c r="L1912" i="1"/>
  <c r="H1912" i="1"/>
  <c r="J1911" i="1"/>
  <c r="L1910" i="1"/>
  <c r="H1910" i="1"/>
  <c r="J1909" i="1"/>
  <c r="L1908" i="1"/>
  <c r="H1908" i="1"/>
  <c r="J1907" i="1"/>
  <c r="L1906" i="1"/>
  <c r="H1906" i="1"/>
  <c r="J1905" i="1"/>
  <c r="L1904" i="1"/>
  <c r="H1904" i="1"/>
  <c r="J1903" i="1"/>
  <c r="L1902" i="1"/>
  <c r="H1902" i="1"/>
  <c r="J1901" i="1"/>
  <c r="L1900" i="1"/>
  <c r="H1900" i="1"/>
  <c r="J1899" i="1"/>
  <c r="L1898" i="1"/>
  <c r="H1898" i="1"/>
  <c r="J1897" i="1"/>
  <c r="L1896" i="1"/>
  <c r="H1896" i="1"/>
  <c r="J1895" i="1"/>
  <c r="L1894" i="1"/>
  <c r="H1894" i="1"/>
  <c r="J1893" i="1"/>
  <c r="L1892" i="1"/>
  <c r="H1892" i="1"/>
  <c r="J1891" i="1"/>
  <c r="L1890" i="1"/>
  <c r="H1890" i="1"/>
  <c r="J1889" i="1"/>
  <c r="L1888" i="1"/>
  <c r="H1888" i="1"/>
  <c r="J1887" i="1"/>
  <c r="L1886" i="1"/>
  <c r="H1886" i="1"/>
  <c r="J1885" i="1"/>
  <c r="L1884" i="1"/>
  <c r="H1884" i="1"/>
  <c r="J1883" i="1"/>
  <c r="L1882" i="1"/>
  <c r="H1882" i="1"/>
  <c r="J1881" i="1"/>
  <c r="L1880" i="1"/>
  <c r="H1880" i="1"/>
  <c r="J1879" i="1"/>
  <c r="L1878" i="1"/>
  <c r="H1878" i="1"/>
  <c r="J1877" i="1"/>
  <c r="L1876" i="1"/>
  <c r="H1876" i="1"/>
  <c r="J1875" i="1"/>
  <c r="L1874" i="1"/>
  <c r="H1874" i="1"/>
  <c r="J1873" i="1"/>
  <c r="L1872" i="1"/>
  <c r="H1872" i="1"/>
  <c r="J1871" i="1"/>
  <c r="L1870" i="1"/>
  <c r="H1870" i="1"/>
  <c r="J1869" i="1"/>
  <c r="L1868" i="1"/>
  <c r="H1868" i="1"/>
  <c r="J1867" i="1"/>
  <c r="L1866" i="1"/>
  <c r="H1866" i="1"/>
  <c r="J1865" i="1"/>
  <c r="L1864" i="1"/>
  <c r="H1864" i="1"/>
  <c r="J1863" i="1"/>
  <c r="L1862" i="1"/>
  <c r="H1862" i="1"/>
  <c r="J1861" i="1"/>
  <c r="L1860" i="1"/>
  <c r="H1860" i="1"/>
  <c r="J1859" i="1"/>
  <c r="L1858" i="1"/>
  <c r="H1858" i="1"/>
  <c r="J1857" i="1"/>
  <c r="L1856" i="1"/>
  <c r="H1856" i="1"/>
  <c r="J1855" i="1"/>
  <c r="L1854" i="1"/>
  <c r="H1854" i="1"/>
  <c r="J1853" i="1"/>
  <c r="L1852" i="1"/>
  <c r="H1852" i="1"/>
  <c r="J1851" i="1"/>
  <c r="L1850" i="1"/>
  <c r="H1850" i="1"/>
  <c r="J1849" i="1"/>
  <c r="L1848" i="1"/>
  <c r="H1848" i="1"/>
  <c r="J1847" i="1"/>
  <c r="L1846" i="1"/>
  <c r="H1846" i="1"/>
  <c r="J1845" i="1"/>
  <c r="L1844" i="1"/>
  <c r="H1844" i="1"/>
  <c r="J1843" i="1"/>
  <c r="L1842" i="1"/>
  <c r="H1842" i="1"/>
  <c r="J1841" i="1"/>
  <c r="L1840" i="1"/>
  <c r="H1840" i="1"/>
  <c r="J1839" i="1"/>
  <c r="L1838" i="1"/>
  <c r="H1838" i="1"/>
  <c r="J1837" i="1"/>
  <c r="L1836" i="1"/>
  <c r="H1836" i="1"/>
  <c r="J1835" i="1"/>
  <c r="L1834" i="1"/>
  <c r="H1834" i="1"/>
  <c r="J1833" i="1"/>
  <c r="L1832" i="1"/>
  <c r="H1832" i="1"/>
  <c r="J1831" i="1"/>
  <c r="L1830" i="1"/>
  <c r="H1830" i="1"/>
  <c r="J1829" i="1"/>
  <c r="L1828" i="1"/>
  <c r="H1828" i="1"/>
  <c r="J1827" i="1"/>
  <c r="L1826" i="1"/>
  <c r="H1826" i="1"/>
  <c r="J1825" i="1"/>
  <c r="L1824" i="1"/>
  <c r="H1824" i="1"/>
  <c r="J1823" i="1"/>
  <c r="L1822" i="1"/>
  <c r="H1822" i="1"/>
  <c r="J1821" i="1"/>
  <c r="L1820" i="1"/>
  <c r="H1820" i="1"/>
  <c r="J1819" i="1"/>
  <c r="L1818" i="1"/>
  <c r="H1818" i="1"/>
  <c r="J1817" i="1"/>
  <c r="L1816" i="1"/>
  <c r="H1816" i="1"/>
  <c r="J1815" i="1"/>
  <c r="L1814" i="1"/>
  <c r="H1814" i="1"/>
  <c r="J1813" i="1"/>
  <c r="L1812" i="1"/>
  <c r="H1812" i="1"/>
  <c r="J1811" i="1"/>
  <c r="L1810" i="1"/>
  <c r="H1810" i="1"/>
  <c r="J1809" i="1"/>
  <c r="L1808" i="1"/>
  <c r="H1808" i="1"/>
  <c r="J1807" i="1"/>
  <c r="L1806" i="1"/>
  <c r="H1806" i="1"/>
  <c r="J1805" i="1"/>
  <c r="L1804" i="1"/>
  <c r="H1804" i="1"/>
  <c r="J1803" i="1"/>
  <c r="L1802" i="1"/>
  <c r="H1802" i="1"/>
  <c r="J1801" i="1"/>
  <c r="L1800" i="1"/>
  <c r="H1800" i="1"/>
  <c r="J1799" i="1"/>
  <c r="L1798" i="1"/>
  <c r="H1798" i="1"/>
  <c r="J1797" i="1"/>
  <c r="L1796" i="1"/>
  <c r="H1796" i="1"/>
  <c r="J1795" i="1"/>
  <c r="L1794" i="1"/>
  <c r="H1794" i="1"/>
  <c r="J1793" i="1"/>
  <c r="L1792" i="1"/>
  <c r="H1792" i="1"/>
  <c r="J1791" i="1"/>
  <c r="L1790" i="1"/>
  <c r="H1790" i="1"/>
  <c r="J1789" i="1"/>
  <c r="L1788" i="1"/>
  <c r="H1788" i="1"/>
  <c r="J1787" i="1"/>
  <c r="L1786" i="1"/>
  <c r="H1786" i="1"/>
  <c r="J1785" i="1"/>
  <c r="L1784" i="1"/>
  <c r="H1784" i="1"/>
  <c r="J1783" i="1"/>
  <c r="L1782" i="1"/>
  <c r="H1782" i="1"/>
  <c r="J1781" i="1"/>
  <c r="L1780" i="1"/>
  <c r="H1780" i="1"/>
  <c r="J1779" i="1"/>
  <c r="L1778" i="1"/>
  <c r="H1778" i="1"/>
  <c r="J1777" i="1"/>
  <c r="L1776" i="1"/>
  <c r="H1776" i="1"/>
  <c r="J1775" i="1"/>
  <c r="L1774" i="1"/>
  <c r="H1774" i="1"/>
  <c r="J1773" i="1"/>
  <c r="L1772" i="1"/>
  <c r="H1772" i="1"/>
  <c r="J1771" i="1"/>
  <c r="L1770" i="1"/>
  <c r="H1770" i="1"/>
  <c r="J1769" i="1"/>
  <c r="L1768" i="1"/>
  <c r="H1768" i="1"/>
  <c r="J1767" i="1"/>
  <c r="L1766" i="1"/>
  <c r="H1766" i="1"/>
  <c r="J1765" i="1"/>
  <c r="L1764" i="1"/>
  <c r="H1764" i="1"/>
  <c r="J1763" i="1"/>
  <c r="L1762" i="1"/>
  <c r="H1762" i="1"/>
  <c r="J1761" i="1"/>
  <c r="L1760" i="1"/>
  <c r="H1760" i="1"/>
  <c r="J1759" i="1"/>
  <c r="L1758" i="1"/>
  <c r="H1758" i="1"/>
  <c r="J1757" i="1"/>
  <c r="L1756" i="1"/>
  <c r="H1756" i="1"/>
  <c r="J1755" i="1"/>
  <c r="L1754" i="1"/>
  <c r="H1754" i="1"/>
  <c r="J1753" i="1"/>
  <c r="L1752" i="1"/>
  <c r="H1752" i="1"/>
  <c r="J1751" i="1"/>
  <c r="L1750" i="1"/>
  <c r="H1750" i="1"/>
  <c r="J1749" i="1"/>
  <c r="L1748" i="1"/>
  <c r="H1748" i="1"/>
  <c r="J1747" i="1"/>
  <c r="L1746" i="1"/>
  <c r="H1746" i="1"/>
  <c r="J1745" i="1"/>
  <c r="L1744" i="1"/>
  <c r="H1744" i="1"/>
  <c r="J1743" i="1"/>
  <c r="L1742" i="1"/>
  <c r="H1742" i="1"/>
  <c r="J1741" i="1"/>
  <c r="L1740" i="1"/>
  <c r="H1740" i="1"/>
  <c r="J1739" i="1"/>
  <c r="L1738" i="1"/>
  <c r="H1738" i="1"/>
  <c r="J1737" i="1"/>
  <c r="L1736" i="1"/>
  <c r="H1736" i="1"/>
  <c r="J1735" i="1"/>
  <c r="L1734" i="1"/>
  <c r="H1734" i="1"/>
  <c r="J1733" i="1"/>
  <c r="L1732" i="1"/>
  <c r="H1732" i="1"/>
  <c r="J1731" i="1"/>
  <c r="L1730" i="1"/>
  <c r="H1730" i="1"/>
  <c r="J1729" i="1"/>
  <c r="L1728" i="1"/>
  <c r="H1728" i="1"/>
  <c r="J1727" i="1"/>
  <c r="L1726" i="1"/>
  <c r="H1726" i="1"/>
  <c r="J1725" i="1"/>
  <c r="L1724" i="1"/>
  <c r="H1724" i="1"/>
  <c r="J1723" i="1"/>
  <c r="L1722" i="1"/>
  <c r="H1722" i="1"/>
  <c r="J1721" i="1"/>
  <c r="L1720" i="1"/>
  <c r="H1720" i="1"/>
  <c r="J1719" i="1"/>
  <c r="L1718" i="1"/>
  <c r="H1718" i="1"/>
  <c r="J1717" i="1"/>
  <c r="L1716" i="1"/>
  <c r="H1716" i="1"/>
  <c r="J1715" i="1"/>
  <c r="L1714" i="1"/>
  <c r="H1714" i="1"/>
  <c r="J1713" i="1"/>
  <c r="L1712" i="1"/>
  <c r="H1712" i="1"/>
  <c r="J1711" i="1"/>
  <c r="L1710" i="1"/>
  <c r="H1710" i="1"/>
  <c r="J1709" i="1"/>
  <c r="L1708" i="1"/>
  <c r="H1708" i="1"/>
  <c r="J1707" i="1"/>
  <c r="L1706" i="1"/>
  <c r="H1706" i="1"/>
  <c r="J1705" i="1"/>
  <c r="L1704" i="1"/>
  <c r="H1704" i="1"/>
  <c r="J1703" i="1"/>
  <c r="L1702" i="1"/>
  <c r="H1702" i="1"/>
  <c r="J1701" i="1"/>
  <c r="L1700" i="1"/>
  <c r="H1700" i="1"/>
  <c r="J1699" i="1"/>
  <c r="L1698" i="1"/>
  <c r="H1698" i="1"/>
  <c r="J1697" i="1"/>
  <c r="L1696" i="1"/>
  <c r="H1696" i="1"/>
  <c r="J1695" i="1"/>
  <c r="L1694" i="1"/>
  <c r="H1694" i="1"/>
  <c r="J1693" i="1"/>
  <c r="L1692" i="1"/>
  <c r="H1692" i="1"/>
  <c r="J1691" i="1"/>
  <c r="L1690" i="1"/>
  <c r="H1690" i="1"/>
  <c r="J1689" i="1"/>
  <c r="L1688" i="1"/>
  <c r="H1688" i="1"/>
  <c r="J1687" i="1"/>
  <c r="L1686" i="1"/>
  <c r="H1686" i="1"/>
  <c r="J1685" i="1"/>
  <c r="L1684" i="1"/>
  <c r="H1684" i="1"/>
  <c r="J1683" i="1"/>
  <c r="L1682" i="1"/>
  <c r="H1682" i="1"/>
  <c r="J1681" i="1"/>
  <c r="L1680" i="1"/>
  <c r="H1680" i="1"/>
  <c r="J1679" i="1"/>
  <c r="L1678" i="1"/>
  <c r="H1678" i="1"/>
  <c r="J1677" i="1"/>
  <c r="L1676" i="1"/>
  <c r="H1676" i="1"/>
  <c r="J1675" i="1"/>
  <c r="L1674" i="1"/>
  <c r="H1674" i="1"/>
  <c r="J1673" i="1"/>
  <c r="L1672" i="1"/>
  <c r="H1672" i="1"/>
  <c r="J1671" i="1"/>
  <c r="L1670" i="1"/>
  <c r="H1670" i="1"/>
  <c r="J1669" i="1"/>
  <c r="L1668" i="1"/>
  <c r="H1668" i="1"/>
  <c r="J1667" i="1"/>
  <c r="L1666" i="1"/>
  <c r="H1666" i="1"/>
  <c r="J1665" i="1"/>
  <c r="L1664" i="1"/>
  <c r="H1664" i="1"/>
  <c r="J1663" i="1"/>
  <c r="L1662" i="1"/>
  <c r="H1662" i="1"/>
  <c r="J1661" i="1"/>
  <c r="L1660" i="1"/>
  <c r="H1660" i="1"/>
  <c r="J1659" i="1"/>
  <c r="L1658" i="1"/>
  <c r="H1658" i="1"/>
  <c r="J1657" i="1"/>
  <c r="L1656" i="1"/>
  <c r="H1656" i="1"/>
  <c r="J1655" i="1"/>
  <c r="L1654" i="1"/>
  <c r="H1654" i="1"/>
  <c r="J1653" i="1"/>
  <c r="L1652" i="1"/>
  <c r="H1652" i="1"/>
  <c r="J1651" i="1"/>
  <c r="L1650" i="1"/>
  <c r="H1650" i="1"/>
  <c r="J1649" i="1"/>
  <c r="L1648" i="1"/>
  <c r="H1648" i="1"/>
  <c r="J1647" i="1"/>
  <c r="L1646" i="1"/>
  <c r="H1646" i="1"/>
  <c r="J1645" i="1"/>
  <c r="L1644" i="1"/>
  <c r="H1644" i="1"/>
  <c r="J1643" i="1"/>
  <c r="L1642" i="1"/>
  <c r="H1642" i="1"/>
  <c r="J1641" i="1"/>
  <c r="L1640" i="1"/>
  <c r="H1640" i="1"/>
  <c r="J1639" i="1"/>
  <c r="L1638" i="1"/>
  <c r="H1638" i="1"/>
  <c r="J1637" i="1"/>
  <c r="L1636" i="1"/>
  <c r="H1636" i="1"/>
  <c r="J1635" i="1"/>
  <c r="L1634" i="1"/>
  <c r="H1634" i="1"/>
  <c r="J1633" i="1"/>
  <c r="L1632" i="1"/>
  <c r="H1632" i="1"/>
  <c r="J1631" i="1"/>
  <c r="L1630" i="1"/>
  <c r="H1630" i="1"/>
  <c r="J1629" i="1"/>
  <c r="L1628" i="1"/>
  <c r="H1628" i="1"/>
  <c r="J1627" i="1"/>
  <c r="L1626" i="1"/>
  <c r="H1626" i="1"/>
  <c r="J1625" i="1"/>
  <c r="L1624" i="1"/>
  <c r="H1624" i="1"/>
  <c r="J1623" i="1"/>
  <c r="L1622" i="1"/>
  <c r="H1622" i="1"/>
  <c r="J1621" i="1"/>
  <c r="L1620" i="1"/>
  <c r="H1620" i="1"/>
  <c r="J1619" i="1"/>
  <c r="L1618" i="1"/>
  <c r="H1618" i="1"/>
  <c r="J1617" i="1"/>
  <c r="L1616" i="1"/>
  <c r="H1616" i="1"/>
  <c r="J1615" i="1"/>
  <c r="L1614" i="1"/>
  <c r="H1614" i="1"/>
  <c r="J1613" i="1"/>
  <c r="L1612" i="1"/>
  <c r="H1612" i="1"/>
  <c r="J1611" i="1"/>
  <c r="L1610" i="1"/>
  <c r="H1610" i="1"/>
  <c r="J1609" i="1"/>
  <c r="L1608" i="1"/>
  <c r="H1608" i="1"/>
  <c r="J1607" i="1"/>
  <c r="L1606" i="1"/>
  <c r="H1606" i="1"/>
  <c r="J1605" i="1"/>
  <c r="L1604" i="1"/>
  <c r="H1604" i="1"/>
  <c r="J1603" i="1"/>
  <c r="L1602" i="1"/>
  <c r="H1602" i="1"/>
  <c r="J1601" i="1"/>
  <c r="L1600" i="1"/>
  <c r="H1600" i="1"/>
  <c r="J1599" i="1"/>
  <c r="L1598" i="1"/>
  <c r="H1598" i="1"/>
  <c r="J1597" i="1"/>
  <c r="L1596" i="1"/>
  <c r="H1596" i="1"/>
  <c r="J1595" i="1"/>
  <c r="L1594" i="1"/>
  <c r="H1594" i="1"/>
  <c r="J1593" i="1"/>
  <c r="L1592" i="1"/>
  <c r="H1592" i="1"/>
  <c r="J1591" i="1"/>
  <c r="L1590" i="1"/>
  <c r="H1590" i="1"/>
  <c r="J1589" i="1"/>
  <c r="L1588" i="1"/>
  <c r="H1588" i="1"/>
  <c r="J1587" i="1"/>
  <c r="L1586" i="1"/>
  <c r="H1586" i="1"/>
  <c r="J1585" i="1"/>
  <c r="L1584" i="1"/>
  <c r="H1584" i="1"/>
  <c r="J1583" i="1"/>
  <c r="L1582" i="1"/>
  <c r="H1582" i="1"/>
  <c r="J1581" i="1"/>
  <c r="L1580" i="1"/>
  <c r="H1580" i="1"/>
  <c r="J1579" i="1"/>
  <c r="L1578" i="1"/>
  <c r="H1578" i="1"/>
  <c r="J1577" i="1"/>
  <c r="L1576" i="1"/>
  <c r="H1576" i="1"/>
  <c r="J1575" i="1"/>
  <c r="L1574" i="1"/>
  <c r="H1574" i="1"/>
  <c r="J1573" i="1"/>
  <c r="L1572" i="1"/>
  <c r="H1572" i="1"/>
  <c r="J1571" i="1"/>
  <c r="L1570" i="1"/>
  <c r="H1570" i="1"/>
  <c r="J1569" i="1"/>
  <c r="L1568" i="1"/>
  <c r="H1568" i="1"/>
  <c r="J1567" i="1"/>
  <c r="L1566" i="1"/>
  <c r="H1566" i="1"/>
  <c r="J1565" i="1"/>
  <c r="L1564" i="1"/>
  <c r="H1564" i="1"/>
  <c r="J1563" i="1"/>
  <c r="L1562" i="1"/>
  <c r="H1562" i="1"/>
  <c r="J1561" i="1"/>
  <c r="L1560" i="1"/>
  <c r="H1560" i="1"/>
  <c r="J1559" i="1"/>
  <c r="L1558" i="1"/>
  <c r="H1558" i="1"/>
  <c r="J1557" i="1"/>
  <c r="L1556" i="1"/>
  <c r="H1556" i="1"/>
  <c r="J1555" i="1"/>
  <c r="L1554" i="1"/>
  <c r="H1554" i="1"/>
  <c r="J1553" i="1"/>
  <c r="L1552" i="1"/>
  <c r="H1552" i="1"/>
  <c r="J1551" i="1"/>
  <c r="L1550" i="1"/>
  <c r="H1550" i="1"/>
  <c r="J1549" i="1"/>
  <c r="L1548" i="1"/>
  <c r="H1548" i="1"/>
  <c r="J1547" i="1"/>
  <c r="L1546" i="1"/>
  <c r="H1546" i="1"/>
  <c r="J1545" i="1"/>
  <c r="L1544" i="1"/>
  <c r="H1544" i="1"/>
  <c r="J1543" i="1"/>
  <c r="L1542" i="1"/>
  <c r="H1542" i="1"/>
  <c r="J1541" i="1"/>
  <c r="L1540" i="1"/>
  <c r="H1540" i="1"/>
  <c r="J1539" i="1"/>
  <c r="L1538" i="1"/>
  <c r="H1538" i="1"/>
  <c r="J1537" i="1"/>
  <c r="L1536" i="1"/>
  <c r="H1536" i="1"/>
  <c r="J1535" i="1"/>
  <c r="L1534" i="1"/>
  <c r="H1534" i="1"/>
  <c r="J1533" i="1"/>
  <c r="L1532" i="1"/>
  <c r="H1532" i="1"/>
  <c r="J1531" i="1"/>
  <c r="L1530" i="1"/>
  <c r="H1530" i="1"/>
  <c r="J1529" i="1"/>
  <c r="L1528" i="1"/>
  <c r="H1528" i="1"/>
  <c r="J1527" i="1"/>
  <c r="L1526" i="1"/>
  <c r="H1526" i="1"/>
  <c r="J1525" i="1"/>
  <c r="L1524" i="1"/>
  <c r="H1524" i="1"/>
  <c r="J1523" i="1"/>
  <c r="L1522" i="1"/>
  <c r="H1522" i="1"/>
  <c r="J1521" i="1"/>
  <c r="L1520" i="1"/>
  <c r="H1520" i="1"/>
  <c r="J1519" i="1"/>
  <c r="L1518" i="1"/>
  <c r="H1518" i="1"/>
  <c r="J1517" i="1"/>
  <c r="L1516" i="1"/>
  <c r="H1516" i="1"/>
  <c r="J1515" i="1"/>
  <c r="L1514" i="1"/>
  <c r="H1514" i="1"/>
  <c r="J1513" i="1"/>
  <c r="L1512" i="1"/>
  <c r="H1512" i="1"/>
  <c r="J1511" i="1"/>
  <c r="L1510" i="1"/>
  <c r="H1510" i="1"/>
  <c r="J1509" i="1"/>
  <c r="L1508" i="1"/>
  <c r="H1508" i="1"/>
  <c r="J1507" i="1"/>
  <c r="L1506" i="1"/>
  <c r="H1506" i="1"/>
  <c r="J1505" i="1"/>
  <c r="L1504" i="1"/>
  <c r="H1504" i="1"/>
  <c r="J1503" i="1"/>
  <c r="L1502" i="1"/>
  <c r="H1502" i="1"/>
  <c r="J1501" i="1"/>
  <c r="L1500" i="1"/>
  <c r="H1500" i="1"/>
  <c r="J1499" i="1"/>
  <c r="L1498" i="1"/>
  <c r="H1498" i="1"/>
  <c r="J1497" i="1"/>
  <c r="L1496" i="1"/>
  <c r="H1496" i="1"/>
  <c r="J1495" i="1"/>
  <c r="L1494" i="1"/>
  <c r="H1494" i="1"/>
  <c r="J1493" i="1"/>
  <c r="L1492" i="1"/>
  <c r="H1492" i="1"/>
  <c r="J1491" i="1"/>
  <c r="L1490" i="1"/>
  <c r="H1490" i="1"/>
  <c r="J1489" i="1"/>
  <c r="L1488" i="1"/>
  <c r="H1488" i="1"/>
  <c r="J1487" i="1"/>
  <c r="L1486" i="1"/>
  <c r="H1486" i="1"/>
  <c r="J1485" i="1"/>
  <c r="L1484" i="1"/>
  <c r="H1484" i="1"/>
  <c r="J1483" i="1"/>
  <c r="L1482" i="1"/>
  <c r="H1482" i="1"/>
  <c r="J1481" i="1"/>
  <c r="L1480" i="1"/>
  <c r="H1480" i="1"/>
  <c r="J1479" i="1"/>
  <c r="L1478" i="1"/>
  <c r="H1478" i="1"/>
  <c r="J1477" i="1"/>
  <c r="L1476" i="1"/>
  <c r="H1476" i="1"/>
  <c r="J1475" i="1"/>
  <c r="L1474" i="1"/>
  <c r="H1474" i="1"/>
  <c r="J1473" i="1"/>
  <c r="L1472" i="1"/>
  <c r="H1472" i="1"/>
  <c r="J1471" i="1"/>
  <c r="L1470" i="1"/>
  <c r="H1470" i="1"/>
  <c r="J1469" i="1"/>
  <c r="L1468" i="1"/>
  <c r="H1468" i="1"/>
  <c r="J1467" i="1"/>
  <c r="L1466" i="1"/>
  <c r="H1466" i="1"/>
  <c r="J1465" i="1"/>
  <c r="L1464" i="1"/>
  <c r="H1464" i="1"/>
  <c r="J1463" i="1"/>
  <c r="L1462" i="1"/>
  <c r="H1462" i="1"/>
  <c r="J1461" i="1"/>
  <c r="L1460" i="1"/>
  <c r="H1460" i="1"/>
  <c r="J1459" i="1"/>
  <c r="L1458" i="1"/>
  <c r="H1458" i="1"/>
  <c r="J1457" i="1"/>
  <c r="L1456" i="1"/>
  <c r="H1456" i="1"/>
  <c r="J1455" i="1"/>
  <c r="L1454" i="1"/>
  <c r="H1454" i="1"/>
  <c r="J1453" i="1"/>
  <c r="L1452" i="1"/>
  <c r="H1452" i="1"/>
  <c r="J1451" i="1"/>
  <c r="L1450" i="1"/>
  <c r="H1450" i="1"/>
  <c r="J1449" i="1"/>
  <c r="L1448" i="1"/>
  <c r="H1448" i="1"/>
  <c r="J1447" i="1"/>
  <c r="L1446" i="1"/>
  <c r="H1446" i="1"/>
  <c r="J1445" i="1"/>
  <c r="L1444" i="1"/>
  <c r="H1444" i="1"/>
  <c r="J1443" i="1"/>
  <c r="L1442" i="1"/>
  <c r="H1442" i="1"/>
  <c r="J1441" i="1"/>
  <c r="L1440" i="1"/>
  <c r="H1440" i="1"/>
  <c r="J1439" i="1"/>
  <c r="L1438" i="1"/>
  <c r="H1438" i="1"/>
  <c r="J1437" i="1"/>
  <c r="L1436" i="1"/>
  <c r="H1436" i="1"/>
  <c r="J1435" i="1"/>
  <c r="L1434" i="1"/>
  <c r="H1434" i="1"/>
  <c r="J1433" i="1"/>
  <c r="L1432" i="1"/>
  <c r="H1432" i="1"/>
  <c r="J1431" i="1"/>
  <c r="L1430" i="1"/>
  <c r="H1430" i="1"/>
  <c r="J1429" i="1"/>
  <c r="L1428" i="1"/>
  <c r="H1428" i="1"/>
  <c r="J1427" i="1"/>
  <c r="L1426" i="1"/>
  <c r="H1426" i="1"/>
  <c r="J1425" i="1"/>
  <c r="L1424" i="1"/>
  <c r="H1424" i="1"/>
  <c r="J1423" i="1"/>
  <c r="L1422" i="1"/>
  <c r="H1422" i="1"/>
  <c r="J1421" i="1"/>
  <c r="L1420" i="1"/>
  <c r="H1420" i="1"/>
  <c r="J1419" i="1"/>
  <c r="L1418" i="1"/>
  <c r="H1418" i="1"/>
  <c r="J1417" i="1"/>
  <c r="L1416" i="1"/>
  <c r="H1416" i="1"/>
  <c r="J1415" i="1"/>
  <c r="L1414" i="1"/>
  <c r="H1414" i="1"/>
  <c r="J1413" i="1"/>
  <c r="L1412" i="1"/>
  <c r="H1412" i="1"/>
  <c r="J1411" i="1"/>
  <c r="L1410" i="1"/>
  <c r="H1410" i="1"/>
  <c r="J1409" i="1"/>
  <c r="L1408" i="1"/>
  <c r="H1408" i="1"/>
  <c r="J1407" i="1"/>
  <c r="L1406" i="1"/>
  <c r="H1406" i="1"/>
  <c r="J1405" i="1"/>
  <c r="L1404" i="1"/>
  <c r="H1404" i="1"/>
  <c r="J1403" i="1"/>
  <c r="L1402" i="1"/>
  <c r="H1402" i="1"/>
  <c r="J1401" i="1"/>
  <c r="L1400" i="1"/>
  <c r="H1400" i="1"/>
  <c r="J1399" i="1"/>
  <c r="L1398" i="1"/>
  <c r="H1398" i="1"/>
  <c r="J1397" i="1"/>
  <c r="L1396" i="1"/>
  <c r="H1396" i="1"/>
  <c r="J1395" i="1"/>
  <c r="L1394" i="1"/>
  <c r="H1394" i="1"/>
  <c r="J1393" i="1"/>
  <c r="L1392" i="1"/>
  <c r="H1392" i="1"/>
  <c r="J1391" i="1"/>
  <c r="L1390" i="1"/>
  <c r="H1390" i="1"/>
  <c r="J1389" i="1"/>
  <c r="L1388" i="1"/>
  <c r="H1388" i="1"/>
  <c r="J1387" i="1"/>
  <c r="L1386" i="1"/>
  <c r="H1386" i="1"/>
  <c r="J1385" i="1"/>
  <c r="L1384" i="1"/>
  <c r="H1384" i="1"/>
  <c r="J1383" i="1"/>
  <c r="L1382" i="1"/>
  <c r="H1382" i="1"/>
  <c r="J1381" i="1"/>
  <c r="L1380" i="1"/>
  <c r="H1380" i="1"/>
  <c r="J1379" i="1"/>
  <c r="L1378" i="1"/>
  <c r="H1378" i="1"/>
  <c r="J1377" i="1"/>
  <c r="L1376" i="1"/>
  <c r="H1376" i="1"/>
  <c r="J1375" i="1"/>
  <c r="L1374" i="1"/>
  <c r="H1374" i="1"/>
  <c r="J1373" i="1"/>
  <c r="L1372" i="1"/>
  <c r="H1372" i="1"/>
  <c r="J1371" i="1"/>
  <c r="L1370" i="1"/>
  <c r="H1370" i="1"/>
  <c r="J1369" i="1"/>
  <c r="L1368" i="1"/>
  <c r="H1368" i="1"/>
  <c r="J1367" i="1"/>
  <c r="L1366" i="1"/>
  <c r="H1366" i="1"/>
  <c r="J1365" i="1"/>
  <c r="L1364" i="1"/>
  <c r="H1364" i="1"/>
  <c r="J1363" i="1"/>
  <c r="L1362" i="1"/>
  <c r="H1362" i="1"/>
  <c r="J1361" i="1"/>
  <c r="L1360" i="1"/>
  <c r="H1360" i="1"/>
  <c r="J1359" i="1"/>
  <c r="L1358" i="1"/>
  <c r="H1358" i="1"/>
  <c r="J1357" i="1"/>
  <c r="L1356" i="1"/>
  <c r="H1356" i="1"/>
  <c r="J1355" i="1"/>
  <c r="L1354" i="1"/>
  <c r="H1354" i="1"/>
  <c r="J1353" i="1"/>
  <c r="L1352" i="1"/>
  <c r="H1352" i="1"/>
  <c r="J1351" i="1"/>
  <c r="L1350" i="1"/>
  <c r="H1350" i="1"/>
  <c r="J1349" i="1"/>
  <c r="L1348" i="1"/>
  <c r="H1348" i="1"/>
  <c r="J1347" i="1"/>
  <c r="L1346" i="1"/>
  <c r="H1346" i="1"/>
  <c r="J1345" i="1"/>
  <c r="L1344" i="1"/>
  <c r="H1344" i="1"/>
  <c r="J1343" i="1"/>
  <c r="L1342" i="1"/>
  <c r="H1342" i="1"/>
  <c r="J1341" i="1"/>
  <c r="L1340" i="1"/>
  <c r="H1340" i="1"/>
  <c r="J1339" i="1"/>
  <c r="L1338" i="1"/>
  <c r="H1338" i="1"/>
  <c r="J1337" i="1"/>
  <c r="L1336" i="1"/>
  <c r="H1336" i="1"/>
  <c r="J1335" i="1"/>
  <c r="L1334" i="1"/>
  <c r="H1334" i="1"/>
  <c r="J1333" i="1"/>
  <c r="L1332" i="1"/>
  <c r="H1332" i="1"/>
  <c r="J1331" i="1"/>
  <c r="L1330" i="1"/>
  <c r="H1330" i="1"/>
  <c r="J1329" i="1"/>
  <c r="L1328" i="1"/>
  <c r="H1328" i="1"/>
  <c r="J1327" i="1"/>
  <c r="L1326" i="1"/>
  <c r="H1326" i="1"/>
  <c r="J1325" i="1"/>
  <c r="L1324" i="1"/>
  <c r="H1324" i="1"/>
  <c r="J1323" i="1"/>
  <c r="L1322" i="1"/>
  <c r="H1322" i="1"/>
  <c r="J1321" i="1"/>
  <c r="L1320" i="1"/>
  <c r="H1320" i="1"/>
  <c r="J1319" i="1"/>
  <c r="L1318" i="1"/>
  <c r="H1318" i="1"/>
  <c r="J1317" i="1"/>
  <c r="L1316" i="1"/>
  <c r="H1316" i="1"/>
  <c r="J1315" i="1"/>
  <c r="L1314" i="1"/>
  <c r="H1314" i="1"/>
  <c r="J1313" i="1"/>
  <c r="L1312" i="1"/>
  <c r="H1312" i="1"/>
  <c r="J1311" i="1"/>
  <c r="L1310" i="1"/>
  <c r="H1310" i="1"/>
  <c r="J1309" i="1"/>
  <c r="L1308" i="1"/>
  <c r="H1308" i="1"/>
  <c r="J1307" i="1"/>
  <c r="L1306" i="1"/>
  <c r="H1306" i="1"/>
  <c r="J1305" i="1"/>
  <c r="L1304" i="1"/>
  <c r="H1304" i="1"/>
  <c r="J1303" i="1"/>
  <c r="L1302" i="1"/>
  <c r="H1302" i="1"/>
  <c r="J1301" i="1"/>
  <c r="L1300" i="1"/>
  <c r="H1300" i="1"/>
  <c r="J1299" i="1"/>
  <c r="L1298" i="1"/>
  <c r="H1298" i="1"/>
  <c r="J1297" i="1"/>
  <c r="L1296" i="1"/>
  <c r="H1296" i="1"/>
  <c r="J1295" i="1"/>
  <c r="L1294" i="1"/>
  <c r="H1294" i="1"/>
  <c r="J1293" i="1"/>
  <c r="L1292" i="1"/>
  <c r="H1292" i="1"/>
  <c r="J1291" i="1"/>
  <c r="L1290" i="1"/>
  <c r="H1290" i="1"/>
  <c r="J1289" i="1"/>
  <c r="L1288" i="1"/>
  <c r="H1288" i="1"/>
  <c r="J1287" i="1"/>
  <c r="L1286" i="1"/>
  <c r="H1286" i="1"/>
  <c r="J1285" i="1"/>
  <c r="L1284" i="1"/>
  <c r="H1284" i="1"/>
  <c r="J1283" i="1"/>
  <c r="L1282" i="1"/>
  <c r="H1282" i="1"/>
  <c r="J1281" i="1"/>
  <c r="L1280" i="1"/>
  <c r="H1280" i="1"/>
  <c r="J1279" i="1"/>
  <c r="L1278" i="1"/>
  <c r="H1278" i="1"/>
  <c r="J1277" i="1"/>
  <c r="L1276" i="1"/>
  <c r="H1276" i="1"/>
  <c r="J1275" i="1"/>
  <c r="L1274" i="1"/>
  <c r="H1274" i="1"/>
  <c r="J1273" i="1"/>
  <c r="L1272" i="1"/>
  <c r="H1272" i="1"/>
  <c r="J1271" i="1"/>
  <c r="L1270" i="1"/>
  <c r="H1270" i="1"/>
  <c r="J1269" i="1"/>
  <c r="L1268" i="1"/>
  <c r="H1268" i="1"/>
  <c r="J1267" i="1"/>
  <c r="H1266" i="1"/>
  <c r="N1265" i="1"/>
  <c r="J1265" i="1"/>
  <c r="L1264" i="1"/>
  <c r="H1264" i="1"/>
  <c r="M1263" i="1"/>
  <c r="G1263" i="1"/>
  <c r="L1262" i="1"/>
  <c r="G1262" i="1"/>
  <c r="K1261" i="1"/>
  <c r="Q1260" i="1"/>
  <c r="K1260" i="1"/>
  <c r="O1259" i="1"/>
  <c r="J1259" i="1"/>
  <c r="O1258" i="1"/>
  <c r="I1258" i="1"/>
  <c r="N1257" i="1"/>
  <c r="I1257" i="1"/>
  <c r="M1256" i="1"/>
  <c r="H1256" i="1"/>
  <c r="M1255" i="1"/>
  <c r="G1255" i="1"/>
  <c r="L1254" i="1"/>
  <c r="G1254" i="1"/>
  <c r="K1253" i="1"/>
  <c r="Q1252" i="1"/>
  <c r="K1252" i="1"/>
  <c r="O1251" i="1"/>
  <c r="J1251" i="1"/>
  <c r="O1250" i="1"/>
  <c r="I1250" i="1"/>
  <c r="N1249" i="1"/>
  <c r="I1249" i="1"/>
  <c r="M1248" i="1"/>
  <c r="H1248" i="1"/>
  <c r="M1247" i="1"/>
  <c r="G1247" i="1"/>
  <c r="L1246" i="1"/>
  <c r="G1246" i="1"/>
  <c r="K1245" i="1"/>
  <c r="Q1244" i="1"/>
  <c r="K1244" i="1"/>
  <c r="O1243" i="1"/>
  <c r="J1243" i="1"/>
  <c r="O1242" i="1"/>
  <c r="I1242" i="1"/>
  <c r="N1241" i="1"/>
  <c r="I1241" i="1"/>
  <c r="M1240" i="1"/>
  <c r="H1240" i="1"/>
  <c r="M1239" i="1"/>
  <c r="G1239" i="1"/>
  <c r="L1238" i="1"/>
  <c r="G1238" i="1"/>
  <c r="K1237" i="1"/>
  <c r="Q1236" i="1"/>
  <c r="K1236" i="1"/>
  <c r="O1235" i="1"/>
  <c r="J1235" i="1"/>
  <c r="O1234" i="1"/>
  <c r="I1234" i="1"/>
  <c r="N1233" i="1"/>
  <c r="I1233" i="1"/>
  <c r="M1232" i="1"/>
  <c r="H1232" i="1"/>
  <c r="M1231" i="1"/>
  <c r="G1231" i="1"/>
  <c r="L1230" i="1"/>
  <c r="G1230" i="1"/>
  <c r="K1229" i="1"/>
  <c r="Q1228" i="1"/>
  <c r="K1228" i="1"/>
  <c r="O1227" i="1"/>
  <c r="J1227" i="1"/>
  <c r="O1226" i="1"/>
  <c r="I1226" i="1"/>
  <c r="N1225" i="1"/>
  <c r="I1225" i="1"/>
  <c r="M1224" i="1"/>
  <c r="H1224" i="1"/>
  <c r="M1223" i="1"/>
  <c r="G1223" i="1"/>
  <c r="L1222" i="1"/>
  <c r="G1222" i="1"/>
  <c r="K1221" i="1"/>
  <c r="Q1220" i="1"/>
  <c r="K1220" i="1"/>
  <c r="O1219" i="1"/>
  <c r="J1219" i="1"/>
  <c r="O1218" i="1"/>
  <c r="I1218" i="1"/>
  <c r="N1217" i="1"/>
  <c r="I1217" i="1"/>
  <c r="M1216" i="1"/>
  <c r="H1216" i="1"/>
  <c r="M1215" i="1"/>
  <c r="G1215" i="1"/>
  <c r="L1214" i="1"/>
  <c r="G1214" i="1"/>
  <c r="K1213" i="1"/>
  <c r="Q1212" i="1"/>
  <c r="K1212" i="1"/>
  <c r="O1211" i="1"/>
  <c r="J1211" i="1"/>
  <c r="O1210" i="1"/>
  <c r="I1210" i="1"/>
  <c r="N1209" i="1"/>
  <c r="I1209" i="1"/>
  <c r="M1208" i="1"/>
  <c r="H1208" i="1"/>
  <c r="M1207" i="1"/>
  <c r="G1207" i="1"/>
  <c r="L1206" i="1"/>
  <c r="G1206" i="1"/>
  <c r="K1205" i="1"/>
  <c r="Q1204" i="1"/>
  <c r="K1204" i="1"/>
  <c r="O1203" i="1"/>
  <c r="J1203" i="1"/>
  <c r="O1202" i="1"/>
  <c r="I1202" i="1"/>
  <c r="N1201" i="1"/>
  <c r="I1201" i="1"/>
  <c r="M1200" i="1"/>
  <c r="H1200" i="1"/>
  <c r="M1199" i="1"/>
  <c r="G1199" i="1"/>
  <c r="L1198" i="1"/>
  <c r="G1198" i="1"/>
  <c r="K1197" i="1"/>
  <c r="Q1196" i="1"/>
  <c r="K1196" i="1"/>
  <c r="O1195" i="1"/>
  <c r="J1195" i="1"/>
  <c r="O1194" i="1"/>
  <c r="I1194" i="1"/>
  <c r="N1193" i="1"/>
  <c r="I1193" i="1"/>
  <c r="M1192" i="1"/>
  <c r="H1192" i="1"/>
  <c r="M1191" i="1"/>
  <c r="G1191" i="1"/>
  <c r="L1190" i="1"/>
  <c r="G1190" i="1"/>
  <c r="K1189" i="1"/>
  <c r="Q1188" i="1"/>
  <c r="K1188" i="1"/>
  <c r="O1187" i="1"/>
  <c r="J1187" i="1"/>
  <c r="O1186" i="1"/>
  <c r="I1186" i="1"/>
  <c r="N1185" i="1"/>
  <c r="I1185" i="1"/>
  <c r="M1184" i="1"/>
  <c r="H1184" i="1"/>
  <c r="M1183" i="1"/>
  <c r="G1183" i="1"/>
  <c r="L1182" i="1"/>
  <c r="G1182" i="1"/>
  <c r="K1181" i="1"/>
  <c r="Q1180" i="1"/>
  <c r="K1180" i="1"/>
  <c r="O1179" i="1"/>
  <c r="J1179" i="1"/>
  <c r="O1178" i="1"/>
  <c r="I1178" i="1"/>
  <c r="N1177" i="1"/>
  <c r="I1177" i="1"/>
  <c r="M1176" i="1"/>
  <c r="H1176" i="1"/>
  <c r="M1175" i="1"/>
  <c r="G1175" i="1"/>
  <c r="L1174" i="1"/>
  <c r="G1174" i="1"/>
  <c r="K1173" i="1"/>
  <c r="Q1172" i="1"/>
  <c r="K1172" i="1"/>
  <c r="O1171" i="1"/>
  <c r="J1171" i="1"/>
  <c r="O1170" i="1"/>
  <c r="I1170" i="1"/>
  <c r="N1169" i="1"/>
  <c r="I1169" i="1"/>
  <c r="M1168" i="1"/>
  <c r="H1168" i="1"/>
  <c r="M1167" i="1"/>
  <c r="G1167" i="1"/>
  <c r="L1166" i="1"/>
  <c r="G1166" i="1"/>
  <c r="K1165" i="1"/>
  <c r="Q1164" i="1"/>
  <c r="K1164" i="1"/>
  <c r="O1163" i="1"/>
  <c r="J1163" i="1"/>
  <c r="O1162" i="1"/>
  <c r="I1162" i="1"/>
  <c r="N1161" i="1"/>
  <c r="I1161" i="1"/>
  <c r="M1160" i="1"/>
  <c r="H1160" i="1"/>
  <c r="M1159" i="1"/>
  <c r="G1159" i="1"/>
  <c r="L1158" i="1"/>
  <c r="G1158" i="1"/>
  <c r="K1157" i="1"/>
  <c r="Q1156" i="1"/>
  <c r="K1156" i="1"/>
  <c r="O1155" i="1"/>
  <c r="J1155" i="1"/>
  <c r="O1154" i="1"/>
  <c r="I1154" i="1"/>
  <c r="N1153" i="1"/>
  <c r="I1153" i="1"/>
  <c r="M1152" i="1"/>
  <c r="H1152" i="1"/>
  <c r="M1151" i="1"/>
  <c r="G1151" i="1"/>
  <c r="L1150" i="1"/>
  <c r="G1150" i="1"/>
  <c r="K1149" i="1"/>
  <c r="Q1148" i="1"/>
  <c r="K1148" i="1"/>
  <c r="O1147" i="1"/>
  <c r="J1147" i="1"/>
  <c r="O1146" i="1"/>
  <c r="I1146" i="1"/>
  <c r="N1145" i="1"/>
  <c r="I1145" i="1"/>
  <c r="M1144" i="1"/>
  <c r="H1144" i="1"/>
  <c r="M1143" i="1"/>
  <c r="G1143" i="1"/>
  <c r="L1142" i="1"/>
  <c r="G1142" i="1"/>
  <c r="K1141" i="1"/>
  <c r="Q1140" i="1"/>
  <c r="K1140" i="1"/>
  <c r="O1139" i="1"/>
  <c r="J1139" i="1"/>
  <c r="O1138" i="1"/>
  <c r="I1138" i="1"/>
  <c r="N1137" i="1"/>
  <c r="I1137" i="1"/>
  <c r="M1136" i="1"/>
  <c r="H1136" i="1"/>
  <c r="M1135" i="1"/>
  <c r="G1135" i="1"/>
  <c r="L1134" i="1"/>
  <c r="G1134" i="1"/>
  <c r="K1133" i="1"/>
  <c r="Q1132" i="1"/>
  <c r="K1132" i="1"/>
  <c r="O1131" i="1"/>
  <c r="J1131" i="1"/>
  <c r="O1130" i="1"/>
  <c r="I1130" i="1"/>
  <c r="N1129" i="1"/>
  <c r="I1129" i="1"/>
  <c r="M1128" i="1"/>
  <c r="H1128" i="1"/>
  <c r="M1127" i="1"/>
  <c r="G1127" i="1"/>
  <c r="L1126" i="1"/>
  <c r="G1126" i="1"/>
  <c r="K1125" i="1"/>
  <c r="Q1124" i="1"/>
  <c r="K1124" i="1"/>
  <c r="O1123" i="1"/>
  <c r="J1123" i="1"/>
  <c r="O1122" i="1"/>
  <c r="I1122" i="1"/>
  <c r="N1121" i="1"/>
  <c r="I1121" i="1"/>
  <c r="M1120" i="1"/>
  <c r="H1120" i="1"/>
  <c r="M1119" i="1"/>
  <c r="G1119" i="1"/>
  <c r="L1118" i="1"/>
  <c r="G1118" i="1"/>
  <c r="K1117" i="1"/>
  <c r="Q1116" i="1"/>
  <c r="K1116" i="1"/>
  <c r="O1115" i="1"/>
  <c r="J1115" i="1"/>
  <c r="O1114" i="1"/>
  <c r="I1114" i="1"/>
  <c r="N1113" i="1"/>
  <c r="I1113" i="1"/>
  <c r="M1112" i="1"/>
  <c r="H1112" i="1"/>
  <c r="M1111" i="1"/>
  <c r="G1111" i="1"/>
  <c r="L1110" i="1"/>
  <c r="G1110" i="1"/>
  <c r="K1109" i="1"/>
  <c r="Q1108" i="1"/>
  <c r="K1108" i="1"/>
  <c r="O1107" i="1"/>
  <c r="J1107" i="1"/>
  <c r="O1106" i="1"/>
  <c r="I1106" i="1"/>
  <c r="N1105" i="1"/>
  <c r="I1105" i="1"/>
  <c r="M1104" i="1"/>
  <c r="H1104" i="1"/>
  <c r="M1103" i="1"/>
  <c r="G1103" i="1"/>
  <c r="L1102" i="1"/>
  <c r="G1102" i="1"/>
  <c r="K1101" i="1"/>
  <c r="Q1100" i="1"/>
  <c r="K1100" i="1"/>
  <c r="O1099" i="1"/>
  <c r="J1099" i="1"/>
  <c r="O1098" i="1"/>
  <c r="I1098" i="1"/>
  <c r="N1097" i="1"/>
  <c r="G1097" i="1"/>
  <c r="I1096" i="1"/>
  <c r="K1095" i="1"/>
  <c r="M1094" i="1"/>
  <c r="O1093" i="1"/>
  <c r="G1093" i="1"/>
  <c r="I1092" i="1"/>
  <c r="K1091" i="1"/>
  <c r="M1090" i="1"/>
  <c r="J1089" i="1"/>
  <c r="N1087" i="1"/>
  <c r="H1086" i="1"/>
  <c r="L1084" i="1"/>
  <c r="Q1082" i="1"/>
  <c r="J1081" i="1"/>
  <c r="N1079" i="1"/>
  <c r="H1078" i="1"/>
  <c r="L1076" i="1"/>
  <c r="Q1074" i="1"/>
  <c r="J1073" i="1"/>
  <c r="N1071" i="1"/>
  <c r="H1070" i="1"/>
  <c r="L1068" i="1"/>
  <c r="Q1066" i="1"/>
  <c r="J1065" i="1"/>
  <c r="N1063" i="1"/>
  <c r="H1062" i="1"/>
  <c r="L1060" i="1"/>
  <c r="Q1058" i="1"/>
  <c r="J1057" i="1"/>
  <c r="N1055" i="1"/>
  <c r="H1054" i="1"/>
  <c r="L1052" i="1"/>
  <c r="Q1050" i="1"/>
  <c r="J1049" i="1"/>
  <c r="N1047" i="1"/>
  <c r="H1046" i="1"/>
  <c r="L1044" i="1"/>
  <c r="Q1042" i="1"/>
  <c r="J1041" i="1"/>
  <c r="N1039" i="1"/>
  <c r="H1038" i="1"/>
  <c r="L1036" i="1"/>
  <c r="Q1034" i="1"/>
  <c r="J1033" i="1"/>
  <c r="N1031" i="1"/>
  <c r="H1030" i="1"/>
  <c r="L1028" i="1"/>
  <c r="Q1026" i="1"/>
  <c r="J1025" i="1"/>
  <c r="D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C2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</calcChain>
</file>

<file path=xl/comments1.xml><?xml version="1.0" encoding="utf-8"?>
<comments xmlns="http://schemas.openxmlformats.org/spreadsheetml/2006/main">
  <authors>
    <author>Autor</author>
  </authors>
  <commentList>
    <comment ref="E1" authorId="0">
      <text>
        <r>
          <rPr>
            <b/>
            <sz val="9"/>
            <color indexed="81"/>
            <rFont val="Tahoma"/>
            <family val="2"/>
            <charset val="238"/>
          </rPr>
          <t>Autor:</t>
        </r>
        <r>
          <rPr>
            <sz val="9"/>
            <color indexed="81"/>
            <rFont val="Tahoma"/>
            <family val="2"/>
            <charset val="238"/>
          </rPr>
          <t xml:space="preserve">
Relative Price Difference
Podle 9 hodnot předpovíme 10. hodnotu.</t>
        </r>
      </text>
    </comment>
  </commentList>
</comments>
</file>

<file path=xl/sharedStrings.xml><?xml version="1.0" encoding="utf-8"?>
<sst xmlns="http://schemas.openxmlformats.org/spreadsheetml/2006/main" count="6" uniqueCount="6">
  <si>
    <t>Den</t>
  </si>
  <si>
    <t>Index PX</t>
  </si>
  <si>
    <t>Den jako číslo</t>
  </si>
  <si>
    <t>Rok</t>
  </si>
  <si>
    <t>RDP-9</t>
  </si>
  <si>
    <t>Stoupá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</si>
</sst>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name val="Arial CE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14" fontId="0" fillId="0" borderId="0" xfId="0" applyNumberFormat="1"/>
    <xf numFmtId="0" fontId="0" fillId="0" borderId="0" xfId="0" applyNumberFormat="1"/>
    <xf numFmtId="0" fontId="1" fillId="0" borderId="0" xfId="0" applyFon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List1!$B$1</c:f>
              <c:strCache>
                <c:ptCount val="1"/>
                <c:pt idx="0">
                  <c:v>Index PX</c:v>
                </c:pt>
              </c:strCache>
            </c:strRef>
          </c:tx>
          <c:spPr>
            <a:ln w="3175">
              <a:solidFill>
                <a:srgbClr val="000000"/>
              </a:solidFill>
            </a:ln>
          </c:spPr>
          <c:marker>
            <c:symbol val="none"/>
          </c:marker>
          <c:xVal>
            <c:numRef>
              <c:f>List1!$A$2:$A$5003</c:f>
              <c:numCache>
                <c:formatCode>m/d/yyyy</c:formatCode>
                <c:ptCount val="5002"/>
                <c:pt idx="0">
                  <c:v>34704</c:v>
                </c:pt>
                <c:pt idx="1">
                  <c:v>34705</c:v>
                </c:pt>
                <c:pt idx="2">
                  <c:v>34708</c:v>
                </c:pt>
                <c:pt idx="3">
                  <c:v>34709</c:v>
                </c:pt>
                <c:pt idx="4">
                  <c:v>34710</c:v>
                </c:pt>
                <c:pt idx="5">
                  <c:v>34711</c:v>
                </c:pt>
                <c:pt idx="6">
                  <c:v>34712</c:v>
                </c:pt>
                <c:pt idx="7">
                  <c:v>34715</c:v>
                </c:pt>
                <c:pt idx="8">
                  <c:v>34716</c:v>
                </c:pt>
                <c:pt idx="9">
                  <c:v>34717</c:v>
                </c:pt>
                <c:pt idx="10">
                  <c:v>34718</c:v>
                </c:pt>
                <c:pt idx="11">
                  <c:v>34719</c:v>
                </c:pt>
                <c:pt idx="12">
                  <c:v>34722</c:v>
                </c:pt>
                <c:pt idx="13">
                  <c:v>34723</c:v>
                </c:pt>
                <c:pt idx="14">
                  <c:v>34724</c:v>
                </c:pt>
                <c:pt idx="15">
                  <c:v>34725</c:v>
                </c:pt>
                <c:pt idx="16">
                  <c:v>34726</c:v>
                </c:pt>
                <c:pt idx="17">
                  <c:v>34729</c:v>
                </c:pt>
                <c:pt idx="18">
                  <c:v>34730</c:v>
                </c:pt>
                <c:pt idx="19">
                  <c:v>34731</c:v>
                </c:pt>
                <c:pt idx="20">
                  <c:v>34732</c:v>
                </c:pt>
                <c:pt idx="21">
                  <c:v>34733</c:v>
                </c:pt>
                <c:pt idx="22">
                  <c:v>34736</c:v>
                </c:pt>
                <c:pt idx="23">
                  <c:v>34737</c:v>
                </c:pt>
                <c:pt idx="24">
                  <c:v>34738</c:v>
                </c:pt>
                <c:pt idx="25">
                  <c:v>34739</c:v>
                </c:pt>
                <c:pt idx="26">
                  <c:v>34740</c:v>
                </c:pt>
                <c:pt idx="27">
                  <c:v>34743</c:v>
                </c:pt>
                <c:pt idx="28">
                  <c:v>34744</c:v>
                </c:pt>
                <c:pt idx="29">
                  <c:v>34754</c:v>
                </c:pt>
                <c:pt idx="30">
                  <c:v>34757</c:v>
                </c:pt>
                <c:pt idx="31">
                  <c:v>34758</c:v>
                </c:pt>
                <c:pt idx="32">
                  <c:v>34759</c:v>
                </c:pt>
                <c:pt idx="33">
                  <c:v>34760</c:v>
                </c:pt>
                <c:pt idx="34">
                  <c:v>34761</c:v>
                </c:pt>
                <c:pt idx="35">
                  <c:v>34764</c:v>
                </c:pt>
                <c:pt idx="36">
                  <c:v>34765</c:v>
                </c:pt>
                <c:pt idx="37">
                  <c:v>34766</c:v>
                </c:pt>
                <c:pt idx="38">
                  <c:v>34767</c:v>
                </c:pt>
                <c:pt idx="39">
                  <c:v>34768</c:v>
                </c:pt>
                <c:pt idx="40">
                  <c:v>34771</c:v>
                </c:pt>
                <c:pt idx="41">
                  <c:v>34772</c:v>
                </c:pt>
                <c:pt idx="42">
                  <c:v>34773</c:v>
                </c:pt>
                <c:pt idx="43">
                  <c:v>34774</c:v>
                </c:pt>
                <c:pt idx="44">
                  <c:v>34775</c:v>
                </c:pt>
                <c:pt idx="45">
                  <c:v>34778</c:v>
                </c:pt>
                <c:pt idx="46">
                  <c:v>34779</c:v>
                </c:pt>
                <c:pt idx="47">
                  <c:v>34780</c:v>
                </c:pt>
                <c:pt idx="48">
                  <c:v>34781</c:v>
                </c:pt>
                <c:pt idx="49">
                  <c:v>34782</c:v>
                </c:pt>
                <c:pt idx="50">
                  <c:v>34785</c:v>
                </c:pt>
                <c:pt idx="51">
                  <c:v>34786</c:v>
                </c:pt>
                <c:pt idx="52">
                  <c:v>34787</c:v>
                </c:pt>
                <c:pt idx="53">
                  <c:v>34788</c:v>
                </c:pt>
                <c:pt idx="54">
                  <c:v>34789</c:v>
                </c:pt>
                <c:pt idx="55">
                  <c:v>34792</c:v>
                </c:pt>
                <c:pt idx="56">
                  <c:v>34793</c:v>
                </c:pt>
                <c:pt idx="57">
                  <c:v>34794</c:v>
                </c:pt>
                <c:pt idx="58">
                  <c:v>34795</c:v>
                </c:pt>
                <c:pt idx="59">
                  <c:v>34796</c:v>
                </c:pt>
                <c:pt idx="60">
                  <c:v>34799</c:v>
                </c:pt>
                <c:pt idx="61">
                  <c:v>34800</c:v>
                </c:pt>
                <c:pt idx="62">
                  <c:v>34801</c:v>
                </c:pt>
                <c:pt idx="63">
                  <c:v>34802</c:v>
                </c:pt>
                <c:pt idx="64">
                  <c:v>34803</c:v>
                </c:pt>
                <c:pt idx="65">
                  <c:v>34807</c:v>
                </c:pt>
                <c:pt idx="66">
                  <c:v>34808</c:v>
                </c:pt>
                <c:pt idx="67">
                  <c:v>34809</c:v>
                </c:pt>
                <c:pt idx="68">
                  <c:v>34810</c:v>
                </c:pt>
                <c:pt idx="69">
                  <c:v>34813</c:v>
                </c:pt>
                <c:pt idx="70">
                  <c:v>34814</c:v>
                </c:pt>
                <c:pt idx="71">
                  <c:v>34815</c:v>
                </c:pt>
                <c:pt idx="72">
                  <c:v>34816</c:v>
                </c:pt>
                <c:pt idx="73">
                  <c:v>34817</c:v>
                </c:pt>
                <c:pt idx="74">
                  <c:v>34821</c:v>
                </c:pt>
                <c:pt idx="75">
                  <c:v>34822</c:v>
                </c:pt>
                <c:pt idx="76">
                  <c:v>34823</c:v>
                </c:pt>
                <c:pt idx="77">
                  <c:v>34824</c:v>
                </c:pt>
                <c:pt idx="78">
                  <c:v>34828</c:v>
                </c:pt>
                <c:pt idx="79">
                  <c:v>34829</c:v>
                </c:pt>
                <c:pt idx="80">
                  <c:v>34830</c:v>
                </c:pt>
                <c:pt idx="81">
                  <c:v>34831</c:v>
                </c:pt>
                <c:pt idx="82">
                  <c:v>34834</c:v>
                </c:pt>
                <c:pt idx="83">
                  <c:v>34835</c:v>
                </c:pt>
                <c:pt idx="84">
                  <c:v>34836</c:v>
                </c:pt>
                <c:pt idx="85">
                  <c:v>34837</c:v>
                </c:pt>
                <c:pt idx="86">
                  <c:v>34838</c:v>
                </c:pt>
                <c:pt idx="87">
                  <c:v>34841</c:v>
                </c:pt>
                <c:pt idx="88">
                  <c:v>34842</c:v>
                </c:pt>
                <c:pt idx="89">
                  <c:v>34843</c:v>
                </c:pt>
                <c:pt idx="90">
                  <c:v>34844</c:v>
                </c:pt>
                <c:pt idx="91">
                  <c:v>34845</c:v>
                </c:pt>
                <c:pt idx="92">
                  <c:v>34848</c:v>
                </c:pt>
                <c:pt idx="93">
                  <c:v>34849</c:v>
                </c:pt>
                <c:pt idx="94">
                  <c:v>34850</c:v>
                </c:pt>
                <c:pt idx="95">
                  <c:v>34851</c:v>
                </c:pt>
                <c:pt idx="96">
                  <c:v>34852</c:v>
                </c:pt>
                <c:pt idx="97">
                  <c:v>34855</c:v>
                </c:pt>
                <c:pt idx="98">
                  <c:v>34856</c:v>
                </c:pt>
                <c:pt idx="99">
                  <c:v>34857</c:v>
                </c:pt>
                <c:pt idx="100">
                  <c:v>34858</c:v>
                </c:pt>
                <c:pt idx="101">
                  <c:v>34859</c:v>
                </c:pt>
                <c:pt idx="102">
                  <c:v>34862</c:v>
                </c:pt>
                <c:pt idx="103">
                  <c:v>34863</c:v>
                </c:pt>
                <c:pt idx="104">
                  <c:v>34864</c:v>
                </c:pt>
                <c:pt idx="105">
                  <c:v>34865</c:v>
                </c:pt>
                <c:pt idx="106">
                  <c:v>34866</c:v>
                </c:pt>
                <c:pt idx="107">
                  <c:v>34869</c:v>
                </c:pt>
                <c:pt idx="108">
                  <c:v>34870</c:v>
                </c:pt>
                <c:pt idx="109">
                  <c:v>34871</c:v>
                </c:pt>
                <c:pt idx="110">
                  <c:v>34872</c:v>
                </c:pt>
                <c:pt idx="111">
                  <c:v>34873</c:v>
                </c:pt>
                <c:pt idx="112">
                  <c:v>34876</c:v>
                </c:pt>
                <c:pt idx="113">
                  <c:v>34877</c:v>
                </c:pt>
                <c:pt idx="114">
                  <c:v>34878</c:v>
                </c:pt>
                <c:pt idx="115">
                  <c:v>34879</c:v>
                </c:pt>
                <c:pt idx="116">
                  <c:v>34880</c:v>
                </c:pt>
                <c:pt idx="117">
                  <c:v>34883</c:v>
                </c:pt>
                <c:pt idx="118">
                  <c:v>34884</c:v>
                </c:pt>
                <c:pt idx="119">
                  <c:v>34890</c:v>
                </c:pt>
                <c:pt idx="120">
                  <c:v>34891</c:v>
                </c:pt>
                <c:pt idx="121">
                  <c:v>34892</c:v>
                </c:pt>
                <c:pt idx="122">
                  <c:v>34893</c:v>
                </c:pt>
                <c:pt idx="123">
                  <c:v>34894</c:v>
                </c:pt>
                <c:pt idx="124">
                  <c:v>34897</c:v>
                </c:pt>
                <c:pt idx="125">
                  <c:v>34898</c:v>
                </c:pt>
                <c:pt idx="126">
                  <c:v>34899</c:v>
                </c:pt>
                <c:pt idx="127">
                  <c:v>34900</c:v>
                </c:pt>
                <c:pt idx="128">
                  <c:v>34901</c:v>
                </c:pt>
                <c:pt idx="129">
                  <c:v>34904</c:v>
                </c:pt>
                <c:pt idx="130">
                  <c:v>34905</c:v>
                </c:pt>
                <c:pt idx="131">
                  <c:v>34906</c:v>
                </c:pt>
                <c:pt idx="132">
                  <c:v>34907</c:v>
                </c:pt>
                <c:pt idx="133">
                  <c:v>34908</c:v>
                </c:pt>
                <c:pt idx="134">
                  <c:v>34911</c:v>
                </c:pt>
                <c:pt idx="135">
                  <c:v>34912</c:v>
                </c:pt>
                <c:pt idx="136">
                  <c:v>34913</c:v>
                </c:pt>
                <c:pt idx="137">
                  <c:v>34914</c:v>
                </c:pt>
                <c:pt idx="138">
                  <c:v>34915</c:v>
                </c:pt>
                <c:pt idx="139">
                  <c:v>34918</c:v>
                </c:pt>
                <c:pt idx="140">
                  <c:v>34919</c:v>
                </c:pt>
                <c:pt idx="141">
                  <c:v>34920</c:v>
                </c:pt>
                <c:pt idx="142">
                  <c:v>34921</c:v>
                </c:pt>
                <c:pt idx="143">
                  <c:v>34922</c:v>
                </c:pt>
                <c:pt idx="144">
                  <c:v>34925</c:v>
                </c:pt>
                <c:pt idx="145">
                  <c:v>34926</c:v>
                </c:pt>
                <c:pt idx="146">
                  <c:v>34927</c:v>
                </c:pt>
                <c:pt idx="147">
                  <c:v>34928</c:v>
                </c:pt>
                <c:pt idx="148">
                  <c:v>34929</c:v>
                </c:pt>
                <c:pt idx="149">
                  <c:v>34932</c:v>
                </c:pt>
                <c:pt idx="150">
                  <c:v>34933</c:v>
                </c:pt>
                <c:pt idx="151">
                  <c:v>34934</c:v>
                </c:pt>
                <c:pt idx="152">
                  <c:v>34935</c:v>
                </c:pt>
                <c:pt idx="153">
                  <c:v>34936</c:v>
                </c:pt>
                <c:pt idx="154">
                  <c:v>34939</c:v>
                </c:pt>
                <c:pt idx="155">
                  <c:v>34940</c:v>
                </c:pt>
                <c:pt idx="156">
                  <c:v>34941</c:v>
                </c:pt>
                <c:pt idx="157">
                  <c:v>34942</c:v>
                </c:pt>
                <c:pt idx="158">
                  <c:v>34943</c:v>
                </c:pt>
                <c:pt idx="159">
                  <c:v>34946</c:v>
                </c:pt>
                <c:pt idx="160">
                  <c:v>34947</c:v>
                </c:pt>
                <c:pt idx="161">
                  <c:v>34948</c:v>
                </c:pt>
                <c:pt idx="162">
                  <c:v>34949</c:v>
                </c:pt>
                <c:pt idx="163">
                  <c:v>34950</c:v>
                </c:pt>
                <c:pt idx="164">
                  <c:v>34953</c:v>
                </c:pt>
                <c:pt idx="165">
                  <c:v>34954</c:v>
                </c:pt>
                <c:pt idx="166">
                  <c:v>34955</c:v>
                </c:pt>
                <c:pt idx="167">
                  <c:v>34956</c:v>
                </c:pt>
                <c:pt idx="168">
                  <c:v>34957</c:v>
                </c:pt>
                <c:pt idx="169">
                  <c:v>34960</c:v>
                </c:pt>
                <c:pt idx="170">
                  <c:v>34961</c:v>
                </c:pt>
                <c:pt idx="171">
                  <c:v>34962</c:v>
                </c:pt>
                <c:pt idx="172">
                  <c:v>34963</c:v>
                </c:pt>
                <c:pt idx="173">
                  <c:v>34964</c:v>
                </c:pt>
                <c:pt idx="174">
                  <c:v>34967</c:v>
                </c:pt>
                <c:pt idx="175">
                  <c:v>34968</c:v>
                </c:pt>
                <c:pt idx="176">
                  <c:v>34969</c:v>
                </c:pt>
                <c:pt idx="177">
                  <c:v>34970</c:v>
                </c:pt>
                <c:pt idx="178">
                  <c:v>34971</c:v>
                </c:pt>
                <c:pt idx="179">
                  <c:v>34974</c:v>
                </c:pt>
                <c:pt idx="180">
                  <c:v>34975</c:v>
                </c:pt>
                <c:pt idx="181">
                  <c:v>34976</c:v>
                </c:pt>
                <c:pt idx="182">
                  <c:v>34977</c:v>
                </c:pt>
                <c:pt idx="183">
                  <c:v>34978</c:v>
                </c:pt>
                <c:pt idx="184">
                  <c:v>34981</c:v>
                </c:pt>
                <c:pt idx="185">
                  <c:v>34982</c:v>
                </c:pt>
                <c:pt idx="186">
                  <c:v>34983</c:v>
                </c:pt>
                <c:pt idx="187">
                  <c:v>34984</c:v>
                </c:pt>
                <c:pt idx="188">
                  <c:v>34985</c:v>
                </c:pt>
                <c:pt idx="189">
                  <c:v>34988</c:v>
                </c:pt>
                <c:pt idx="190">
                  <c:v>34989</c:v>
                </c:pt>
                <c:pt idx="191">
                  <c:v>34990</c:v>
                </c:pt>
                <c:pt idx="192">
                  <c:v>34991</c:v>
                </c:pt>
                <c:pt idx="193">
                  <c:v>34992</c:v>
                </c:pt>
                <c:pt idx="194">
                  <c:v>34995</c:v>
                </c:pt>
                <c:pt idx="195">
                  <c:v>34996</c:v>
                </c:pt>
                <c:pt idx="196">
                  <c:v>34997</c:v>
                </c:pt>
                <c:pt idx="197">
                  <c:v>34998</c:v>
                </c:pt>
                <c:pt idx="198">
                  <c:v>34999</c:v>
                </c:pt>
                <c:pt idx="199">
                  <c:v>35002</c:v>
                </c:pt>
                <c:pt idx="200">
                  <c:v>35003</c:v>
                </c:pt>
                <c:pt idx="201">
                  <c:v>35004</c:v>
                </c:pt>
                <c:pt idx="202">
                  <c:v>35005</c:v>
                </c:pt>
                <c:pt idx="203">
                  <c:v>35006</c:v>
                </c:pt>
                <c:pt idx="204">
                  <c:v>35009</c:v>
                </c:pt>
                <c:pt idx="205">
                  <c:v>35010</c:v>
                </c:pt>
                <c:pt idx="206">
                  <c:v>35011</c:v>
                </c:pt>
                <c:pt idx="207">
                  <c:v>35012</c:v>
                </c:pt>
                <c:pt idx="208">
                  <c:v>35013</c:v>
                </c:pt>
                <c:pt idx="209">
                  <c:v>35016</c:v>
                </c:pt>
                <c:pt idx="210">
                  <c:v>35017</c:v>
                </c:pt>
                <c:pt idx="211">
                  <c:v>35018</c:v>
                </c:pt>
                <c:pt idx="212">
                  <c:v>35019</c:v>
                </c:pt>
                <c:pt idx="213">
                  <c:v>35020</c:v>
                </c:pt>
                <c:pt idx="214">
                  <c:v>35023</c:v>
                </c:pt>
                <c:pt idx="215">
                  <c:v>35024</c:v>
                </c:pt>
                <c:pt idx="216">
                  <c:v>35025</c:v>
                </c:pt>
                <c:pt idx="217">
                  <c:v>35026</c:v>
                </c:pt>
                <c:pt idx="218">
                  <c:v>35027</c:v>
                </c:pt>
                <c:pt idx="219">
                  <c:v>35030</c:v>
                </c:pt>
                <c:pt idx="220">
                  <c:v>35031</c:v>
                </c:pt>
                <c:pt idx="221">
                  <c:v>35032</c:v>
                </c:pt>
                <c:pt idx="222">
                  <c:v>35033</c:v>
                </c:pt>
                <c:pt idx="223">
                  <c:v>35034</c:v>
                </c:pt>
                <c:pt idx="224">
                  <c:v>35037</c:v>
                </c:pt>
                <c:pt idx="225">
                  <c:v>35038</c:v>
                </c:pt>
                <c:pt idx="226">
                  <c:v>35039</c:v>
                </c:pt>
                <c:pt idx="227">
                  <c:v>35040</c:v>
                </c:pt>
                <c:pt idx="228">
                  <c:v>35041</c:v>
                </c:pt>
                <c:pt idx="229">
                  <c:v>35044</c:v>
                </c:pt>
                <c:pt idx="230">
                  <c:v>35045</c:v>
                </c:pt>
                <c:pt idx="231">
                  <c:v>35046</c:v>
                </c:pt>
                <c:pt idx="232">
                  <c:v>35047</c:v>
                </c:pt>
                <c:pt idx="233">
                  <c:v>35048</c:v>
                </c:pt>
                <c:pt idx="234">
                  <c:v>35072</c:v>
                </c:pt>
                <c:pt idx="235">
                  <c:v>35073</c:v>
                </c:pt>
                <c:pt idx="236">
                  <c:v>35074</c:v>
                </c:pt>
                <c:pt idx="237">
                  <c:v>35075</c:v>
                </c:pt>
                <c:pt idx="238">
                  <c:v>35076</c:v>
                </c:pt>
                <c:pt idx="239">
                  <c:v>35079</c:v>
                </c:pt>
                <c:pt idx="240">
                  <c:v>35080</c:v>
                </c:pt>
                <c:pt idx="241">
                  <c:v>35081</c:v>
                </c:pt>
                <c:pt idx="242">
                  <c:v>35082</c:v>
                </c:pt>
                <c:pt idx="243">
                  <c:v>35083</c:v>
                </c:pt>
                <c:pt idx="244">
                  <c:v>35086</c:v>
                </c:pt>
                <c:pt idx="245">
                  <c:v>35087</c:v>
                </c:pt>
                <c:pt idx="246">
                  <c:v>35088</c:v>
                </c:pt>
                <c:pt idx="247">
                  <c:v>35089</c:v>
                </c:pt>
                <c:pt idx="248">
                  <c:v>35090</c:v>
                </c:pt>
                <c:pt idx="249">
                  <c:v>35093</c:v>
                </c:pt>
                <c:pt idx="250">
                  <c:v>35094</c:v>
                </c:pt>
                <c:pt idx="251">
                  <c:v>35095</c:v>
                </c:pt>
                <c:pt idx="252">
                  <c:v>35096</c:v>
                </c:pt>
                <c:pt idx="253">
                  <c:v>35097</c:v>
                </c:pt>
                <c:pt idx="254">
                  <c:v>35100</c:v>
                </c:pt>
                <c:pt idx="255">
                  <c:v>35101</c:v>
                </c:pt>
                <c:pt idx="256">
                  <c:v>35102</c:v>
                </c:pt>
                <c:pt idx="257">
                  <c:v>35103</c:v>
                </c:pt>
                <c:pt idx="258">
                  <c:v>35104</c:v>
                </c:pt>
                <c:pt idx="259">
                  <c:v>35107</c:v>
                </c:pt>
                <c:pt idx="260">
                  <c:v>35108</c:v>
                </c:pt>
                <c:pt idx="261">
                  <c:v>35109</c:v>
                </c:pt>
                <c:pt idx="262">
                  <c:v>35110</c:v>
                </c:pt>
                <c:pt idx="263">
                  <c:v>35111</c:v>
                </c:pt>
                <c:pt idx="264">
                  <c:v>35114</c:v>
                </c:pt>
                <c:pt idx="265">
                  <c:v>35115</c:v>
                </c:pt>
                <c:pt idx="266">
                  <c:v>35116</c:v>
                </c:pt>
                <c:pt idx="267">
                  <c:v>35117</c:v>
                </c:pt>
                <c:pt idx="268">
                  <c:v>35118</c:v>
                </c:pt>
                <c:pt idx="269">
                  <c:v>35121</c:v>
                </c:pt>
                <c:pt idx="270">
                  <c:v>35122</c:v>
                </c:pt>
                <c:pt idx="271">
                  <c:v>35123</c:v>
                </c:pt>
                <c:pt idx="272">
                  <c:v>35124</c:v>
                </c:pt>
                <c:pt idx="273">
                  <c:v>35125</c:v>
                </c:pt>
                <c:pt idx="274">
                  <c:v>35128</c:v>
                </c:pt>
                <c:pt idx="275">
                  <c:v>35129</c:v>
                </c:pt>
                <c:pt idx="276">
                  <c:v>35130</c:v>
                </c:pt>
                <c:pt idx="277">
                  <c:v>35131</c:v>
                </c:pt>
                <c:pt idx="278">
                  <c:v>35132</c:v>
                </c:pt>
                <c:pt idx="279">
                  <c:v>35135</c:v>
                </c:pt>
                <c:pt idx="280">
                  <c:v>35136</c:v>
                </c:pt>
                <c:pt idx="281">
                  <c:v>35137</c:v>
                </c:pt>
                <c:pt idx="282">
                  <c:v>35138</c:v>
                </c:pt>
                <c:pt idx="283">
                  <c:v>35139</c:v>
                </c:pt>
                <c:pt idx="284">
                  <c:v>35142</c:v>
                </c:pt>
                <c:pt idx="285">
                  <c:v>35143</c:v>
                </c:pt>
                <c:pt idx="286">
                  <c:v>35144</c:v>
                </c:pt>
                <c:pt idx="287">
                  <c:v>35145</c:v>
                </c:pt>
                <c:pt idx="288">
                  <c:v>35146</c:v>
                </c:pt>
                <c:pt idx="289">
                  <c:v>35149</c:v>
                </c:pt>
                <c:pt idx="290">
                  <c:v>35150</c:v>
                </c:pt>
                <c:pt idx="291">
                  <c:v>35151</c:v>
                </c:pt>
                <c:pt idx="292">
                  <c:v>35152</c:v>
                </c:pt>
                <c:pt idx="293">
                  <c:v>35153</c:v>
                </c:pt>
                <c:pt idx="294">
                  <c:v>35156</c:v>
                </c:pt>
                <c:pt idx="295">
                  <c:v>35157</c:v>
                </c:pt>
                <c:pt idx="296">
                  <c:v>35158</c:v>
                </c:pt>
                <c:pt idx="297">
                  <c:v>35159</c:v>
                </c:pt>
                <c:pt idx="298">
                  <c:v>35160</c:v>
                </c:pt>
                <c:pt idx="299">
                  <c:v>35164</c:v>
                </c:pt>
                <c:pt idx="300">
                  <c:v>35165</c:v>
                </c:pt>
                <c:pt idx="301">
                  <c:v>35166</c:v>
                </c:pt>
                <c:pt idx="302">
                  <c:v>35167</c:v>
                </c:pt>
                <c:pt idx="303">
                  <c:v>35170</c:v>
                </c:pt>
                <c:pt idx="304">
                  <c:v>35171</c:v>
                </c:pt>
                <c:pt idx="305">
                  <c:v>35172</c:v>
                </c:pt>
                <c:pt idx="306">
                  <c:v>35173</c:v>
                </c:pt>
                <c:pt idx="307">
                  <c:v>35174</c:v>
                </c:pt>
                <c:pt idx="308">
                  <c:v>35177</c:v>
                </c:pt>
                <c:pt idx="309">
                  <c:v>35178</c:v>
                </c:pt>
                <c:pt idx="310">
                  <c:v>35179</c:v>
                </c:pt>
                <c:pt idx="311">
                  <c:v>35180</c:v>
                </c:pt>
                <c:pt idx="312">
                  <c:v>35181</c:v>
                </c:pt>
                <c:pt idx="313">
                  <c:v>35184</c:v>
                </c:pt>
                <c:pt idx="314">
                  <c:v>35185</c:v>
                </c:pt>
                <c:pt idx="315">
                  <c:v>35187</c:v>
                </c:pt>
                <c:pt idx="316">
                  <c:v>35188</c:v>
                </c:pt>
                <c:pt idx="317">
                  <c:v>35191</c:v>
                </c:pt>
                <c:pt idx="318">
                  <c:v>35192</c:v>
                </c:pt>
                <c:pt idx="319">
                  <c:v>35194</c:v>
                </c:pt>
                <c:pt idx="320">
                  <c:v>35195</c:v>
                </c:pt>
                <c:pt idx="321">
                  <c:v>35198</c:v>
                </c:pt>
                <c:pt idx="322">
                  <c:v>35199</c:v>
                </c:pt>
                <c:pt idx="323">
                  <c:v>35200</c:v>
                </c:pt>
                <c:pt idx="324">
                  <c:v>35201</c:v>
                </c:pt>
                <c:pt idx="325">
                  <c:v>35202</c:v>
                </c:pt>
                <c:pt idx="326">
                  <c:v>35205</c:v>
                </c:pt>
                <c:pt idx="327">
                  <c:v>35206</c:v>
                </c:pt>
                <c:pt idx="328">
                  <c:v>35207</c:v>
                </c:pt>
                <c:pt idx="329">
                  <c:v>35208</c:v>
                </c:pt>
                <c:pt idx="330">
                  <c:v>35209</c:v>
                </c:pt>
                <c:pt idx="331">
                  <c:v>35212</c:v>
                </c:pt>
                <c:pt idx="332">
                  <c:v>35213</c:v>
                </c:pt>
                <c:pt idx="333">
                  <c:v>35214</c:v>
                </c:pt>
                <c:pt idx="334">
                  <c:v>35215</c:v>
                </c:pt>
                <c:pt idx="335">
                  <c:v>35216</c:v>
                </c:pt>
                <c:pt idx="336">
                  <c:v>35219</c:v>
                </c:pt>
                <c:pt idx="337">
                  <c:v>35220</c:v>
                </c:pt>
                <c:pt idx="338">
                  <c:v>35221</c:v>
                </c:pt>
                <c:pt idx="339">
                  <c:v>35222</c:v>
                </c:pt>
                <c:pt idx="340">
                  <c:v>35223</c:v>
                </c:pt>
                <c:pt idx="341">
                  <c:v>35226</c:v>
                </c:pt>
                <c:pt idx="342">
                  <c:v>35227</c:v>
                </c:pt>
                <c:pt idx="343">
                  <c:v>35228</c:v>
                </c:pt>
                <c:pt idx="344">
                  <c:v>35229</c:v>
                </c:pt>
                <c:pt idx="345">
                  <c:v>35230</c:v>
                </c:pt>
                <c:pt idx="346">
                  <c:v>35233</c:v>
                </c:pt>
                <c:pt idx="347">
                  <c:v>35234</c:v>
                </c:pt>
                <c:pt idx="348">
                  <c:v>35235</c:v>
                </c:pt>
                <c:pt idx="349">
                  <c:v>35236</c:v>
                </c:pt>
                <c:pt idx="350">
                  <c:v>35237</c:v>
                </c:pt>
                <c:pt idx="351">
                  <c:v>35240</c:v>
                </c:pt>
                <c:pt idx="352">
                  <c:v>35241</c:v>
                </c:pt>
                <c:pt idx="353">
                  <c:v>35242</c:v>
                </c:pt>
                <c:pt idx="354">
                  <c:v>35243</c:v>
                </c:pt>
                <c:pt idx="355">
                  <c:v>35244</c:v>
                </c:pt>
                <c:pt idx="356">
                  <c:v>35247</c:v>
                </c:pt>
                <c:pt idx="357">
                  <c:v>35248</c:v>
                </c:pt>
                <c:pt idx="358">
                  <c:v>35249</c:v>
                </c:pt>
                <c:pt idx="359">
                  <c:v>35250</c:v>
                </c:pt>
                <c:pt idx="360">
                  <c:v>35254</c:v>
                </c:pt>
                <c:pt idx="361">
                  <c:v>35255</c:v>
                </c:pt>
                <c:pt idx="362">
                  <c:v>35256</c:v>
                </c:pt>
                <c:pt idx="363">
                  <c:v>35257</c:v>
                </c:pt>
                <c:pt idx="364">
                  <c:v>35258</c:v>
                </c:pt>
                <c:pt idx="365">
                  <c:v>35261</c:v>
                </c:pt>
                <c:pt idx="366">
                  <c:v>35262</c:v>
                </c:pt>
                <c:pt idx="367">
                  <c:v>35263</c:v>
                </c:pt>
                <c:pt idx="368">
                  <c:v>35264</c:v>
                </c:pt>
                <c:pt idx="369">
                  <c:v>35265</c:v>
                </c:pt>
                <c:pt idx="370">
                  <c:v>35268</c:v>
                </c:pt>
                <c:pt idx="371">
                  <c:v>35269</c:v>
                </c:pt>
                <c:pt idx="372">
                  <c:v>35270</c:v>
                </c:pt>
                <c:pt idx="373">
                  <c:v>35271</c:v>
                </c:pt>
                <c:pt idx="374">
                  <c:v>35272</c:v>
                </c:pt>
                <c:pt idx="375">
                  <c:v>35275</c:v>
                </c:pt>
                <c:pt idx="376">
                  <c:v>35276</c:v>
                </c:pt>
                <c:pt idx="377">
                  <c:v>35277</c:v>
                </c:pt>
                <c:pt idx="378">
                  <c:v>35278</c:v>
                </c:pt>
                <c:pt idx="379">
                  <c:v>35279</c:v>
                </c:pt>
                <c:pt idx="380">
                  <c:v>35282</c:v>
                </c:pt>
                <c:pt idx="381">
                  <c:v>35283</c:v>
                </c:pt>
                <c:pt idx="382">
                  <c:v>35284</c:v>
                </c:pt>
                <c:pt idx="383">
                  <c:v>35285</c:v>
                </c:pt>
                <c:pt idx="384">
                  <c:v>35286</c:v>
                </c:pt>
                <c:pt idx="385">
                  <c:v>35289</c:v>
                </c:pt>
                <c:pt idx="386">
                  <c:v>35290</c:v>
                </c:pt>
                <c:pt idx="387">
                  <c:v>35291</c:v>
                </c:pt>
                <c:pt idx="388">
                  <c:v>35292</c:v>
                </c:pt>
                <c:pt idx="389">
                  <c:v>35293</c:v>
                </c:pt>
                <c:pt idx="390">
                  <c:v>35296</c:v>
                </c:pt>
                <c:pt idx="391">
                  <c:v>35297</c:v>
                </c:pt>
                <c:pt idx="392">
                  <c:v>35298</c:v>
                </c:pt>
                <c:pt idx="393">
                  <c:v>35299</c:v>
                </c:pt>
                <c:pt idx="394">
                  <c:v>35300</c:v>
                </c:pt>
                <c:pt idx="395">
                  <c:v>35303</c:v>
                </c:pt>
                <c:pt idx="396">
                  <c:v>35304</c:v>
                </c:pt>
                <c:pt idx="397">
                  <c:v>35305</c:v>
                </c:pt>
                <c:pt idx="398">
                  <c:v>35306</c:v>
                </c:pt>
                <c:pt idx="399">
                  <c:v>35307</c:v>
                </c:pt>
                <c:pt idx="400">
                  <c:v>35310</c:v>
                </c:pt>
                <c:pt idx="401">
                  <c:v>35311</c:v>
                </c:pt>
                <c:pt idx="402">
                  <c:v>35312</c:v>
                </c:pt>
                <c:pt idx="403">
                  <c:v>35313</c:v>
                </c:pt>
                <c:pt idx="404">
                  <c:v>35314</c:v>
                </c:pt>
                <c:pt idx="405">
                  <c:v>35317</c:v>
                </c:pt>
                <c:pt idx="406">
                  <c:v>35318</c:v>
                </c:pt>
                <c:pt idx="407">
                  <c:v>35319</c:v>
                </c:pt>
                <c:pt idx="408">
                  <c:v>35320</c:v>
                </c:pt>
                <c:pt idx="409">
                  <c:v>35321</c:v>
                </c:pt>
                <c:pt idx="410">
                  <c:v>35324</c:v>
                </c:pt>
                <c:pt idx="411">
                  <c:v>35325</c:v>
                </c:pt>
                <c:pt idx="412">
                  <c:v>35326</c:v>
                </c:pt>
                <c:pt idx="413">
                  <c:v>35327</c:v>
                </c:pt>
                <c:pt idx="414">
                  <c:v>35328</c:v>
                </c:pt>
                <c:pt idx="415">
                  <c:v>35331</c:v>
                </c:pt>
                <c:pt idx="416">
                  <c:v>35332</c:v>
                </c:pt>
                <c:pt idx="417">
                  <c:v>35333</c:v>
                </c:pt>
                <c:pt idx="418">
                  <c:v>35334</c:v>
                </c:pt>
                <c:pt idx="419">
                  <c:v>35335</c:v>
                </c:pt>
                <c:pt idx="420">
                  <c:v>35338</c:v>
                </c:pt>
                <c:pt idx="421">
                  <c:v>35339</c:v>
                </c:pt>
                <c:pt idx="422">
                  <c:v>35340</c:v>
                </c:pt>
                <c:pt idx="423">
                  <c:v>35341</c:v>
                </c:pt>
                <c:pt idx="424">
                  <c:v>35342</c:v>
                </c:pt>
                <c:pt idx="425">
                  <c:v>35345</c:v>
                </c:pt>
                <c:pt idx="426">
                  <c:v>35346</c:v>
                </c:pt>
                <c:pt idx="427">
                  <c:v>35347</c:v>
                </c:pt>
                <c:pt idx="428">
                  <c:v>35348</c:v>
                </c:pt>
                <c:pt idx="429">
                  <c:v>35349</c:v>
                </c:pt>
                <c:pt idx="430">
                  <c:v>35352</c:v>
                </c:pt>
                <c:pt idx="431">
                  <c:v>35353</c:v>
                </c:pt>
                <c:pt idx="432">
                  <c:v>35354</c:v>
                </c:pt>
                <c:pt idx="433">
                  <c:v>35355</c:v>
                </c:pt>
                <c:pt idx="434">
                  <c:v>35356</c:v>
                </c:pt>
                <c:pt idx="435">
                  <c:v>35359</c:v>
                </c:pt>
                <c:pt idx="436">
                  <c:v>35360</c:v>
                </c:pt>
                <c:pt idx="437">
                  <c:v>35361</c:v>
                </c:pt>
                <c:pt idx="438">
                  <c:v>35362</c:v>
                </c:pt>
                <c:pt idx="439">
                  <c:v>35363</c:v>
                </c:pt>
                <c:pt idx="440">
                  <c:v>35367</c:v>
                </c:pt>
                <c:pt idx="441">
                  <c:v>35368</c:v>
                </c:pt>
                <c:pt idx="442">
                  <c:v>35369</c:v>
                </c:pt>
                <c:pt idx="443">
                  <c:v>35370</c:v>
                </c:pt>
                <c:pt idx="444">
                  <c:v>35373</c:v>
                </c:pt>
                <c:pt idx="445">
                  <c:v>35374</c:v>
                </c:pt>
                <c:pt idx="446">
                  <c:v>35375</c:v>
                </c:pt>
                <c:pt idx="447">
                  <c:v>35376</c:v>
                </c:pt>
                <c:pt idx="448">
                  <c:v>35377</c:v>
                </c:pt>
                <c:pt idx="449">
                  <c:v>35380</c:v>
                </c:pt>
                <c:pt idx="450">
                  <c:v>35381</c:v>
                </c:pt>
                <c:pt idx="451">
                  <c:v>35382</c:v>
                </c:pt>
                <c:pt idx="452">
                  <c:v>35383</c:v>
                </c:pt>
                <c:pt idx="453">
                  <c:v>35384</c:v>
                </c:pt>
                <c:pt idx="454">
                  <c:v>35387</c:v>
                </c:pt>
                <c:pt idx="455">
                  <c:v>35388</c:v>
                </c:pt>
                <c:pt idx="456">
                  <c:v>35389</c:v>
                </c:pt>
                <c:pt idx="457">
                  <c:v>35390</c:v>
                </c:pt>
                <c:pt idx="458">
                  <c:v>35391</c:v>
                </c:pt>
                <c:pt idx="459">
                  <c:v>35394</c:v>
                </c:pt>
                <c:pt idx="460">
                  <c:v>35395</c:v>
                </c:pt>
                <c:pt idx="461">
                  <c:v>35396</c:v>
                </c:pt>
                <c:pt idx="462">
                  <c:v>35397</c:v>
                </c:pt>
                <c:pt idx="463">
                  <c:v>35398</c:v>
                </c:pt>
                <c:pt idx="464">
                  <c:v>35401</c:v>
                </c:pt>
                <c:pt idx="465">
                  <c:v>35402</c:v>
                </c:pt>
                <c:pt idx="466">
                  <c:v>35403</c:v>
                </c:pt>
                <c:pt idx="467">
                  <c:v>35404</c:v>
                </c:pt>
                <c:pt idx="468">
                  <c:v>35405</c:v>
                </c:pt>
                <c:pt idx="469">
                  <c:v>35408</c:v>
                </c:pt>
                <c:pt idx="470">
                  <c:v>35409</c:v>
                </c:pt>
                <c:pt idx="471">
                  <c:v>35410</c:v>
                </c:pt>
                <c:pt idx="472">
                  <c:v>35411</c:v>
                </c:pt>
                <c:pt idx="473">
                  <c:v>35412</c:v>
                </c:pt>
                <c:pt idx="474">
                  <c:v>35415</c:v>
                </c:pt>
                <c:pt idx="475">
                  <c:v>35416</c:v>
                </c:pt>
                <c:pt idx="476">
                  <c:v>35417</c:v>
                </c:pt>
                <c:pt idx="477">
                  <c:v>35418</c:v>
                </c:pt>
                <c:pt idx="478">
                  <c:v>35419</c:v>
                </c:pt>
                <c:pt idx="479">
                  <c:v>35422</c:v>
                </c:pt>
                <c:pt idx="480">
                  <c:v>35426</c:v>
                </c:pt>
                <c:pt idx="481">
                  <c:v>35429</c:v>
                </c:pt>
                <c:pt idx="482">
                  <c:v>35430</c:v>
                </c:pt>
                <c:pt idx="483">
                  <c:v>35436</c:v>
                </c:pt>
                <c:pt idx="484">
                  <c:v>35437</c:v>
                </c:pt>
                <c:pt idx="485">
                  <c:v>35438</c:v>
                </c:pt>
                <c:pt idx="486">
                  <c:v>35439</c:v>
                </c:pt>
                <c:pt idx="487">
                  <c:v>35440</c:v>
                </c:pt>
                <c:pt idx="488">
                  <c:v>35443</c:v>
                </c:pt>
                <c:pt idx="489">
                  <c:v>35444</c:v>
                </c:pt>
                <c:pt idx="490">
                  <c:v>35445</c:v>
                </c:pt>
                <c:pt idx="491">
                  <c:v>35446</c:v>
                </c:pt>
                <c:pt idx="492">
                  <c:v>35447</c:v>
                </c:pt>
                <c:pt idx="493">
                  <c:v>35450</c:v>
                </c:pt>
                <c:pt idx="494">
                  <c:v>35451</c:v>
                </c:pt>
                <c:pt idx="495">
                  <c:v>35452</c:v>
                </c:pt>
                <c:pt idx="496">
                  <c:v>35453</c:v>
                </c:pt>
                <c:pt idx="497">
                  <c:v>35454</c:v>
                </c:pt>
                <c:pt idx="498">
                  <c:v>35457</c:v>
                </c:pt>
                <c:pt idx="499">
                  <c:v>35458</c:v>
                </c:pt>
                <c:pt idx="500">
                  <c:v>35459</c:v>
                </c:pt>
                <c:pt idx="501">
                  <c:v>35460</c:v>
                </c:pt>
                <c:pt idx="502">
                  <c:v>35461</c:v>
                </c:pt>
                <c:pt idx="503">
                  <c:v>35464</c:v>
                </c:pt>
                <c:pt idx="504">
                  <c:v>35465</c:v>
                </c:pt>
                <c:pt idx="505">
                  <c:v>35466</c:v>
                </c:pt>
                <c:pt idx="506">
                  <c:v>35467</c:v>
                </c:pt>
                <c:pt idx="507">
                  <c:v>35468</c:v>
                </c:pt>
                <c:pt idx="508">
                  <c:v>35471</c:v>
                </c:pt>
                <c:pt idx="509">
                  <c:v>35472</c:v>
                </c:pt>
                <c:pt idx="510">
                  <c:v>35473</c:v>
                </c:pt>
                <c:pt idx="511">
                  <c:v>35474</c:v>
                </c:pt>
                <c:pt idx="512">
                  <c:v>35475</c:v>
                </c:pt>
                <c:pt idx="513">
                  <c:v>35478</c:v>
                </c:pt>
                <c:pt idx="514">
                  <c:v>35479</c:v>
                </c:pt>
                <c:pt idx="515">
                  <c:v>35480</c:v>
                </c:pt>
                <c:pt idx="516">
                  <c:v>35481</c:v>
                </c:pt>
                <c:pt idx="517">
                  <c:v>35482</c:v>
                </c:pt>
                <c:pt idx="518">
                  <c:v>35485</c:v>
                </c:pt>
                <c:pt idx="519">
                  <c:v>35486</c:v>
                </c:pt>
                <c:pt idx="520">
                  <c:v>35487</c:v>
                </c:pt>
                <c:pt idx="521">
                  <c:v>35488</c:v>
                </c:pt>
                <c:pt idx="522">
                  <c:v>35489</c:v>
                </c:pt>
                <c:pt idx="523">
                  <c:v>35492</c:v>
                </c:pt>
                <c:pt idx="524">
                  <c:v>35493</c:v>
                </c:pt>
                <c:pt idx="525">
                  <c:v>35494</c:v>
                </c:pt>
                <c:pt idx="526">
                  <c:v>35495</c:v>
                </c:pt>
                <c:pt idx="527">
                  <c:v>35496</c:v>
                </c:pt>
                <c:pt idx="528">
                  <c:v>35499</c:v>
                </c:pt>
                <c:pt idx="529">
                  <c:v>35500</c:v>
                </c:pt>
                <c:pt idx="530">
                  <c:v>35501</c:v>
                </c:pt>
                <c:pt idx="531">
                  <c:v>35502</c:v>
                </c:pt>
                <c:pt idx="532">
                  <c:v>35503</c:v>
                </c:pt>
                <c:pt idx="533">
                  <c:v>35506</c:v>
                </c:pt>
                <c:pt idx="534">
                  <c:v>35507</c:v>
                </c:pt>
                <c:pt idx="535">
                  <c:v>35508</c:v>
                </c:pt>
                <c:pt idx="536">
                  <c:v>35509</c:v>
                </c:pt>
                <c:pt idx="537">
                  <c:v>35510</c:v>
                </c:pt>
                <c:pt idx="538">
                  <c:v>35513</c:v>
                </c:pt>
                <c:pt idx="539">
                  <c:v>35514</c:v>
                </c:pt>
                <c:pt idx="540">
                  <c:v>35515</c:v>
                </c:pt>
                <c:pt idx="541">
                  <c:v>35516</c:v>
                </c:pt>
                <c:pt idx="542">
                  <c:v>35517</c:v>
                </c:pt>
                <c:pt idx="543">
                  <c:v>35521</c:v>
                </c:pt>
                <c:pt idx="544">
                  <c:v>35522</c:v>
                </c:pt>
                <c:pt idx="545">
                  <c:v>35523</c:v>
                </c:pt>
                <c:pt idx="546">
                  <c:v>35524</c:v>
                </c:pt>
                <c:pt idx="547">
                  <c:v>35527</c:v>
                </c:pt>
                <c:pt idx="548">
                  <c:v>35528</c:v>
                </c:pt>
                <c:pt idx="549">
                  <c:v>35529</c:v>
                </c:pt>
                <c:pt idx="550">
                  <c:v>35530</c:v>
                </c:pt>
                <c:pt idx="551">
                  <c:v>35531</c:v>
                </c:pt>
                <c:pt idx="552">
                  <c:v>35534</c:v>
                </c:pt>
                <c:pt idx="553">
                  <c:v>35535</c:v>
                </c:pt>
                <c:pt idx="554">
                  <c:v>35536</c:v>
                </c:pt>
                <c:pt idx="555">
                  <c:v>35537</c:v>
                </c:pt>
                <c:pt idx="556">
                  <c:v>35538</c:v>
                </c:pt>
                <c:pt idx="557">
                  <c:v>35541</c:v>
                </c:pt>
                <c:pt idx="558">
                  <c:v>35542</c:v>
                </c:pt>
                <c:pt idx="559">
                  <c:v>35543</c:v>
                </c:pt>
                <c:pt idx="560">
                  <c:v>35544</c:v>
                </c:pt>
                <c:pt idx="561">
                  <c:v>35545</c:v>
                </c:pt>
                <c:pt idx="562">
                  <c:v>35548</c:v>
                </c:pt>
                <c:pt idx="563">
                  <c:v>35549</c:v>
                </c:pt>
                <c:pt idx="564">
                  <c:v>35550</c:v>
                </c:pt>
                <c:pt idx="565">
                  <c:v>35552</c:v>
                </c:pt>
                <c:pt idx="566">
                  <c:v>35555</c:v>
                </c:pt>
                <c:pt idx="567">
                  <c:v>35556</c:v>
                </c:pt>
                <c:pt idx="568">
                  <c:v>35557</c:v>
                </c:pt>
                <c:pt idx="569">
                  <c:v>35559</c:v>
                </c:pt>
                <c:pt idx="570">
                  <c:v>35562</c:v>
                </c:pt>
                <c:pt idx="571">
                  <c:v>35563</c:v>
                </c:pt>
                <c:pt idx="572">
                  <c:v>35564</c:v>
                </c:pt>
                <c:pt idx="573">
                  <c:v>35565</c:v>
                </c:pt>
                <c:pt idx="574">
                  <c:v>35566</c:v>
                </c:pt>
                <c:pt idx="575">
                  <c:v>35569</c:v>
                </c:pt>
                <c:pt idx="576">
                  <c:v>35570</c:v>
                </c:pt>
                <c:pt idx="577">
                  <c:v>35571</c:v>
                </c:pt>
                <c:pt idx="578">
                  <c:v>35572</c:v>
                </c:pt>
                <c:pt idx="579">
                  <c:v>35573</c:v>
                </c:pt>
                <c:pt idx="580">
                  <c:v>35576</c:v>
                </c:pt>
                <c:pt idx="581">
                  <c:v>35577</c:v>
                </c:pt>
                <c:pt idx="582">
                  <c:v>35578</c:v>
                </c:pt>
                <c:pt idx="583">
                  <c:v>35579</c:v>
                </c:pt>
                <c:pt idx="584">
                  <c:v>35580</c:v>
                </c:pt>
                <c:pt idx="585">
                  <c:v>35583</c:v>
                </c:pt>
                <c:pt idx="586">
                  <c:v>35584</c:v>
                </c:pt>
                <c:pt idx="587">
                  <c:v>35585</c:v>
                </c:pt>
                <c:pt idx="588">
                  <c:v>35586</c:v>
                </c:pt>
                <c:pt idx="589">
                  <c:v>35587</c:v>
                </c:pt>
                <c:pt idx="590">
                  <c:v>35590</c:v>
                </c:pt>
                <c:pt idx="591">
                  <c:v>35591</c:v>
                </c:pt>
                <c:pt idx="592">
                  <c:v>35592</c:v>
                </c:pt>
                <c:pt idx="593">
                  <c:v>35593</c:v>
                </c:pt>
                <c:pt idx="594">
                  <c:v>35594</c:v>
                </c:pt>
                <c:pt idx="595">
                  <c:v>35597</c:v>
                </c:pt>
                <c:pt idx="596">
                  <c:v>35598</c:v>
                </c:pt>
                <c:pt idx="597">
                  <c:v>35599</c:v>
                </c:pt>
                <c:pt idx="598">
                  <c:v>35600</c:v>
                </c:pt>
                <c:pt idx="599">
                  <c:v>35601</c:v>
                </c:pt>
                <c:pt idx="600">
                  <c:v>35604</c:v>
                </c:pt>
                <c:pt idx="601">
                  <c:v>35605</c:v>
                </c:pt>
                <c:pt idx="602">
                  <c:v>35606</c:v>
                </c:pt>
                <c:pt idx="603">
                  <c:v>35607</c:v>
                </c:pt>
                <c:pt idx="604">
                  <c:v>35608</c:v>
                </c:pt>
                <c:pt idx="605">
                  <c:v>35611</c:v>
                </c:pt>
                <c:pt idx="606">
                  <c:v>35612</c:v>
                </c:pt>
                <c:pt idx="607">
                  <c:v>35613</c:v>
                </c:pt>
                <c:pt idx="608">
                  <c:v>35614</c:v>
                </c:pt>
                <c:pt idx="609">
                  <c:v>35615</c:v>
                </c:pt>
                <c:pt idx="610">
                  <c:v>35618</c:v>
                </c:pt>
                <c:pt idx="611">
                  <c:v>35619</c:v>
                </c:pt>
                <c:pt idx="612">
                  <c:v>35620</c:v>
                </c:pt>
                <c:pt idx="613">
                  <c:v>35621</c:v>
                </c:pt>
                <c:pt idx="614">
                  <c:v>35622</c:v>
                </c:pt>
                <c:pt idx="615">
                  <c:v>35625</c:v>
                </c:pt>
                <c:pt idx="616">
                  <c:v>35626</c:v>
                </c:pt>
                <c:pt idx="617">
                  <c:v>35627</c:v>
                </c:pt>
                <c:pt idx="618">
                  <c:v>35628</c:v>
                </c:pt>
                <c:pt idx="619">
                  <c:v>35629</c:v>
                </c:pt>
                <c:pt idx="620">
                  <c:v>35632</c:v>
                </c:pt>
                <c:pt idx="621">
                  <c:v>35633</c:v>
                </c:pt>
                <c:pt idx="622">
                  <c:v>35634</c:v>
                </c:pt>
                <c:pt idx="623">
                  <c:v>35635</c:v>
                </c:pt>
                <c:pt idx="624">
                  <c:v>35636</c:v>
                </c:pt>
                <c:pt idx="625">
                  <c:v>35639</c:v>
                </c:pt>
                <c:pt idx="626">
                  <c:v>35640</c:v>
                </c:pt>
                <c:pt idx="627">
                  <c:v>35641</c:v>
                </c:pt>
                <c:pt idx="628">
                  <c:v>35642</c:v>
                </c:pt>
                <c:pt idx="629">
                  <c:v>35643</c:v>
                </c:pt>
                <c:pt idx="630">
                  <c:v>35646</c:v>
                </c:pt>
                <c:pt idx="631">
                  <c:v>35647</c:v>
                </c:pt>
                <c:pt idx="632">
                  <c:v>35648</c:v>
                </c:pt>
                <c:pt idx="633">
                  <c:v>35649</c:v>
                </c:pt>
                <c:pt idx="634">
                  <c:v>35650</c:v>
                </c:pt>
                <c:pt idx="635">
                  <c:v>35653</c:v>
                </c:pt>
                <c:pt idx="636">
                  <c:v>35654</c:v>
                </c:pt>
                <c:pt idx="637">
                  <c:v>35655</c:v>
                </c:pt>
                <c:pt idx="638">
                  <c:v>35656</c:v>
                </c:pt>
                <c:pt idx="639">
                  <c:v>35657</c:v>
                </c:pt>
                <c:pt idx="640">
                  <c:v>35660</c:v>
                </c:pt>
                <c:pt idx="641">
                  <c:v>35661</c:v>
                </c:pt>
                <c:pt idx="642">
                  <c:v>35662</c:v>
                </c:pt>
                <c:pt idx="643">
                  <c:v>35663</c:v>
                </c:pt>
                <c:pt idx="644">
                  <c:v>35664</c:v>
                </c:pt>
                <c:pt idx="645">
                  <c:v>35667</c:v>
                </c:pt>
                <c:pt idx="646">
                  <c:v>35668</c:v>
                </c:pt>
                <c:pt idx="647">
                  <c:v>35669</c:v>
                </c:pt>
                <c:pt idx="648">
                  <c:v>35670</c:v>
                </c:pt>
                <c:pt idx="649">
                  <c:v>35671</c:v>
                </c:pt>
                <c:pt idx="650">
                  <c:v>35674</c:v>
                </c:pt>
                <c:pt idx="651">
                  <c:v>35675</c:v>
                </c:pt>
                <c:pt idx="652">
                  <c:v>35676</c:v>
                </c:pt>
                <c:pt idx="653">
                  <c:v>35677</c:v>
                </c:pt>
                <c:pt idx="654">
                  <c:v>35678</c:v>
                </c:pt>
                <c:pt idx="655">
                  <c:v>35681</c:v>
                </c:pt>
                <c:pt idx="656">
                  <c:v>35682</c:v>
                </c:pt>
                <c:pt idx="657">
                  <c:v>35683</c:v>
                </c:pt>
                <c:pt idx="658">
                  <c:v>35684</c:v>
                </c:pt>
                <c:pt idx="659">
                  <c:v>35685</c:v>
                </c:pt>
                <c:pt idx="660">
                  <c:v>35688</c:v>
                </c:pt>
                <c:pt idx="661">
                  <c:v>35689</c:v>
                </c:pt>
                <c:pt idx="662">
                  <c:v>35690</c:v>
                </c:pt>
                <c:pt idx="663">
                  <c:v>35691</c:v>
                </c:pt>
                <c:pt idx="664">
                  <c:v>35692</c:v>
                </c:pt>
                <c:pt idx="665">
                  <c:v>35695</c:v>
                </c:pt>
                <c:pt idx="666">
                  <c:v>35696</c:v>
                </c:pt>
                <c:pt idx="667">
                  <c:v>35697</c:v>
                </c:pt>
                <c:pt idx="668">
                  <c:v>35698</c:v>
                </c:pt>
                <c:pt idx="669">
                  <c:v>35699</c:v>
                </c:pt>
                <c:pt idx="670">
                  <c:v>35702</c:v>
                </c:pt>
                <c:pt idx="671">
                  <c:v>35703</c:v>
                </c:pt>
                <c:pt idx="672">
                  <c:v>35704</c:v>
                </c:pt>
                <c:pt idx="673">
                  <c:v>35705</c:v>
                </c:pt>
                <c:pt idx="674">
                  <c:v>35706</c:v>
                </c:pt>
                <c:pt idx="675">
                  <c:v>35709</c:v>
                </c:pt>
                <c:pt idx="676">
                  <c:v>35710</c:v>
                </c:pt>
                <c:pt idx="677">
                  <c:v>35711</c:v>
                </c:pt>
                <c:pt idx="678">
                  <c:v>35712</c:v>
                </c:pt>
                <c:pt idx="679">
                  <c:v>35713</c:v>
                </c:pt>
                <c:pt idx="680">
                  <c:v>35716</c:v>
                </c:pt>
                <c:pt idx="681">
                  <c:v>35717</c:v>
                </c:pt>
                <c:pt idx="682">
                  <c:v>35718</c:v>
                </c:pt>
                <c:pt idx="683">
                  <c:v>35719</c:v>
                </c:pt>
                <c:pt idx="684">
                  <c:v>35720</c:v>
                </c:pt>
                <c:pt idx="685">
                  <c:v>35723</c:v>
                </c:pt>
                <c:pt idx="686">
                  <c:v>35724</c:v>
                </c:pt>
                <c:pt idx="687">
                  <c:v>35725</c:v>
                </c:pt>
                <c:pt idx="688">
                  <c:v>35726</c:v>
                </c:pt>
                <c:pt idx="689">
                  <c:v>35727</c:v>
                </c:pt>
                <c:pt idx="690">
                  <c:v>35730</c:v>
                </c:pt>
                <c:pt idx="691">
                  <c:v>35732</c:v>
                </c:pt>
                <c:pt idx="692">
                  <c:v>35733</c:v>
                </c:pt>
                <c:pt idx="693">
                  <c:v>35734</c:v>
                </c:pt>
                <c:pt idx="694">
                  <c:v>35737</c:v>
                </c:pt>
                <c:pt idx="695">
                  <c:v>35738</c:v>
                </c:pt>
                <c:pt idx="696">
                  <c:v>35739</c:v>
                </c:pt>
                <c:pt idx="697">
                  <c:v>35740</c:v>
                </c:pt>
                <c:pt idx="698">
                  <c:v>35741</c:v>
                </c:pt>
                <c:pt idx="699">
                  <c:v>35744</c:v>
                </c:pt>
                <c:pt idx="700">
                  <c:v>35745</c:v>
                </c:pt>
                <c:pt idx="701">
                  <c:v>35746</c:v>
                </c:pt>
                <c:pt idx="702">
                  <c:v>35747</c:v>
                </c:pt>
                <c:pt idx="703">
                  <c:v>35748</c:v>
                </c:pt>
                <c:pt idx="704">
                  <c:v>35751</c:v>
                </c:pt>
                <c:pt idx="705">
                  <c:v>35752</c:v>
                </c:pt>
                <c:pt idx="706">
                  <c:v>35753</c:v>
                </c:pt>
                <c:pt idx="707">
                  <c:v>35754</c:v>
                </c:pt>
                <c:pt idx="708">
                  <c:v>35755</c:v>
                </c:pt>
                <c:pt idx="709">
                  <c:v>35758</c:v>
                </c:pt>
                <c:pt idx="710">
                  <c:v>35759</c:v>
                </c:pt>
                <c:pt idx="711">
                  <c:v>35760</c:v>
                </c:pt>
                <c:pt idx="712">
                  <c:v>35761</c:v>
                </c:pt>
                <c:pt idx="713">
                  <c:v>35762</c:v>
                </c:pt>
                <c:pt idx="714">
                  <c:v>35765</c:v>
                </c:pt>
                <c:pt idx="715">
                  <c:v>35766</c:v>
                </c:pt>
                <c:pt idx="716">
                  <c:v>35767</c:v>
                </c:pt>
                <c:pt idx="717">
                  <c:v>35768</c:v>
                </c:pt>
                <c:pt idx="718">
                  <c:v>35769</c:v>
                </c:pt>
                <c:pt idx="719">
                  <c:v>35772</c:v>
                </c:pt>
                <c:pt idx="720">
                  <c:v>35773</c:v>
                </c:pt>
                <c:pt idx="721">
                  <c:v>35774</c:v>
                </c:pt>
                <c:pt idx="722">
                  <c:v>35775</c:v>
                </c:pt>
                <c:pt idx="723">
                  <c:v>35776</c:v>
                </c:pt>
                <c:pt idx="724">
                  <c:v>35779</c:v>
                </c:pt>
                <c:pt idx="725">
                  <c:v>35780</c:v>
                </c:pt>
                <c:pt idx="726">
                  <c:v>35781</c:v>
                </c:pt>
                <c:pt idx="727">
                  <c:v>35782</c:v>
                </c:pt>
                <c:pt idx="728">
                  <c:v>35783</c:v>
                </c:pt>
                <c:pt idx="729">
                  <c:v>35786</c:v>
                </c:pt>
                <c:pt idx="730">
                  <c:v>35787</c:v>
                </c:pt>
                <c:pt idx="731">
                  <c:v>35793</c:v>
                </c:pt>
                <c:pt idx="732">
                  <c:v>35794</c:v>
                </c:pt>
                <c:pt idx="733">
                  <c:v>35800</c:v>
                </c:pt>
                <c:pt idx="734">
                  <c:v>35801</c:v>
                </c:pt>
                <c:pt idx="735">
                  <c:v>35802</c:v>
                </c:pt>
                <c:pt idx="736">
                  <c:v>35803</c:v>
                </c:pt>
                <c:pt idx="737">
                  <c:v>35804</c:v>
                </c:pt>
                <c:pt idx="738">
                  <c:v>35807</c:v>
                </c:pt>
                <c:pt idx="739">
                  <c:v>35808</c:v>
                </c:pt>
                <c:pt idx="740">
                  <c:v>35809</c:v>
                </c:pt>
                <c:pt idx="741">
                  <c:v>35810</c:v>
                </c:pt>
                <c:pt idx="742">
                  <c:v>35811</c:v>
                </c:pt>
                <c:pt idx="743">
                  <c:v>35814</c:v>
                </c:pt>
                <c:pt idx="744">
                  <c:v>35815</c:v>
                </c:pt>
                <c:pt idx="745">
                  <c:v>35816</c:v>
                </c:pt>
                <c:pt idx="746">
                  <c:v>35817</c:v>
                </c:pt>
                <c:pt idx="747">
                  <c:v>35818</c:v>
                </c:pt>
                <c:pt idx="748">
                  <c:v>35821</c:v>
                </c:pt>
                <c:pt idx="749">
                  <c:v>35822</c:v>
                </c:pt>
                <c:pt idx="750">
                  <c:v>35823</c:v>
                </c:pt>
                <c:pt idx="751">
                  <c:v>35824</c:v>
                </c:pt>
                <c:pt idx="752">
                  <c:v>35825</c:v>
                </c:pt>
                <c:pt idx="753">
                  <c:v>35828</c:v>
                </c:pt>
                <c:pt idx="754">
                  <c:v>35829</c:v>
                </c:pt>
                <c:pt idx="755">
                  <c:v>35830</c:v>
                </c:pt>
                <c:pt idx="756">
                  <c:v>35831</c:v>
                </c:pt>
                <c:pt idx="757">
                  <c:v>35832</c:v>
                </c:pt>
                <c:pt idx="758">
                  <c:v>35835</c:v>
                </c:pt>
                <c:pt idx="759">
                  <c:v>35836</c:v>
                </c:pt>
                <c:pt idx="760">
                  <c:v>35837</c:v>
                </c:pt>
                <c:pt idx="761">
                  <c:v>35838</c:v>
                </c:pt>
                <c:pt idx="762">
                  <c:v>35839</c:v>
                </c:pt>
                <c:pt idx="763">
                  <c:v>35842</c:v>
                </c:pt>
                <c:pt idx="764">
                  <c:v>35843</c:v>
                </c:pt>
                <c:pt idx="765">
                  <c:v>35844</c:v>
                </c:pt>
                <c:pt idx="766">
                  <c:v>35845</c:v>
                </c:pt>
                <c:pt idx="767">
                  <c:v>35846</c:v>
                </c:pt>
                <c:pt idx="768">
                  <c:v>35849</c:v>
                </c:pt>
                <c:pt idx="769">
                  <c:v>35850</c:v>
                </c:pt>
                <c:pt idx="770">
                  <c:v>35851</c:v>
                </c:pt>
                <c:pt idx="771">
                  <c:v>35852</c:v>
                </c:pt>
                <c:pt idx="772">
                  <c:v>35853</c:v>
                </c:pt>
                <c:pt idx="773">
                  <c:v>35856</c:v>
                </c:pt>
                <c:pt idx="774">
                  <c:v>35857</c:v>
                </c:pt>
                <c:pt idx="775">
                  <c:v>35858</c:v>
                </c:pt>
                <c:pt idx="776">
                  <c:v>35859</c:v>
                </c:pt>
                <c:pt idx="777">
                  <c:v>35860</c:v>
                </c:pt>
                <c:pt idx="778">
                  <c:v>35863</c:v>
                </c:pt>
                <c:pt idx="779">
                  <c:v>35864</c:v>
                </c:pt>
                <c:pt idx="780">
                  <c:v>35865</c:v>
                </c:pt>
                <c:pt idx="781">
                  <c:v>35866</c:v>
                </c:pt>
                <c:pt idx="782">
                  <c:v>35867</c:v>
                </c:pt>
                <c:pt idx="783">
                  <c:v>35870</c:v>
                </c:pt>
                <c:pt idx="784">
                  <c:v>35871</c:v>
                </c:pt>
                <c:pt idx="785">
                  <c:v>35872</c:v>
                </c:pt>
                <c:pt idx="786">
                  <c:v>35873</c:v>
                </c:pt>
                <c:pt idx="787">
                  <c:v>35874</c:v>
                </c:pt>
                <c:pt idx="788">
                  <c:v>35877</c:v>
                </c:pt>
                <c:pt idx="789">
                  <c:v>35878</c:v>
                </c:pt>
                <c:pt idx="790">
                  <c:v>35879</c:v>
                </c:pt>
                <c:pt idx="791">
                  <c:v>35880</c:v>
                </c:pt>
                <c:pt idx="792">
                  <c:v>35881</c:v>
                </c:pt>
                <c:pt idx="793">
                  <c:v>35884</c:v>
                </c:pt>
                <c:pt idx="794">
                  <c:v>35885</c:v>
                </c:pt>
                <c:pt idx="795">
                  <c:v>35886</c:v>
                </c:pt>
                <c:pt idx="796">
                  <c:v>35887</c:v>
                </c:pt>
                <c:pt idx="797">
                  <c:v>35888</c:v>
                </c:pt>
                <c:pt idx="798">
                  <c:v>35891</c:v>
                </c:pt>
                <c:pt idx="799">
                  <c:v>35892</c:v>
                </c:pt>
                <c:pt idx="800">
                  <c:v>35893</c:v>
                </c:pt>
                <c:pt idx="801">
                  <c:v>35894</c:v>
                </c:pt>
                <c:pt idx="802">
                  <c:v>35895</c:v>
                </c:pt>
                <c:pt idx="803">
                  <c:v>35899</c:v>
                </c:pt>
                <c:pt idx="804">
                  <c:v>35900</c:v>
                </c:pt>
                <c:pt idx="805">
                  <c:v>35901</c:v>
                </c:pt>
                <c:pt idx="806">
                  <c:v>35902</c:v>
                </c:pt>
                <c:pt idx="807">
                  <c:v>35905</c:v>
                </c:pt>
                <c:pt idx="808">
                  <c:v>35906</c:v>
                </c:pt>
                <c:pt idx="809">
                  <c:v>35907</c:v>
                </c:pt>
                <c:pt idx="810">
                  <c:v>35908</c:v>
                </c:pt>
                <c:pt idx="811">
                  <c:v>35909</c:v>
                </c:pt>
                <c:pt idx="812">
                  <c:v>35912</c:v>
                </c:pt>
                <c:pt idx="813">
                  <c:v>35913</c:v>
                </c:pt>
                <c:pt idx="814">
                  <c:v>35914</c:v>
                </c:pt>
                <c:pt idx="815">
                  <c:v>35915</c:v>
                </c:pt>
                <c:pt idx="816">
                  <c:v>35919</c:v>
                </c:pt>
                <c:pt idx="817">
                  <c:v>35920</c:v>
                </c:pt>
                <c:pt idx="818">
                  <c:v>35921</c:v>
                </c:pt>
                <c:pt idx="819">
                  <c:v>35922</c:v>
                </c:pt>
                <c:pt idx="820">
                  <c:v>35926</c:v>
                </c:pt>
                <c:pt idx="821">
                  <c:v>35927</c:v>
                </c:pt>
                <c:pt idx="822">
                  <c:v>35928</c:v>
                </c:pt>
                <c:pt idx="823">
                  <c:v>35929</c:v>
                </c:pt>
                <c:pt idx="824">
                  <c:v>35930</c:v>
                </c:pt>
                <c:pt idx="825">
                  <c:v>35933</c:v>
                </c:pt>
                <c:pt idx="826">
                  <c:v>35934</c:v>
                </c:pt>
                <c:pt idx="827">
                  <c:v>35935</c:v>
                </c:pt>
                <c:pt idx="828">
                  <c:v>35936</c:v>
                </c:pt>
                <c:pt idx="829">
                  <c:v>35937</c:v>
                </c:pt>
                <c:pt idx="830">
                  <c:v>35940</c:v>
                </c:pt>
                <c:pt idx="831">
                  <c:v>35941</c:v>
                </c:pt>
                <c:pt idx="832">
                  <c:v>35942</c:v>
                </c:pt>
                <c:pt idx="833">
                  <c:v>35943</c:v>
                </c:pt>
                <c:pt idx="834">
                  <c:v>35944</c:v>
                </c:pt>
                <c:pt idx="835">
                  <c:v>35947</c:v>
                </c:pt>
                <c:pt idx="836">
                  <c:v>35948</c:v>
                </c:pt>
                <c:pt idx="837">
                  <c:v>35949</c:v>
                </c:pt>
                <c:pt idx="838">
                  <c:v>35950</c:v>
                </c:pt>
                <c:pt idx="839">
                  <c:v>35951</c:v>
                </c:pt>
                <c:pt idx="840">
                  <c:v>35954</c:v>
                </c:pt>
                <c:pt idx="841">
                  <c:v>35955</c:v>
                </c:pt>
                <c:pt idx="842">
                  <c:v>35956</c:v>
                </c:pt>
                <c:pt idx="843">
                  <c:v>35957</c:v>
                </c:pt>
                <c:pt idx="844">
                  <c:v>35958</c:v>
                </c:pt>
                <c:pt idx="845">
                  <c:v>35961</c:v>
                </c:pt>
                <c:pt idx="846">
                  <c:v>35962</c:v>
                </c:pt>
                <c:pt idx="847">
                  <c:v>35963</c:v>
                </c:pt>
                <c:pt idx="848">
                  <c:v>35964</c:v>
                </c:pt>
                <c:pt idx="849">
                  <c:v>35965</c:v>
                </c:pt>
                <c:pt idx="850">
                  <c:v>35968</c:v>
                </c:pt>
                <c:pt idx="851">
                  <c:v>35969</c:v>
                </c:pt>
                <c:pt idx="852">
                  <c:v>35970</c:v>
                </c:pt>
                <c:pt idx="853">
                  <c:v>35971</c:v>
                </c:pt>
                <c:pt idx="854">
                  <c:v>35972</c:v>
                </c:pt>
                <c:pt idx="855">
                  <c:v>35975</c:v>
                </c:pt>
                <c:pt idx="856">
                  <c:v>35976</c:v>
                </c:pt>
                <c:pt idx="857">
                  <c:v>35977</c:v>
                </c:pt>
                <c:pt idx="858">
                  <c:v>35978</c:v>
                </c:pt>
                <c:pt idx="859">
                  <c:v>35979</c:v>
                </c:pt>
                <c:pt idx="860">
                  <c:v>35983</c:v>
                </c:pt>
                <c:pt idx="861">
                  <c:v>35984</c:v>
                </c:pt>
                <c:pt idx="862">
                  <c:v>35985</c:v>
                </c:pt>
                <c:pt idx="863">
                  <c:v>35986</c:v>
                </c:pt>
                <c:pt idx="864">
                  <c:v>35989</c:v>
                </c:pt>
                <c:pt idx="865">
                  <c:v>35990</c:v>
                </c:pt>
                <c:pt idx="866">
                  <c:v>35991</c:v>
                </c:pt>
                <c:pt idx="867">
                  <c:v>35992</c:v>
                </c:pt>
                <c:pt idx="868">
                  <c:v>35993</c:v>
                </c:pt>
                <c:pt idx="869">
                  <c:v>35996</c:v>
                </c:pt>
                <c:pt idx="870">
                  <c:v>35997</c:v>
                </c:pt>
                <c:pt idx="871">
                  <c:v>35998</c:v>
                </c:pt>
                <c:pt idx="872">
                  <c:v>35999</c:v>
                </c:pt>
                <c:pt idx="873">
                  <c:v>36000</c:v>
                </c:pt>
                <c:pt idx="874">
                  <c:v>36003</c:v>
                </c:pt>
                <c:pt idx="875">
                  <c:v>36004</c:v>
                </c:pt>
                <c:pt idx="876">
                  <c:v>36005</c:v>
                </c:pt>
                <c:pt idx="877">
                  <c:v>36006</c:v>
                </c:pt>
                <c:pt idx="878">
                  <c:v>36007</c:v>
                </c:pt>
                <c:pt idx="879">
                  <c:v>36010</c:v>
                </c:pt>
                <c:pt idx="880">
                  <c:v>36011</c:v>
                </c:pt>
                <c:pt idx="881">
                  <c:v>36012</c:v>
                </c:pt>
                <c:pt idx="882">
                  <c:v>36013</c:v>
                </c:pt>
                <c:pt idx="883">
                  <c:v>36014</c:v>
                </c:pt>
                <c:pt idx="884">
                  <c:v>36017</c:v>
                </c:pt>
                <c:pt idx="885">
                  <c:v>36018</c:v>
                </c:pt>
                <c:pt idx="886">
                  <c:v>36019</c:v>
                </c:pt>
                <c:pt idx="887">
                  <c:v>36020</c:v>
                </c:pt>
                <c:pt idx="888">
                  <c:v>36021</c:v>
                </c:pt>
                <c:pt idx="889">
                  <c:v>36024</c:v>
                </c:pt>
                <c:pt idx="890">
                  <c:v>36025</c:v>
                </c:pt>
                <c:pt idx="891">
                  <c:v>36026</c:v>
                </c:pt>
                <c:pt idx="892">
                  <c:v>36027</c:v>
                </c:pt>
                <c:pt idx="893">
                  <c:v>36028</c:v>
                </c:pt>
                <c:pt idx="894">
                  <c:v>36031</c:v>
                </c:pt>
                <c:pt idx="895">
                  <c:v>36032</c:v>
                </c:pt>
                <c:pt idx="896">
                  <c:v>36033</c:v>
                </c:pt>
                <c:pt idx="897">
                  <c:v>36034</c:v>
                </c:pt>
                <c:pt idx="898">
                  <c:v>36035</c:v>
                </c:pt>
                <c:pt idx="899">
                  <c:v>36038</c:v>
                </c:pt>
                <c:pt idx="900">
                  <c:v>36039</c:v>
                </c:pt>
                <c:pt idx="901">
                  <c:v>36040</c:v>
                </c:pt>
                <c:pt idx="902">
                  <c:v>36041</c:v>
                </c:pt>
                <c:pt idx="903">
                  <c:v>36042</c:v>
                </c:pt>
                <c:pt idx="904">
                  <c:v>36045</c:v>
                </c:pt>
                <c:pt idx="905">
                  <c:v>36046</c:v>
                </c:pt>
                <c:pt idx="906">
                  <c:v>36047</c:v>
                </c:pt>
                <c:pt idx="907">
                  <c:v>36048</c:v>
                </c:pt>
                <c:pt idx="908">
                  <c:v>36049</c:v>
                </c:pt>
                <c:pt idx="909">
                  <c:v>36052</c:v>
                </c:pt>
                <c:pt idx="910">
                  <c:v>36053</c:v>
                </c:pt>
                <c:pt idx="911">
                  <c:v>36054</c:v>
                </c:pt>
                <c:pt idx="912">
                  <c:v>36055</c:v>
                </c:pt>
                <c:pt idx="913">
                  <c:v>36056</c:v>
                </c:pt>
                <c:pt idx="914">
                  <c:v>36059</c:v>
                </c:pt>
                <c:pt idx="915">
                  <c:v>36060</c:v>
                </c:pt>
                <c:pt idx="916">
                  <c:v>36061</c:v>
                </c:pt>
                <c:pt idx="917">
                  <c:v>36062</c:v>
                </c:pt>
                <c:pt idx="918">
                  <c:v>36063</c:v>
                </c:pt>
                <c:pt idx="919">
                  <c:v>36066</c:v>
                </c:pt>
                <c:pt idx="920">
                  <c:v>36067</c:v>
                </c:pt>
                <c:pt idx="921">
                  <c:v>36068</c:v>
                </c:pt>
                <c:pt idx="922">
                  <c:v>36069</c:v>
                </c:pt>
                <c:pt idx="923">
                  <c:v>36070</c:v>
                </c:pt>
                <c:pt idx="924">
                  <c:v>36073</c:v>
                </c:pt>
                <c:pt idx="925">
                  <c:v>36074</c:v>
                </c:pt>
                <c:pt idx="926">
                  <c:v>36075</c:v>
                </c:pt>
                <c:pt idx="927">
                  <c:v>36076</c:v>
                </c:pt>
                <c:pt idx="928">
                  <c:v>36077</c:v>
                </c:pt>
                <c:pt idx="929">
                  <c:v>36080</c:v>
                </c:pt>
                <c:pt idx="930">
                  <c:v>36081</c:v>
                </c:pt>
                <c:pt idx="931">
                  <c:v>36082</c:v>
                </c:pt>
                <c:pt idx="932">
                  <c:v>36083</c:v>
                </c:pt>
                <c:pt idx="933">
                  <c:v>36084</c:v>
                </c:pt>
                <c:pt idx="934">
                  <c:v>36087</c:v>
                </c:pt>
                <c:pt idx="935">
                  <c:v>36088</c:v>
                </c:pt>
                <c:pt idx="936">
                  <c:v>36089</c:v>
                </c:pt>
                <c:pt idx="937">
                  <c:v>36090</c:v>
                </c:pt>
                <c:pt idx="938">
                  <c:v>36091</c:v>
                </c:pt>
                <c:pt idx="939">
                  <c:v>36094</c:v>
                </c:pt>
                <c:pt idx="940">
                  <c:v>36095</c:v>
                </c:pt>
                <c:pt idx="941">
                  <c:v>36097</c:v>
                </c:pt>
                <c:pt idx="942">
                  <c:v>36098</c:v>
                </c:pt>
                <c:pt idx="943">
                  <c:v>36101</c:v>
                </c:pt>
                <c:pt idx="944">
                  <c:v>36102</c:v>
                </c:pt>
                <c:pt idx="945">
                  <c:v>36103</c:v>
                </c:pt>
                <c:pt idx="946">
                  <c:v>36104</c:v>
                </c:pt>
                <c:pt idx="947">
                  <c:v>36105</c:v>
                </c:pt>
                <c:pt idx="948">
                  <c:v>36108</c:v>
                </c:pt>
                <c:pt idx="949">
                  <c:v>36109</c:v>
                </c:pt>
                <c:pt idx="950">
                  <c:v>36110</c:v>
                </c:pt>
                <c:pt idx="951">
                  <c:v>36111</c:v>
                </c:pt>
                <c:pt idx="952">
                  <c:v>36112</c:v>
                </c:pt>
                <c:pt idx="953">
                  <c:v>36115</c:v>
                </c:pt>
                <c:pt idx="954">
                  <c:v>36116</c:v>
                </c:pt>
                <c:pt idx="955">
                  <c:v>36117</c:v>
                </c:pt>
                <c:pt idx="956">
                  <c:v>36118</c:v>
                </c:pt>
                <c:pt idx="957">
                  <c:v>36119</c:v>
                </c:pt>
                <c:pt idx="958">
                  <c:v>36122</c:v>
                </c:pt>
                <c:pt idx="959">
                  <c:v>36123</c:v>
                </c:pt>
                <c:pt idx="960">
                  <c:v>36124</c:v>
                </c:pt>
                <c:pt idx="961">
                  <c:v>36125</c:v>
                </c:pt>
                <c:pt idx="962">
                  <c:v>36126</c:v>
                </c:pt>
                <c:pt idx="963">
                  <c:v>36129</c:v>
                </c:pt>
                <c:pt idx="964">
                  <c:v>36130</c:v>
                </c:pt>
                <c:pt idx="965">
                  <c:v>36131</c:v>
                </c:pt>
                <c:pt idx="966">
                  <c:v>36132</c:v>
                </c:pt>
                <c:pt idx="967">
                  <c:v>36133</c:v>
                </c:pt>
                <c:pt idx="968">
                  <c:v>36136</c:v>
                </c:pt>
                <c:pt idx="969">
                  <c:v>36137</c:v>
                </c:pt>
                <c:pt idx="970">
                  <c:v>36138</c:v>
                </c:pt>
                <c:pt idx="971">
                  <c:v>36139</c:v>
                </c:pt>
                <c:pt idx="972">
                  <c:v>36140</c:v>
                </c:pt>
                <c:pt idx="973">
                  <c:v>36143</c:v>
                </c:pt>
                <c:pt idx="974">
                  <c:v>36144</c:v>
                </c:pt>
                <c:pt idx="975">
                  <c:v>36145</c:v>
                </c:pt>
                <c:pt idx="976">
                  <c:v>36146</c:v>
                </c:pt>
                <c:pt idx="977">
                  <c:v>36147</c:v>
                </c:pt>
                <c:pt idx="978">
                  <c:v>36150</c:v>
                </c:pt>
                <c:pt idx="979">
                  <c:v>36151</c:v>
                </c:pt>
                <c:pt idx="980">
                  <c:v>36152</c:v>
                </c:pt>
                <c:pt idx="981">
                  <c:v>36157</c:v>
                </c:pt>
                <c:pt idx="982">
                  <c:v>36158</c:v>
                </c:pt>
                <c:pt idx="983">
                  <c:v>36159</c:v>
                </c:pt>
                <c:pt idx="984">
                  <c:v>36164</c:v>
                </c:pt>
                <c:pt idx="985">
                  <c:v>36165</c:v>
                </c:pt>
                <c:pt idx="986">
                  <c:v>36166</c:v>
                </c:pt>
                <c:pt idx="987">
                  <c:v>36167</c:v>
                </c:pt>
                <c:pt idx="988">
                  <c:v>36168</c:v>
                </c:pt>
                <c:pt idx="989">
                  <c:v>36171</c:v>
                </c:pt>
                <c:pt idx="990">
                  <c:v>36172</c:v>
                </c:pt>
                <c:pt idx="991">
                  <c:v>36173</c:v>
                </c:pt>
                <c:pt idx="992">
                  <c:v>36174</c:v>
                </c:pt>
                <c:pt idx="993">
                  <c:v>36175</c:v>
                </c:pt>
                <c:pt idx="994">
                  <c:v>36178</c:v>
                </c:pt>
                <c:pt idx="995">
                  <c:v>36179</c:v>
                </c:pt>
                <c:pt idx="996">
                  <c:v>36180</c:v>
                </c:pt>
                <c:pt idx="997">
                  <c:v>36181</c:v>
                </c:pt>
                <c:pt idx="998">
                  <c:v>36182</c:v>
                </c:pt>
                <c:pt idx="999">
                  <c:v>36185</c:v>
                </c:pt>
                <c:pt idx="1000">
                  <c:v>36186</c:v>
                </c:pt>
                <c:pt idx="1001">
                  <c:v>36187</c:v>
                </c:pt>
                <c:pt idx="1002">
                  <c:v>36188</c:v>
                </c:pt>
                <c:pt idx="1003">
                  <c:v>36189</c:v>
                </c:pt>
                <c:pt idx="1004">
                  <c:v>36192</c:v>
                </c:pt>
                <c:pt idx="1005">
                  <c:v>36193</c:v>
                </c:pt>
                <c:pt idx="1006">
                  <c:v>36194</c:v>
                </c:pt>
                <c:pt idx="1007">
                  <c:v>36195</c:v>
                </c:pt>
                <c:pt idx="1008">
                  <c:v>36196</c:v>
                </c:pt>
                <c:pt idx="1009">
                  <c:v>36199</c:v>
                </c:pt>
                <c:pt idx="1010">
                  <c:v>36200</c:v>
                </c:pt>
                <c:pt idx="1011">
                  <c:v>36201</c:v>
                </c:pt>
                <c:pt idx="1012">
                  <c:v>36202</c:v>
                </c:pt>
                <c:pt idx="1013">
                  <c:v>36203</c:v>
                </c:pt>
                <c:pt idx="1014">
                  <c:v>36206</c:v>
                </c:pt>
                <c:pt idx="1015">
                  <c:v>36207</c:v>
                </c:pt>
                <c:pt idx="1016">
                  <c:v>36208</c:v>
                </c:pt>
                <c:pt idx="1017">
                  <c:v>36209</c:v>
                </c:pt>
                <c:pt idx="1018">
                  <c:v>36210</c:v>
                </c:pt>
                <c:pt idx="1019">
                  <c:v>36213</c:v>
                </c:pt>
                <c:pt idx="1020">
                  <c:v>36214</c:v>
                </c:pt>
                <c:pt idx="1021">
                  <c:v>36215</c:v>
                </c:pt>
                <c:pt idx="1022">
                  <c:v>36216</c:v>
                </c:pt>
                <c:pt idx="1023">
                  <c:v>36217</c:v>
                </c:pt>
                <c:pt idx="1024">
                  <c:v>36220</c:v>
                </c:pt>
                <c:pt idx="1025">
                  <c:v>36221</c:v>
                </c:pt>
                <c:pt idx="1026">
                  <c:v>36222</c:v>
                </c:pt>
                <c:pt idx="1027">
                  <c:v>36223</c:v>
                </c:pt>
                <c:pt idx="1028">
                  <c:v>36224</c:v>
                </c:pt>
                <c:pt idx="1029">
                  <c:v>36227</c:v>
                </c:pt>
                <c:pt idx="1030">
                  <c:v>36228</c:v>
                </c:pt>
                <c:pt idx="1031">
                  <c:v>36229</c:v>
                </c:pt>
                <c:pt idx="1032">
                  <c:v>36230</c:v>
                </c:pt>
                <c:pt idx="1033">
                  <c:v>36231</c:v>
                </c:pt>
                <c:pt idx="1034">
                  <c:v>36234</c:v>
                </c:pt>
                <c:pt idx="1035">
                  <c:v>36235</c:v>
                </c:pt>
                <c:pt idx="1036">
                  <c:v>36236</c:v>
                </c:pt>
                <c:pt idx="1037">
                  <c:v>36237</c:v>
                </c:pt>
                <c:pt idx="1038">
                  <c:v>36238</c:v>
                </c:pt>
                <c:pt idx="1039">
                  <c:v>36241</c:v>
                </c:pt>
                <c:pt idx="1040">
                  <c:v>36242</c:v>
                </c:pt>
                <c:pt idx="1041">
                  <c:v>36243</c:v>
                </c:pt>
                <c:pt idx="1042">
                  <c:v>36244</c:v>
                </c:pt>
                <c:pt idx="1043">
                  <c:v>36245</c:v>
                </c:pt>
                <c:pt idx="1044">
                  <c:v>36248</c:v>
                </c:pt>
                <c:pt idx="1045">
                  <c:v>36249</c:v>
                </c:pt>
                <c:pt idx="1046">
                  <c:v>36250</c:v>
                </c:pt>
                <c:pt idx="1047">
                  <c:v>36251</c:v>
                </c:pt>
                <c:pt idx="1048">
                  <c:v>36252</c:v>
                </c:pt>
                <c:pt idx="1049">
                  <c:v>36256</c:v>
                </c:pt>
                <c:pt idx="1050">
                  <c:v>36257</c:v>
                </c:pt>
                <c:pt idx="1051">
                  <c:v>36258</c:v>
                </c:pt>
                <c:pt idx="1052">
                  <c:v>36259</c:v>
                </c:pt>
                <c:pt idx="1053">
                  <c:v>36262</c:v>
                </c:pt>
                <c:pt idx="1054">
                  <c:v>36263</c:v>
                </c:pt>
                <c:pt idx="1055">
                  <c:v>36264</c:v>
                </c:pt>
                <c:pt idx="1056">
                  <c:v>36265</c:v>
                </c:pt>
                <c:pt idx="1057">
                  <c:v>36266</c:v>
                </c:pt>
                <c:pt idx="1058">
                  <c:v>36269</c:v>
                </c:pt>
                <c:pt idx="1059">
                  <c:v>36270</c:v>
                </c:pt>
                <c:pt idx="1060">
                  <c:v>36271</c:v>
                </c:pt>
                <c:pt idx="1061">
                  <c:v>36272</c:v>
                </c:pt>
                <c:pt idx="1062">
                  <c:v>36273</c:v>
                </c:pt>
                <c:pt idx="1063">
                  <c:v>36276</c:v>
                </c:pt>
                <c:pt idx="1064">
                  <c:v>36277</c:v>
                </c:pt>
                <c:pt idx="1065">
                  <c:v>36278</c:v>
                </c:pt>
                <c:pt idx="1066">
                  <c:v>36279</c:v>
                </c:pt>
                <c:pt idx="1067">
                  <c:v>36280</c:v>
                </c:pt>
                <c:pt idx="1068">
                  <c:v>36283</c:v>
                </c:pt>
                <c:pt idx="1069">
                  <c:v>36284</c:v>
                </c:pt>
                <c:pt idx="1070">
                  <c:v>36285</c:v>
                </c:pt>
                <c:pt idx="1071">
                  <c:v>36286</c:v>
                </c:pt>
                <c:pt idx="1072">
                  <c:v>36287</c:v>
                </c:pt>
                <c:pt idx="1073">
                  <c:v>36290</c:v>
                </c:pt>
                <c:pt idx="1074">
                  <c:v>36291</c:v>
                </c:pt>
                <c:pt idx="1075">
                  <c:v>36292</c:v>
                </c:pt>
                <c:pt idx="1076">
                  <c:v>36293</c:v>
                </c:pt>
                <c:pt idx="1077">
                  <c:v>36294</c:v>
                </c:pt>
                <c:pt idx="1078">
                  <c:v>36297</c:v>
                </c:pt>
                <c:pt idx="1079">
                  <c:v>36298</c:v>
                </c:pt>
                <c:pt idx="1080">
                  <c:v>36299</c:v>
                </c:pt>
                <c:pt idx="1081">
                  <c:v>36300</c:v>
                </c:pt>
                <c:pt idx="1082">
                  <c:v>36301</c:v>
                </c:pt>
                <c:pt idx="1083">
                  <c:v>36304</c:v>
                </c:pt>
                <c:pt idx="1084">
                  <c:v>36305</c:v>
                </c:pt>
                <c:pt idx="1085">
                  <c:v>36306</c:v>
                </c:pt>
                <c:pt idx="1086">
                  <c:v>36307</c:v>
                </c:pt>
                <c:pt idx="1087">
                  <c:v>36308</c:v>
                </c:pt>
                <c:pt idx="1088">
                  <c:v>36311</c:v>
                </c:pt>
                <c:pt idx="1089">
                  <c:v>36312</c:v>
                </c:pt>
                <c:pt idx="1090">
                  <c:v>36313</c:v>
                </c:pt>
                <c:pt idx="1091">
                  <c:v>36314</c:v>
                </c:pt>
                <c:pt idx="1092">
                  <c:v>36315</c:v>
                </c:pt>
                <c:pt idx="1093">
                  <c:v>36318</c:v>
                </c:pt>
                <c:pt idx="1094">
                  <c:v>36319</c:v>
                </c:pt>
                <c:pt idx="1095">
                  <c:v>36320</c:v>
                </c:pt>
                <c:pt idx="1096">
                  <c:v>36321</c:v>
                </c:pt>
                <c:pt idx="1097">
                  <c:v>36322</c:v>
                </c:pt>
                <c:pt idx="1098">
                  <c:v>36325</c:v>
                </c:pt>
                <c:pt idx="1099">
                  <c:v>36326</c:v>
                </c:pt>
                <c:pt idx="1100">
                  <c:v>36327</c:v>
                </c:pt>
                <c:pt idx="1101">
                  <c:v>36328</c:v>
                </c:pt>
                <c:pt idx="1102">
                  <c:v>36329</c:v>
                </c:pt>
                <c:pt idx="1103">
                  <c:v>36332</c:v>
                </c:pt>
                <c:pt idx="1104">
                  <c:v>36333</c:v>
                </c:pt>
                <c:pt idx="1105">
                  <c:v>36334</c:v>
                </c:pt>
                <c:pt idx="1106">
                  <c:v>36335</c:v>
                </c:pt>
                <c:pt idx="1107">
                  <c:v>36336</c:v>
                </c:pt>
                <c:pt idx="1108">
                  <c:v>36339</c:v>
                </c:pt>
                <c:pt idx="1109">
                  <c:v>36340</c:v>
                </c:pt>
                <c:pt idx="1110">
                  <c:v>36341</c:v>
                </c:pt>
                <c:pt idx="1111">
                  <c:v>36342</c:v>
                </c:pt>
                <c:pt idx="1112">
                  <c:v>36343</c:v>
                </c:pt>
                <c:pt idx="1113">
                  <c:v>36348</c:v>
                </c:pt>
                <c:pt idx="1114">
                  <c:v>36349</c:v>
                </c:pt>
                <c:pt idx="1115">
                  <c:v>36350</c:v>
                </c:pt>
                <c:pt idx="1116">
                  <c:v>36353</c:v>
                </c:pt>
                <c:pt idx="1117">
                  <c:v>36354</c:v>
                </c:pt>
                <c:pt idx="1118">
                  <c:v>36355</c:v>
                </c:pt>
                <c:pt idx="1119">
                  <c:v>36356</c:v>
                </c:pt>
                <c:pt idx="1120">
                  <c:v>36357</c:v>
                </c:pt>
                <c:pt idx="1121">
                  <c:v>36360</c:v>
                </c:pt>
                <c:pt idx="1122">
                  <c:v>36361</c:v>
                </c:pt>
                <c:pt idx="1123">
                  <c:v>36362</c:v>
                </c:pt>
                <c:pt idx="1124">
                  <c:v>36363</c:v>
                </c:pt>
                <c:pt idx="1125">
                  <c:v>36364</c:v>
                </c:pt>
                <c:pt idx="1126">
                  <c:v>36367</c:v>
                </c:pt>
                <c:pt idx="1127">
                  <c:v>36368</c:v>
                </c:pt>
                <c:pt idx="1128">
                  <c:v>36369</c:v>
                </c:pt>
                <c:pt idx="1129">
                  <c:v>36370</c:v>
                </c:pt>
                <c:pt idx="1130">
                  <c:v>36371</c:v>
                </c:pt>
                <c:pt idx="1131">
                  <c:v>36374</c:v>
                </c:pt>
                <c:pt idx="1132">
                  <c:v>36375</c:v>
                </c:pt>
                <c:pt idx="1133">
                  <c:v>36376</c:v>
                </c:pt>
                <c:pt idx="1134">
                  <c:v>36377</c:v>
                </c:pt>
                <c:pt idx="1135">
                  <c:v>36378</c:v>
                </c:pt>
                <c:pt idx="1136">
                  <c:v>36381</c:v>
                </c:pt>
                <c:pt idx="1137">
                  <c:v>36382</c:v>
                </c:pt>
                <c:pt idx="1138">
                  <c:v>36383</c:v>
                </c:pt>
                <c:pt idx="1139">
                  <c:v>36384</c:v>
                </c:pt>
                <c:pt idx="1140">
                  <c:v>36385</c:v>
                </c:pt>
                <c:pt idx="1141">
                  <c:v>36388</c:v>
                </c:pt>
                <c:pt idx="1142">
                  <c:v>36389</c:v>
                </c:pt>
                <c:pt idx="1143">
                  <c:v>36390</c:v>
                </c:pt>
                <c:pt idx="1144">
                  <c:v>36391</c:v>
                </c:pt>
                <c:pt idx="1145">
                  <c:v>36392</c:v>
                </c:pt>
                <c:pt idx="1146">
                  <c:v>36395</c:v>
                </c:pt>
                <c:pt idx="1147">
                  <c:v>36396</c:v>
                </c:pt>
                <c:pt idx="1148">
                  <c:v>36397</c:v>
                </c:pt>
                <c:pt idx="1149">
                  <c:v>36398</c:v>
                </c:pt>
                <c:pt idx="1150">
                  <c:v>36399</c:v>
                </c:pt>
                <c:pt idx="1151">
                  <c:v>36402</c:v>
                </c:pt>
                <c:pt idx="1152">
                  <c:v>36403</c:v>
                </c:pt>
                <c:pt idx="1153">
                  <c:v>36404</c:v>
                </c:pt>
                <c:pt idx="1154">
                  <c:v>36405</c:v>
                </c:pt>
                <c:pt idx="1155">
                  <c:v>36406</c:v>
                </c:pt>
                <c:pt idx="1156">
                  <c:v>36409</c:v>
                </c:pt>
                <c:pt idx="1157">
                  <c:v>36410</c:v>
                </c:pt>
                <c:pt idx="1158">
                  <c:v>36411</c:v>
                </c:pt>
                <c:pt idx="1159">
                  <c:v>36412</c:v>
                </c:pt>
                <c:pt idx="1160">
                  <c:v>36413</c:v>
                </c:pt>
                <c:pt idx="1161">
                  <c:v>36416</c:v>
                </c:pt>
                <c:pt idx="1162">
                  <c:v>36417</c:v>
                </c:pt>
                <c:pt idx="1163">
                  <c:v>36418</c:v>
                </c:pt>
                <c:pt idx="1164">
                  <c:v>36419</c:v>
                </c:pt>
                <c:pt idx="1165">
                  <c:v>36420</c:v>
                </c:pt>
                <c:pt idx="1166">
                  <c:v>36423</c:v>
                </c:pt>
                <c:pt idx="1167">
                  <c:v>36424</c:v>
                </c:pt>
                <c:pt idx="1168">
                  <c:v>36425</c:v>
                </c:pt>
                <c:pt idx="1169">
                  <c:v>36426</c:v>
                </c:pt>
                <c:pt idx="1170">
                  <c:v>36427</c:v>
                </c:pt>
                <c:pt idx="1171">
                  <c:v>36430</c:v>
                </c:pt>
                <c:pt idx="1172">
                  <c:v>36431</c:v>
                </c:pt>
                <c:pt idx="1173">
                  <c:v>36432</c:v>
                </c:pt>
                <c:pt idx="1174">
                  <c:v>36433</c:v>
                </c:pt>
                <c:pt idx="1175">
                  <c:v>36434</c:v>
                </c:pt>
                <c:pt idx="1176">
                  <c:v>36437</c:v>
                </c:pt>
                <c:pt idx="1177">
                  <c:v>36438</c:v>
                </c:pt>
                <c:pt idx="1178">
                  <c:v>36439</c:v>
                </c:pt>
                <c:pt idx="1179">
                  <c:v>36440</c:v>
                </c:pt>
                <c:pt idx="1180">
                  <c:v>36441</c:v>
                </c:pt>
                <c:pt idx="1181">
                  <c:v>36444</c:v>
                </c:pt>
                <c:pt idx="1182">
                  <c:v>36445</c:v>
                </c:pt>
                <c:pt idx="1183">
                  <c:v>36446</c:v>
                </c:pt>
                <c:pt idx="1184">
                  <c:v>36447</c:v>
                </c:pt>
                <c:pt idx="1185">
                  <c:v>36448</c:v>
                </c:pt>
                <c:pt idx="1186">
                  <c:v>36451</c:v>
                </c:pt>
                <c:pt idx="1187">
                  <c:v>36452</c:v>
                </c:pt>
                <c:pt idx="1188">
                  <c:v>36453</c:v>
                </c:pt>
                <c:pt idx="1189">
                  <c:v>36454</c:v>
                </c:pt>
                <c:pt idx="1190">
                  <c:v>36455</c:v>
                </c:pt>
                <c:pt idx="1191">
                  <c:v>36458</c:v>
                </c:pt>
                <c:pt idx="1192">
                  <c:v>36459</c:v>
                </c:pt>
                <c:pt idx="1193">
                  <c:v>36460</c:v>
                </c:pt>
                <c:pt idx="1194">
                  <c:v>36462</c:v>
                </c:pt>
                <c:pt idx="1195">
                  <c:v>36465</c:v>
                </c:pt>
                <c:pt idx="1196">
                  <c:v>36466</c:v>
                </c:pt>
                <c:pt idx="1197">
                  <c:v>36467</c:v>
                </c:pt>
                <c:pt idx="1198">
                  <c:v>36468</c:v>
                </c:pt>
                <c:pt idx="1199">
                  <c:v>36469</c:v>
                </c:pt>
                <c:pt idx="1200">
                  <c:v>36472</c:v>
                </c:pt>
                <c:pt idx="1201">
                  <c:v>36473</c:v>
                </c:pt>
                <c:pt idx="1202">
                  <c:v>36474</c:v>
                </c:pt>
                <c:pt idx="1203">
                  <c:v>36475</c:v>
                </c:pt>
                <c:pt idx="1204">
                  <c:v>36476</c:v>
                </c:pt>
                <c:pt idx="1205">
                  <c:v>36479</c:v>
                </c:pt>
                <c:pt idx="1206">
                  <c:v>36480</c:v>
                </c:pt>
                <c:pt idx="1207">
                  <c:v>36481</c:v>
                </c:pt>
                <c:pt idx="1208">
                  <c:v>36482</c:v>
                </c:pt>
                <c:pt idx="1209">
                  <c:v>36483</c:v>
                </c:pt>
                <c:pt idx="1210">
                  <c:v>36486</c:v>
                </c:pt>
                <c:pt idx="1211">
                  <c:v>36487</c:v>
                </c:pt>
                <c:pt idx="1212">
                  <c:v>36488</c:v>
                </c:pt>
                <c:pt idx="1213">
                  <c:v>36489</c:v>
                </c:pt>
                <c:pt idx="1214">
                  <c:v>36490</c:v>
                </c:pt>
                <c:pt idx="1215">
                  <c:v>36493</c:v>
                </c:pt>
                <c:pt idx="1216">
                  <c:v>36494</c:v>
                </c:pt>
                <c:pt idx="1217">
                  <c:v>36495</c:v>
                </c:pt>
                <c:pt idx="1218">
                  <c:v>36496</c:v>
                </c:pt>
                <c:pt idx="1219">
                  <c:v>36497</c:v>
                </c:pt>
                <c:pt idx="1220">
                  <c:v>36500</c:v>
                </c:pt>
                <c:pt idx="1221">
                  <c:v>36501</c:v>
                </c:pt>
                <c:pt idx="1222">
                  <c:v>36502</c:v>
                </c:pt>
                <c:pt idx="1223">
                  <c:v>36503</c:v>
                </c:pt>
                <c:pt idx="1224">
                  <c:v>36504</c:v>
                </c:pt>
                <c:pt idx="1225">
                  <c:v>36507</c:v>
                </c:pt>
                <c:pt idx="1226">
                  <c:v>36508</c:v>
                </c:pt>
                <c:pt idx="1227">
                  <c:v>36509</c:v>
                </c:pt>
                <c:pt idx="1228">
                  <c:v>36510</c:v>
                </c:pt>
                <c:pt idx="1229">
                  <c:v>36511</c:v>
                </c:pt>
                <c:pt idx="1230">
                  <c:v>36514</c:v>
                </c:pt>
                <c:pt idx="1231">
                  <c:v>36515</c:v>
                </c:pt>
                <c:pt idx="1232">
                  <c:v>36516</c:v>
                </c:pt>
                <c:pt idx="1233">
                  <c:v>36517</c:v>
                </c:pt>
                <c:pt idx="1234">
                  <c:v>36521</c:v>
                </c:pt>
                <c:pt idx="1235">
                  <c:v>36522</c:v>
                </c:pt>
                <c:pt idx="1236">
                  <c:v>36523</c:v>
                </c:pt>
                <c:pt idx="1237">
                  <c:v>36524</c:v>
                </c:pt>
                <c:pt idx="1238">
                  <c:v>36530</c:v>
                </c:pt>
                <c:pt idx="1239">
                  <c:v>36531</c:v>
                </c:pt>
                <c:pt idx="1240">
                  <c:v>36532</c:v>
                </c:pt>
                <c:pt idx="1241">
                  <c:v>36535</c:v>
                </c:pt>
                <c:pt idx="1242">
                  <c:v>36536</c:v>
                </c:pt>
                <c:pt idx="1243">
                  <c:v>36537</c:v>
                </c:pt>
                <c:pt idx="1244">
                  <c:v>36538</c:v>
                </c:pt>
                <c:pt idx="1245">
                  <c:v>36539</c:v>
                </c:pt>
                <c:pt idx="1246">
                  <c:v>36542</c:v>
                </c:pt>
                <c:pt idx="1247">
                  <c:v>36543</c:v>
                </c:pt>
                <c:pt idx="1248">
                  <c:v>36544</c:v>
                </c:pt>
                <c:pt idx="1249">
                  <c:v>36545</c:v>
                </c:pt>
                <c:pt idx="1250">
                  <c:v>36546</c:v>
                </c:pt>
                <c:pt idx="1251">
                  <c:v>36549</c:v>
                </c:pt>
                <c:pt idx="1252">
                  <c:v>36550</c:v>
                </c:pt>
                <c:pt idx="1253">
                  <c:v>36551</c:v>
                </c:pt>
                <c:pt idx="1254">
                  <c:v>36552</c:v>
                </c:pt>
                <c:pt idx="1255">
                  <c:v>36553</c:v>
                </c:pt>
                <c:pt idx="1256">
                  <c:v>36556</c:v>
                </c:pt>
                <c:pt idx="1257">
                  <c:v>36557</c:v>
                </c:pt>
                <c:pt idx="1258">
                  <c:v>36558</c:v>
                </c:pt>
                <c:pt idx="1259">
                  <c:v>36559</c:v>
                </c:pt>
                <c:pt idx="1260">
                  <c:v>36560</c:v>
                </c:pt>
                <c:pt idx="1261">
                  <c:v>36563</c:v>
                </c:pt>
                <c:pt idx="1262">
                  <c:v>36564</c:v>
                </c:pt>
                <c:pt idx="1263">
                  <c:v>36565</c:v>
                </c:pt>
                <c:pt idx="1264">
                  <c:v>36566</c:v>
                </c:pt>
                <c:pt idx="1265">
                  <c:v>36567</c:v>
                </c:pt>
                <c:pt idx="1266">
                  <c:v>36570</c:v>
                </c:pt>
                <c:pt idx="1267">
                  <c:v>36571</c:v>
                </c:pt>
                <c:pt idx="1268">
                  <c:v>36572</c:v>
                </c:pt>
                <c:pt idx="1269">
                  <c:v>36573</c:v>
                </c:pt>
                <c:pt idx="1270">
                  <c:v>36574</c:v>
                </c:pt>
                <c:pt idx="1271">
                  <c:v>36577</c:v>
                </c:pt>
                <c:pt idx="1272">
                  <c:v>36578</c:v>
                </c:pt>
                <c:pt idx="1273">
                  <c:v>36579</c:v>
                </c:pt>
                <c:pt idx="1274">
                  <c:v>36580</c:v>
                </c:pt>
                <c:pt idx="1275">
                  <c:v>36581</c:v>
                </c:pt>
                <c:pt idx="1276">
                  <c:v>36584</c:v>
                </c:pt>
                <c:pt idx="1277">
                  <c:v>36585</c:v>
                </c:pt>
                <c:pt idx="1278">
                  <c:v>36586</c:v>
                </c:pt>
                <c:pt idx="1279">
                  <c:v>36587</c:v>
                </c:pt>
                <c:pt idx="1280">
                  <c:v>36588</c:v>
                </c:pt>
                <c:pt idx="1281">
                  <c:v>36591</c:v>
                </c:pt>
                <c:pt idx="1282">
                  <c:v>36592</c:v>
                </c:pt>
                <c:pt idx="1283">
                  <c:v>36593</c:v>
                </c:pt>
                <c:pt idx="1284">
                  <c:v>36594</c:v>
                </c:pt>
                <c:pt idx="1285">
                  <c:v>36595</c:v>
                </c:pt>
                <c:pt idx="1286">
                  <c:v>36598</c:v>
                </c:pt>
                <c:pt idx="1287">
                  <c:v>36599</c:v>
                </c:pt>
                <c:pt idx="1288">
                  <c:v>36600</c:v>
                </c:pt>
                <c:pt idx="1289">
                  <c:v>36601</c:v>
                </c:pt>
                <c:pt idx="1290">
                  <c:v>36602</c:v>
                </c:pt>
                <c:pt idx="1291">
                  <c:v>36605</c:v>
                </c:pt>
                <c:pt idx="1292">
                  <c:v>36606</c:v>
                </c:pt>
                <c:pt idx="1293">
                  <c:v>36607</c:v>
                </c:pt>
                <c:pt idx="1294">
                  <c:v>36608</c:v>
                </c:pt>
                <c:pt idx="1295">
                  <c:v>36609</c:v>
                </c:pt>
                <c:pt idx="1296">
                  <c:v>36612</c:v>
                </c:pt>
                <c:pt idx="1297">
                  <c:v>36613</c:v>
                </c:pt>
                <c:pt idx="1298">
                  <c:v>36614</c:v>
                </c:pt>
                <c:pt idx="1299">
                  <c:v>36615</c:v>
                </c:pt>
                <c:pt idx="1300">
                  <c:v>36616</c:v>
                </c:pt>
                <c:pt idx="1301">
                  <c:v>36619</c:v>
                </c:pt>
                <c:pt idx="1302">
                  <c:v>36620</c:v>
                </c:pt>
                <c:pt idx="1303">
                  <c:v>36621</c:v>
                </c:pt>
                <c:pt idx="1304">
                  <c:v>36622</c:v>
                </c:pt>
                <c:pt idx="1305">
                  <c:v>36623</c:v>
                </c:pt>
                <c:pt idx="1306">
                  <c:v>36626</c:v>
                </c:pt>
                <c:pt idx="1307">
                  <c:v>36627</c:v>
                </c:pt>
                <c:pt idx="1308">
                  <c:v>36628</c:v>
                </c:pt>
                <c:pt idx="1309">
                  <c:v>36629</c:v>
                </c:pt>
                <c:pt idx="1310">
                  <c:v>36630</c:v>
                </c:pt>
                <c:pt idx="1311">
                  <c:v>36633</c:v>
                </c:pt>
                <c:pt idx="1312">
                  <c:v>36634</c:v>
                </c:pt>
                <c:pt idx="1313">
                  <c:v>36635</c:v>
                </c:pt>
                <c:pt idx="1314">
                  <c:v>36636</c:v>
                </c:pt>
                <c:pt idx="1315">
                  <c:v>36637</c:v>
                </c:pt>
                <c:pt idx="1316">
                  <c:v>36641</c:v>
                </c:pt>
                <c:pt idx="1317">
                  <c:v>36642</c:v>
                </c:pt>
                <c:pt idx="1318">
                  <c:v>36643</c:v>
                </c:pt>
                <c:pt idx="1319">
                  <c:v>36644</c:v>
                </c:pt>
                <c:pt idx="1320">
                  <c:v>36648</c:v>
                </c:pt>
                <c:pt idx="1321">
                  <c:v>36649</c:v>
                </c:pt>
                <c:pt idx="1322">
                  <c:v>36650</c:v>
                </c:pt>
                <c:pt idx="1323">
                  <c:v>36651</c:v>
                </c:pt>
                <c:pt idx="1324">
                  <c:v>36655</c:v>
                </c:pt>
                <c:pt idx="1325">
                  <c:v>36656</c:v>
                </c:pt>
                <c:pt idx="1326">
                  <c:v>36657</c:v>
                </c:pt>
                <c:pt idx="1327">
                  <c:v>36658</c:v>
                </c:pt>
                <c:pt idx="1328">
                  <c:v>36661</c:v>
                </c:pt>
                <c:pt idx="1329">
                  <c:v>36662</c:v>
                </c:pt>
                <c:pt idx="1330">
                  <c:v>36663</c:v>
                </c:pt>
                <c:pt idx="1331">
                  <c:v>36664</c:v>
                </c:pt>
                <c:pt idx="1332">
                  <c:v>36665</c:v>
                </c:pt>
                <c:pt idx="1333">
                  <c:v>36668</c:v>
                </c:pt>
                <c:pt idx="1334">
                  <c:v>36669</c:v>
                </c:pt>
                <c:pt idx="1335">
                  <c:v>36670</c:v>
                </c:pt>
                <c:pt idx="1336">
                  <c:v>36671</c:v>
                </c:pt>
                <c:pt idx="1337">
                  <c:v>36672</c:v>
                </c:pt>
                <c:pt idx="1338">
                  <c:v>36675</c:v>
                </c:pt>
                <c:pt idx="1339">
                  <c:v>36676</c:v>
                </c:pt>
                <c:pt idx="1340">
                  <c:v>36677</c:v>
                </c:pt>
                <c:pt idx="1341">
                  <c:v>36678</c:v>
                </c:pt>
                <c:pt idx="1342">
                  <c:v>36679</c:v>
                </c:pt>
                <c:pt idx="1343">
                  <c:v>36682</c:v>
                </c:pt>
                <c:pt idx="1344">
                  <c:v>36683</c:v>
                </c:pt>
                <c:pt idx="1345">
                  <c:v>36684</c:v>
                </c:pt>
                <c:pt idx="1346">
                  <c:v>36685</c:v>
                </c:pt>
                <c:pt idx="1347">
                  <c:v>36686</c:v>
                </c:pt>
                <c:pt idx="1348">
                  <c:v>36689</c:v>
                </c:pt>
                <c:pt idx="1349">
                  <c:v>36690</c:v>
                </c:pt>
                <c:pt idx="1350">
                  <c:v>36691</c:v>
                </c:pt>
                <c:pt idx="1351">
                  <c:v>36692</c:v>
                </c:pt>
                <c:pt idx="1352">
                  <c:v>36693</c:v>
                </c:pt>
                <c:pt idx="1353">
                  <c:v>36696</c:v>
                </c:pt>
                <c:pt idx="1354">
                  <c:v>36697</c:v>
                </c:pt>
                <c:pt idx="1355">
                  <c:v>36698</c:v>
                </c:pt>
                <c:pt idx="1356">
                  <c:v>36699</c:v>
                </c:pt>
                <c:pt idx="1357">
                  <c:v>36700</c:v>
                </c:pt>
                <c:pt idx="1358">
                  <c:v>36703</c:v>
                </c:pt>
                <c:pt idx="1359">
                  <c:v>36704</c:v>
                </c:pt>
                <c:pt idx="1360">
                  <c:v>36705</c:v>
                </c:pt>
                <c:pt idx="1361">
                  <c:v>36706</c:v>
                </c:pt>
                <c:pt idx="1362">
                  <c:v>36707</c:v>
                </c:pt>
                <c:pt idx="1363">
                  <c:v>36710</c:v>
                </c:pt>
                <c:pt idx="1364">
                  <c:v>36711</c:v>
                </c:pt>
                <c:pt idx="1365">
                  <c:v>36714</c:v>
                </c:pt>
                <c:pt idx="1366">
                  <c:v>36717</c:v>
                </c:pt>
                <c:pt idx="1367">
                  <c:v>36718</c:v>
                </c:pt>
                <c:pt idx="1368">
                  <c:v>36719</c:v>
                </c:pt>
                <c:pt idx="1369">
                  <c:v>36720</c:v>
                </c:pt>
                <c:pt idx="1370">
                  <c:v>36721</c:v>
                </c:pt>
                <c:pt idx="1371">
                  <c:v>36724</c:v>
                </c:pt>
                <c:pt idx="1372">
                  <c:v>36725</c:v>
                </c:pt>
                <c:pt idx="1373">
                  <c:v>36726</c:v>
                </c:pt>
                <c:pt idx="1374">
                  <c:v>36727</c:v>
                </c:pt>
                <c:pt idx="1375">
                  <c:v>36728</c:v>
                </c:pt>
                <c:pt idx="1376">
                  <c:v>36731</c:v>
                </c:pt>
                <c:pt idx="1377">
                  <c:v>36732</c:v>
                </c:pt>
                <c:pt idx="1378">
                  <c:v>36733</c:v>
                </c:pt>
                <c:pt idx="1379">
                  <c:v>36734</c:v>
                </c:pt>
                <c:pt idx="1380">
                  <c:v>36735</c:v>
                </c:pt>
                <c:pt idx="1381">
                  <c:v>36738</c:v>
                </c:pt>
                <c:pt idx="1382">
                  <c:v>36739</c:v>
                </c:pt>
                <c:pt idx="1383">
                  <c:v>36740</c:v>
                </c:pt>
                <c:pt idx="1384">
                  <c:v>36741</c:v>
                </c:pt>
                <c:pt idx="1385">
                  <c:v>36742</c:v>
                </c:pt>
                <c:pt idx="1386">
                  <c:v>36745</c:v>
                </c:pt>
                <c:pt idx="1387">
                  <c:v>36746</c:v>
                </c:pt>
                <c:pt idx="1388">
                  <c:v>36747</c:v>
                </c:pt>
                <c:pt idx="1389">
                  <c:v>36748</c:v>
                </c:pt>
                <c:pt idx="1390">
                  <c:v>36749</c:v>
                </c:pt>
                <c:pt idx="1391">
                  <c:v>36752</c:v>
                </c:pt>
                <c:pt idx="1392">
                  <c:v>36753</c:v>
                </c:pt>
                <c:pt idx="1393">
                  <c:v>36754</c:v>
                </c:pt>
                <c:pt idx="1394">
                  <c:v>36755</c:v>
                </c:pt>
                <c:pt idx="1395">
                  <c:v>36756</c:v>
                </c:pt>
                <c:pt idx="1396">
                  <c:v>36759</c:v>
                </c:pt>
                <c:pt idx="1397">
                  <c:v>36760</c:v>
                </c:pt>
                <c:pt idx="1398">
                  <c:v>36761</c:v>
                </c:pt>
                <c:pt idx="1399">
                  <c:v>36762</c:v>
                </c:pt>
                <c:pt idx="1400">
                  <c:v>36763</c:v>
                </c:pt>
                <c:pt idx="1401">
                  <c:v>36766</c:v>
                </c:pt>
                <c:pt idx="1402">
                  <c:v>36767</c:v>
                </c:pt>
                <c:pt idx="1403">
                  <c:v>36768</c:v>
                </c:pt>
                <c:pt idx="1404">
                  <c:v>36769</c:v>
                </c:pt>
                <c:pt idx="1405">
                  <c:v>36770</c:v>
                </c:pt>
                <c:pt idx="1406">
                  <c:v>36773</c:v>
                </c:pt>
                <c:pt idx="1407">
                  <c:v>36774</c:v>
                </c:pt>
                <c:pt idx="1408">
                  <c:v>36775</c:v>
                </c:pt>
                <c:pt idx="1409">
                  <c:v>36776</c:v>
                </c:pt>
                <c:pt idx="1410">
                  <c:v>36777</c:v>
                </c:pt>
                <c:pt idx="1411">
                  <c:v>36780</c:v>
                </c:pt>
                <c:pt idx="1412">
                  <c:v>36781</c:v>
                </c:pt>
                <c:pt idx="1413">
                  <c:v>36782</c:v>
                </c:pt>
                <c:pt idx="1414">
                  <c:v>36783</c:v>
                </c:pt>
                <c:pt idx="1415">
                  <c:v>36784</c:v>
                </c:pt>
                <c:pt idx="1416">
                  <c:v>36787</c:v>
                </c:pt>
                <c:pt idx="1417">
                  <c:v>36788</c:v>
                </c:pt>
                <c:pt idx="1418">
                  <c:v>36789</c:v>
                </c:pt>
                <c:pt idx="1419">
                  <c:v>36790</c:v>
                </c:pt>
                <c:pt idx="1420">
                  <c:v>36791</c:v>
                </c:pt>
                <c:pt idx="1421">
                  <c:v>36794</c:v>
                </c:pt>
                <c:pt idx="1422">
                  <c:v>36795</c:v>
                </c:pt>
                <c:pt idx="1423">
                  <c:v>36796</c:v>
                </c:pt>
                <c:pt idx="1424">
                  <c:v>36798</c:v>
                </c:pt>
                <c:pt idx="1425">
                  <c:v>36801</c:v>
                </c:pt>
                <c:pt idx="1426">
                  <c:v>36802</c:v>
                </c:pt>
                <c:pt idx="1427">
                  <c:v>36803</c:v>
                </c:pt>
                <c:pt idx="1428">
                  <c:v>36804</c:v>
                </c:pt>
                <c:pt idx="1429">
                  <c:v>36805</c:v>
                </c:pt>
                <c:pt idx="1430">
                  <c:v>36808</c:v>
                </c:pt>
                <c:pt idx="1431">
                  <c:v>36809</c:v>
                </c:pt>
                <c:pt idx="1432">
                  <c:v>36810</c:v>
                </c:pt>
                <c:pt idx="1433">
                  <c:v>36811</c:v>
                </c:pt>
                <c:pt idx="1434">
                  <c:v>36812</c:v>
                </c:pt>
                <c:pt idx="1435">
                  <c:v>36815</c:v>
                </c:pt>
                <c:pt idx="1436">
                  <c:v>36816</c:v>
                </c:pt>
                <c:pt idx="1437">
                  <c:v>36817</c:v>
                </c:pt>
                <c:pt idx="1438">
                  <c:v>36818</c:v>
                </c:pt>
                <c:pt idx="1439">
                  <c:v>36819</c:v>
                </c:pt>
                <c:pt idx="1440">
                  <c:v>36822</c:v>
                </c:pt>
                <c:pt idx="1441">
                  <c:v>36823</c:v>
                </c:pt>
                <c:pt idx="1442">
                  <c:v>36824</c:v>
                </c:pt>
                <c:pt idx="1443">
                  <c:v>36825</c:v>
                </c:pt>
                <c:pt idx="1444">
                  <c:v>36826</c:v>
                </c:pt>
                <c:pt idx="1445">
                  <c:v>36829</c:v>
                </c:pt>
                <c:pt idx="1446">
                  <c:v>36830</c:v>
                </c:pt>
                <c:pt idx="1447">
                  <c:v>36831</c:v>
                </c:pt>
                <c:pt idx="1448">
                  <c:v>36832</c:v>
                </c:pt>
                <c:pt idx="1449">
                  <c:v>36833</c:v>
                </c:pt>
                <c:pt idx="1450">
                  <c:v>36836</c:v>
                </c:pt>
                <c:pt idx="1451">
                  <c:v>36837</c:v>
                </c:pt>
                <c:pt idx="1452">
                  <c:v>36838</c:v>
                </c:pt>
                <c:pt idx="1453">
                  <c:v>36839</c:v>
                </c:pt>
                <c:pt idx="1454">
                  <c:v>36840</c:v>
                </c:pt>
                <c:pt idx="1455">
                  <c:v>36843</c:v>
                </c:pt>
                <c:pt idx="1456">
                  <c:v>36844</c:v>
                </c:pt>
                <c:pt idx="1457">
                  <c:v>36845</c:v>
                </c:pt>
                <c:pt idx="1458">
                  <c:v>36846</c:v>
                </c:pt>
                <c:pt idx="1459">
                  <c:v>36850</c:v>
                </c:pt>
                <c:pt idx="1460">
                  <c:v>36851</c:v>
                </c:pt>
                <c:pt idx="1461">
                  <c:v>36852</c:v>
                </c:pt>
                <c:pt idx="1462">
                  <c:v>36853</c:v>
                </c:pt>
                <c:pt idx="1463">
                  <c:v>36854</c:v>
                </c:pt>
                <c:pt idx="1464">
                  <c:v>36857</c:v>
                </c:pt>
                <c:pt idx="1465">
                  <c:v>36858</c:v>
                </c:pt>
                <c:pt idx="1466">
                  <c:v>36859</c:v>
                </c:pt>
                <c:pt idx="1467">
                  <c:v>36860</c:v>
                </c:pt>
                <c:pt idx="1468">
                  <c:v>36861</c:v>
                </c:pt>
                <c:pt idx="1469">
                  <c:v>36864</c:v>
                </c:pt>
                <c:pt idx="1470">
                  <c:v>36865</c:v>
                </c:pt>
                <c:pt idx="1471">
                  <c:v>36866</c:v>
                </c:pt>
                <c:pt idx="1472">
                  <c:v>36867</c:v>
                </c:pt>
                <c:pt idx="1473">
                  <c:v>36868</c:v>
                </c:pt>
                <c:pt idx="1474">
                  <c:v>36871</c:v>
                </c:pt>
                <c:pt idx="1475">
                  <c:v>36872</c:v>
                </c:pt>
                <c:pt idx="1476">
                  <c:v>36873</c:v>
                </c:pt>
                <c:pt idx="1477">
                  <c:v>36874</c:v>
                </c:pt>
                <c:pt idx="1478">
                  <c:v>36875</c:v>
                </c:pt>
                <c:pt idx="1479">
                  <c:v>36878</c:v>
                </c:pt>
                <c:pt idx="1480">
                  <c:v>36879</c:v>
                </c:pt>
                <c:pt idx="1481">
                  <c:v>36880</c:v>
                </c:pt>
                <c:pt idx="1482">
                  <c:v>36881</c:v>
                </c:pt>
                <c:pt idx="1483">
                  <c:v>36882</c:v>
                </c:pt>
                <c:pt idx="1484">
                  <c:v>36887</c:v>
                </c:pt>
                <c:pt idx="1485">
                  <c:v>36888</c:v>
                </c:pt>
                <c:pt idx="1486">
                  <c:v>36889</c:v>
                </c:pt>
                <c:pt idx="1487">
                  <c:v>36893</c:v>
                </c:pt>
                <c:pt idx="1488">
                  <c:v>36894</c:v>
                </c:pt>
                <c:pt idx="1489">
                  <c:v>36895</c:v>
                </c:pt>
                <c:pt idx="1490">
                  <c:v>36896</c:v>
                </c:pt>
                <c:pt idx="1491">
                  <c:v>36899</c:v>
                </c:pt>
                <c:pt idx="1492">
                  <c:v>36900</c:v>
                </c:pt>
                <c:pt idx="1493">
                  <c:v>36901</c:v>
                </c:pt>
                <c:pt idx="1494">
                  <c:v>36902</c:v>
                </c:pt>
                <c:pt idx="1495">
                  <c:v>36903</c:v>
                </c:pt>
                <c:pt idx="1496">
                  <c:v>36906</c:v>
                </c:pt>
                <c:pt idx="1497">
                  <c:v>36907</c:v>
                </c:pt>
                <c:pt idx="1498">
                  <c:v>36908</c:v>
                </c:pt>
                <c:pt idx="1499">
                  <c:v>36909</c:v>
                </c:pt>
                <c:pt idx="1500">
                  <c:v>36910</c:v>
                </c:pt>
                <c:pt idx="1501">
                  <c:v>36913</c:v>
                </c:pt>
                <c:pt idx="1502">
                  <c:v>36914</c:v>
                </c:pt>
                <c:pt idx="1503">
                  <c:v>36915</c:v>
                </c:pt>
                <c:pt idx="1504">
                  <c:v>36916</c:v>
                </c:pt>
                <c:pt idx="1505">
                  <c:v>36917</c:v>
                </c:pt>
                <c:pt idx="1506">
                  <c:v>36920</c:v>
                </c:pt>
                <c:pt idx="1507">
                  <c:v>36921</c:v>
                </c:pt>
                <c:pt idx="1508">
                  <c:v>36922</c:v>
                </c:pt>
                <c:pt idx="1509">
                  <c:v>36923</c:v>
                </c:pt>
                <c:pt idx="1510">
                  <c:v>36924</c:v>
                </c:pt>
                <c:pt idx="1511">
                  <c:v>36927</c:v>
                </c:pt>
                <c:pt idx="1512">
                  <c:v>36928</c:v>
                </c:pt>
                <c:pt idx="1513">
                  <c:v>36929</c:v>
                </c:pt>
                <c:pt idx="1514">
                  <c:v>36930</c:v>
                </c:pt>
                <c:pt idx="1515">
                  <c:v>36931</c:v>
                </c:pt>
                <c:pt idx="1516">
                  <c:v>36934</c:v>
                </c:pt>
                <c:pt idx="1517">
                  <c:v>36935</c:v>
                </c:pt>
                <c:pt idx="1518">
                  <c:v>36936</c:v>
                </c:pt>
                <c:pt idx="1519">
                  <c:v>36937</c:v>
                </c:pt>
                <c:pt idx="1520">
                  <c:v>36938</c:v>
                </c:pt>
                <c:pt idx="1521">
                  <c:v>36941</c:v>
                </c:pt>
                <c:pt idx="1522">
                  <c:v>36942</c:v>
                </c:pt>
                <c:pt idx="1523">
                  <c:v>36943</c:v>
                </c:pt>
                <c:pt idx="1524">
                  <c:v>36944</c:v>
                </c:pt>
                <c:pt idx="1525">
                  <c:v>36945</c:v>
                </c:pt>
                <c:pt idx="1526">
                  <c:v>36948</c:v>
                </c:pt>
                <c:pt idx="1527">
                  <c:v>36949</c:v>
                </c:pt>
                <c:pt idx="1528">
                  <c:v>36950</c:v>
                </c:pt>
                <c:pt idx="1529">
                  <c:v>36951</c:v>
                </c:pt>
                <c:pt idx="1530">
                  <c:v>36952</c:v>
                </c:pt>
                <c:pt idx="1531">
                  <c:v>36955</c:v>
                </c:pt>
                <c:pt idx="1532">
                  <c:v>36956</c:v>
                </c:pt>
                <c:pt idx="1533">
                  <c:v>36957</c:v>
                </c:pt>
                <c:pt idx="1534">
                  <c:v>36958</c:v>
                </c:pt>
                <c:pt idx="1535">
                  <c:v>36959</c:v>
                </c:pt>
                <c:pt idx="1536">
                  <c:v>36962</c:v>
                </c:pt>
                <c:pt idx="1537">
                  <c:v>36963</c:v>
                </c:pt>
                <c:pt idx="1538">
                  <c:v>36964</c:v>
                </c:pt>
                <c:pt idx="1539">
                  <c:v>36965</c:v>
                </c:pt>
                <c:pt idx="1540">
                  <c:v>36966</c:v>
                </c:pt>
                <c:pt idx="1541">
                  <c:v>36969</c:v>
                </c:pt>
                <c:pt idx="1542">
                  <c:v>36970</c:v>
                </c:pt>
                <c:pt idx="1543">
                  <c:v>36971</c:v>
                </c:pt>
                <c:pt idx="1544">
                  <c:v>36972</c:v>
                </c:pt>
                <c:pt idx="1545">
                  <c:v>36973</c:v>
                </c:pt>
                <c:pt idx="1546">
                  <c:v>36976</c:v>
                </c:pt>
                <c:pt idx="1547">
                  <c:v>36977</c:v>
                </c:pt>
                <c:pt idx="1548">
                  <c:v>36978</c:v>
                </c:pt>
                <c:pt idx="1549">
                  <c:v>36979</c:v>
                </c:pt>
                <c:pt idx="1550">
                  <c:v>36980</c:v>
                </c:pt>
                <c:pt idx="1551">
                  <c:v>36983</c:v>
                </c:pt>
                <c:pt idx="1552">
                  <c:v>36984</c:v>
                </c:pt>
                <c:pt idx="1553">
                  <c:v>36985</c:v>
                </c:pt>
                <c:pt idx="1554">
                  <c:v>36986</c:v>
                </c:pt>
                <c:pt idx="1555">
                  <c:v>36987</c:v>
                </c:pt>
                <c:pt idx="1556">
                  <c:v>36990</c:v>
                </c:pt>
                <c:pt idx="1557">
                  <c:v>36991</c:v>
                </c:pt>
                <c:pt idx="1558">
                  <c:v>36992</c:v>
                </c:pt>
                <c:pt idx="1559">
                  <c:v>36993</c:v>
                </c:pt>
                <c:pt idx="1560">
                  <c:v>36994</c:v>
                </c:pt>
                <c:pt idx="1561">
                  <c:v>36998</c:v>
                </c:pt>
                <c:pt idx="1562">
                  <c:v>36999</c:v>
                </c:pt>
                <c:pt idx="1563">
                  <c:v>37000</c:v>
                </c:pt>
                <c:pt idx="1564">
                  <c:v>37001</c:v>
                </c:pt>
                <c:pt idx="1565">
                  <c:v>37004</c:v>
                </c:pt>
                <c:pt idx="1566">
                  <c:v>37005</c:v>
                </c:pt>
                <c:pt idx="1567">
                  <c:v>37006</c:v>
                </c:pt>
                <c:pt idx="1568">
                  <c:v>37007</c:v>
                </c:pt>
                <c:pt idx="1569">
                  <c:v>37008</c:v>
                </c:pt>
                <c:pt idx="1570">
                  <c:v>37011</c:v>
                </c:pt>
                <c:pt idx="1571">
                  <c:v>37013</c:v>
                </c:pt>
                <c:pt idx="1572">
                  <c:v>37014</c:v>
                </c:pt>
                <c:pt idx="1573">
                  <c:v>37015</c:v>
                </c:pt>
                <c:pt idx="1574">
                  <c:v>37018</c:v>
                </c:pt>
                <c:pt idx="1575">
                  <c:v>37020</c:v>
                </c:pt>
                <c:pt idx="1576">
                  <c:v>37021</c:v>
                </c:pt>
                <c:pt idx="1577">
                  <c:v>37022</c:v>
                </c:pt>
                <c:pt idx="1578">
                  <c:v>37025</c:v>
                </c:pt>
                <c:pt idx="1579">
                  <c:v>37026</c:v>
                </c:pt>
                <c:pt idx="1580">
                  <c:v>37027</c:v>
                </c:pt>
                <c:pt idx="1581">
                  <c:v>37028</c:v>
                </c:pt>
                <c:pt idx="1582">
                  <c:v>37029</c:v>
                </c:pt>
                <c:pt idx="1583">
                  <c:v>37032</c:v>
                </c:pt>
                <c:pt idx="1584">
                  <c:v>37033</c:v>
                </c:pt>
                <c:pt idx="1585">
                  <c:v>37034</c:v>
                </c:pt>
                <c:pt idx="1586">
                  <c:v>37035</c:v>
                </c:pt>
                <c:pt idx="1587">
                  <c:v>37036</c:v>
                </c:pt>
                <c:pt idx="1588">
                  <c:v>37039</c:v>
                </c:pt>
                <c:pt idx="1589">
                  <c:v>37040</c:v>
                </c:pt>
                <c:pt idx="1590">
                  <c:v>37041</c:v>
                </c:pt>
                <c:pt idx="1591">
                  <c:v>37042</c:v>
                </c:pt>
                <c:pt idx="1592">
                  <c:v>37043</c:v>
                </c:pt>
                <c:pt idx="1593">
                  <c:v>37046</c:v>
                </c:pt>
                <c:pt idx="1594">
                  <c:v>37047</c:v>
                </c:pt>
                <c:pt idx="1595">
                  <c:v>37048</c:v>
                </c:pt>
                <c:pt idx="1596">
                  <c:v>37049</c:v>
                </c:pt>
                <c:pt idx="1597">
                  <c:v>37050</c:v>
                </c:pt>
                <c:pt idx="1598">
                  <c:v>37053</c:v>
                </c:pt>
                <c:pt idx="1599">
                  <c:v>37054</c:v>
                </c:pt>
                <c:pt idx="1600">
                  <c:v>37055</c:v>
                </c:pt>
                <c:pt idx="1601">
                  <c:v>37056</c:v>
                </c:pt>
                <c:pt idx="1602">
                  <c:v>37057</c:v>
                </c:pt>
                <c:pt idx="1603">
                  <c:v>37060</c:v>
                </c:pt>
                <c:pt idx="1604">
                  <c:v>37061</c:v>
                </c:pt>
                <c:pt idx="1605">
                  <c:v>37062</c:v>
                </c:pt>
                <c:pt idx="1606">
                  <c:v>37063</c:v>
                </c:pt>
                <c:pt idx="1607">
                  <c:v>37064</c:v>
                </c:pt>
                <c:pt idx="1608">
                  <c:v>37067</c:v>
                </c:pt>
                <c:pt idx="1609">
                  <c:v>37068</c:v>
                </c:pt>
                <c:pt idx="1610">
                  <c:v>37069</c:v>
                </c:pt>
                <c:pt idx="1611">
                  <c:v>37070</c:v>
                </c:pt>
                <c:pt idx="1612">
                  <c:v>37071</c:v>
                </c:pt>
                <c:pt idx="1613">
                  <c:v>37074</c:v>
                </c:pt>
                <c:pt idx="1614">
                  <c:v>37075</c:v>
                </c:pt>
                <c:pt idx="1615">
                  <c:v>37076</c:v>
                </c:pt>
                <c:pt idx="1616">
                  <c:v>37081</c:v>
                </c:pt>
                <c:pt idx="1617">
                  <c:v>37082</c:v>
                </c:pt>
                <c:pt idx="1618">
                  <c:v>37083</c:v>
                </c:pt>
                <c:pt idx="1619">
                  <c:v>37084</c:v>
                </c:pt>
                <c:pt idx="1620">
                  <c:v>37085</c:v>
                </c:pt>
                <c:pt idx="1621">
                  <c:v>37088</c:v>
                </c:pt>
                <c:pt idx="1622">
                  <c:v>37089</c:v>
                </c:pt>
                <c:pt idx="1623">
                  <c:v>37090</c:v>
                </c:pt>
                <c:pt idx="1624">
                  <c:v>37091</c:v>
                </c:pt>
                <c:pt idx="1625">
                  <c:v>37092</c:v>
                </c:pt>
                <c:pt idx="1626">
                  <c:v>37095</c:v>
                </c:pt>
                <c:pt idx="1627">
                  <c:v>37096</c:v>
                </c:pt>
                <c:pt idx="1628">
                  <c:v>37097</c:v>
                </c:pt>
                <c:pt idx="1629">
                  <c:v>37098</c:v>
                </c:pt>
                <c:pt idx="1630">
                  <c:v>37099</c:v>
                </c:pt>
                <c:pt idx="1631">
                  <c:v>37102</c:v>
                </c:pt>
                <c:pt idx="1632">
                  <c:v>37103</c:v>
                </c:pt>
                <c:pt idx="1633">
                  <c:v>37104</c:v>
                </c:pt>
                <c:pt idx="1634">
                  <c:v>37105</c:v>
                </c:pt>
                <c:pt idx="1635">
                  <c:v>37106</c:v>
                </c:pt>
                <c:pt idx="1636">
                  <c:v>37109</c:v>
                </c:pt>
                <c:pt idx="1637">
                  <c:v>37110</c:v>
                </c:pt>
                <c:pt idx="1638">
                  <c:v>37111</c:v>
                </c:pt>
                <c:pt idx="1639">
                  <c:v>37112</c:v>
                </c:pt>
                <c:pt idx="1640">
                  <c:v>37113</c:v>
                </c:pt>
                <c:pt idx="1641">
                  <c:v>37116</c:v>
                </c:pt>
                <c:pt idx="1642">
                  <c:v>37117</c:v>
                </c:pt>
                <c:pt idx="1643">
                  <c:v>37118</c:v>
                </c:pt>
                <c:pt idx="1644">
                  <c:v>37119</c:v>
                </c:pt>
                <c:pt idx="1645">
                  <c:v>37120</c:v>
                </c:pt>
                <c:pt idx="1646">
                  <c:v>37123</c:v>
                </c:pt>
                <c:pt idx="1647">
                  <c:v>37124</c:v>
                </c:pt>
                <c:pt idx="1648">
                  <c:v>37125</c:v>
                </c:pt>
                <c:pt idx="1649">
                  <c:v>37126</c:v>
                </c:pt>
                <c:pt idx="1650">
                  <c:v>37127</c:v>
                </c:pt>
                <c:pt idx="1651">
                  <c:v>37130</c:v>
                </c:pt>
                <c:pt idx="1652">
                  <c:v>37131</c:v>
                </c:pt>
                <c:pt idx="1653">
                  <c:v>37132</c:v>
                </c:pt>
                <c:pt idx="1654">
                  <c:v>37133</c:v>
                </c:pt>
                <c:pt idx="1655">
                  <c:v>37134</c:v>
                </c:pt>
                <c:pt idx="1656">
                  <c:v>37137</c:v>
                </c:pt>
                <c:pt idx="1657">
                  <c:v>37138</c:v>
                </c:pt>
                <c:pt idx="1658">
                  <c:v>37139</c:v>
                </c:pt>
                <c:pt idx="1659">
                  <c:v>37140</c:v>
                </c:pt>
                <c:pt idx="1660">
                  <c:v>37141</c:v>
                </c:pt>
                <c:pt idx="1661">
                  <c:v>37144</c:v>
                </c:pt>
                <c:pt idx="1662">
                  <c:v>37145</c:v>
                </c:pt>
                <c:pt idx="1663">
                  <c:v>37146</c:v>
                </c:pt>
                <c:pt idx="1664">
                  <c:v>37147</c:v>
                </c:pt>
                <c:pt idx="1665">
                  <c:v>37148</c:v>
                </c:pt>
                <c:pt idx="1666">
                  <c:v>37151</c:v>
                </c:pt>
                <c:pt idx="1667">
                  <c:v>37152</c:v>
                </c:pt>
                <c:pt idx="1668">
                  <c:v>37153</c:v>
                </c:pt>
                <c:pt idx="1669">
                  <c:v>37154</c:v>
                </c:pt>
                <c:pt idx="1670">
                  <c:v>37155</c:v>
                </c:pt>
                <c:pt idx="1671">
                  <c:v>37158</c:v>
                </c:pt>
                <c:pt idx="1672">
                  <c:v>37159</c:v>
                </c:pt>
                <c:pt idx="1673">
                  <c:v>37160</c:v>
                </c:pt>
                <c:pt idx="1674">
                  <c:v>37161</c:v>
                </c:pt>
                <c:pt idx="1675">
                  <c:v>37165</c:v>
                </c:pt>
                <c:pt idx="1676">
                  <c:v>37166</c:v>
                </c:pt>
                <c:pt idx="1677">
                  <c:v>37167</c:v>
                </c:pt>
                <c:pt idx="1678">
                  <c:v>37168</c:v>
                </c:pt>
                <c:pt idx="1679">
                  <c:v>37169</c:v>
                </c:pt>
                <c:pt idx="1680">
                  <c:v>37172</c:v>
                </c:pt>
                <c:pt idx="1681">
                  <c:v>37173</c:v>
                </c:pt>
                <c:pt idx="1682">
                  <c:v>37174</c:v>
                </c:pt>
                <c:pt idx="1683">
                  <c:v>37175</c:v>
                </c:pt>
                <c:pt idx="1684">
                  <c:v>37176</c:v>
                </c:pt>
                <c:pt idx="1685">
                  <c:v>37179</c:v>
                </c:pt>
                <c:pt idx="1686">
                  <c:v>37180</c:v>
                </c:pt>
                <c:pt idx="1687">
                  <c:v>37181</c:v>
                </c:pt>
                <c:pt idx="1688">
                  <c:v>37182</c:v>
                </c:pt>
                <c:pt idx="1689">
                  <c:v>37183</c:v>
                </c:pt>
                <c:pt idx="1690">
                  <c:v>37186</c:v>
                </c:pt>
                <c:pt idx="1691">
                  <c:v>37187</c:v>
                </c:pt>
                <c:pt idx="1692">
                  <c:v>37188</c:v>
                </c:pt>
                <c:pt idx="1693">
                  <c:v>37189</c:v>
                </c:pt>
                <c:pt idx="1694">
                  <c:v>37190</c:v>
                </c:pt>
                <c:pt idx="1695">
                  <c:v>37193</c:v>
                </c:pt>
                <c:pt idx="1696">
                  <c:v>37194</c:v>
                </c:pt>
                <c:pt idx="1697">
                  <c:v>37195</c:v>
                </c:pt>
                <c:pt idx="1698">
                  <c:v>37196</c:v>
                </c:pt>
                <c:pt idx="1699">
                  <c:v>37197</c:v>
                </c:pt>
                <c:pt idx="1700">
                  <c:v>37200</c:v>
                </c:pt>
                <c:pt idx="1701">
                  <c:v>37201</c:v>
                </c:pt>
                <c:pt idx="1702">
                  <c:v>37202</c:v>
                </c:pt>
                <c:pt idx="1703">
                  <c:v>37203</c:v>
                </c:pt>
                <c:pt idx="1704">
                  <c:v>37204</c:v>
                </c:pt>
                <c:pt idx="1705">
                  <c:v>37207</c:v>
                </c:pt>
                <c:pt idx="1706">
                  <c:v>37208</c:v>
                </c:pt>
                <c:pt idx="1707">
                  <c:v>37209</c:v>
                </c:pt>
                <c:pt idx="1708">
                  <c:v>37210</c:v>
                </c:pt>
                <c:pt idx="1709">
                  <c:v>37211</c:v>
                </c:pt>
                <c:pt idx="1710">
                  <c:v>37214</c:v>
                </c:pt>
                <c:pt idx="1711">
                  <c:v>37215</c:v>
                </c:pt>
                <c:pt idx="1712">
                  <c:v>37216</c:v>
                </c:pt>
                <c:pt idx="1713">
                  <c:v>37217</c:v>
                </c:pt>
                <c:pt idx="1714">
                  <c:v>37218</c:v>
                </c:pt>
                <c:pt idx="1715">
                  <c:v>37221</c:v>
                </c:pt>
                <c:pt idx="1716">
                  <c:v>37222</c:v>
                </c:pt>
                <c:pt idx="1717">
                  <c:v>37223</c:v>
                </c:pt>
                <c:pt idx="1718">
                  <c:v>37224</c:v>
                </c:pt>
                <c:pt idx="1719">
                  <c:v>37225</c:v>
                </c:pt>
                <c:pt idx="1720">
                  <c:v>37228</c:v>
                </c:pt>
                <c:pt idx="1721">
                  <c:v>37229</c:v>
                </c:pt>
                <c:pt idx="1722">
                  <c:v>37230</c:v>
                </c:pt>
                <c:pt idx="1723">
                  <c:v>37231</c:v>
                </c:pt>
                <c:pt idx="1724">
                  <c:v>37232</c:v>
                </c:pt>
                <c:pt idx="1725">
                  <c:v>37235</c:v>
                </c:pt>
                <c:pt idx="1726">
                  <c:v>37236</c:v>
                </c:pt>
                <c:pt idx="1727">
                  <c:v>37237</c:v>
                </c:pt>
                <c:pt idx="1728">
                  <c:v>37238</c:v>
                </c:pt>
                <c:pt idx="1729">
                  <c:v>37239</c:v>
                </c:pt>
                <c:pt idx="1730">
                  <c:v>37242</c:v>
                </c:pt>
                <c:pt idx="1731">
                  <c:v>37243</c:v>
                </c:pt>
                <c:pt idx="1732">
                  <c:v>37244</c:v>
                </c:pt>
                <c:pt idx="1733">
                  <c:v>37245</c:v>
                </c:pt>
                <c:pt idx="1734">
                  <c:v>37246</c:v>
                </c:pt>
                <c:pt idx="1735">
                  <c:v>37252</c:v>
                </c:pt>
                <c:pt idx="1736">
                  <c:v>37253</c:v>
                </c:pt>
                <c:pt idx="1737">
                  <c:v>37258</c:v>
                </c:pt>
                <c:pt idx="1738">
                  <c:v>37259</c:v>
                </c:pt>
                <c:pt idx="1739">
                  <c:v>37260</c:v>
                </c:pt>
                <c:pt idx="1740">
                  <c:v>37263</c:v>
                </c:pt>
                <c:pt idx="1741">
                  <c:v>37264</c:v>
                </c:pt>
                <c:pt idx="1742">
                  <c:v>37265</c:v>
                </c:pt>
                <c:pt idx="1743">
                  <c:v>37266</c:v>
                </c:pt>
                <c:pt idx="1744">
                  <c:v>37267</c:v>
                </c:pt>
                <c:pt idx="1745">
                  <c:v>37270</c:v>
                </c:pt>
                <c:pt idx="1746">
                  <c:v>37271</c:v>
                </c:pt>
                <c:pt idx="1747">
                  <c:v>37272</c:v>
                </c:pt>
                <c:pt idx="1748">
                  <c:v>37273</c:v>
                </c:pt>
                <c:pt idx="1749">
                  <c:v>37274</c:v>
                </c:pt>
                <c:pt idx="1750">
                  <c:v>37277</c:v>
                </c:pt>
                <c:pt idx="1751">
                  <c:v>37278</c:v>
                </c:pt>
                <c:pt idx="1752">
                  <c:v>37279</c:v>
                </c:pt>
                <c:pt idx="1753">
                  <c:v>37280</c:v>
                </c:pt>
                <c:pt idx="1754">
                  <c:v>37281</c:v>
                </c:pt>
                <c:pt idx="1755">
                  <c:v>37284</c:v>
                </c:pt>
                <c:pt idx="1756">
                  <c:v>37285</c:v>
                </c:pt>
                <c:pt idx="1757">
                  <c:v>37286</c:v>
                </c:pt>
                <c:pt idx="1758">
                  <c:v>37287</c:v>
                </c:pt>
                <c:pt idx="1759">
                  <c:v>37288</c:v>
                </c:pt>
                <c:pt idx="1760">
                  <c:v>37291</c:v>
                </c:pt>
                <c:pt idx="1761">
                  <c:v>37292</c:v>
                </c:pt>
                <c:pt idx="1762">
                  <c:v>37293</c:v>
                </c:pt>
                <c:pt idx="1763">
                  <c:v>37294</c:v>
                </c:pt>
                <c:pt idx="1764">
                  <c:v>37295</c:v>
                </c:pt>
                <c:pt idx="1765">
                  <c:v>37298</c:v>
                </c:pt>
                <c:pt idx="1766">
                  <c:v>37299</c:v>
                </c:pt>
                <c:pt idx="1767">
                  <c:v>37300</c:v>
                </c:pt>
                <c:pt idx="1768">
                  <c:v>37301</c:v>
                </c:pt>
                <c:pt idx="1769">
                  <c:v>37302</c:v>
                </c:pt>
                <c:pt idx="1770">
                  <c:v>37305</c:v>
                </c:pt>
                <c:pt idx="1771">
                  <c:v>37306</c:v>
                </c:pt>
                <c:pt idx="1772">
                  <c:v>37307</c:v>
                </c:pt>
                <c:pt idx="1773">
                  <c:v>37308</c:v>
                </c:pt>
                <c:pt idx="1774">
                  <c:v>37309</c:v>
                </c:pt>
                <c:pt idx="1775">
                  <c:v>37312</c:v>
                </c:pt>
                <c:pt idx="1776">
                  <c:v>37313</c:v>
                </c:pt>
                <c:pt idx="1777">
                  <c:v>37314</c:v>
                </c:pt>
                <c:pt idx="1778">
                  <c:v>37315</c:v>
                </c:pt>
                <c:pt idx="1779">
                  <c:v>37316</c:v>
                </c:pt>
                <c:pt idx="1780">
                  <c:v>37319</c:v>
                </c:pt>
                <c:pt idx="1781">
                  <c:v>37320</c:v>
                </c:pt>
                <c:pt idx="1782">
                  <c:v>37321</c:v>
                </c:pt>
                <c:pt idx="1783">
                  <c:v>37322</c:v>
                </c:pt>
                <c:pt idx="1784">
                  <c:v>37323</c:v>
                </c:pt>
                <c:pt idx="1785">
                  <c:v>37326</c:v>
                </c:pt>
                <c:pt idx="1786">
                  <c:v>37327</c:v>
                </c:pt>
                <c:pt idx="1787">
                  <c:v>37328</c:v>
                </c:pt>
                <c:pt idx="1788">
                  <c:v>37329</c:v>
                </c:pt>
                <c:pt idx="1789">
                  <c:v>37330</c:v>
                </c:pt>
                <c:pt idx="1790">
                  <c:v>37333</c:v>
                </c:pt>
                <c:pt idx="1791">
                  <c:v>37334</c:v>
                </c:pt>
                <c:pt idx="1792">
                  <c:v>37335</c:v>
                </c:pt>
                <c:pt idx="1793">
                  <c:v>37336</c:v>
                </c:pt>
                <c:pt idx="1794">
                  <c:v>37337</c:v>
                </c:pt>
                <c:pt idx="1795">
                  <c:v>37340</c:v>
                </c:pt>
                <c:pt idx="1796">
                  <c:v>37341</c:v>
                </c:pt>
                <c:pt idx="1797">
                  <c:v>37342</c:v>
                </c:pt>
                <c:pt idx="1798">
                  <c:v>37343</c:v>
                </c:pt>
                <c:pt idx="1799">
                  <c:v>37344</c:v>
                </c:pt>
                <c:pt idx="1800">
                  <c:v>37348</c:v>
                </c:pt>
                <c:pt idx="1801">
                  <c:v>37349</c:v>
                </c:pt>
                <c:pt idx="1802">
                  <c:v>37350</c:v>
                </c:pt>
                <c:pt idx="1803">
                  <c:v>37351</c:v>
                </c:pt>
                <c:pt idx="1804">
                  <c:v>37354</c:v>
                </c:pt>
                <c:pt idx="1805">
                  <c:v>37355</c:v>
                </c:pt>
                <c:pt idx="1806">
                  <c:v>37356</c:v>
                </c:pt>
                <c:pt idx="1807">
                  <c:v>37357</c:v>
                </c:pt>
                <c:pt idx="1808">
                  <c:v>37358</c:v>
                </c:pt>
                <c:pt idx="1809">
                  <c:v>37361</c:v>
                </c:pt>
                <c:pt idx="1810">
                  <c:v>37362</c:v>
                </c:pt>
                <c:pt idx="1811">
                  <c:v>37363</c:v>
                </c:pt>
                <c:pt idx="1812">
                  <c:v>37364</c:v>
                </c:pt>
                <c:pt idx="1813">
                  <c:v>37365</c:v>
                </c:pt>
                <c:pt idx="1814">
                  <c:v>37368</c:v>
                </c:pt>
                <c:pt idx="1815">
                  <c:v>37369</c:v>
                </c:pt>
                <c:pt idx="1816">
                  <c:v>37370</c:v>
                </c:pt>
                <c:pt idx="1817">
                  <c:v>37371</c:v>
                </c:pt>
                <c:pt idx="1818">
                  <c:v>37372</c:v>
                </c:pt>
                <c:pt idx="1819">
                  <c:v>37375</c:v>
                </c:pt>
                <c:pt idx="1820">
                  <c:v>37376</c:v>
                </c:pt>
                <c:pt idx="1821">
                  <c:v>37378</c:v>
                </c:pt>
                <c:pt idx="1822">
                  <c:v>37379</c:v>
                </c:pt>
                <c:pt idx="1823">
                  <c:v>37382</c:v>
                </c:pt>
                <c:pt idx="1824">
                  <c:v>37383</c:v>
                </c:pt>
                <c:pt idx="1825">
                  <c:v>37385</c:v>
                </c:pt>
                <c:pt idx="1826">
                  <c:v>37386</c:v>
                </c:pt>
                <c:pt idx="1827">
                  <c:v>37389</c:v>
                </c:pt>
                <c:pt idx="1828">
                  <c:v>37390</c:v>
                </c:pt>
                <c:pt idx="1829">
                  <c:v>37391</c:v>
                </c:pt>
                <c:pt idx="1830">
                  <c:v>37392</c:v>
                </c:pt>
                <c:pt idx="1831">
                  <c:v>37393</c:v>
                </c:pt>
                <c:pt idx="1832">
                  <c:v>37396</c:v>
                </c:pt>
                <c:pt idx="1833">
                  <c:v>37397</c:v>
                </c:pt>
                <c:pt idx="1834">
                  <c:v>37398</c:v>
                </c:pt>
                <c:pt idx="1835">
                  <c:v>37399</c:v>
                </c:pt>
                <c:pt idx="1836">
                  <c:v>37400</c:v>
                </c:pt>
                <c:pt idx="1837">
                  <c:v>37403</c:v>
                </c:pt>
                <c:pt idx="1838">
                  <c:v>37404</c:v>
                </c:pt>
                <c:pt idx="1839">
                  <c:v>37405</c:v>
                </c:pt>
                <c:pt idx="1840">
                  <c:v>37406</c:v>
                </c:pt>
                <c:pt idx="1841">
                  <c:v>37407</c:v>
                </c:pt>
                <c:pt idx="1842">
                  <c:v>37410</c:v>
                </c:pt>
                <c:pt idx="1843">
                  <c:v>37411</c:v>
                </c:pt>
                <c:pt idx="1844">
                  <c:v>37412</c:v>
                </c:pt>
                <c:pt idx="1845">
                  <c:v>37413</c:v>
                </c:pt>
                <c:pt idx="1846">
                  <c:v>37414</c:v>
                </c:pt>
                <c:pt idx="1847">
                  <c:v>37417</c:v>
                </c:pt>
                <c:pt idx="1848">
                  <c:v>37418</c:v>
                </c:pt>
                <c:pt idx="1849">
                  <c:v>37419</c:v>
                </c:pt>
                <c:pt idx="1850">
                  <c:v>37420</c:v>
                </c:pt>
                <c:pt idx="1851">
                  <c:v>37421</c:v>
                </c:pt>
                <c:pt idx="1852">
                  <c:v>37424</c:v>
                </c:pt>
                <c:pt idx="1853">
                  <c:v>37425</c:v>
                </c:pt>
                <c:pt idx="1854">
                  <c:v>37426</c:v>
                </c:pt>
                <c:pt idx="1855">
                  <c:v>37427</c:v>
                </c:pt>
                <c:pt idx="1856">
                  <c:v>37428</c:v>
                </c:pt>
                <c:pt idx="1857">
                  <c:v>37431</c:v>
                </c:pt>
                <c:pt idx="1858">
                  <c:v>37432</c:v>
                </c:pt>
                <c:pt idx="1859">
                  <c:v>37433</c:v>
                </c:pt>
                <c:pt idx="1860">
                  <c:v>37434</c:v>
                </c:pt>
                <c:pt idx="1861">
                  <c:v>37435</c:v>
                </c:pt>
                <c:pt idx="1862">
                  <c:v>37438</c:v>
                </c:pt>
                <c:pt idx="1863">
                  <c:v>37439</c:v>
                </c:pt>
                <c:pt idx="1864">
                  <c:v>37440</c:v>
                </c:pt>
                <c:pt idx="1865">
                  <c:v>37441</c:v>
                </c:pt>
                <c:pt idx="1866">
                  <c:v>37445</c:v>
                </c:pt>
                <c:pt idx="1867">
                  <c:v>37446</c:v>
                </c:pt>
                <c:pt idx="1868">
                  <c:v>37447</c:v>
                </c:pt>
                <c:pt idx="1869">
                  <c:v>37448</c:v>
                </c:pt>
                <c:pt idx="1870">
                  <c:v>37449</c:v>
                </c:pt>
                <c:pt idx="1871">
                  <c:v>37452</c:v>
                </c:pt>
                <c:pt idx="1872">
                  <c:v>37453</c:v>
                </c:pt>
                <c:pt idx="1873">
                  <c:v>37454</c:v>
                </c:pt>
                <c:pt idx="1874">
                  <c:v>37455</c:v>
                </c:pt>
                <c:pt idx="1875">
                  <c:v>37456</c:v>
                </c:pt>
                <c:pt idx="1876">
                  <c:v>37459</c:v>
                </c:pt>
                <c:pt idx="1877">
                  <c:v>37460</c:v>
                </c:pt>
                <c:pt idx="1878">
                  <c:v>37461</c:v>
                </c:pt>
                <c:pt idx="1879">
                  <c:v>37462</c:v>
                </c:pt>
                <c:pt idx="1880">
                  <c:v>37463</c:v>
                </c:pt>
                <c:pt idx="1881">
                  <c:v>37466</c:v>
                </c:pt>
                <c:pt idx="1882">
                  <c:v>37467</c:v>
                </c:pt>
                <c:pt idx="1883">
                  <c:v>37468</c:v>
                </c:pt>
                <c:pt idx="1884">
                  <c:v>37469</c:v>
                </c:pt>
                <c:pt idx="1885">
                  <c:v>37470</c:v>
                </c:pt>
                <c:pt idx="1886">
                  <c:v>37473</c:v>
                </c:pt>
                <c:pt idx="1887">
                  <c:v>37474</c:v>
                </c:pt>
                <c:pt idx="1888">
                  <c:v>37475</c:v>
                </c:pt>
                <c:pt idx="1889">
                  <c:v>37476</c:v>
                </c:pt>
                <c:pt idx="1890">
                  <c:v>37477</c:v>
                </c:pt>
                <c:pt idx="1891">
                  <c:v>37480</c:v>
                </c:pt>
                <c:pt idx="1892">
                  <c:v>37481</c:v>
                </c:pt>
                <c:pt idx="1893">
                  <c:v>37483</c:v>
                </c:pt>
                <c:pt idx="1894">
                  <c:v>37484</c:v>
                </c:pt>
                <c:pt idx="1895">
                  <c:v>37487</c:v>
                </c:pt>
                <c:pt idx="1896">
                  <c:v>37488</c:v>
                </c:pt>
                <c:pt idx="1897">
                  <c:v>37489</c:v>
                </c:pt>
                <c:pt idx="1898">
                  <c:v>37490</c:v>
                </c:pt>
                <c:pt idx="1899">
                  <c:v>37491</c:v>
                </c:pt>
                <c:pt idx="1900">
                  <c:v>37494</c:v>
                </c:pt>
                <c:pt idx="1901">
                  <c:v>37495</c:v>
                </c:pt>
                <c:pt idx="1902">
                  <c:v>37496</c:v>
                </c:pt>
                <c:pt idx="1903">
                  <c:v>37497</c:v>
                </c:pt>
                <c:pt idx="1904">
                  <c:v>37498</c:v>
                </c:pt>
                <c:pt idx="1905">
                  <c:v>37501</c:v>
                </c:pt>
                <c:pt idx="1906">
                  <c:v>37502</c:v>
                </c:pt>
                <c:pt idx="1907">
                  <c:v>37503</c:v>
                </c:pt>
                <c:pt idx="1908">
                  <c:v>37504</c:v>
                </c:pt>
                <c:pt idx="1909">
                  <c:v>37505</c:v>
                </c:pt>
                <c:pt idx="1910">
                  <c:v>37508</c:v>
                </c:pt>
                <c:pt idx="1911">
                  <c:v>37509</c:v>
                </c:pt>
                <c:pt idx="1912">
                  <c:v>37510</c:v>
                </c:pt>
                <c:pt idx="1913">
                  <c:v>37511</c:v>
                </c:pt>
                <c:pt idx="1914">
                  <c:v>37512</c:v>
                </c:pt>
                <c:pt idx="1915">
                  <c:v>37515</c:v>
                </c:pt>
                <c:pt idx="1916">
                  <c:v>37516</c:v>
                </c:pt>
                <c:pt idx="1917">
                  <c:v>37517</c:v>
                </c:pt>
                <c:pt idx="1918">
                  <c:v>37518</c:v>
                </c:pt>
                <c:pt idx="1919">
                  <c:v>37519</c:v>
                </c:pt>
                <c:pt idx="1920">
                  <c:v>37522</c:v>
                </c:pt>
                <c:pt idx="1921">
                  <c:v>37523</c:v>
                </c:pt>
                <c:pt idx="1922">
                  <c:v>37524</c:v>
                </c:pt>
                <c:pt idx="1923">
                  <c:v>37525</c:v>
                </c:pt>
                <c:pt idx="1924">
                  <c:v>37526</c:v>
                </c:pt>
                <c:pt idx="1925">
                  <c:v>37529</c:v>
                </c:pt>
                <c:pt idx="1926">
                  <c:v>37530</c:v>
                </c:pt>
                <c:pt idx="1927">
                  <c:v>37531</c:v>
                </c:pt>
                <c:pt idx="1928">
                  <c:v>37532</c:v>
                </c:pt>
                <c:pt idx="1929">
                  <c:v>37533</c:v>
                </c:pt>
                <c:pt idx="1930">
                  <c:v>37536</c:v>
                </c:pt>
                <c:pt idx="1931">
                  <c:v>37537</c:v>
                </c:pt>
                <c:pt idx="1932">
                  <c:v>37538</c:v>
                </c:pt>
                <c:pt idx="1933">
                  <c:v>37539</c:v>
                </c:pt>
                <c:pt idx="1934">
                  <c:v>37540</c:v>
                </c:pt>
                <c:pt idx="1935">
                  <c:v>37543</c:v>
                </c:pt>
                <c:pt idx="1936">
                  <c:v>37544</c:v>
                </c:pt>
                <c:pt idx="1937">
                  <c:v>37545</c:v>
                </c:pt>
                <c:pt idx="1938">
                  <c:v>37546</c:v>
                </c:pt>
                <c:pt idx="1939">
                  <c:v>37547</c:v>
                </c:pt>
                <c:pt idx="1940">
                  <c:v>37550</c:v>
                </c:pt>
                <c:pt idx="1941">
                  <c:v>37551</c:v>
                </c:pt>
                <c:pt idx="1942">
                  <c:v>37552</c:v>
                </c:pt>
                <c:pt idx="1943">
                  <c:v>37553</c:v>
                </c:pt>
                <c:pt idx="1944">
                  <c:v>37554</c:v>
                </c:pt>
                <c:pt idx="1945">
                  <c:v>37558</c:v>
                </c:pt>
                <c:pt idx="1946">
                  <c:v>37559</c:v>
                </c:pt>
                <c:pt idx="1947">
                  <c:v>37560</c:v>
                </c:pt>
                <c:pt idx="1948">
                  <c:v>37561</c:v>
                </c:pt>
                <c:pt idx="1949">
                  <c:v>37564</c:v>
                </c:pt>
                <c:pt idx="1950">
                  <c:v>37565</c:v>
                </c:pt>
                <c:pt idx="1951">
                  <c:v>37566</c:v>
                </c:pt>
                <c:pt idx="1952">
                  <c:v>37567</c:v>
                </c:pt>
                <c:pt idx="1953">
                  <c:v>37568</c:v>
                </c:pt>
                <c:pt idx="1954">
                  <c:v>37571</c:v>
                </c:pt>
                <c:pt idx="1955">
                  <c:v>37572</c:v>
                </c:pt>
                <c:pt idx="1956">
                  <c:v>37573</c:v>
                </c:pt>
                <c:pt idx="1957">
                  <c:v>37574</c:v>
                </c:pt>
                <c:pt idx="1958">
                  <c:v>37575</c:v>
                </c:pt>
                <c:pt idx="1959">
                  <c:v>37578</c:v>
                </c:pt>
                <c:pt idx="1960">
                  <c:v>37579</c:v>
                </c:pt>
                <c:pt idx="1961">
                  <c:v>37580</c:v>
                </c:pt>
                <c:pt idx="1962">
                  <c:v>37581</c:v>
                </c:pt>
                <c:pt idx="1963">
                  <c:v>37582</c:v>
                </c:pt>
                <c:pt idx="1964">
                  <c:v>37585</c:v>
                </c:pt>
                <c:pt idx="1965">
                  <c:v>37586</c:v>
                </c:pt>
                <c:pt idx="1966">
                  <c:v>37587</c:v>
                </c:pt>
                <c:pt idx="1967">
                  <c:v>37588</c:v>
                </c:pt>
                <c:pt idx="1968">
                  <c:v>37589</c:v>
                </c:pt>
                <c:pt idx="1969">
                  <c:v>37592</c:v>
                </c:pt>
                <c:pt idx="1970">
                  <c:v>37593</c:v>
                </c:pt>
                <c:pt idx="1971">
                  <c:v>37594</c:v>
                </c:pt>
                <c:pt idx="1972">
                  <c:v>37595</c:v>
                </c:pt>
                <c:pt idx="1973">
                  <c:v>37596</c:v>
                </c:pt>
                <c:pt idx="1974">
                  <c:v>37599</c:v>
                </c:pt>
                <c:pt idx="1975">
                  <c:v>37600</c:v>
                </c:pt>
                <c:pt idx="1976">
                  <c:v>37601</c:v>
                </c:pt>
                <c:pt idx="1977">
                  <c:v>37602</c:v>
                </c:pt>
                <c:pt idx="1978">
                  <c:v>37603</c:v>
                </c:pt>
                <c:pt idx="1979">
                  <c:v>37606</c:v>
                </c:pt>
                <c:pt idx="1980">
                  <c:v>37607</c:v>
                </c:pt>
                <c:pt idx="1981">
                  <c:v>37608</c:v>
                </c:pt>
                <c:pt idx="1982">
                  <c:v>37609</c:v>
                </c:pt>
                <c:pt idx="1983">
                  <c:v>37610</c:v>
                </c:pt>
                <c:pt idx="1984">
                  <c:v>37613</c:v>
                </c:pt>
                <c:pt idx="1985">
                  <c:v>37617</c:v>
                </c:pt>
                <c:pt idx="1986">
                  <c:v>37620</c:v>
                </c:pt>
                <c:pt idx="1987">
                  <c:v>37623</c:v>
                </c:pt>
                <c:pt idx="1988">
                  <c:v>37624</c:v>
                </c:pt>
                <c:pt idx="1989">
                  <c:v>37627</c:v>
                </c:pt>
                <c:pt idx="1990">
                  <c:v>37628</c:v>
                </c:pt>
                <c:pt idx="1991">
                  <c:v>37629</c:v>
                </c:pt>
                <c:pt idx="1992">
                  <c:v>37630</c:v>
                </c:pt>
                <c:pt idx="1993">
                  <c:v>37631</c:v>
                </c:pt>
                <c:pt idx="1994">
                  <c:v>37634</c:v>
                </c:pt>
                <c:pt idx="1995">
                  <c:v>37635</c:v>
                </c:pt>
                <c:pt idx="1996">
                  <c:v>37636</c:v>
                </c:pt>
                <c:pt idx="1997">
                  <c:v>37637</c:v>
                </c:pt>
                <c:pt idx="1998">
                  <c:v>37638</c:v>
                </c:pt>
                <c:pt idx="1999">
                  <c:v>37641</c:v>
                </c:pt>
                <c:pt idx="2000">
                  <c:v>37642</c:v>
                </c:pt>
                <c:pt idx="2001">
                  <c:v>37643</c:v>
                </c:pt>
                <c:pt idx="2002">
                  <c:v>37644</c:v>
                </c:pt>
                <c:pt idx="2003">
                  <c:v>37645</c:v>
                </c:pt>
                <c:pt idx="2004">
                  <c:v>37648</c:v>
                </c:pt>
                <c:pt idx="2005">
                  <c:v>37649</c:v>
                </c:pt>
                <c:pt idx="2006">
                  <c:v>37650</c:v>
                </c:pt>
                <c:pt idx="2007">
                  <c:v>37651</c:v>
                </c:pt>
                <c:pt idx="2008">
                  <c:v>37652</c:v>
                </c:pt>
                <c:pt idx="2009">
                  <c:v>37655</c:v>
                </c:pt>
                <c:pt idx="2010">
                  <c:v>37656</c:v>
                </c:pt>
                <c:pt idx="2011">
                  <c:v>37657</c:v>
                </c:pt>
                <c:pt idx="2012">
                  <c:v>37658</c:v>
                </c:pt>
                <c:pt idx="2013">
                  <c:v>37659</c:v>
                </c:pt>
                <c:pt idx="2014">
                  <c:v>37662</c:v>
                </c:pt>
                <c:pt idx="2015">
                  <c:v>37663</c:v>
                </c:pt>
                <c:pt idx="2016">
                  <c:v>37664</c:v>
                </c:pt>
                <c:pt idx="2017">
                  <c:v>37665</c:v>
                </c:pt>
                <c:pt idx="2018">
                  <c:v>37666</c:v>
                </c:pt>
                <c:pt idx="2019">
                  <c:v>37669</c:v>
                </c:pt>
                <c:pt idx="2020">
                  <c:v>37670</c:v>
                </c:pt>
                <c:pt idx="2021">
                  <c:v>37671</c:v>
                </c:pt>
                <c:pt idx="2022">
                  <c:v>37672</c:v>
                </c:pt>
                <c:pt idx="2023">
                  <c:v>37673</c:v>
                </c:pt>
                <c:pt idx="2024">
                  <c:v>37676</c:v>
                </c:pt>
                <c:pt idx="2025">
                  <c:v>37677</c:v>
                </c:pt>
                <c:pt idx="2026">
                  <c:v>37678</c:v>
                </c:pt>
                <c:pt idx="2027">
                  <c:v>37679</c:v>
                </c:pt>
                <c:pt idx="2028">
                  <c:v>37680</c:v>
                </c:pt>
                <c:pt idx="2029">
                  <c:v>37683</c:v>
                </c:pt>
                <c:pt idx="2030">
                  <c:v>37684</c:v>
                </c:pt>
                <c:pt idx="2031">
                  <c:v>37685</c:v>
                </c:pt>
                <c:pt idx="2032">
                  <c:v>37686</c:v>
                </c:pt>
                <c:pt idx="2033">
                  <c:v>37687</c:v>
                </c:pt>
                <c:pt idx="2034">
                  <c:v>37690</c:v>
                </c:pt>
                <c:pt idx="2035">
                  <c:v>37691</c:v>
                </c:pt>
                <c:pt idx="2036">
                  <c:v>37692</c:v>
                </c:pt>
                <c:pt idx="2037">
                  <c:v>37693</c:v>
                </c:pt>
                <c:pt idx="2038">
                  <c:v>37694</c:v>
                </c:pt>
                <c:pt idx="2039">
                  <c:v>37697</c:v>
                </c:pt>
                <c:pt idx="2040">
                  <c:v>37698</c:v>
                </c:pt>
                <c:pt idx="2041">
                  <c:v>37699</c:v>
                </c:pt>
                <c:pt idx="2042">
                  <c:v>37700</c:v>
                </c:pt>
                <c:pt idx="2043">
                  <c:v>37701</c:v>
                </c:pt>
                <c:pt idx="2044">
                  <c:v>37704</c:v>
                </c:pt>
                <c:pt idx="2045">
                  <c:v>37705</c:v>
                </c:pt>
                <c:pt idx="2046">
                  <c:v>37706</c:v>
                </c:pt>
                <c:pt idx="2047">
                  <c:v>37707</c:v>
                </c:pt>
                <c:pt idx="2048">
                  <c:v>37708</c:v>
                </c:pt>
                <c:pt idx="2049">
                  <c:v>37711</c:v>
                </c:pt>
                <c:pt idx="2050">
                  <c:v>37712</c:v>
                </c:pt>
                <c:pt idx="2051">
                  <c:v>37713</c:v>
                </c:pt>
                <c:pt idx="2052">
                  <c:v>37714</c:v>
                </c:pt>
                <c:pt idx="2053">
                  <c:v>37715</c:v>
                </c:pt>
                <c:pt idx="2054">
                  <c:v>37718</c:v>
                </c:pt>
                <c:pt idx="2055">
                  <c:v>37719</c:v>
                </c:pt>
                <c:pt idx="2056">
                  <c:v>37720</c:v>
                </c:pt>
                <c:pt idx="2057">
                  <c:v>37721</c:v>
                </c:pt>
                <c:pt idx="2058">
                  <c:v>37722</c:v>
                </c:pt>
                <c:pt idx="2059">
                  <c:v>37725</c:v>
                </c:pt>
                <c:pt idx="2060">
                  <c:v>37726</c:v>
                </c:pt>
                <c:pt idx="2061">
                  <c:v>37727</c:v>
                </c:pt>
                <c:pt idx="2062">
                  <c:v>37728</c:v>
                </c:pt>
                <c:pt idx="2063">
                  <c:v>37729</c:v>
                </c:pt>
                <c:pt idx="2064">
                  <c:v>37733</c:v>
                </c:pt>
                <c:pt idx="2065">
                  <c:v>37734</c:v>
                </c:pt>
                <c:pt idx="2066">
                  <c:v>37735</c:v>
                </c:pt>
                <c:pt idx="2067">
                  <c:v>37736</c:v>
                </c:pt>
                <c:pt idx="2068">
                  <c:v>37739</c:v>
                </c:pt>
                <c:pt idx="2069">
                  <c:v>37740</c:v>
                </c:pt>
                <c:pt idx="2070">
                  <c:v>37741</c:v>
                </c:pt>
                <c:pt idx="2071">
                  <c:v>37743</c:v>
                </c:pt>
                <c:pt idx="2072">
                  <c:v>37746</c:v>
                </c:pt>
                <c:pt idx="2073">
                  <c:v>37747</c:v>
                </c:pt>
                <c:pt idx="2074">
                  <c:v>37748</c:v>
                </c:pt>
                <c:pt idx="2075">
                  <c:v>37750</c:v>
                </c:pt>
                <c:pt idx="2076">
                  <c:v>37753</c:v>
                </c:pt>
                <c:pt idx="2077">
                  <c:v>37754</c:v>
                </c:pt>
                <c:pt idx="2078">
                  <c:v>37755</c:v>
                </c:pt>
                <c:pt idx="2079">
                  <c:v>37756</c:v>
                </c:pt>
                <c:pt idx="2080">
                  <c:v>37757</c:v>
                </c:pt>
                <c:pt idx="2081">
                  <c:v>37760</c:v>
                </c:pt>
                <c:pt idx="2082">
                  <c:v>37761</c:v>
                </c:pt>
                <c:pt idx="2083">
                  <c:v>37762</c:v>
                </c:pt>
                <c:pt idx="2084">
                  <c:v>37763</c:v>
                </c:pt>
                <c:pt idx="2085">
                  <c:v>37764</c:v>
                </c:pt>
                <c:pt idx="2086">
                  <c:v>37767</c:v>
                </c:pt>
                <c:pt idx="2087">
                  <c:v>37768</c:v>
                </c:pt>
                <c:pt idx="2088">
                  <c:v>37769</c:v>
                </c:pt>
                <c:pt idx="2089">
                  <c:v>37770</c:v>
                </c:pt>
                <c:pt idx="2090">
                  <c:v>37771</c:v>
                </c:pt>
                <c:pt idx="2091">
                  <c:v>37774</c:v>
                </c:pt>
                <c:pt idx="2092">
                  <c:v>37775</c:v>
                </c:pt>
                <c:pt idx="2093">
                  <c:v>37776</c:v>
                </c:pt>
                <c:pt idx="2094">
                  <c:v>37777</c:v>
                </c:pt>
                <c:pt idx="2095">
                  <c:v>37778</c:v>
                </c:pt>
                <c:pt idx="2096">
                  <c:v>37781</c:v>
                </c:pt>
                <c:pt idx="2097">
                  <c:v>37782</c:v>
                </c:pt>
                <c:pt idx="2098">
                  <c:v>37783</c:v>
                </c:pt>
                <c:pt idx="2099">
                  <c:v>37784</c:v>
                </c:pt>
                <c:pt idx="2100">
                  <c:v>37785</c:v>
                </c:pt>
                <c:pt idx="2101">
                  <c:v>37788</c:v>
                </c:pt>
                <c:pt idx="2102">
                  <c:v>37789</c:v>
                </c:pt>
                <c:pt idx="2103">
                  <c:v>37790</c:v>
                </c:pt>
                <c:pt idx="2104">
                  <c:v>37791</c:v>
                </c:pt>
                <c:pt idx="2105">
                  <c:v>37792</c:v>
                </c:pt>
                <c:pt idx="2106">
                  <c:v>37795</c:v>
                </c:pt>
                <c:pt idx="2107">
                  <c:v>37796</c:v>
                </c:pt>
                <c:pt idx="2108">
                  <c:v>37797</c:v>
                </c:pt>
                <c:pt idx="2109">
                  <c:v>37798</c:v>
                </c:pt>
                <c:pt idx="2110">
                  <c:v>37799</c:v>
                </c:pt>
                <c:pt idx="2111">
                  <c:v>37802</c:v>
                </c:pt>
                <c:pt idx="2112">
                  <c:v>37803</c:v>
                </c:pt>
                <c:pt idx="2113">
                  <c:v>37804</c:v>
                </c:pt>
                <c:pt idx="2114">
                  <c:v>37805</c:v>
                </c:pt>
                <c:pt idx="2115">
                  <c:v>37806</c:v>
                </c:pt>
                <c:pt idx="2116">
                  <c:v>37809</c:v>
                </c:pt>
                <c:pt idx="2117">
                  <c:v>37810</c:v>
                </c:pt>
                <c:pt idx="2118">
                  <c:v>37811</c:v>
                </c:pt>
                <c:pt idx="2119">
                  <c:v>37812</c:v>
                </c:pt>
                <c:pt idx="2120">
                  <c:v>37813</c:v>
                </c:pt>
                <c:pt idx="2121">
                  <c:v>37816</c:v>
                </c:pt>
                <c:pt idx="2122">
                  <c:v>37817</c:v>
                </c:pt>
                <c:pt idx="2123">
                  <c:v>37818</c:v>
                </c:pt>
                <c:pt idx="2124">
                  <c:v>37819</c:v>
                </c:pt>
                <c:pt idx="2125">
                  <c:v>37820</c:v>
                </c:pt>
                <c:pt idx="2126">
                  <c:v>37823</c:v>
                </c:pt>
                <c:pt idx="2127">
                  <c:v>37824</c:v>
                </c:pt>
                <c:pt idx="2128">
                  <c:v>37825</c:v>
                </c:pt>
                <c:pt idx="2129">
                  <c:v>37826</c:v>
                </c:pt>
                <c:pt idx="2130">
                  <c:v>37827</c:v>
                </c:pt>
                <c:pt idx="2131">
                  <c:v>37830</c:v>
                </c:pt>
                <c:pt idx="2132">
                  <c:v>37831</c:v>
                </c:pt>
                <c:pt idx="2133">
                  <c:v>37832</c:v>
                </c:pt>
                <c:pt idx="2134">
                  <c:v>37833</c:v>
                </c:pt>
                <c:pt idx="2135">
                  <c:v>37834</c:v>
                </c:pt>
                <c:pt idx="2136">
                  <c:v>37837</c:v>
                </c:pt>
                <c:pt idx="2137">
                  <c:v>37838</c:v>
                </c:pt>
                <c:pt idx="2138">
                  <c:v>37839</c:v>
                </c:pt>
                <c:pt idx="2139">
                  <c:v>37840</c:v>
                </c:pt>
                <c:pt idx="2140">
                  <c:v>37841</c:v>
                </c:pt>
                <c:pt idx="2141">
                  <c:v>37844</c:v>
                </c:pt>
                <c:pt idx="2142">
                  <c:v>37845</c:v>
                </c:pt>
                <c:pt idx="2143">
                  <c:v>37846</c:v>
                </c:pt>
                <c:pt idx="2144">
                  <c:v>37847</c:v>
                </c:pt>
                <c:pt idx="2145">
                  <c:v>37848</c:v>
                </c:pt>
                <c:pt idx="2146">
                  <c:v>37851</c:v>
                </c:pt>
                <c:pt idx="2147">
                  <c:v>37852</c:v>
                </c:pt>
                <c:pt idx="2148">
                  <c:v>37853</c:v>
                </c:pt>
                <c:pt idx="2149">
                  <c:v>37854</c:v>
                </c:pt>
                <c:pt idx="2150">
                  <c:v>37855</c:v>
                </c:pt>
                <c:pt idx="2151">
                  <c:v>37858</c:v>
                </c:pt>
                <c:pt idx="2152">
                  <c:v>37859</c:v>
                </c:pt>
                <c:pt idx="2153">
                  <c:v>37860</c:v>
                </c:pt>
                <c:pt idx="2154">
                  <c:v>37861</c:v>
                </c:pt>
                <c:pt idx="2155">
                  <c:v>37862</c:v>
                </c:pt>
                <c:pt idx="2156">
                  <c:v>37865</c:v>
                </c:pt>
                <c:pt idx="2157">
                  <c:v>37866</c:v>
                </c:pt>
                <c:pt idx="2158">
                  <c:v>37867</c:v>
                </c:pt>
                <c:pt idx="2159">
                  <c:v>37868</c:v>
                </c:pt>
                <c:pt idx="2160">
                  <c:v>37869</c:v>
                </c:pt>
                <c:pt idx="2161">
                  <c:v>37872</c:v>
                </c:pt>
                <c:pt idx="2162">
                  <c:v>37873</c:v>
                </c:pt>
                <c:pt idx="2163">
                  <c:v>37874</c:v>
                </c:pt>
                <c:pt idx="2164">
                  <c:v>37875</c:v>
                </c:pt>
                <c:pt idx="2165">
                  <c:v>37876</c:v>
                </c:pt>
                <c:pt idx="2166">
                  <c:v>37879</c:v>
                </c:pt>
                <c:pt idx="2167">
                  <c:v>37880</c:v>
                </c:pt>
                <c:pt idx="2168">
                  <c:v>37881</c:v>
                </c:pt>
                <c:pt idx="2169">
                  <c:v>37882</c:v>
                </c:pt>
                <c:pt idx="2170">
                  <c:v>37883</c:v>
                </c:pt>
                <c:pt idx="2171">
                  <c:v>37886</c:v>
                </c:pt>
                <c:pt idx="2172">
                  <c:v>37887</c:v>
                </c:pt>
                <c:pt idx="2173">
                  <c:v>37888</c:v>
                </c:pt>
                <c:pt idx="2174">
                  <c:v>37889</c:v>
                </c:pt>
                <c:pt idx="2175">
                  <c:v>37890</c:v>
                </c:pt>
                <c:pt idx="2176">
                  <c:v>37893</c:v>
                </c:pt>
                <c:pt idx="2177">
                  <c:v>37894</c:v>
                </c:pt>
                <c:pt idx="2178">
                  <c:v>37895</c:v>
                </c:pt>
                <c:pt idx="2179">
                  <c:v>37896</c:v>
                </c:pt>
                <c:pt idx="2180">
                  <c:v>37897</c:v>
                </c:pt>
                <c:pt idx="2181">
                  <c:v>37900</c:v>
                </c:pt>
                <c:pt idx="2182">
                  <c:v>37901</c:v>
                </c:pt>
                <c:pt idx="2183">
                  <c:v>37902</c:v>
                </c:pt>
                <c:pt idx="2184">
                  <c:v>37903</c:v>
                </c:pt>
                <c:pt idx="2185">
                  <c:v>37904</c:v>
                </c:pt>
                <c:pt idx="2186">
                  <c:v>37907</c:v>
                </c:pt>
                <c:pt idx="2187">
                  <c:v>37908</c:v>
                </c:pt>
                <c:pt idx="2188">
                  <c:v>37909</c:v>
                </c:pt>
                <c:pt idx="2189">
                  <c:v>37910</c:v>
                </c:pt>
                <c:pt idx="2190">
                  <c:v>37911</c:v>
                </c:pt>
                <c:pt idx="2191">
                  <c:v>37914</c:v>
                </c:pt>
                <c:pt idx="2192">
                  <c:v>37915</c:v>
                </c:pt>
                <c:pt idx="2193">
                  <c:v>37916</c:v>
                </c:pt>
                <c:pt idx="2194">
                  <c:v>37917</c:v>
                </c:pt>
                <c:pt idx="2195">
                  <c:v>37918</c:v>
                </c:pt>
                <c:pt idx="2196">
                  <c:v>37921</c:v>
                </c:pt>
                <c:pt idx="2197">
                  <c:v>37923</c:v>
                </c:pt>
                <c:pt idx="2198">
                  <c:v>37924</c:v>
                </c:pt>
                <c:pt idx="2199">
                  <c:v>37925</c:v>
                </c:pt>
                <c:pt idx="2200">
                  <c:v>37928</c:v>
                </c:pt>
                <c:pt idx="2201">
                  <c:v>37929</c:v>
                </c:pt>
                <c:pt idx="2202">
                  <c:v>37930</c:v>
                </c:pt>
                <c:pt idx="2203">
                  <c:v>37931</c:v>
                </c:pt>
                <c:pt idx="2204">
                  <c:v>37932</c:v>
                </c:pt>
                <c:pt idx="2205">
                  <c:v>37935</c:v>
                </c:pt>
                <c:pt idx="2206">
                  <c:v>37936</c:v>
                </c:pt>
                <c:pt idx="2207">
                  <c:v>37937</c:v>
                </c:pt>
                <c:pt idx="2208">
                  <c:v>37938</c:v>
                </c:pt>
                <c:pt idx="2209">
                  <c:v>37939</c:v>
                </c:pt>
                <c:pt idx="2210">
                  <c:v>37943</c:v>
                </c:pt>
                <c:pt idx="2211">
                  <c:v>37944</c:v>
                </c:pt>
                <c:pt idx="2212">
                  <c:v>37945</c:v>
                </c:pt>
                <c:pt idx="2213">
                  <c:v>37946</c:v>
                </c:pt>
                <c:pt idx="2214">
                  <c:v>37949</c:v>
                </c:pt>
                <c:pt idx="2215">
                  <c:v>37950</c:v>
                </c:pt>
                <c:pt idx="2216">
                  <c:v>37951</c:v>
                </c:pt>
                <c:pt idx="2217">
                  <c:v>37952</c:v>
                </c:pt>
                <c:pt idx="2218">
                  <c:v>37953</c:v>
                </c:pt>
                <c:pt idx="2219">
                  <c:v>37956</c:v>
                </c:pt>
                <c:pt idx="2220">
                  <c:v>37957</c:v>
                </c:pt>
                <c:pt idx="2221">
                  <c:v>37958</c:v>
                </c:pt>
                <c:pt idx="2222">
                  <c:v>37959</c:v>
                </c:pt>
                <c:pt idx="2223">
                  <c:v>37960</c:v>
                </c:pt>
                <c:pt idx="2224">
                  <c:v>37963</c:v>
                </c:pt>
                <c:pt idx="2225">
                  <c:v>37964</c:v>
                </c:pt>
                <c:pt idx="2226">
                  <c:v>37965</c:v>
                </c:pt>
                <c:pt idx="2227">
                  <c:v>37966</c:v>
                </c:pt>
                <c:pt idx="2228">
                  <c:v>37967</c:v>
                </c:pt>
                <c:pt idx="2229">
                  <c:v>37970</c:v>
                </c:pt>
                <c:pt idx="2230">
                  <c:v>37971</c:v>
                </c:pt>
                <c:pt idx="2231">
                  <c:v>37972</c:v>
                </c:pt>
                <c:pt idx="2232">
                  <c:v>37973</c:v>
                </c:pt>
                <c:pt idx="2233">
                  <c:v>37974</c:v>
                </c:pt>
                <c:pt idx="2234">
                  <c:v>37977</c:v>
                </c:pt>
                <c:pt idx="2235">
                  <c:v>37978</c:v>
                </c:pt>
                <c:pt idx="2236">
                  <c:v>37984</c:v>
                </c:pt>
                <c:pt idx="2237">
                  <c:v>37985</c:v>
                </c:pt>
                <c:pt idx="2238">
                  <c:v>37991</c:v>
                </c:pt>
                <c:pt idx="2239">
                  <c:v>37992</c:v>
                </c:pt>
                <c:pt idx="2240">
                  <c:v>37993</c:v>
                </c:pt>
                <c:pt idx="2241">
                  <c:v>37994</c:v>
                </c:pt>
                <c:pt idx="2242">
                  <c:v>37995</c:v>
                </c:pt>
                <c:pt idx="2243">
                  <c:v>37998</c:v>
                </c:pt>
                <c:pt idx="2244">
                  <c:v>37999</c:v>
                </c:pt>
                <c:pt idx="2245">
                  <c:v>38000</c:v>
                </c:pt>
                <c:pt idx="2246">
                  <c:v>38001</c:v>
                </c:pt>
                <c:pt idx="2247">
                  <c:v>38002</c:v>
                </c:pt>
                <c:pt idx="2248">
                  <c:v>38005</c:v>
                </c:pt>
                <c:pt idx="2249">
                  <c:v>38006</c:v>
                </c:pt>
                <c:pt idx="2250">
                  <c:v>38007</c:v>
                </c:pt>
                <c:pt idx="2251">
                  <c:v>38008</c:v>
                </c:pt>
                <c:pt idx="2252">
                  <c:v>38009</c:v>
                </c:pt>
                <c:pt idx="2253">
                  <c:v>38012</c:v>
                </c:pt>
                <c:pt idx="2254">
                  <c:v>38013</c:v>
                </c:pt>
                <c:pt idx="2255">
                  <c:v>38014</c:v>
                </c:pt>
                <c:pt idx="2256">
                  <c:v>38015</c:v>
                </c:pt>
                <c:pt idx="2257">
                  <c:v>38016</c:v>
                </c:pt>
                <c:pt idx="2258">
                  <c:v>38019</c:v>
                </c:pt>
                <c:pt idx="2259">
                  <c:v>38020</c:v>
                </c:pt>
                <c:pt idx="2260">
                  <c:v>38021</c:v>
                </c:pt>
                <c:pt idx="2261">
                  <c:v>38022</c:v>
                </c:pt>
                <c:pt idx="2262">
                  <c:v>38023</c:v>
                </c:pt>
                <c:pt idx="2263">
                  <c:v>38026</c:v>
                </c:pt>
                <c:pt idx="2264">
                  <c:v>38027</c:v>
                </c:pt>
                <c:pt idx="2265">
                  <c:v>38028</c:v>
                </c:pt>
                <c:pt idx="2266">
                  <c:v>38029</c:v>
                </c:pt>
                <c:pt idx="2267">
                  <c:v>38030</c:v>
                </c:pt>
                <c:pt idx="2268">
                  <c:v>38033</c:v>
                </c:pt>
                <c:pt idx="2269">
                  <c:v>38034</c:v>
                </c:pt>
                <c:pt idx="2270">
                  <c:v>38035</c:v>
                </c:pt>
                <c:pt idx="2271">
                  <c:v>38036</c:v>
                </c:pt>
                <c:pt idx="2272">
                  <c:v>38037</c:v>
                </c:pt>
                <c:pt idx="2273">
                  <c:v>38040</c:v>
                </c:pt>
                <c:pt idx="2274">
                  <c:v>38041</c:v>
                </c:pt>
                <c:pt idx="2275">
                  <c:v>38042</c:v>
                </c:pt>
                <c:pt idx="2276">
                  <c:v>38043</c:v>
                </c:pt>
                <c:pt idx="2277">
                  <c:v>38044</c:v>
                </c:pt>
                <c:pt idx="2278">
                  <c:v>38047</c:v>
                </c:pt>
                <c:pt idx="2279">
                  <c:v>38048</c:v>
                </c:pt>
                <c:pt idx="2280">
                  <c:v>38049</c:v>
                </c:pt>
                <c:pt idx="2281">
                  <c:v>38050</c:v>
                </c:pt>
                <c:pt idx="2282">
                  <c:v>38051</c:v>
                </c:pt>
                <c:pt idx="2283">
                  <c:v>38054</c:v>
                </c:pt>
                <c:pt idx="2284">
                  <c:v>38055</c:v>
                </c:pt>
                <c:pt idx="2285">
                  <c:v>38056</c:v>
                </c:pt>
                <c:pt idx="2286">
                  <c:v>38057</c:v>
                </c:pt>
                <c:pt idx="2287">
                  <c:v>38058</c:v>
                </c:pt>
                <c:pt idx="2288">
                  <c:v>38061</c:v>
                </c:pt>
                <c:pt idx="2289">
                  <c:v>38062</c:v>
                </c:pt>
                <c:pt idx="2290">
                  <c:v>38063</c:v>
                </c:pt>
                <c:pt idx="2291">
                  <c:v>38064</c:v>
                </c:pt>
                <c:pt idx="2292">
                  <c:v>38065</c:v>
                </c:pt>
                <c:pt idx="2293">
                  <c:v>38068</c:v>
                </c:pt>
                <c:pt idx="2294">
                  <c:v>38069</c:v>
                </c:pt>
                <c:pt idx="2295">
                  <c:v>38070</c:v>
                </c:pt>
                <c:pt idx="2296">
                  <c:v>38071</c:v>
                </c:pt>
                <c:pt idx="2297">
                  <c:v>38072</c:v>
                </c:pt>
                <c:pt idx="2298">
                  <c:v>38075</c:v>
                </c:pt>
                <c:pt idx="2299">
                  <c:v>38076</c:v>
                </c:pt>
                <c:pt idx="2300">
                  <c:v>38077</c:v>
                </c:pt>
                <c:pt idx="2301">
                  <c:v>38078</c:v>
                </c:pt>
                <c:pt idx="2302">
                  <c:v>38079</c:v>
                </c:pt>
                <c:pt idx="2303">
                  <c:v>38082</c:v>
                </c:pt>
                <c:pt idx="2304">
                  <c:v>38083</c:v>
                </c:pt>
                <c:pt idx="2305">
                  <c:v>38084</c:v>
                </c:pt>
                <c:pt idx="2306">
                  <c:v>38085</c:v>
                </c:pt>
                <c:pt idx="2307">
                  <c:v>38086</c:v>
                </c:pt>
                <c:pt idx="2308">
                  <c:v>38090</c:v>
                </c:pt>
                <c:pt idx="2309">
                  <c:v>38091</c:v>
                </c:pt>
                <c:pt idx="2310">
                  <c:v>38092</c:v>
                </c:pt>
                <c:pt idx="2311">
                  <c:v>38093</c:v>
                </c:pt>
                <c:pt idx="2312">
                  <c:v>38096</c:v>
                </c:pt>
                <c:pt idx="2313">
                  <c:v>38097</c:v>
                </c:pt>
                <c:pt idx="2314">
                  <c:v>38098</c:v>
                </c:pt>
                <c:pt idx="2315">
                  <c:v>38099</c:v>
                </c:pt>
                <c:pt idx="2316">
                  <c:v>38100</c:v>
                </c:pt>
                <c:pt idx="2317">
                  <c:v>38103</c:v>
                </c:pt>
                <c:pt idx="2318">
                  <c:v>38104</c:v>
                </c:pt>
                <c:pt idx="2319">
                  <c:v>38105</c:v>
                </c:pt>
                <c:pt idx="2320">
                  <c:v>38106</c:v>
                </c:pt>
                <c:pt idx="2321">
                  <c:v>38107</c:v>
                </c:pt>
                <c:pt idx="2322">
                  <c:v>38110</c:v>
                </c:pt>
                <c:pt idx="2323">
                  <c:v>38111</c:v>
                </c:pt>
                <c:pt idx="2324">
                  <c:v>38112</c:v>
                </c:pt>
                <c:pt idx="2325">
                  <c:v>38113</c:v>
                </c:pt>
                <c:pt idx="2326">
                  <c:v>38114</c:v>
                </c:pt>
                <c:pt idx="2327">
                  <c:v>38117</c:v>
                </c:pt>
                <c:pt idx="2328">
                  <c:v>38118</c:v>
                </c:pt>
                <c:pt idx="2329">
                  <c:v>38119</c:v>
                </c:pt>
                <c:pt idx="2330">
                  <c:v>38120</c:v>
                </c:pt>
                <c:pt idx="2331">
                  <c:v>38121</c:v>
                </c:pt>
                <c:pt idx="2332">
                  <c:v>38124</c:v>
                </c:pt>
                <c:pt idx="2333">
                  <c:v>38125</c:v>
                </c:pt>
                <c:pt idx="2334">
                  <c:v>38126</c:v>
                </c:pt>
                <c:pt idx="2335">
                  <c:v>38127</c:v>
                </c:pt>
                <c:pt idx="2336">
                  <c:v>38128</c:v>
                </c:pt>
                <c:pt idx="2337">
                  <c:v>38131</c:v>
                </c:pt>
                <c:pt idx="2338">
                  <c:v>38132</c:v>
                </c:pt>
                <c:pt idx="2339">
                  <c:v>38133</c:v>
                </c:pt>
                <c:pt idx="2340">
                  <c:v>38134</c:v>
                </c:pt>
                <c:pt idx="2341">
                  <c:v>38135</c:v>
                </c:pt>
                <c:pt idx="2342">
                  <c:v>38138</c:v>
                </c:pt>
                <c:pt idx="2343">
                  <c:v>38139</c:v>
                </c:pt>
                <c:pt idx="2344">
                  <c:v>38140</c:v>
                </c:pt>
                <c:pt idx="2345">
                  <c:v>38141</c:v>
                </c:pt>
                <c:pt idx="2346">
                  <c:v>38142</c:v>
                </c:pt>
                <c:pt idx="2347">
                  <c:v>38145</c:v>
                </c:pt>
                <c:pt idx="2348">
                  <c:v>38146</c:v>
                </c:pt>
                <c:pt idx="2349">
                  <c:v>38147</c:v>
                </c:pt>
                <c:pt idx="2350">
                  <c:v>38148</c:v>
                </c:pt>
                <c:pt idx="2351">
                  <c:v>38149</c:v>
                </c:pt>
                <c:pt idx="2352">
                  <c:v>38152</c:v>
                </c:pt>
                <c:pt idx="2353">
                  <c:v>38153</c:v>
                </c:pt>
                <c:pt idx="2354">
                  <c:v>38154</c:v>
                </c:pt>
                <c:pt idx="2355">
                  <c:v>38155</c:v>
                </c:pt>
                <c:pt idx="2356">
                  <c:v>38156</c:v>
                </c:pt>
                <c:pt idx="2357">
                  <c:v>38159</c:v>
                </c:pt>
                <c:pt idx="2358">
                  <c:v>38160</c:v>
                </c:pt>
                <c:pt idx="2359">
                  <c:v>38161</c:v>
                </c:pt>
                <c:pt idx="2360">
                  <c:v>38162</c:v>
                </c:pt>
                <c:pt idx="2361">
                  <c:v>38163</c:v>
                </c:pt>
                <c:pt idx="2362">
                  <c:v>38166</c:v>
                </c:pt>
                <c:pt idx="2363">
                  <c:v>38167</c:v>
                </c:pt>
                <c:pt idx="2364">
                  <c:v>38168</c:v>
                </c:pt>
                <c:pt idx="2365">
                  <c:v>38169</c:v>
                </c:pt>
                <c:pt idx="2366">
                  <c:v>38170</c:v>
                </c:pt>
                <c:pt idx="2367">
                  <c:v>38175</c:v>
                </c:pt>
                <c:pt idx="2368">
                  <c:v>38176</c:v>
                </c:pt>
                <c:pt idx="2369">
                  <c:v>38177</c:v>
                </c:pt>
                <c:pt idx="2370">
                  <c:v>38180</c:v>
                </c:pt>
                <c:pt idx="2371">
                  <c:v>38181</c:v>
                </c:pt>
                <c:pt idx="2372">
                  <c:v>38182</c:v>
                </c:pt>
                <c:pt idx="2373">
                  <c:v>38183</c:v>
                </c:pt>
                <c:pt idx="2374">
                  <c:v>38184</c:v>
                </c:pt>
                <c:pt idx="2375">
                  <c:v>38187</c:v>
                </c:pt>
                <c:pt idx="2376">
                  <c:v>38188</c:v>
                </c:pt>
                <c:pt idx="2377">
                  <c:v>38189</c:v>
                </c:pt>
                <c:pt idx="2378">
                  <c:v>38190</c:v>
                </c:pt>
                <c:pt idx="2379">
                  <c:v>38191</c:v>
                </c:pt>
                <c:pt idx="2380">
                  <c:v>38194</c:v>
                </c:pt>
                <c:pt idx="2381">
                  <c:v>38195</c:v>
                </c:pt>
                <c:pt idx="2382">
                  <c:v>38196</c:v>
                </c:pt>
                <c:pt idx="2383">
                  <c:v>38197</c:v>
                </c:pt>
                <c:pt idx="2384">
                  <c:v>38198</c:v>
                </c:pt>
                <c:pt idx="2385">
                  <c:v>38201</c:v>
                </c:pt>
                <c:pt idx="2386">
                  <c:v>38202</c:v>
                </c:pt>
                <c:pt idx="2387">
                  <c:v>38203</c:v>
                </c:pt>
                <c:pt idx="2388">
                  <c:v>38204</c:v>
                </c:pt>
                <c:pt idx="2389">
                  <c:v>38205</c:v>
                </c:pt>
                <c:pt idx="2390">
                  <c:v>38208</c:v>
                </c:pt>
                <c:pt idx="2391">
                  <c:v>38209</c:v>
                </c:pt>
                <c:pt idx="2392">
                  <c:v>38210</c:v>
                </c:pt>
                <c:pt idx="2393">
                  <c:v>38211</c:v>
                </c:pt>
                <c:pt idx="2394">
                  <c:v>38212</c:v>
                </c:pt>
                <c:pt idx="2395">
                  <c:v>38215</c:v>
                </c:pt>
                <c:pt idx="2396">
                  <c:v>38216</c:v>
                </c:pt>
                <c:pt idx="2397">
                  <c:v>38217</c:v>
                </c:pt>
                <c:pt idx="2398">
                  <c:v>38218</c:v>
                </c:pt>
                <c:pt idx="2399">
                  <c:v>38219</c:v>
                </c:pt>
                <c:pt idx="2400">
                  <c:v>38222</c:v>
                </c:pt>
                <c:pt idx="2401">
                  <c:v>38223</c:v>
                </c:pt>
                <c:pt idx="2402">
                  <c:v>38224</c:v>
                </c:pt>
                <c:pt idx="2403">
                  <c:v>38225</c:v>
                </c:pt>
                <c:pt idx="2404">
                  <c:v>38226</c:v>
                </c:pt>
                <c:pt idx="2405">
                  <c:v>38229</c:v>
                </c:pt>
                <c:pt idx="2406">
                  <c:v>38230</c:v>
                </c:pt>
                <c:pt idx="2407">
                  <c:v>38231</c:v>
                </c:pt>
                <c:pt idx="2408">
                  <c:v>38232</c:v>
                </c:pt>
                <c:pt idx="2409">
                  <c:v>38233</c:v>
                </c:pt>
                <c:pt idx="2410">
                  <c:v>38236</c:v>
                </c:pt>
                <c:pt idx="2411">
                  <c:v>38237</c:v>
                </c:pt>
                <c:pt idx="2412">
                  <c:v>38238</c:v>
                </c:pt>
                <c:pt idx="2413">
                  <c:v>38239</c:v>
                </c:pt>
                <c:pt idx="2414">
                  <c:v>38240</c:v>
                </c:pt>
                <c:pt idx="2415">
                  <c:v>38243</c:v>
                </c:pt>
                <c:pt idx="2416">
                  <c:v>38244</c:v>
                </c:pt>
                <c:pt idx="2417">
                  <c:v>38245</c:v>
                </c:pt>
                <c:pt idx="2418">
                  <c:v>38246</c:v>
                </c:pt>
                <c:pt idx="2419">
                  <c:v>38247</c:v>
                </c:pt>
                <c:pt idx="2420">
                  <c:v>38250</c:v>
                </c:pt>
                <c:pt idx="2421">
                  <c:v>38251</c:v>
                </c:pt>
                <c:pt idx="2422">
                  <c:v>38252</c:v>
                </c:pt>
                <c:pt idx="2423">
                  <c:v>38253</c:v>
                </c:pt>
                <c:pt idx="2424">
                  <c:v>38254</c:v>
                </c:pt>
                <c:pt idx="2425">
                  <c:v>38257</c:v>
                </c:pt>
                <c:pt idx="2426">
                  <c:v>38259</c:v>
                </c:pt>
                <c:pt idx="2427">
                  <c:v>38260</c:v>
                </c:pt>
                <c:pt idx="2428">
                  <c:v>38261</c:v>
                </c:pt>
                <c:pt idx="2429">
                  <c:v>38264</c:v>
                </c:pt>
                <c:pt idx="2430">
                  <c:v>38265</c:v>
                </c:pt>
                <c:pt idx="2431">
                  <c:v>38266</c:v>
                </c:pt>
                <c:pt idx="2432">
                  <c:v>38267</c:v>
                </c:pt>
                <c:pt idx="2433">
                  <c:v>38268</c:v>
                </c:pt>
                <c:pt idx="2434">
                  <c:v>38271</c:v>
                </c:pt>
                <c:pt idx="2435">
                  <c:v>38272</c:v>
                </c:pt>
                <c:pt idx="2436">
                  <c:v>38273</c:v>
                </c:pt>
                <c:pt idx="2437">
                  <c:v>38274</c:v>
                </c:pt>
                <c:pt idx="2438">
                  <c:v>38275</c:v>
                </c:pt>
                <c:pt idx="2439">
                  <c:v>38278</c:v>
                </c:pt>
                <c:pt idx="2440">
                  <c:v>38279</c:v>
                </c:pt>
                <c:pt idx="2441">
                  <c:v>38280</c:v>
                </c:pt>
                <c:pt idx="2442">
                  <c:v>38281</c:v>
                </c:pt>
                <c:pt idx="2443">
                  <c:v>38282</c:v>
                </c:pt>
                <c:pt idx="2444">
                  <c:v>38285</c:v>
                </c:pt>
                <c:pt idx="2445">
                  <c:v>38286</c:v>
                </c:pt>
                <c:pt idx="2446">
                  <c:v>38287</c:v>
                </c:pt>
                <c:pt idx="2447">
                  <c:v>38289</c:v>
                </c:pt>
                <c:pt idx="2448">
                  <c:v>38292</c:v>
                </c:pt>
                <c:pt idx="2449">
                  <c:v>38293</c:v>
                </c:pt>
                <c:pt idx="2450">
                  <c:v>38294</c:v>
                </c:pt>
                <c:pt idx="2451">
                  <c:v>38295</c:v>
                </c:pt>
                <c:pt idx="2452">
                  <c:v>38296</c:v>
                </c:pt>
                <c:pt idx="2453">
                  <c:v>38299</c:v>
                </c:pt>
                <c:pt idx="2454">
                  <c:v>38300</c:v>
                </c:pt>
                <c:pt idx="2455">
                  <c:v>38301</c:v>
                </c:pt>
                <c:pt idx="2456">
                  <c:v>38302</c:v>
                </c:pt>
                <c:pt idx="2457">
                  <c:v>38303</c:v>
                </c:pt>
                <c:pt idx="2458">
                  <c:v>38306</c:v>
                </c:pt>
                <c:pt idx="2459">
                  <c:v>38307</c:v>
                </c:pt>
                <c:pt idx="2460">
                  <c:v>38309</c:v>
                </c:pt>
                <c:pt idx="2461">
                  <c:v>38310</c:v>
                </c:pt>
                <c:pt idx="2462">
                  <c:v>38313</c:v>
                </c:pt>
                <c:pt idx="2463">
                  <c:v>38314</c:v>
                </c:pt>
                <c:pt idx="2464">
                  <c:v>38315</c:v>
                </c:pt>
                <c:pt idx="2465">
                  <c:v>38316</c:v>
                </c:pt>
                <c:pt idx="2466">
                  <c:v>38317</c:v>
                </c:pt>
                <c:pt idx="2467">
                  <c:v>38320</c:v>
                </c:pt>
                <c:pt idx="2468">
                  <c:v>38321</c:v>
                </c:pt>
                <c:pt idx="2469">
                  <c:v>38322</c:v>
                </c:pt>
                <c:pt idx="2470">
                  <c:v>38323</c:v>
                </c:pt>
                <c:pt idx="2471">
                  <c:v>38324</c:v>
                </c:pt>
                <c:pt idx="2472">
                  <c:v>38327</c:v>
                </c:pt>
                <c:pt idx="2473">
                  <c:v>38328</c:v>
                </c:pt>
                <c:pt idx="2474">
                  <c:v>38329</c:v>
                </c:pt>
                <c:pt idx="2475">
                  <c:v>38330</c:v>
                </c:pt>
                <c:pt idx="2476">
                  <c:v>38331</c:v>
                </c:pt>
                <c:pt idx="2477">
                  <c:v>38334</c:v>
                </c:pt>
                <c:pt idx="2478">
                  <c:v>38335</c:v>
                </c:pt>
                <c:pt idx="2479">
                  <c:v>38336</c:v>
                </c:pt>
                <c:pt idx="2480">
                  <c:v>38337</c:v>
                </c:pt>
                <c:pt idx="2481">
                  <c:v>38338</c:v>
                </c:pt>
                <c:pt idx="2482">
                  <c:v>38341</c:v>
                </c:pt>
                <c:pt idx="2483">
                  <c:v>38342</c:v>
                </c:pt>
                <c:pt idx="2484">
                  <c:v>38343</c:v>
                </c:pt>
                <c:pt idx="2485">
                  <c:v>38344</c:v>
                </c:pt>
                <c:pt idx="2486">
                  <c:v>38348</c:v>
                </c:pt>
                <c:pt idx="2487">
                  <c:v>38349</c:v>
                </c:pt>
                <c:pt idx="2488">
                  <c:v>38350</c:v>
                </c:pt>
                <c:pt idx="2489">
                  <c:v>38351</c:v>
                </c:pt>
                <c:pt idx="2490">
                  <c:v>38355</c:v>
                </c:pt>
                <c:pt idx="2491">
                  <c:v>38356</c:v>
                </c:pt>
                <c:pt idx="2492">
                  <c:v>38357</c:v>
                </c:pt>
                <c:pt idx="2493">
                  <c:v>38358</c:v>
                </c:pt>
                <c:pt idx="2494">
                  <c:v>38359</c:v>
                </c:pt>
                <c:pt idx="2495">
                  <c:v>38362</c:v>
                </c:pt>
                <c:pt idx="2496">
                  <c:v>38363</c:v>
                </c:pt>
                <c:pt idx="2497">
                  <c:v>38364</c:v>
                </c:pt>
                <c:pt idx="2498">
                  <c:v>38365</c:v>
                </c:pt>
                <c:pt idx="2499">
                  <c:v>38366</c:v>
                </c:pt>
                <c:pt idx="2500">
                  <c:v>38369</c:v>
                </c:pt>
                <c:pt idx="2501">
                  <c:v>38370</c:v>
                </c:pt>
                <c:pt idx="2502">
                  <c:v>38371</c:v>
                </c:pt>
                <c:pt idx="2503">
                  <c:v>38372</c:v>
                </c:pt>
                <c:pt idx="2504">
                  <c:v>38373</c:v>
                </c:pt>
                <c:pt idx="2505">
                  <c:v>38376</c:v>
                </c:pt>
                <c:pt idx="2506">
                  <c:v>38377</c:v>
                </c:pt>
                <c:pt idx="2507">
                  <c:v>38378</c:v>
                </c:pt>
                <c:pt idx="2508">
                  <c:v>38379</c:v>
                </c:pt>
                <c:pt idx="2509">
                  <c:v>38380</c:v>
                </c:pt>
                <c:pt idx="2510">
                  <c:v>38383</c:v>
                </c:pt>
                <c:pt idx="2511">
                  <c:v>38384</c:v>
                </c:pt>
                <c:pt idx="2512">
                  <c:v>38385</c:v>
                </c:pt>
                <c:pt idx="2513">
                  <c:v>38386</c:v>
                </c:pt>
                <c:pt idx="2514">
                  <c:v>38387</c:v>
                </c:pt>
                <c:pt idx="2515">
                  <c:v>38390</c:v>
                </c:pt>
                <c:pt idx="2516">
                  <c:v>38391</c:v>
                </c:pt>
                <c:pt idx="2517">
                  <c:v>38392</c:v>
                </c:pt>
                <c:pt idx="2518">
                  <c:v>38393</c:v>
                </c:pt>
                <c:pt idx="2519">
                  <c:v>38394</c:v>
                </c:pt>
                <c:pt idx="2520">
                  <c:v>38397</c:v>
                </c:pt>
                <c:pt idx="2521">
                  <c:v>38398</c:v>
                </c:pt>
                <c:pt idx="2522">
                  <c:v>38399</c:v>
                </c:pt>
                <c:pt idx="2523">
                  <c:v>38400</c:v>
                </c:pt>
                <c:pt idx="2524">
                  <c:v>38401</c:v>
                </c:pt>
                <c:pt idx="2525">
                  <c:v>38404</c:v>
                </c:pt>
                <c:pt idx="2526">
                  <c:v>38405</c:v>
                </c:pt>
                <c:pt idx="2527">
                  <c:v>38406</c:v>
                </c:pt>
                <c:pt idx="2528">
                  <c:v>38407</c:v>
                </c:pt>
                <c:pt idx="2529">
                  <c:v>38408</c:v>
                </c:pt>
                <c:pt idx="2530">
                  <c:v>38411</c:v>
                </c:pt>
                <c:pt idx="2531">
                  <c:v>38412</c:v>
                </c:pt>
                <c:pt idx="2532">
                  <c:v>38413</c:v>
                </c:pt>
                <c:pt idx="2533">
                  <c:v>38414</c:v>
                </c:pt>
                <c:pt idx="2534">
                  <c:v>38415</c:v>
                </c:pt>
                <c:pt idx="2535">
                  <c:v>38418</c:v>
                </c:pt>
                <c:pt idx="2536">
                  <c:v>38419</c:v>
                </c:pt>
                <c:pt idx="2537">
                  <c:v>38420</c:v>
                </c:pt>
                <c:pt idx="2538">
                  <c:v>38421</c:v>
                </c:pt>
                <c:pt idx="2539">
                  <c:v>38422</c:v>
                </c:pt>
                <c:pt idx="2540">
                  <c:v>38425</c:v>
                </c:pt>
                <c:pt idx="2541">
                  <c:v>38426</c:v>
                </c:pt>
                <c:pt idx="2542">
                  <c:v>38427</c:v>
                </c:pt>
                <c:pt idx="2543">
                  <c:v>38428</c:v>
                </c:pt>
                <c:pt idx="2544">
                  <c:v>38429</c:v>
                </c:pt>
                <c:pt idx="2545">
                  <c:v>38432</c:v>
                </c:pt>
                <c:pt idx="2546">
                  <c:v>38433</c:v>
                </c:pt>
                <c:pt idx="2547">
                  <c:v>38434</c:v>
                </c:pt>
                <c:pt idx="2548">
                  <c:v>38435</c:v>
                </c:pt>
                <c:pt idx="2549">
                  <c:v>38436</c:v>
                </c:pt>
                <c:pt idx="2550">
                  <c:v>38440</c:v>
                </c:pt>
                <c:pt idx="2551">
                  <c:v>38441</c:v>
                </c:pt>
                <c:pt idx="2552">
                  <c:v>38442</c:v>
                </c:pt>
                <c:pt idx="2553">
                  <c:v>38443</c:v>
                </c:pt>
                <c:pt idx="2554">
                  <c:v>38446</c:v>
                </c:pt>
                <c:pt idx="2555">
                  <c:v>38447</c:v>
                </c:pt>
                <c:pt idx="2556">
                  <c:v>38448</c:v>
                </c:pt>
                <c:pt idx="2557">
                  <c:v>38449</c:v>
                </c:pt>
                <c:pt idx="2558">
                  <c:v>38450</c:v>
                </c:pt>
                <c:pt idx="2559">
                  <c:v>38453</c:v>
                </c:pt>
                <c:pt idx="2560">
                  <c:v>38454</c:v>
                </c:pt>
                <c:pt idx="2561">
                  <c:v>38455</c:v>
                </c:pt>
                <c:pt idx="2562">
                  <c:v>38456</c:v>
                </c:pt>
                <c:pt idx="2563">
                  <c:v>38457</c:v>
                </c:pt>
                <c:pt idx="2564">
                  <c:v>38460</c:v>
                </c:pt>
                <c:pt idx="2565">
                  <c:v>38461</c:v>
                </c:pt>
                <c:pt idx="2566">
                  <c:v>38462</c:v>
                </c:pt>
                <c:pt idx="2567">
                  <c:v>38463</c:v>
                </c:pt>
                <c:pt idx="2568">
                  <c:v>38464</c:v>
                </c:pt>
                <c:pt idx="2569">
                  <c:v>38467</c:v>
                </c:pt>
                <c:pt idx="2570">
                  <c:v>38468</c:v>
                </c:pt>
                <c:pt idx="2571">
                  <c:v>38469</c:v>
                </c:pt>
                <c:pt idx="2572">
                  <c:v>38470</c:v>
                </c:pt>
                <c:pt idx="2573">
                  <c:v>38471</c:v>
                </c:pt>
                <c:pt idx="2574">
                  <c:v>38474</c:v>
                </c:pt>
                <c:pt idx="2575">
                  <c:v>38475</c:v>
                </c:pt>
                <c:pt idx="2576">
                  <c:v>38476</c:v>
                </c:pt>
                <c:pt idx="2577">
                  <c:v>38477</c:v>
                </c:pt>
                <c:pt idx="2578">
                  <c:v>38478</c:v>
                </c:pt>
                <c:pt idx="2579">
                  <c:v>38481</c:v>
                </c:pt>
                <c:pt idx="2580">
                  <c:v>38482</c:v>
                </c:pt>
                <c:pt idx="2581">
                  <c:v>38483</c:v>
                </c:pt>
                <c:pt idx="2582">
                  <c:v>38484</c:v>
                </c:pt>
                <c:pt idx="2583">
                  <c:v>38485</c:v>
                </c:pt>
                <c:pt idx="2584">
                  <c:v>38488</c:v>
                </c:pt>
                <c:pt idx="2585">
                  <c:v>38489</c:v>
                </c:pt>
                <c:pt idx="2586">
                  <c:v>38490</c:v>
                </c:pt>
                <c:pt idx="2587">
                  <c:v>38491</c:v>
                </c:pt>
                <c:pt idx="2588">
                  <c:v>38492</c:v>
                </c:pt>
                <c:pt idx="2589">
                  <c:v>38495</c:v>
                </c:pt>
                <c:pt idx="2590">
                  <c:v>38496</c:v>
                </c:pt>
                <c:pt idx="2591">
                  <c:v>38497</c:v>
                </c:pt>
                <c:pt idx="2592">
                  <c:v>38498</c:v>
                </c:pt>
                <c:pt idx="2593">
                  <c:v>38499</c:v>
                </c:pt>
                <c:pt idx="2594">
                  <c:v>38502</c:v>
                </c:pt>
                <c:pt idx="2595">
                  <c:v>38503</c:v>
                </c:pt>
                <c:pt idx="2596">
                  <c:v>38504</c:v>
                </c:pt>
                <c:pt idx="2597">
                  <c:v>38505</c:v>
                </c:pt>
                <c:pt idx="2598">
                  <c:v>38506</c:v>
                </c:pt>
                <c:pt idx="2599">
                  <c:v>38509</c:v>
                </c:pt>
                <c:pt idx="2600">
                  <c:v>38510</c:v>
                </c:pt>
                <c:pt idx="2601">
                  <c:v>38511</c:v>
                </c:pt>
                <c:pt idx="2602">
                  <c:v>38512</c:v>
                </c:pt>
                <c:pt idx="2603">
                  <c:v>38513</c:v>
                </c:pt>
                <c:pt idx="2604">
                  <c:v>38516</c:v>
                </c:pt>
                <c:pt idx="2605">
                  <c:v>38517</c:v>
                </c:pt>
                <c:pt idx="2606">
                  <c:v>38518</c:v>
                </c:pt>
                <c:pt idx="2607">
                  <c:v>38519</c:v>
                </c:pt>
                <c:pt idx="2608">
                  <c:v>38520</c:v>
                </c:pt>
                <c:pt idx="2609">
                  <c:v>38523</c:v>
                </c:pt>
                <c:pt idx="2610">
                  <c:v>38524</c:v>
                </c:pt>
                <c:pt idx="2611">
                  <c:v>38525</c:v>
                </c:pt>
                <c:pt idx="2612">
                  <c:v>38526</c:v>
                </c:pt>
                <c:pt idx="2613">
                  <c:v>38527</c:v>
                </c:pt>
                <c:pt idx="2614">
                  <c:v>38530</c:v>
                </c:pt>
                <c:pt idx="2615">
                  <c:v>38531</c:v>
                </c:pt>
                <c:pt idx="2616">
                  <c:v>38532</c:v>
                </c:pt>
                <c:pt idx="2617">
                  <c:v>38533</c:v>
                </c:pt>
                <c:pt idx="2618">
                  <c:v>38534</c:v>
                </c:pt>
                <c:pt idx="2619">
                  <c:v>38537</c:v>
                </c:pt>
                <c:pt idx="2620">
                  <c:v>38540</c:v>
                </c:pt>
                <c:pt idx="2621">
                  <c:v>38541</c:v>
                </c:pt>
                <c:pt idx="2622">
                  <c:v>38544</c:v>
                </c:pt>
                <c:pt idx="2623">
                  <c:v>38545</c:v>
                </c:pt>
                <c:pt idx="2624">
                  <c:v>38546</c:v>
                </c:pt>
                <c:pt idx="2625">
                  <c:v>38547</c:v>
                </c:pt>
                <c:pt idx="2626">
                  <c:v>38548</c:v>
                </c:pt>
                <c:pt idx="2627">
                  <c:v>38551</c:v>
                </c:pt>
                <c:pt idx="2628">
                  <c:v>38552</c:v>
                </c:pt>
                <c:pt idx="2629">
                  <c:v>38553</c:v>
                </c:pt>
                <c:pt idx="2630">
                  <c:v>38554</c:v>
                </c:pt>
                <c:pt idx="2631">
                  <c:v>38555</c:v>
                </c:pt>
                <c:pt idx="2632">
                  <c:v>38558</c:v>
                </c:pt>
                <c:pt idx="2633">
                  <c:v>38559</c:v>
                </c:pt>
                <c:pt idx="2634">
                  <c:v>38560</c:v>
                </c:pt>
                <c:pt idx="2635">
                  <c:v>38561</c:v>
                </c:pt>
                <c:pt idx="2636">
                  <c:v>38562</c:v>
                </c:pt>
                <c:pt idx="2637">
                  <c:v>38565</c:v>
                </c:pt>
                <c:pt idx="2638">
                  <c:v>38566</c:v>
                </c:pt>
                <c:pt idx="2639">
                  <c:v>38567</c:v>
                </c:pt>
                <c:pt idx="2640">
                  <c:v>38568</c:v>
                </c:pt>
                <c:pt idx="2641">
                  <c:v>38569</c:v>
                </c:pt>
                <c:pt idx="2642">
                  <c:v>38572</c:v>
                </c:pt>
                <c:pt idx="2643">
                  <c:v>38573</c:v>
                </c:pt>
                <c:pt idx="2644">
                  <c:v>38574</c:v>
                </c:pt>
                <c:pt idx="2645">
                  <c:v>38575</c:v>
                </c:pt>
                <c:pt idx="2646">
                  <c:v>38576</c:v>
                </c:pt>
                <c:pt idx="2647">
                  <c:v>38579</c:v>
                </c:pt>
                <c:pt idx="2648">
                  <c:v>38580</c:v>
                </c:pt>
                <c:pt idx="2649">
                  <c:v>38581</c:v>
                </c:pt>
                <c:pt idx="2650">
                  <c:v>38582</c:v>
                </c:pt>
                <c:pt idx="2651">
                  <c:v>38583</c:v>
                </c:pt>
                <c:pt idx="2652">
                  <c:v>38586</c:v>
                </c:pt>
                <c:pt idx="2653">
                  <c:v>38587</c:v>
                </c:pt>
                <c:pt idx="2654">
                  <c:v>38588</c:v>
                </c:pt>
                <c:pt idx="2655">
                  <c:v>38589</c:v>
                </c:pt>
                <c:pt idx="2656">
                  <c:v>38590</c:v>
                </c:pt>
                <c:pt idx="2657">
                  <c:v>38593</c:v>
                </c:pt>
                <c:pt idx="2658">
                  <c:v>38594</c:v>
                </c:pt>
                <c:pt idx="2659">
                  <c:v>38595</c:v>
                </c:pt>
                <c:pt idx="2660">
                  <c:v>38596</c:v>
                </c:pt>
                <c:pt idx="2661">
                  <c:v>38597</c:v>
                </c:pt>
                <c:pt idx="2662">
                  <c:v>38600</c:v>
                </c:pt>
                <c:pt idx="2663">
                  <c:v>38601</c:v>
                </c:pt>
                <c:pt idx="2664">
                  <c:v>38602</c:v>
                </c:pt>
                <c:pt idx="2665">
                  <c:v>38603</c:v>
                </c:pt>
                <c:pt idx="2666">
                  <c:v>38604</c:v>
                </c:pt>
                <c:pt idx="2667">
                  <c:v>38607</c:v>
                </c:pt>
                <c:pt idx="2668">
                  <c:v>38608</c:v>
                </c:pt>
                <c:pt idx="2669">
                  <c:v>38609</c:v>
                </c:pt>
                <c:pt idx="2670">
                  <c:v>38610</c:v>
                </c:pt>
                <c:pt idx="2671">
                  <c:v>38611</c:v>
                </c:pt>
                <c:pt idx="2672">
                  <c:v>38614</c:v>
                </c:pt>
                <c:pt idx="2673">
                  <c:v>38615</c:v>
                </c:pt>
                <c:pt idx="2674">
                  <c:v>38616</c:v>
                </c:pt>
                <c:pt idx="2675">
                  <c:v>38617</c:v>
                </c:pt>
                <c:pt idx="2676">
                  <c:v>38618</c:v>
                </c:pt>
                <c:pt idx="2677">
                  <c:v>38621</c:v>
                </c:pt>
                <c:pt idx="2678">
                  <c:v>38622</c:v>
                </c:pt>
                <c:pt idx="2679">
                  <c:v>38624</c:v>
                </c:pt>
                <c:pt idx="2680">
                  <c:v>38625</c:v>
                </c:pt>
                <c:pt idx="2681">
                  <c:v>38628</c:v>
                </c:pt>
                <c:pt idx="2682">
                  <c:v>38629</c:v>
                </c:pt>
                <c:pt idx="2683">
                  <c:v>38630</c:v>
                </c:pt>
                <c:pt idx="2684">
                  <c:v>38631</c:v>
                </c:pt>
                <c:pt idx="2685">
                  <c:v>38632</c:v>
                </c:pt>
                <c:pt idx="2686">
                  <c:v>38635</c:v>
                </c:pt>
                <c:pt idx="2687">
                  <c:v>38636</c:v>
                </c:pt>
                <c:pt idx="2688">
                  <c:v>38637</c:v>
                </c:pt>
                <c:pt idx="2689">
                  <c:v>38638</c:v>
                </c:pt>
                <c:pt idx="2690">
                  <c:v>38639</c:v>
                </c:pt>
                <c:pt idx="2691">
                  <c:v>38642</c:v>
                </c:pt>
                <c:pt idx="2692">
                  <c:v>38643</c:v>
                </c:pt>
                <c:pt idx="2693">
                  <c:v>38644</c:v>
                </c:pt>
                <c:pt idx="2694">
                  <c:v>38645</c:v>
                </c:pt>
                <c:pt idx="2695">
                  <c:v>38646</c:v>
                </c:pt>
                <c:pt idx="2696">
                  <c:v>38649</c:v>
                </c:pt>
                <c:pt idx="2697">
                  <c:v>38650</c:v>
                </c:pt>
                <c:pt idx="2698">
                  <c:v>38651</c:v>
                </c:pt>
                <c:pt idx="2699">
                  <c:v>38652</c:v>
                </c:pt>
                <c:pt idx="2700">
                  <c:v>38656</c:v>
                </c:pt>
                <c:pt idx="2701">
                  <c:v>38657</c:v>
                </c:pt>
                <c:pt idx="2702">
                  <c:v>38658</c:v>
                </c:pt>
                <c:pt idx="2703">
                  <c:v>38659</c:v>
                </c:pt>
                <c:pt idx="2704">
                  <c:v>38660</c:v>
                </c:pt>
                <c:pt idx="2705">
                  <c:v>38663</c:v>
                </c:pt>
                <c:pt idx="2706">
                  <c:v>38664</c:v>
                </c:pt>
                <c:pt idx="2707">
                  <c:v>38665</c:v>
                </c:pt>
                <c:pt idx="2708">
                  <c:v>38666</c:v>
                </c:pt>
                <c:pt idx="2709">
                  <c:v>38667</c:v>
                </c:pt>
                <c:pt idx="2710">
                  <c:v>38670</c:v>
                </c:pt>
                <c:pt idx="2711">
                  <c:v>38671</c:v>
                </c:pt>
                <c:pt idx="2712">
                  <c:v>38672</c:v>
                </c:pt>
                <c:pt idx="2713">
                  <c:v>38674</c:v>
                </c:pt>
                <c:pt idx="2714">
                  <c:v>38677</c:v>
                </c:pt>
                <c:pt idx="2715">
                  <c:v>38678</c:v>
                </c:pt>
                <c:pt idx="2716">
                  <c:v>38679</c:v>
                </c:pt>
                <c:pt idx="2717">
                  <c:v>38680</c:v>
                </c:pt>
                <c:pt idx="2718">
                  <c:v>38681</c:v>
                </c:pt>
                <c:pt idx="2719">
                  <c:v>38684</c:v>
                </c:pt>
                <c:pt idx="2720">
                  <c:v>38685</c:v>
                </c:pt>
                <c:pt idx="2721">
                  <c:v>38686</c:v>
                </c:pt>
                <c:pt idx="2722">
                  <c:v>38687</c:v>
                </c:pt>
                <c:pt idx="2723">
                  <c:v>38688</c:v>
                </c:pt>
                <c:pt idx="2724">
                  <c:v>38691</c:v>
                </c:pt>
                <c:pt idx="2725">
                  <c:v>38692</c:v>
                </c:pt>
                <c:pt idx="2726">
                  <c:v>38693</c:v>
                </c:pt>
                <c:pt idx="2727">
                  <c:v>38694</c:v>
                </c:pt>
                <c:pt idx="2728">
                  <c:v>38695</c:v>
                </c:pt>
                <c:pt idx="2729">
                  <c:v>38698</c:v>
                </c:pt>
                <c:pt idx="2730">
                  <c:v>38699</c:v>
                </c:pt>
                <c:pt idx="2731">
                  <c:v>38700</c:v>
                </c:pt>
                <c:pt idx="2732">
                  <c:v>38701</c:v>
                </c:pt>
                <c:pt idx="2733">
                  <c:v>38702</c:v>
                </c:pt>
                <c:pt idx="2734">
                  <c:v>38705</c:v>
                </c:pt>
                <c:pt idx="2735">
                  <c:v>38706</c:v>
                </c:pt>
                <c:pt idx="2736">
                  <c:v>38707</c:v>
                </c:pt>
                <c:pt idx="2737">
                  <c:v>38708</c:v>
                </c:pt>
                <c:pt idx="2738">
                  <c:v>38709</c:v>
                </c:pt>
                <c:pt idx="2739">
                  <c:v>38713</c:v>
                </c:pt>
                <c:pt idx="2740">
                  <c:v>38714</c:v>
                </c:pt>
                <c:pt idx="2741">
                  <c:v>38715</c:v>
                </c:pt>
                <c:pt idx="2742">
                  <c:v>38716</c:v>
                </c:pt>
                <c:pt idx="2743">
                  <c:v>38719</c:v>
                </c:pt>
                <c:pt idx="2744">
                  <c:v>38720</c:v>
                </c:pt>
                <c:pt idx="2745">
                  <c:v>38721</c:v>
                </c:pt>
                <c:pt idx="2746">
                  <c:v>38722</c:v>
                </c:pt>
                <c:pt idx="2747">
                  <c:v>38723</c:v>
                </c:pt>
                <c:pt idx="2748">
                  <c:v>38726</c:v>
                </c:pt>
                <c:pt idx="2749">
                  <c:v>38727</c:v>
                </c:pt>
                <c:pt idx="2750">
                  <c:v>38728</c:v>
                </c:pt>
                <c:pt idx="2751">
                  <c:v>38729</c:v>
                </c:pt>
                <c:pt idx="2752">
                  <c:v>38730</c:v>
                </c:pt>
                <c:pt idx="2753">
                  <c:v>38733</c:v>
                </c:pt>
                <c:pt idx="2754">
                  <c:v>38734</c:v>
                </c:pt>
                <c:pt idx="2755">
                  <c:v>38735</c:v>
                </c:pt>
                <c:pt idx="2756">
                  <c:v>38736</c:v>
                </c:pt>
                <c:pt idx="2757">
                  <c:v>38737</c:v>
                </c:pt>
                <c:pt idx="2758">
                  <c:v>38740</c:v>
                </c:pt>
                <c:pt idx="2759">
                  <c:v>38741</c:v>
                </c:pt>
                <c:pt idx="2760">
                  <c:v>38742</c:v>
                </c:pt>
                <c:pt idx="2761">
                  <c:v>38743</c:v>
                </c:pt>
                <c:pt idx="2762">
                  <c:v>38744</c:v>
                </c:pt>
                <c:pt idx="2763">
                  <c:v>38747</c:v>
                </c:pt>
                <c:pt idx="2764">
                  <c:v>38748</c:v>
                </c:pt>
                <c:pt idx="2765">
                  <c:v>38749</c:v>
                </c:pt>
                <c:pt idx="2766">
                  <c:v>38750</c:v>
                </c:pt>
                <c:pt idx="2767">
                  <c:v>38751</c:v>
                </c:pt>
                <c:pt idx="2768">
                  <c:v>38754</c:v>
                </c:pt>
                <c:pt idx="2769">
                  <c:v>38755</c:v>
                </c:pt>
                <c:pt idx="2770">
                  <c:v>38756</c:v>
                </c:pt>
                <c:pt idx="2771">
                  <c:v>38757</c:v>
                </c:pt>
                <c:pt idx="2772">
                  <c:v>38758</c:v>
                </c:pt>
                <c:pt idx="2773">
                  <c:v>38761</c:v>
                </c:pt>
                <c:pt idx="2774">
                  <c:v>38762</c:v>
                </c:pt>
                <c:pt idx="2775">
                  <c:v>38763</c:v>
                </c:pt>
                <c:pt idx="2776">
                  <c:v>38764</c:v>
                </c:pt>
                <c:pt idx="2777">
                  <c:v>38765</c:v>
                </c:pt>
                <c:pt idx="2778">
                  <c:v>38768</c:v>
                </c:pt>
                <c:pt idx="2779">
                  <c:v>38769</c:v>
                </c:pt>
                <c:pt idx="2780">
                  <c:v>38770</c:v>
                </c:pt>
                <c:pt idx="2781">
                  <c:v>38771</c:v>
                </c:pt>
                <c:pt idx="2782">
                  <c:v>38772</c:v>
                </c:pt>
                <c:pt idx="2783">
                  <c:v>38775</c:v>
                </c:pt>
                <c:pt idx="2784">
                  <c:v>38776</c:v>
                </c:pt>
                <c:pt idx="2785">
                  <c:v>38777</c:v>
                </c:pt>
                <c:pt idx="2786">
                  <c:v>38778</c:v>
                </c:pt>
                <c:pt idx="2787">
                  <c:v>38779</c:v>
                </c:pt>
                <c:pt idx="2788">
                  <c:v>38782</c:v>
                </c:pt>
                <c:pt idx="2789">
                  <c:v>38783</c:v>
                </c:pt>
                <c:pt idx="2790">
                  <c:v>38784</c:v>
                </c:pt>
                <c:pt idx="2791">
                  <c:v>38785</c:v>
                </c:pt>
                <c:pt idx="2792">
                  <c:v>38786</c:v>
                </c:pt>
                <c:pt idx="2793">
                  <c:v>38789</c:v>
                </c:pt>
                <c:pt idx="2794">
                  <c:v>38790</c:v>
                </c:pt>
                <c:pt idx="2795">
                  <c:v>38791</c:v>
                </c:pt>
                <c:pt idx="2796">
                  <c:v>38792</c:v>
                </c:pt>
                <c:pt idx="2797">
                  <c:v>38793</c:v>
                </c:pt>
                <c:pt idx="2798">
                  <c:v>38796</c:v>
                </c:pt>
                <c:pt idx="2799">
                  <c:v>38797</c:v>
                </c:pt>
                <c:pt idx="2800">
                  <c:v>38798</c:v>
                </c:pt>
                <c:pt idx="2801">
                  <c:v>38799</c:v>
                </c:pt>
                <c:pt idx="2802">
                  <c:v>38800</c:v>
                </c:pt>
                <c:pt idx="2803">
                  <c:v>38803</c:v>
                </c:pt>
                <c:pt idx="2804">
                  <c:v>38804</c:v>
                </c:pt>
                <c:pt idx="2805">
                  <c:v>38805</c:v>
                </c:pt>
                <c:pt idx="2806">
                  <c:v>38806</c:v>
                </c:pt>
                <c:pt idx="2807">
                  <c:v>38807</c:v>
                </c:pt>
                <c:pt idx="2808">
                  <c:v>38810</c:v>
                </c:pt>
                <c:pt idx="2809">
                  <c:v>38811</c:v>
                </c:pt>
                <c:pt idx="2810">
                  <c:v>38812</c:v>
                </c:pt>
                <c:pt idx="2811">
                  <c:v>38813</c:v>
                </c:pt>
                <c:pt idx="2812">
                  <c:v>38814</c:v>
                </c:pt>
                <c:pt idx="2813">
                  <c:v>38817</c:v>
                </c:pt>
                <c:pt idx="2814">
                  <c:v>38818</c:v>
                </c:pt>
                <c:pt idx="2815">
                  <c:v>38819</c:v>
                </c:pt>
                <c:pt idx="2816">
                  <c:v>38820</c:v>
                </c:pt>
                <c:pt idx="2817">
                  <c:v>38821</c:v>
                </c:pt>
                <c:pt idx="2818">
                  <c:v>38825</c:v>
                </c:pt>
                <c:pt idx="2819">
                  <c:v>38826</c:v>
                </c:pt>
                <c:pt idx="2820">
                  <c:v>38827</c:v>
                </c:pt>
                <c:pt idx="2821">
                  <c:v>38828</c:v>
                </c:pt>
                <c:pt idx="2822">
                  <c:v>38831</c:v>
                </c:pt>
                <c:pt idx="2823">
                  <c:v>38832</c:v>
                </c:pt>
                <c:pt idx="2824">
                  <c:v>38833</c:v>
                </c:pt>
                <c:pt idx="2825">
                  <c:v>38834</c:v>
                </c:pt>
                <c:pt idx="2826">
                  <c:v>38835</c:v>
                </c:pt>
                <c:pt idx="2827">
                  <c:v>38839</c:v>
                </c:pt>
                <c:pt idx="2828">
                  <c:v>38840</c:v>
                </c:pt>
                <c:pt idx="2829">
                  <c:v>38841</c:v>
                </c:pt>
                <c:pt idx="2830">
                  <c:v>38842</c:v>
                </c:pt>
                <c:pt idx="2831">
                  <c:v>38846</c:v>
                </c:pt>
                <c:pt idx="2832">
                  <c:v>38847</c:v>
                </c:pt>
                <c:pt idx="2833">
                  <c:v>38848</c:v>
                </c:pt>
                <c:pt idx="2834">
                  <c:v>38849</c:v>
                </c:pt>
                <c:pt idx="2835">
                  <c:v>38852</c:v>
                </c:pt>
                <c:pt idx="2836">
                  <c:v>38853</c:v>
                </c:pt>
                <c:pt idx="2837">
                  <c:v>38854</c:v>
                </c:pt>
                <c:pt idx="2838">
                  <c:v>38855</c:v>
                </c:pt>
                <c:pt idx="2839">
                  <c:v>38856</c:v>
                </c:pt>
                <c:pt idx="2840">
                  <c:v>38859</c:v>
                </c:pt>
                <c:pt idx="2841">
                  <c:v>38860</c:v>
                </c:pt>
                <c:pt idx="2842">
                  <c:v>38861</c:v>
                </c:pt>
                <c:pt idx="2843">
                  <c:v>38862</c:v>
                </c:pt>
                <c:pt idx="2844">
                  <c:v>38863</c:v>
                </c:pt>
                <c:pt idx="2845">
                  <c:v>38866</c:v>
                </c:pt>
                <c:pt idx="2846">
                  <c:v>38867</c:v>
                </c:pt>
                <c:pt idx="2847">
                  <c:v>38868</c:v>
                </c:pt>
                <c:pt idx="2848">
                  <c:v>38869</c:v>
                </c:pt>
                <c:pt idx="2849">
                  <c:v>38870</c:v>
                </c:pt>
                <c:pt idx="2850">
                  <c:v>38873</c:v>
                </c:pt>
                <c:pt idx="2851">
                  <c:v>38874</c:v>
                </c:pt>
                <c:pt idx="2852">
                  <c:v>38875</c:v>
                </c:pt>
                <c:pt idx="2853">
                  <c:v>38876</c:v>
                </c:pt>
                <c:pt idx="2854">
                  <c:v>38877</c:v>
                </c:pt>
                <c:pt idx="2855">
                  <c:v>38880</c:v>
                </c:pt>
                <c:pt idx="2856">
                  <c:v>38881</c:v>
                </c:pt>
                <c:pt idx="2857">
                  <c:v>38882</c:v>
                </c:pt>
                <c:pt idx="2858">
                  <c:v>38883</c:v>
                </c:pt>
                <c:pt idx="2859">
                  <c:v>38884</c:v>
                </c:pt>
                <c:pt idx="2860">
                  <c:v>38887</c:v>
                </c:pt>
                <c:pt idx="2861">
                  <c:v>38888</c:v>
                </c:pt>
                <c:pt idx="2862">
                  <c:v>38889</c:v>
                </c:pt>
                <c:pt idx="2863">
                  <c:v>38890</c:v>
                </c:pt>
                <c:pt idx="2864">
                  <c:v>38891</c:v>
                </c:pt>
                <c:pt idx="2865">
                  <c:v>38894</c:v>
                </c:pt>
                <c:pt idx="2866">
                  <c:v>38895</c:v>
                </c:pt>
                <c:pt idx="2867">
                  <c:v>38896</c:v>
                </c:pt>
                <c:pt idx="2868">
                  <c:v>38897</c:v>
                </c:pt>
                <c:pt idx="2869">
                  <c:v>38898</c:v>
                </c:pt>
                <c:pt idx="2870">
                  <c:v>38901</c:v>
                </c:pt>
                <c:pt idx="2871">
                  <c:v>38902</c:v>
                </c:pt>
                <c:pt idx="2872">
                  <c:v>38905</c:v>
                </c:pt>
                <c:pt idx="2873">
                  <c:v>38908</c:v>
                </c:pt>
                <c:pt idx="2874">
                  <c:v>38909</c:v>
                </c:pt>
                <c:pt idx="2875">
                  <c:v>38910</c:v>
                </c:pt>
                <c:pt idx="2876">
                  <c:v>38911</c:v>
                </c:pt>
                <c:pt idx="2877">
                  <c:v>38912</c:v>
                </c:pt>
                <c:pt idx="2878">
                  <c:v>38915</c:v>
                </c:pt>
                <c:pt idx="2879">
                  <c:v>38916</c:v>
                </c:pt>
                <c:pt idx="2880">
                  <c:v>38917</c:v>
                </c:pt>
                <c:pt idx="2881">
                  <c:v>38918</c:v>
                </c:pt>
                <c:pt idx="2882">
                  <c:v>38919</c:v>
                </c:pt>
                <c:pt idx="2883">
                  <c:v>38922</c:v>
                </c:pt>
                <c:pt idx="2884">
                  <c:v>38923</c:v>
                </c:pt>
                <c:pt idx="2885">
                  <c:v>38924</c:v>
                </c:pt>
                <c:pt idx="2886">
                  <c:v>38925</c:v>
                </c:pt>
                <c:pt idx="2887">
                  <c:v>38926</c:v>
                </c:pt>
                <c:pt idx="2888">
                  <c:v>38929</c:v>
                </c:pt>
                <c:pt idx="2889">
                  <c:v>38930</c:v>
                </c:pt>
                <c:pt idx="2890">
                  <c:v>38931</c:v>
                </c:pt>
                <c:pt idx="2891">
                  <c:v>38932</c:v>
                </c:pt>
                <c:pt idx="2892">
                  <c:v>38933</c:v>
                </c:pt>
                <c:pt idx="2893">
                  <c:v>38936</c:v>
                </c:pt>
                <c:pt idx="2894">
                  <c:v>38937</c:v>
                </c:pt>
                <c:pt idx="2895">
                  <c:v>38938</c:v>
                </c:pt>
                <c:pt idx="2896">
                  <c:v>38939</c:v>
                </c:pt>
                <c:pt idx="2897">
                  <c:v>38940</c:v>
                </c:pt>
                <c:pt idx="2898">
                  <c:v>38943</c:v>
                </c:pt>
                <c:pt idx="2899">
                  <c:v>38944</c:v>
                </c:pt>
                <c:pt idx="2900">
                  <c:v>38945</c:v>
                </c:pt>
                <c:pt idx="2901">
                  <c:v>38946</c:v>
                </c:pt>
                <c:pt idx="2902">
                  <c:v>38947</c:v>
                </c:pt>
                <c:pt idx="2903">
                  <c:v>38950</c:v>
                </c:pt>
                <c:pt idx="2904">
                  <c:v>38951</c:v>
                </c:pt>
                <c:pt idx="2905">
                  <c:v>38952</c:v>
                </c:pt>
                <c:pt idx="2906">
                  <c:v>38953</c:v>
                </c:pt>
                <c:pt idx="2907">
                  <c:v>38954</c:v>
                </c:pt>
                <c:pt idx="2908">
                  <c:v>38957</c:v>
                </c:pt>
                <c:pt idx="2909">
                  <c:v>38958</c:v>
                </c:pt>
                <c:pt idx="2910">
                  <c:v>38959</c:v>
                </c:pt>
                <c:pt idx="2911">
                  <c:v>38960</c:v>
                </c:pt>
                <c:pt idx="2912">
                  <c:v>38961</c:v>
                </c:pt>
                <c:pt idx="2913">
                  <c:v>38964</c:v>
                </c:pt>
                <c:pt idx="2914">
                  <c:v>38965</c:v>
                </c:pt>
                <c:pt idx="2915">
                  <c:v>38966</c:v>
                </c:pt>
                <c:pt idx="2916">
                  <c:v>38967</c:v>
                </c:pt>
                <c:pt idx="2917">
                  <c:v>38968</c:v>
                </c:pt>
                <c:pt idx="2918">
                  <c:v>38971</c:v>
                </c:pt>
                <c:pt idx="2919">
                  <c:v>38972</c:v>
                </c:pt>
                <c:pt idx="2920">
                  <c:v>38973</c:v>
                </c:pt>
                <c:pt idx="2921">
                  <c:v>38974</c:v>
                </c:pt>
                <c:pt idx="2922">
                  <c:v>38975</c:v>
                </c:pt>
                <c:pt idx="2923">
                  <c:v>38978</c:v>
                </c:pt>
                <c:pt idx="2924">
                  <c:v>38979</c:v>
                </c:pt>
                <c:pt idx="2925">
                  <c:v>38980</c:v>
                </c:pt>
                <c:pt idx="2926">
                  <c:v>38981</c:v>
                </c:pt>
                <c:pt idx="2927">
                  <c:v>38982</c:v>
                </c:pt>
                <c:pt idx="2928">
                  <c:v>38985</c:v>
                </c:pt>
                <c:pt idx="2929">
                  <c:v>38986</c:v>
                </c:pt>
                <c:pt idx="2930">
                  <c:v>38987</c:v>
                </c:pt>
                <c:pt idx="2931">
                  <c:v>38989</c:v>
                </c:pt>
                <c:pt idx="2932">
                  <c:v>38992</c:v>
                </c:pt>
                <c:pt idx="2933">
                  <c:v>38993</c:v>
                </c:pt>
                <c:pt idx="2934">
                  <c:v>38994</c:v>
                </c:pt>
                <c:pt idx="2935">
                  <c:v>38995</c:v>
                </c:pt>
                <c:pt idx="2936">
                  <c:v>38996</c:v>
                </c:pt>
                <c:pt idx="2937">
                  <c:v>38999</c:v>
                </c:pt>
                <c:pt idx="2938">
                  <c:v>39000</c:v>
                </c:pt>
                <c:pt idx="2939">
                  <c:v>39001</c:v>
                </c:pt>
                <c:pt idx="2940">
                  <c:v>39002</c:v>
                </c:pt>
                <c:pt idx="2941">
                  <c:v>39003</c:v>
                </c:pt>
                <c:pt idx="2942">
                  <c:v>39006</c:v>
                </c:pt>
                <c:pt idx="2943">
                  <c:v>39007</c:v>
                </c:pt>
                <c:pt idx="2944">
                  <c:v>39008</c:v>
                </c:pt>
                <c:pt idx="2945">
                  <c:v>39009</c:v>
                </c:pt>
                <c:pt idx="2946">
                  <c:v>39010</c:v>
                </c:pt>
                <c:pt idx="2947">
                  <c:v>39013</c:v>
                </c:pt>
                <c:pt idx="2948">
                  <c:v>39014</c:v>
                </c:pt>
                <c:pt idx="2949">
                  <c:v>39015</c:v>
                </c:pt>
                <c:pt idx="2950">
                  <c:v>39016</c:v>
                </c:pt>
                <c:pt idx="2951">
                  <c:v>39017</c:v>
                </c:pt>
                <c:pt idx="2952">
                  <c:v>39020</c:v>
                </c:pt>
                <c:pt idx="2953">
                  <c:v>39021</c:v>
                </c:pt>
                <c:pt idx="2954">
                  <c:v>39022</c:v>
                </c:pt>
                <c:pt idx="2955">
                  <c:v>39023</c:v>
                </c:pt>
                <c:pt idx="2956">
                  <c:v>39024</c:v>
                </c:pt>
                <c:pt idx="2957">
                  <c:v>39027</c:v>
                </c:pt>
                <c:pt idx="2958">
                  <c:v>39028</c:v>
                </c:pt>
                <c:pt idx="2959">
                  <c:v>39029</c:v>
                </c:pt>
                <c:pt idx="2960">
                  <c:v>39030</c:v>
                </c:pt>
                <c:pt idx="2961">
                  <c:v>39031</c:v>
                </c:pt>
                <c:pt idx="2962">
                  <c:v>39034</c:v>
                </c:pt>
                <c:pt idx="2963">
                  <c:v>39035</c:v>
                </c:pt>
                <c:pt idx="2964">
                  <c:v>39036</c:v>
                </c:pt>
                <c:pt idx="2965">
                  <c:v>39037</c:v>
                </c:pt>
                <c:pt idx="2966">
                  <c:v>39041</c:v>
                </c:pt>
                <c:pt idx="2967">
                  <c:v>39042</c:v>
                </c:pt>
                <c:pt idx="2968">
                  <c:v>39043</c:v>
                </c:pt>
                <c:pt idx="2969">
                  <c:v>39044</c:v>
                </c:pt>
                <c:pt idx="2970">
                  <c:v>39045</c:v>
                </c:pt>
                <c:pt idx="2971">
                  <c:v>39048</c:v>
                </c:pt>
                <c:pt idx="2972">
                  <c:v>39049</c:v>
                </c:pt>
                <c:pt idx="2973">
                  <c:v>39050</c:v>
                </c:pt>
                <c:pt idx="2974">
                  <c:v>39051</c:v>
                </c:pt>
                <c:pt idx="2975">
                  <c:v>39052</c:v>
                </c:pt>
                <c:pt idx="2976">
                  <c:v>39055</c:v>
                </c:pt>
                <c:pt idx="2977">
                  <c:v>39056</c:v>
                </c:pt>
                <c:pt idx="2978">
                  <c:v>39057</c:v>
                </c:pt>
                <c:pt idx="2979">
                  <c:v>39058</c:v>
                </c:pt>
                <c:pt idx="2980">
                  <c:v>39059</c:v>
                </c:pt>
                <c:pt idx="2981">
                  <c:v>39062</c:v>
                </c:pt>
                <c:pt idx="2982">
                  <c:v>39063</c:v>
                </c:pt>
                <c:pt idx="2983">
                  <c:v>39064</c:v>
                </c:pt>
                <c:pt idx="2984">
                  <c:v>39065</c:v>
                </c:pt>
                <c:pt idx="2985">
                  <c:v>39066</c:v>
                </c:pt>
                <c:pt idx="2986">
                  <c:v>39069</c:v>
                </c:pt>
                <c:pt idx="2987">
                  <c:v>39070</c:v>
                </c:pt>
                <c:pt idx="2988">
                  <c:v>39071</c:v>
                </c:pt>
                <c:pt idx="2989">
                  <c:v>39072</c:v>
                </c:pt>
                <c:pt idx="2990">
                  <c:v>39073</c:v>
                </c:pt>
                <c:pt idx="2991">
                  <c:v>39078</c:v>
                </c:pt>
                <c:pt idx="2992">
                  <c:v>39079</c:v>
                </c:pt>
                <c:pt idx="2993">
                  <c:v>39080</c:v>
                </c:pt>
                <c:pt idx="2994">
                  <c:v>39084</c:v>
                </c:pt>
                <c:pt idx="2995">
                  <c:v>39085</c:v>
                </c:pt>
                <c:pt idx="2996">
                  <c:v>39086</c:v>
                </c:pt>
                <c:pt idx="2997">
                  <c:v>39087</c:v>
                </c:pt>
                <c:pt idx="2998">
                  <c:v>39090</c:v>
                </c:pt>
                <c:pt idx="2999">
                  <c:v>39091</c:v>
                </c:pt>
                <c:pt idx="3000">
                  <c:v>39092</c:v>
                </c:pt>
                <c:pt idx="3001">
                  <c:v>39093</c:v>
                </c:pt>
                <c:pt idx="3002">
                  <c:v>39094</c:v>
                </c:pt>
                <c:pt idx="3003">
                  <c:v>39097</c:v>
                </c:pt>
                <c:pt idx="3004">
                  <c:v>39098</c:v>
                </c:pt>
                <c:pt idx="3005">
                  <c:v>39099</c:v>
                </c:pt>
                <c:pt idx="3006">
                  <c:v>39100</c:v>
                </c:pt>
                <c:pt idx="3007">
                  <c:v>39101</c:v>
                </c:pt>
                <c:pt idx="3008">
                  <c:v>39104</c:v>
                </c:pt>
                <c:pt idx="3009">
                  <c:v>39105</c:v>
                </c:pt>
                <c:pt idx="3010">
                  <c:v>39106</c:v>
                </c:pt>
                <c:pt idx="3011">
                  <c:v>39107</c:v>
                </c:pt>
                <c:pt idx="3012">
                  <c:v>39108</c:v>
                </c:pt>
                <c:pt idx="3013">
                  <c:v>39111</c:v>
                </c:pt>
                <c:pt idx="3014">
                  <c:v>39112</c:v>
                </c:pt>
                <c:pt idx="3015">
                  <c:v>39113</c:v>
                </c:pt>
                <c:pt idx="3016">
                  <c:v>39114</c:v>
                </c:pt>
                <c:pt idx="3017">
                  <c:v>39115</c:v>
                </c:pt>
                <c:pt idx="3018">
                  <c:v>39118</c:v>
                </c:pt>
                <c:pt idx="3019">
                  <c:v>39119</c:v>
                </c:pt>
                <c:pt idx="3020">
                  <c:v>39120</c:v>
                </c:pt>
                <c:pt idx="3021">
                  <c:v>39121</c:v>
                </c:pt>
                <c:pt idx="3022">
                  <c:v>39122</c:v>
                </c:pt>
                <c:pt idx="3023">
                  <c:v>39125</c:v>
                </c:pt>
                <c:pt idx="3024">
                  <c:v>39126</c:v>
                </c:pt>
                <c:pt idx="3025">
                  <c:v>39127</c:v>
                </c:pt>
                <c:pt idx="3026">
                  <c:v>39128</c:v>
                </c:pt>
                <c:pt idx="3027">
                  <c:v>39129</c:v>
                </c:pt>
                <c:pt idx="3028">
                  <c:v>39132</c:v>
                </c:pt>
                <c:pt idx="3029">
                  <c:v>39133</c:v>
                </c:pt>
                <c:pt idx="3030">
                  <c:v>39134</c:v>
                </c:pt>
                <c:pt idx="3031">
                  <c:v>39135</c:v>
                </c:pt>
                <c:pt idx="3032">
                  <c:v>39136</c:v>
                </c:pt>
                <c:pt idx="3033">
                  <c:v>39139</c:v>
                </c:pt>
                <c:pt idx="3034">
                  <c:v>39140</c:v>
                </c:pt>
                <c:pt idx="3035">
                  <c:v>39141</c:v>
                </c:pt>
                <c:pt idx="3036">
                  <c:v>39142</c:v>
                </c:pt>
                <c:pt idx="3037">
                  <c:v>39143</c:v>
                </c:pt>
                <c:pt idx="3038">
                  <c:v>39146</c:v>
                </c:pt>
                <c:pt idx="3039">
                  <c:v>39147</c:v>
                </c:pt>
                <c:pt idx="3040">
                  <c:v>39148</c:v>
                </c:pt>
                <c:pt idx="3041">
                  <c:v>39149</c:v>
                </c:pt>
                <c:pt idx="3042">
                  <c:v>39150</c:v>
                </c:pt>
                <c:pt idx="3043">
                  <c:v>39153</c:v>
                </c:pt>
                <c:pt idx="3044">
                  <c:v>39154</c:v>
                </c:pt>
                <c:pt idx="3045">
                  <c:v>39155</c:v>
                </c:pt>
                <c:pt idx="3046">
                  <c:v>39156</c:v>
                </c:pt>
                <c:pt idx="3047">
                  <c:v>39157</c:v>
                </c:pt>
                <c:pt idx="3048">
                  <c:v>39160</c:v>
                </c:pt>
                <c:pt idx="3049">
                  <c:v>39161</c:v>
                </c:pt>
                <c:pt idx="3050">
                  <c:v>39162</c:v>
                </c:pt>
                <c:pt idx="3051">
                  <c:v>39163</c:v>
                </c:pt>
                <c:pt idx="3052">
                  <c:v>39164</c:v>
                </c:pt>
                <c:pt idx="3053">
                  <c:v>39167</c:v>
                </c:pt>
                <c:pt idx="3054">
                  <c:v>39168</c:v>
                </c:pt>
                <c:pt idx="3055">
                  <c:v>39169</c:v>
                </c:pt>
                <c:pt idx="3056">
                  <c:v>39170</c:v>
                </c:pt>
                <c:pt idx="3057">
                  <c:v>39171</c:v>
                </c:pt>
                <c:pt idx="3058">
                  <c:v>39174</c:v>
                </c:pt>
                <c:pt idx="3059">
                  <c:v>39175</c:v>
                </c:pt>
                <c:pt idx="3060">
                  <c:v>39176</c:v>
                </c:pt>
                <c:pt idx="3061">
                  <c:v>39177</c:v>
                </c:pt>
                <c:pt idx="3062">
                  <c:v>39178</c:v>
                </c:pt>
                <c:pt idx="3063">
                  <c:v>39182</c:v>
                </c:pt>
                <c:pt idx="3064">
                  <c:v>39183</c:v>
                </c:pt>
                <c:pt idx="3065">
                  <c:v>39184</c:v>
                </c:pt>
                <c:pt idx="3066">
                  <c:v>39185</c:v>
                </c:pt>
                <c:pt idx="3067">
                  <c:v>39188</c:v>
                </c:pt>
                <c:pt idx="3068">
                  <c:v>39189</c:v>
                </c:pt>
                <c:pt idx="3069">
                  <c:v>39190</c:v>
                </c:pt>
                <c:pt idx="3070">
                  <c:v>39191</c:v>
                </c:pt>
                <c:pt idx="3071">
                  <c:v>39192</c:v>
                </c:pt>
                <c:pt idx="3072">
                  <c:v>39195</c:v>
                </c:pt>
                <c:pt idx="3073">
                  <c:v>39196</c:v>
                </c:pt>
                <c:pt idx="3074">
                  <c:v>39197</c:v>
                </c:pt>
                <c:pt idx="3075">
                  <c:v>39198</c:v>
                </c:pt>
                <c:pt idx="3076">
                  <c:v>39199</c:v>
                </c:pt>
                <c:pt idx="3077">
                  <c:v>39202</c:v>
                </c:pt>
                <c:pt idx="3078">
                  <c:v>39204</c:v>
                </c:pt>
                <c:pt idx="3079">
                  <c:v>39205</c:v>
                </c:pt>
                <c:pt idx="3080">
                  <c:v>39206</c:v>
                </c:pt>
                <c:pt idx="3081">
                  <c:v>39209</c:v>
                </c:pt>
                <c:pt idx="3082">
                  <c:v>39211</c:v>
                </c:pt>
                <c:pt idx="3083">
                  <c:v>39212</c:v>
                </c:pt>
                <c:pt idx="3084">
                  <c:v>39213</c:v>
                </c:pt>
                <c:pt idx="3085">
                  <c:v>39216</c:v>
                </c:pt>
                <c:pt idx="3086">
                  <c:v>39217</c:v>
                </c:pt>
                <c:pt idx="3087">
                  <c:v>39218</c:v>
                </c:pt>
                <c:pt idx="3088">
                  <c:v>39219</c:v>
                </c:pt>
                <c:pt idx="3089">
                  <c:v>39220</c:v>
                </c:pt>
                <c:pt idx="3090">
                  <c:v>39223</c:v>
                </c:pt>
                <c:pt idx="3091">
                  <c:v>39224</c:v>
                </c:pt>
                <c:pt idx="3092">
                  <c:v>39225</c:v>
                </c:pt>
                <c:pt idx="3093">
                  <c:v>39226</c:v>
                </c:pt>
                <c:pt idx="3094">
                  <c:v>39227</c:v>
                </c:pt>
                <c:pt idx="3095">
                  <c:v>39230</c:v>
                </c:pt>
                <c:pt idx="3096">
                  <c:v>39231</c:v>
                </c:pt>
                <c:pt idx="3097">
                  <c:v>39232</c:v>
                </c:pt>
                <c:pt idx="3098">
                  <c:v>39233</c:v>
                </c:pt>
                <c:pt idx="3099">
                  <c:v>39234</c:v>
                </c:pt>
                <c:pt idx="3100">
                  <c:v>39237</c:v>
                </c:pt>
                <c:pt idx="3101">
                  <c:v>39238</c:v>
                </c:pt>
                <c:pt idx="3102">
                  <c:v>39239</c:v>
                </c:pt>
                <c:pt idx="3103">
                  <c:v>39240</c:v>
                </c:pt>
                <c:pt idx="3104">
                  <c:v>39241</c:v>
                </c:pt>
                <c:pt idx="3105">
                  <c:v>39244</c:v>
                </c:pt>
                <c:pt idx="3106">
                  <c:v>39245</c:v>
                </c:pt>
                <c:pt idx="3107">
                  <c:v>39246</c:v>
                </c:pt>
                <c:pt idx="3108">
                  <c:v>39247</c:v>
                </c:pt>
                <c:pt idx="3109">
                  <c:v>39248</c:v>
                </c:pt>
                <c:pt idx="3110">
                  <c:v>39251</c:v>
                </c:pt>
                <c:pt idx="3111">
                  <c:v>39252</c:v>
                </c:pt>
                <c:pt idx="3112">
                  <c:v>39253</c:v>
                </c:pt>
                <c:pt idx="3113">
                  <c:v>39254</c:v>
                </c:pt>
                <c:pt idx="3114">
                  <c:v>39255</c:v>
                </c:pt>
                <c:pt idx="3115">
                  <c:v>39258</c:v>
                </c:pt>
                <c:pt idx="3116">
                  <c:v>39259</c:v>
                </c:pt>
                <c:pt idx="3117">
                  <c:v>39260</c:v>
                </c:pt>
                <c:pt idx="3118">
                  <c:v>39261</c:v>
                </c:pt>
                <c:pt idx="3119">
                  <c:v>39262</c:v>
                </c:pt>
                <c:pt idx="3120">
                  <c:v>39265</c:v>
                </c:pt>
                <c:pt idx="3121">
                  <c:v>39266</c:v>
                </c:pt>
                <c:pt idx="3122">
                  <c:v>39267</c:v>
                </c:pt>
                <c:pt idx="3123">
                  <c:v>39272</c:v>
                </c:pt>
                <c:pt idx="3124">
                  <c:v>39273</c:v>
                </c:pt>
                <c:pt idx="3125">
                  <c:v>39274</c:v>
                </c:pt>
                <c:pt idx="3126">
                  <c:v>39275</c:v>
                </c:pt>
                <c:pt idx="3127">
                  <c:v>39276</c:v>
                </c:pt>
                <c:pt idx="3128">
                  <c:v>39279</c:v>
                </c:pt>
                <c:pt idx="3129">
                  <c:v>39280</c:v>
                </c:pt>
                <c:pt idx="3130">
                  <c:v>39281</c:v>
                </c:pt>
                <c:pt idx="3131">
                  <c:v>39282</c:v>
                </c:pt>
                <c:pt idx="3132">
                  <c:v>39283</c:v>
                </c:pt>
                <c:pt idx="3133">
                  <c:v>39286</c:v>
                </c:pt>
                <c:pt idx="3134">
                  <c:v>39287</c:v>
                </c:pt>
                <c:pt idx="3135">
                  <c:v>39288</c:v>
                </c:pt>
                <c:pt idx="3136">
                  <c:v>39289</c:v>
                </c:pt>
                <c:pt idx="3137">
                  <c:v>39290</c:v>
                </c:pt>
                <c:pt idx="3138">
                  <c:v>39293</c:v>
                </c:pt>
                <c:pt idx="3139">
                  <c:v>39294</c:v>
                </c:pt>
                <c:pt idx="3140">
                  <c:v>39295</c:v>
                </c:pt>
                <c:pt idx="3141">
                  <c:v>39296</c:v>
                </c:pt>
                <c:pt idx="3142">
                  <c:v>39297</c:v>
                </c:pt>
                <c:pt idx="3143">
                  <c:v>39300</c:v>
                </c:pt>
                <c:pt idx="3144">
                  <c:v>39301</c:v>
                </c:pt>
                <c:pt idx="3145">
                  <c:v>39302</c:v>
                </c:pt>
                <c:pt idx="3146">
                  <c:v>39303</c:v>
                </c:pt>
                <c:pt idx="3147">
                  <c:v>39304</c:v>
                </c:pt>
                <c:pt idx="3148">
                  <c:v>39307</c:v>
                </c:pt>
                <c:pt idx="3149">
                  <c:v>39308</c:v>
                </c:pt>
                <c:pt idx="3150">
                  <c:v>39309</c:v>
                </c:pt>
                <c:pt idx="3151">
                  <c:v>39310</c:v>
                </c:pt>
                <c:pt idx="3152">
                  <c:v>39311</c:v>
                </c:pt>
                <c:pt idx="3153">
                  <c:v>39314</c:v>
                </c:pt>
                <c:pt idx="3154">
                  <c:v>39315</c:v>
                </c:pt>
                <c:pt idx="3155">
                  <c:v>39316</c:v>
                </c:pt>
                <c:pt idx="3156">
                  <c:v>39317</c:v>
                </c:pt>
                <c:pt idx="3157">
                  <c:v>39318</c:v>
                </c:pt>
                <c:pt idx="3158">
                  <c:v>39321</c:v>
                </c:pt>
                <c:pt idx="3159">
                  <c:v>39322</c:v>
                </c:pt>
                <c:pt idx="3160">
                  <c:v>39323</c:v>
                </c:pt>
                <c:pt idx="3161">
                  <c:v>39324</c:v>
                </c:pt>
                <c:pt idx="3162">
                  <c:v>39325</c:v>
                </c:pt>
                <c:pt idx="3163">
                  <c:v>39328</c:v>
                </c:pt>
                <c:pt idx="3164">
                  <c:v>39329</c:v>
                </c:pt>
                <c:pt idx="3165">
                  <c:v>39330</c:v>
                </c:pt>
                <c:pt idx="3166">
                  <c:v>39331</c:v>
                </c:pt>
                <c:pt idx="3167">
                  <c:v>39332</c:v>
                </c:pt>
                <c:pt idx="3168">
                  <c:v>39335</c:v>
                </c:pt>
                <c:pt idx="3169">
                  <c:v>39336</c:v>
                </c:pt>
                <c:pt idx="3170">
                  <c:v>39337</c:v>
                </c:pt>
                <c:pt idx="3171">
                  <c:v>39338</c:v>
                </c:pt>
                <c:pt idx="3172">
                  <c:v>39339</c:v>
                </c:pt>
                <c:pt idx="3173">
                  <c:v>39342</c:v>
                </c:pt>
                <c:pt idx="3174">
                  <c:v>39343</c:v>
                </c:pt>
                <c:pt idx="3175">
                  <c:v>39344</c:v>
                </c:pt>
                <c:pt idx="3176">
                  <c:v>39345</c:v>
                </c:pt>
                <c:pt idx="3177">
                  <c:v>39346</c:v>
                </c:pt>
                <c:pt idx="3178">
                  <c:v>39349</c:v>
                </c:pt>
                <c:pt idx="3179">
                  <c:v>39350</c:v>
                </c:pt>
                <c:pt idx="3180">
                  <c:v>39351</c:v>
                </c:pt>
                <c:pt idx="3181">
                  <c:v>39352</c:v>
                </c:pt>
                <c:pt idx="3182">
                  <c:v>39356</c:v>
                </c:pt>
                <c:pt idx="3183">
                  <c:v>39357</c:v>
                </c:pt>
                <c:pt idx="3184">
                  <c:v>39358</c:v>
                </c:pt>
                <c:pt idx="3185">
                  <c:v>39359</c:v>
                </c:pt>
                <c:pt idx="3186">
                  <c:v>39360</c:v>
                </c:pt>
                <c:pt idx="3187">
                  <c:v>39363</c:v>
                </c:pt>
                <c:pt idx="3188">
                  <c:v>39364</c:v>
                </c:pt>
                <c:pt idx="3189">
                  <c:v>39365</c:v>
                </c:pt>
                <c:pt idx="3190">
                  <c:v>39366</c:v>
                </c:pt>
                <c:pt idx="3191">
                  <c:v>39367</c:v>
                </c:pt>
                <c:pt idx="3192">
                  <c:v>39370</c:v>
                </c:pt>
                <c:pt idx="3193">
                  <c:v>39371</c:v>
                </c:pt>
                <c:pt idx="3194">
                  <c:v>39372</c:v>
                </c:pt>
                <c:pt idx="3195">
                  <c:v>39373</c:v>
                </c:pt>
                <c:pt idx="3196">
                  <c:v>39374</c:v>
                </c:pt>
                <c:pt idx="3197">
                  <c:v>39377</c:v>
                </c:pt>
                <c:pt idx="3198">
                  <c:v>39378</c:v>
                </c:pt>
                <c:pt idx="3199">
                  <c:v>39379</c:v>
                </c:pt>
                <c:pt idx="3200">
                  <c:v>39380</c:v>
                </c:pt>
                <c:pt idx="3201">
                  <c:v>39381</c:v>
                </c:pt>
                <c:pt idx="3202">
                  <c:v>39384</c:v>
                </c:pt>
                <c:pt idx="3203">
                  <c:v>39385</c:v>
                </c:pt>
                <c:pt idx="3204">
                  <c:v>39386</c:v>
                </c:pt>
                <c:pt idx="3205">
                  <c:v>39387</c:v>
                </c:pt>
                <c:pt idx="3206">
                  <c:v>39388</c:v>
                </c:pt>
                <c:pt idx="3207">
                  <c:v>39391</c:v>
                </c:pt>
                <c:pt idx="3208">
                  <c:v>39392</c:v>
                </c:pt>
                <c:pt idx="3209">
                  <c:v>39393</c:v>
                </c:pt>
                <c:pt idx="3210">
                  <c:v>39394</c:v>
                </c:pt>
                <c:pt idx="3211">
                  <c:v>39395</c:v>
                </c:pt>
                <c:pt idx="3212">
                  <c:v>39398</c:v>
                </c:pt>
                <c:pt idx="3213">
                  <c:v>39399</c:v>
                </c:pt>
                <c:pt idx="3214">
                  <c:v>39400</c:v>
                </c:pt>
                <c:pt idx="3215">
                  <c:v>39401</c:v>
                </c:pt>
                <c:pt idx="3216">
                  <c:v>39402</c:v>
                </c:pt>
                <c:pt idx="3217">
                  <c:v>39405</c:v>
                </c:pt>
                <c:pt idx="3218">
                  <c:v>39406</c:v>
                </c:pt>
                <c:pt idx="3219">
                  <c:v>39407</c:v>
                </c:pt>
                <c:pt idx="3220">
                  <c:v>39408</c:v>
                </c:pt>
                <c:pt idx="3221">
                  <c:v>39409</c:v>
                </c:pt>
                <c:pt idx="3222">
                  <c:v>39412</c:v>
                </c:pt>
                <c:pt idx="3223">
                  <c:v>39413</c:v>
                </c:pt>
                <c:pt idx="3224">
                  <c:v>39414</c:v>
                </c:pt>
                <c:pt idx="3225">
                  <c:v>39415</c:v>
                </c:pt>
                <c:pt idx="3226">
                  <c:v>39416</c:v>
                </c:pt>
                <c:pt idx="3227">
                  <c:v>39419</c:v>
                </c:pt>
                <c:pt idx="3228">
                  <c:v>39420</c:v>
                </c:pt>
                <c:pt idx="3229">
                  <c:v>39421</c:v>
                </c:pt>
                <c:pt idx="3230">
                  <c:v>39422</c:v>
                </c:pt>
                <c:pt idx="3231">
                  <c:v>39423</c:v>
                </c:pt>
                <c:pt idx="3232">
                  <c:v>39426</c:v>
                </c:pt>
                <c:pt idx="3233">
                  <c:v>39427</c:v>
                </c:pt>
                <c:pt idx="3234">
                  <c:v>39428</c:v>
                </c:pt>
                <c:pt idx="3235">
                  <c:v>39429</c:v>
                </c:pt>
                <c:pt idx="3236">
                  <c:v>39430</c:v>
                </c:pt>
                <c:pt idx="3237">
                  <c:v>39433</c:v>
                </c:pt>
                <c:pt idx="3238">
                  <c:v>39434</c:v>
                </c:pt>
                <c:pt idx="3239">
                  <c:v>39435</c:v>
                </c:pt>
                <c:pt idx="3240">
                  <c:v>39436</c:v>
                </c:pt>
                <c:pt idx="3241">
                  <c:v>39437</c:v>
                </c:pt>
                <c:pt idx="3242">
                  <c:v>39443</c:v>
                </c:pt>
                <c:pt idx="3243">
                  <c:v>39444</c:v>
                </c:pt>
                <c:pt idx="3244">
                  <c:v>39449</c:v>
                </c:pt>
                <c:pt idx="3245">
                  <c:v>39450</c:v>
                </c:pt>
                <c:pt idx="3246">
                  <c:v>39451</c:v>
                </c:pt>
                <c:pt idx="3247">
                  <c:v>39454</c:v>
                </c:pt>
                <c:pt idx="3248">
                  <c:v>39455</c:v>
                </c:pt>
                <c:pt idx="3249">
                  <c:v>39456</c:v>
                </c:pt>
                <c:pt idx="3250">
                  <c:v>39457</c:v>
                </c:pt>
                <c:pt idx="3251">
                  <c:v>39458</c:v>
                </c:pt>
                <c:pt idx="3252">
                  <c:v>39461</c:v>
                </c:pt>
                <c:pt idx="3253">
                  <c:v>39462</c:v>
                </c:pt>
                <c:pt idx="3254">
                  <c:v>39463</c:v>
                </c:pt>
                <c:pt idx="3255">
                  <c:v>39464</c:v>
                </c:pt>
                <c:pt idx="3256">
                  <c:v>39465</c:v>
                </c:pt>
                <c:pt idx="3257">
                  <c:v>39468</c:v>
                </c:pt>
                <c:pt idx="3258">
                  <c:v>39469</c:v>
                </c:pt>
                <c:pt idx="3259">
                  <c:v>39470</c:v>
                </c:pt>
                <c:pt idx="3260">
                  <c:v>39471</c:v>
                </c:pt>
                <c:pt idx="3261">
                  <c:v>39472</c:v>
                </c:pt>
                <c:pt idx="3262">
                  <c:v>39475</c:v>
                </c:pt>
                <c:pt idx="3263">
                  <c:v>39476</c:v>
                </c:pt>
                <c:pt idx="3264">
                  <c:v>39477</c:v>
                </c:pt>
                <c:pt idx="3265">
                  <c:v>39478</c:v>
                </c:pt>
                <c:pt idx="3266">
                  <c:v>39479</c:v>
                </c:pt>
                <c:pt idx="3267">
                  <c:v>39482</c:v>
                </c:pt>
                <c:pt idx="3268">
                  <c:v>39483</c:v>
                </c:pt>
                <c:pt idx="3269">
                  <c:v>39484</c:v>
                </c:pt>
                <c:pt idx="3270">
                  <c:v>39485</c:v>
                </c:pt>
                <c:pt idx="3271">
                  <c:v>39486</c:v>
                </c:pt>
                <c:pt idx="3272">
                  <c:v>39489</c:v>
                </c:pt>
                <c:pt idx="3273">
                  <c:v>39490</c:v>
                </c:pt>
                <c:pt idx="3274">
                  <c:v>39491</c:v>
                </c:pt>
                <c:pt idx="3275">
                  <c:v>39492</c:v>
                </c:pt>
                <c:pt idx="3276">
                  <c:v>39493</c:v>
                </c:pt>
                <c:pt idx="3277">
                  <c:v>39496</c:v>
                </c:pt>
                <c:pt idx="3278">
                  <c:v>39497</c:v>
                </c:pt>
                <c:pt idx="3279">
                  <c:v>39498</c:v>
                </c:pt>
                <c:pt idx="3280">
                  <c:v>39499</c:v>
                </c:pt>
                <c:pt idx="3281">
                  <c:v>39500</c:v>
                </c:pt>
                <c:pt idx="3282">
                  <c:v>39503</c:v>
                </c:pt>
                <c:pt idx="3283">
                  <c:v>39504</c:v>
                </c:pt>
                <c:pt idx="3284">
                  <c:v>39505</c:v>
                </c:pt>
                <c:pt idx="3285">
                  <c:v>39506</c:v>
                </c:pt>
                <c:pt idx="3286">
                  <c:v>39507</c:v>
                </c:pt>
                <c:pt idx="3287">
                  <c:v>39510</c:v>
                </c:pt>
                <c:pt idx="3288">
                  <c:v>39511</c:v>
                </c:pt>
                <c:pt idx="3289">
                  <c:v>39512</c:v>
                </c:pt>
                <c:pt idx="3290">
                  <c:v>39513</c:v>
                </c:pt>
                <c:pt idx="3291">
                  <c:v>39514</c:v>
                </c:pt>
                <c:pt idx="3292">
                  <c:v>39517</c:v>
                </c:pt>
                <c:pt idx="3293">
                  <c:v>39518</c:v>
                </c:pt>
                <c:pt idx="3294">
                  <c:v>39519</c:v>
                </c:pt>
                <c:pt idx="3295">
                  <c:v>39520</c:v>
                </c:pt>
                <c:pt idx="3296">
                  <c:v>39521</c:v>
                </c:pt>
                <c:pt idx="3297">
                  <c:v>39524</c:v>
                </c:pt>
                <c:pt idx="3298">
                  <c:v>39525</c:v>
                </c:pt>
                <c:pt idx="3299">
                  <c:v>39526</c:v>
                </c:pt>
                <c:pt idx="3300">
                  <c:v>39527</c:v>
                </c:pt>
                <c:pt idx="3301">
                  <c:v>39528</c:v>
                </c:pt>
                <c:pt idx="3302">
                  <c:v>39532</c:v>
                </c:pt>
                <c:pt idx="3303">
                  <c:v>39533</c:v>
                </c:pt>
                <c:pt idx="3304">
                  <c:v>39534</c:v>
                </c:pt>
                <c:pt idx="3305">
                  <c:v>39535</c:v>
                </c:pt>
                <c:pt idx="3306">
                  <c:v>39538</c:v>
                </c:pt>
                <c:pt idx="3307">
                  <c:v>39539</c:v>
                </c:pt>
                <c:pt idx="3308">
                  <c:v>39540</c:v>
                </c:pt>
                <c:pt idx="3309">
                  <c:v>39541</c:v>
                </c:pt>
                <c:pt idx="3310">
                  <c:v>39542</c:v>
                </c:pt>
                <c:pt idx="3311">
                  <c:v>39545</c:v>
                </c:pt>
                <c:pt idx="3312">
                  <c:v>39546</c:v>
                </c:pt>
                <c:pt idx="3313">
                  <c:v>39547</c:v>
                </c:pt>
                <c:pt idx="3314">
                  <c:v>39548</c:v>
                </c:pt>
                <c:pt idx="3315">
                  <c:v>39549</c:v>
                </c:pt>
                <c:pt idx="3316">
                  <c:v>39552</c:v>
                </c:pt>
                <c:pt idx="3317">
                  <c:v>39553</c:v>
                </c:pt>
                <c:pt idx="3318">
                  <c:v>39554</c:v>
                </c:pt>
                <c:pt idx="3319">
                  <c:v>39555</c:v>
                </c:pt>
                <c:pt idx="3320">
                  <c:v>39556</c:v>
                </c:pt>
                <c:pt idx="3321">
                  <c:v>39559</c:v>
                </c:pt>
                <c:pt idx="3322">
                  <c:v>39560</c:v>
                </c:pt>
                <c:pt idx="3323">
                  <c:v>39561</c:v>
                </c:pt>
                <c:pt idx="3324">
                  <c:v>39562</c:v>
                </c:pt>
                <c:pt idx="3325">
                  <c:v>39563</c:v>
                </c:pt>
                <c:pt idx="3326">
                  <c:v>39566</c:v>
                </c:pt>
                <c:pt idx="3327">
                  <c:v>39567</c:v>
                </c:pt>
                <c:pt idx="3328">
                  <c:v>39568</c:v>
                </c:pt>
                <c:pt idx="3329">
                  <c:v>39570</c:v>
                </c:pt>
                <c:pt idx="3330">
                  <c:v>39573</c:v>
                </c:pt>
                <c:pt idx="3331">
                  <c:v>39574</c:v>
                </c:pt>
                <c:pt idx="3332">
                  <c:v>39575</c:v>
                </c:pt>
                <c:pt idx="3333">
                  <c:v>39577</c:v>
                </c:pt>
                <c:pt idx="3334">
                  <c:v>39580</c:v>
                </c:pt>
                <c:pt idx="3335">
                  <c:v>39581</c:v>
                </c:pt>
                <c:pt idx="3336">
                  <c:v>39582</c:v>
                </c:pt>
                <c:pt idx="3337">
                  <c:v>39583</c:v>
                </c:pt>
                <c:pt idx="3338">
                  <c:v>39584</c:v>
                </c:pt>
                <c:pt idx="3339">
                  <c:v>39587</c:v>
                </c:pt>
                <c:pt idx="3340">
                  <c:v>39588</c:v>
                </c:pt>
                <c:pt idx="3341">
                  <c:v>39589</c:v>
                </c:pt>
                <c:pt idx="3342">
                  <c:v>39590</c:v>
                </c:pt>
                <c:pt idx="3343">
                  <c:v>39591</c:v>
                </c:pt>
                <c:pt idx="3344">
                  <c:v>39594</c:v>
                </c:pt>
                <c:pt idx="3345">
                  <c:v>39595</c:v>
                </c:pt>
                <c:pt idx="3346">
                  <c:v>39596</c:v>
                </c:pt>
                <c:pt idx="3347">
                  <c:v>39597</c:v>
                </c:pt>
                <c:pt idx="3348">
                  <c:v>39598</c:v>
                </c:pt>
                <c:pt idx="3349">
                  <c:v>39601</c:v>
                </c:pt>
                <c:pt idx="3350">
                  <c:v>39602</c:v>
                </c:pt>
                <c:pt idx="3351">
                  <c:v>39603</c:v>
                </c:pt>
                <c:pt idx="3352">
                  <c:v>39604</c:v>
                </c:pt>
                <c:pt idx="3353">
                  <c:v>39605</c:v>
                </c:pt>
                <c:pt idx="3354">
                  <c:v>39608</c:v>
                </c:pt>
                <c:pt idx="3355">
                  <c:v>39609</c:v>
                </c:pt>
                <c:pt idx="3356">
                  <c:v>39610</c:v>
                </c:pt>
                <c:pt idx="3357">
                  <c:v>39611</c:v>
                </c:pt>
                <c:pt idx="3358">
                  <c:v>39612</c:v>
                </c:pt>
                <c:pt idx="3359">
                  <c:v>39615</c:v>
                </c:pt>
                <c:pt idx="3360">
                  <c:v>39616</c:v>
                </c:pt>
                <c:pt idx="3361">
                  <c:v>39617</c:v>
                </c:pt>
                <c:pt idx="3362">
                  <c:v>39618</c:v>
                </c:pt>
                <c:pt idx="3363">
                  <c:v>39619</c:v>
                </c:pt>
                <c:pt idx="3364">
                  <c:v>39622</c:v>
                </c:pt>
                <c:pt idx="3365">
                  <c:v>39623</c:v>
                </c:pt>
                <c:pt idx="3366">
                  <c:v>39624</c:v>
                </c:pt>
                <c:pt idx="3367">
                  <c:v>39625</c:v>
                </c:pt>
                <c:pt idx="3368">
                  <c:v>39626</c:v>
                </c:pt>
                <c:pt idx="3369">
                  <c:v>39629</c:v>
                </c:pt>
                <c:pt idx="3370">
                  <c:v>39630</c:v>
                </c:pt>
                <c:pt idx="3371">
                  <c:v>39631</c:v>
                </c:pt>
                <c:pt idx="3372">
                  <c:v>39632</c:v>
                </c:pt>
                <c:pt idx="3373">
                  <c:v>39633</c:v>
                </c:pt>
                <c:pt idx="3374">
                  <c:v>39636</c:v>
                </c:pt>
                <c:pt idx="3375">
                  <c:v>39637</c:v>
                </c:pt>
                <c:pt idx="3376">
                  <c:v>39638</c:v>
                </c:pt>
                <c:pt idx="3377">
                  <c:v>39639</c:v>
                </c:pt>
                <c:pt idx="3378">
                  <c:v>39640</c:v>
                </c:pt>
                <c:pt idx="3379">
                  <c:v>39643</c:v>
                </c:pt>
                <c:pt idx="3380">
                  <c:v>39644</c:v>
                </c:pt>
                <c:pt idx="3381">
                  <c:v>39645</c:v>
                </c:pt>
                <c:pt idx="3382">
                  <c:v>39646</c:v>
                </c:pt>
                <c:pt idx="3383">
                  <c:v>39647</c:v>
                </c:pt>
                <c:pt idx="3384">
                  <c:v>39650</c:v>
                </c:pt>
                <c:pt idx="3385">
                  <c:v>39651</c:v>
                </c:pt>
                <c:pt idx="3386">
                  <c:v>39652</c:v>
                </c:pt>
                <c:pt idx="3387">
                  <c:v>39653</c:v>
                </c:pt>
                <c:pt idx="3388">
                  <c:v>39654</c:v>
                </c:pt>
                <c:pt idx="3389">
                  <c:v>39657</c:v>
                </c:pt>
                <c:pt idx="3390">
                  <c:v>39658</c:v>
                </c:pt>
                <c:pt idx="3391">
                  <c:v>39659</c:v>
                </c:pt>
                <c:pt idx="3392">
                  <c:v>39660</c:v>
                </c:pt>
                <c:pt idx="3393">
                  <c:v>39661</c:v>
                </c:pt>
                <c:pt idx="3394">
                  <c:v>39664</c:v>
                </c:pt>
                <c:pt idx="3395">
                  <c:v>39665</c:v>
                </c:pt>
                <c:pt idx="3396">
                  <c:v>39666</c:v>
                </c:pt>
                <c:pt idx="3397">
                  <c:v>39667</c:v>
                </c:pt>
                <c:pt idx="3398">
                  <c:v>39668</c:v>
                </c:pt>
                <c:pt idx="3399">
                  <c:v>39671</c:v>
                </c:pt>
                <c:pt idx="3400">
                  <c:v>39672</c:v>
                </c:pt>
                <c:pt idx="3401">
                  <c:v>39673</c:v>
                </c:pt>
                <c:pt idx="3402">
                  <c:v>39674</c:v>
                </c:pt>
                <c:pt idx="3403">
                  <c:v>39675</c:v>
                </c:pt>
                <c:pt idx="3404">
                  <c:v>39678</c:v>
                </c:pt>
                <c:pt idx="3405">
                  <c:v>39679</c:v>
                </c:pt>
                <c:pt idx="3406">
                  <c:v>39680</c:v>
                </c:pt>
                <c:pt idx="3407">
                  <c:v>39681</c:v>
                </c:pt>
                <c:pt idx="3408">
                  <c:v>39682</c:v>
                </c:pt>
                <c:pt idx="3409">
                  <c:v>39685</c:v>
                </c:pt>
                <c:pt idx="3410">
                  <c:v>39686</c:v>
                </c:pt>
                <c:pt idx="3411">
                  <c:v>39687</c:v>
                </c:pt>
                <c:pt idx="3412">
                  <c:v>39688</c:v>
                </c:pt>
                <c:pt idx="3413">
                  <c:v>39689</c:v>
                </c:pt>
                <c:pt idx="3414">
                  <c:v>39692</c:v>
                </c:pt>
                <c:pt idx="3415">
                  <c:v>39693</c:v>
                </c:pt>
                <c:pt idx="3416">
                  <c:v>39694</c:v>
                </c:pt>
                <c:pt idx="3417">
                  <c:v>39695</c:v>
                </c:pt>
                <c:pt idx="3418">
                  <c:v>39696</c:v>
                </c:pt>
                <c:pt idx="3419">
                  <c:v>39699</c:v>
                </c:pt>
                <c:pt idx="3420">
                  <c:v>39700</c:v>
                </c:pt>
                <c:pt idx="3421">
                  <c:v>39701</c:v>
                </c:pt>
                <c:pt idx="3422">
                  <c:v>39702</c:v>
                </c:pt>
                <c:pt idx="3423">
                  <c:v>39703</c:v>
                </c:pt>
                <c:pt idx="3424">
                  <c:v>39706</c:v>
                </c:pt>
                <c:pt idx="3425">
                  <c:v>39707</c:v>
                </c:pt>
                <c:pt idx="3426">
                  <c:v>39708</c:v>
                </c:pt>
                <c:pt idx="3427">
                  <c:v>39709</c:v>
                </c:pt>
                <c:pt idx="3428">
                  <c:v>39710</c:v>
                </c:pt>
                <c:pt idx="3429">
                  <c:v>39713</c:v>
                </c:pt>
                <c:pt idx="3430">
                  <c:v>39714</c:v>
                </c:pt>
                <c:pt idx="3431">
                  <c:v>39715</c:v>
                </c:pt>
                <c:pt idx="3432">
                  <c:v>39716</c:v>
                </c:pt>
                <c:pt idx="3433">
                  <c:v>39717</c:v>
                </c:pt>
                <c:pt idx="3434">
                  <c:v>39720</c:v>
                </c:pt>
                <c:pt idx="3435">
                  <c:v>39721</c:v>
                </c:pt>
                <c:pt idx="3436">
                  <c:v>39722</c:v>
                </c:pt>
                <c:pt idx="3437">
                  <c:v>39723</c:v>
                </c:pt>
                <c:pt idx="3438">
                  <c:v>39724</c:v>
                </c:pt>
                <c:pt idx="3439">
                  <c:v>39727</c:v>
                </c:pt>
                <c:pt idx="3440">
                  <c:v>39728</c:v>
                </c:pt>
                <c:pt idx="3441">
                  <c:v>39729</c:v>
                </c:pt>
                <c:pt idx="3442">
                  <c:v>39730</c:v>
                </c:pt>
                <c:pt idx="3443">
                  <c:v>39731</c:v>
                </c:pt>
                <c:pt idx="3444">
                  <c:v>39734</c:v>
                </c:pt>
                <c:pt idx="3445">
                  <c:v>39735</c:v>
                </c:pt>
                <c:pt idx="3446">
                  <c:v>39736</c:v>
                </c:pt>
                <c:pt idx="3447">
                  <c:v>39737</c:v>
                </c:pt>
                <c:pt idx="3448">
                  <c:v>39738</c:v>
                </c:pt>
                <c:pt idx="3449">
                  <c:v>39741</c:v>
                </c:pt>
                <c:pt idx="3450">
                  <c:v>39742</c:v>
                </c:pt>
                <c:pt idx="3451">
                  <c:v>39743</c:v>
                </c:pt>
                <c:pt idx="3452">
                  <c:v>39744</c:v>
                </c:pt>
                <c:pt idx="3453">
                  <c:v>39745</c:v>
                </c:pt>
                <c:pt idx="3454">
                  <c:v>39748</c:v>
                </c:pt>
                <c:pt idx="3455">
                  <c:v>39750</c:v>
                </c:pt>
                <c:pt idx="3456">
                  <c:v>39751</c:v>
                </c:pt>
                <c:pt idx="3457">
                  <c:v>39752</c:v>
                </c:pt>
                <c:pt idx="3458">
                  <c:v>39755</c:v>
                </c:pt>
                <c:pt idx="3459">
                  <c:v>39756</c:v>
                </c:pt>
                <c:pt idx="3460">
                  <c:v>39757</c:v>
                </c:pt>
                <c:pt idx="3461">
                  <c:v>39758</c:v>
                </c:pt>
                <c:pt idx="3462">
                  <c:v>39759</c:v>
                </c:pt>
                <c:pt idx="3463">
                  <c:v>39762</c:v>
                </c:pt>
                <c:pt idx="3464">
                  <c:v>39763</c:v>
                </c:pt>
                <c:pt idx="3465">
                  <c:v>39764</c:v>
                </c:pt>
                <c:pt idx="3466">
                  <c:v>39765</c:v>
                </c:pt>
                <c:pt idx="3467">
                  <c:v>39766</c:v>
                </c:pt>
                <c:pt idx="3468">
                  <c:v>39770</c:v>
                </c:pt>
                <c:pt idx="3469">
                  <c:v>39771</c:v>
                </c:pt>
                <c:pt idx="3470">
                  <c:v>39772</c:v>
                </c:pt>
                <c:pt idx="3471">
                  <c:v>39773</c:v>
                </c:pt>
                <c:pt idx="3472">
                  <c:v>39776</c:v>
                </c:pt>
                <c:pt idx="3473">
                  <c:v>39777</c:v>
                </c:pt>
                <c:pt idx="3474">
                  <c:v>39778</c:v>
                </c:pt>
                <c:pt idx="3475">
                  <c:v>39779</c:v>
                </c:pt>
                <c:pt idx="3476">
                  <c:v>39780</c:v>
                </c:pt>
                <c:pt idx="3477">
                  <c:v>39783</c:v>
                </c:pt>
                <c:pt idx="3478">
                  <c:v>39784</c:v>
                </c:pt>
                <c:pt idx="3479">
                  <c:v>39785</c:v>
                </c:pt>
                <c:pt idx="3480">
                  <c:v>39786</c:v>
                </c:pt>
                <c:pt idx="3481">
                  <c:v>39787</c:v>
                </c:pt>
                <c:pt idx="3482">
                  <c:v>39790</c:v>
                </c:pt>
                <c:pt idx="3483">
                  <c:v>39791</c:v>
                </c:pt>
                <c:pt idx="3484">
                  <c:v>39792</c:v>
                </c:pt>
                <c:pt idx="3485">
                  <c:v>39793</c:v>
                </c:pt>
                <c:pt idx="3486">
                  <c:v>39794</c:v>
                </c:pt>
                <c:pt idx="3487">
                  <c:v>39797</c:v>
                </c:pt>
                <c:pt idx="3488">
                  <c:v>39798</c:v>
                </c:pt>
                <c:pt idx="3489">
                  <c:v>39799</c:v>
                </c:pt>
                <c:pt idx="3490">
                  <c:v>39800</c:v>
                </c:pt>
                <c:pt idx="3491">
                  <c:v>39801</c:v>
                </c:pt>
                <c:pt idx="3492">
                  <c:v>39804</c:v>
                </c:pt>
                <c:pt idx="3493">
                  <c:v>39805</c:v>
                </c:pt>
                <c:pt idx="3494">
                  <c:v>39811</c:v>
                </c:pt>
                <c:pt idx="3495">
                  <c:v>39812</c:v>
                </c:pt>
                <c:pt idx="3496">
                  <c:v>39815</c:v>
                </c:pt>
                <c:pt idx="3497">
                  <c:v>39818</c:v>
                </c:pt>
                <c:pt idx="3498">
                  <c:v>39819</c:v>
                </c:pt>
                <c:pt idx="3499">
                  <c:v>39820</c:v>
                </c:pt>
                <c:pt idx="3500">
                  <c:v>39821</c:v>
                </c:pt>
                <c:pt idx="3501">
                  <c:v>39822</c:v>
                </c:pt>
                <c:pt idx="3502">
                  <c:v>39825</c:v>
                </c:pt>
                <c:pt idx="3503">
                  <c:v>39826</c:v>
                </c:pt>
                <c:pt idx="3504">
                  <c:v>39827</c:v>
                </c:pt>
                <c:pt idx="3505">
                  <c:v>39828</c:v>
                </c:pt>
                <c:pt idx="3506">
                  <c:v>39829</c:v>
                </c:pt>
                <c:pt idx="3507">
                  <c:v>39832</c:v>
                </c:pt>
                <c:pt idx="3508">
                  <c:v>39833</c:v>
                </c:pt>
                <c:pt idx="3509">
                  <c:v>39834</c:v>
                </c:pt>
                <c:pt idx="3510">
                  <c:v>39835</c:v>
                </c:pt>
                <c:pt idx="3511">
                  <c:v>39836</c:v>
                </c:pt>
                <c:pt idx="3512">
                  <c:v>39839</c:v>
                </c:pt>
                <c:pt idx="3513">
                  <c:v>39840</c:v>
                </c:pt>
                <c:pt idx="3514">
                  <c:v>39841</c:v>
                </c:pt>
                <c:pt idx="3515">
                  <c:v>39842</c:v>
                </c:pt>
                <c:pt idx="3516">
                  <c:v>39843</c:v>
                </c:pt>
                <c:pt idx="3517">
                  <c:v>39846</c:v>
                </c:pt>
                <c:pt idx="3518">
                  <c:v>39847</c:v>
                </c:pt>
                <c:pt idx="3519">
                  <c:v>39848</c:v>
                </c:pt>
                <c:pt idx="3520">
                  <c:v>39849</c:v>
                </c:pt>
                <c:pt idx="3521">
                  <c:v>39850</c:v>
                </c:pt>
                <c:pt idx="3522">
                  <c:v>39853</c:v>
                </c:pt>
                <c:pt idx="3523">
                  <c:v>39854</c:v>
                </c:pt>
                <c:pt idx="3524">
                  <c:v>39855</c:v>
                </c:pt>
                <c:pt idx="3525">
                  <c:v>39856</c:v>
                </c:pt>
                <c:pt idx="3526">
                  <c:v>39857</c:v>
                </c:pt>
                <c:pt idx="3527">
                  <c:v>39860</c:v>
                </c:pt>
                <c:pt idx="3528">
                  <c:v>39861</c:v>
                </c:pt>
                <c:pt idx="3529">
                  <c:v>39862</c:v>
                </c:pt>
                <c:pt idx="3530">
                  <c:v>39863</c:v>
                </c:pt>
                <c:pt idx="3531">
                  <c:v>39864</c:v>
                </c:pt>
                <c:pt idx="3532">
                  <c:v>39867</c:v>
                </c:pt>
                <c:pt idx="3533">
                  <c:v>39868</c:v>
                </c:pt>
                <c:pt idx="3534">
                  <c:v>39869</c:v>
                </c:pt>
                <c:pt idx="3535">
                  <c:v>39870</c:v>
                </c:pt>
                <c:pt idx="3536">
                  <c:v>39871</c:v>
                </c:pt>
                <c:pt idx="3537">
                  <c:v>39874</c:v>
                </c:pt>
                <c:pt idx="3538">
                  <c:v>39875</c:v>
                </c:pt>
                <c:pt idx="3539">
                  <c:v>39876</c:v>
                </c:pt>
                <c:pt idx="3540">
                  <c:v>39877</c:v>
                </c:pt>
                <c:pt idx="3541">
                  <c:v>39878</c:v>
                </c:pt>
                <c:pt idx="3542">
                  <c:v>39881</c:v>
                </c:pt>
                <c:pt idx="3543">
                  <c:v>39882</c:v>
                </c:pt>
                <c:pt idx="3544">
                  <c:v>39883</c:v>
                </c:pt>
                <c:pt idx="3545">
                  <c:v>39884</c:v>
                </c:pt>
                <c:pt idx="3546">
                  <c:v>39885</c:v>
                </c:pt>
                <c:pt idx="3547">
                  <c:v>39888</c:v>
                </c:pt>
                <c:pt idx="3548">
                  <c:v>39889</c:v>
                </c:pt>
                <c:pt idx="3549">
                  <c:v>39890</c:v>
                </c:pt>
                <c:pt idx="3550">
                  <c:v>39891</c:v>
                </c:pt>
                <c:pt idx="3551">
                  <c:v>39892</c:v>
                </c:pt>
                <c:pt idx="3552">
                  <c:v>39895</c:v>
                </c:pt>
                <c:pt idx="3553">
                  <c:v>39896</c:v>
                </c:pt>
                <c:pt idx="3554">
                  <c:v>39897</c:v>
                </c:pt>
                <c:pt idx="3555">
                  <c:v>39898</c:v>
                </c:pt>
                <c:pt idx="3556">
                  <c:v>39899</c:v>
                </c:pt>
                <c:pt idx="3557">
                  <c:v>39902</c:v>
                </c:pt>
                <c:pt idx="3558">
                  <c:v>39903</c:v>
                </c:pt>
                <c:pt idx="3559">
                  <c:v>39904</c:v>
                </c:pt>
                <c:pt idx="3560">
                  <c:v>39905</c:v>
                </c:pt>
                <c:pt idx="3561">
                  <c:v>39906</c:v>
                </c:pt>
                <c:pt idx="3562">
                  <c:v>39909</c:v>
                </c:pt>
                <c:pt idx="3563">
                  <c:v>39910</c:v>
                </c:pt>
                <c:pt idx="3564">
                  <c:v>39911</c:v>
                </c:pt>
                <c:pt idx="3565">
                  <c:v>39912</c:v>
                </c:pt>
                <c:pt idx="3566">
                  <c:v>39913</c:v>
                </c:pt>
                <c:pt idx="3567">
                  <c:v>39917</c:v>
                </c:pt>
                <c:pt idx="3568">
                  <c:v>39918</c:v>
                </c:pt>
                <c:pt idx="3569">
                  <c:v>39919</c:v>
                </c:pt>
                <c:pt idx="3570">
                  <c:v>39920</c:v>
                </c:pt>
                <c:pt idx="3571">
                  <c:v>39923</c:v>
                </c:pt>
                <c:pt idx="3572">
                  <c:v>39924</c:v>
                </c:pt>
                <c:pt idx="3573">
                  <c:v>39925</c:v>
                </c:pt>
                <c:pt idx="3574">
                  <c:v>39926</c:v>
                </c:pt>
                <c:pt idx="3575">
                  <c:v>39927</c:v>
                </c:pt>
                <c:pt idx="3576">
                  <c:v>39930</c:v>
                </c:pt>
                <c:pt idx="3577">
                  <c:v>39931</c:v>
                </c:pt>
                <c:pt idx="3578">
                  <c:v>39932</c:v>
                </c:pt>
                <c:pt idx="3579">
                  <c:v>39933</c:v>
                </c:pt>
                <c:pt idx="3580">
                  <c:v>39937</c:v>
                </c:pt>
                <c:pt idx="3581">
                  <c:v>39938</c:v>
                </c:pt>
                <c:pt idx="3582">
                  <c:v>39939</c:v>
                </c:pt>
                <c:pt idx="3583">
                  <c:v>39940</c:v>
                </c:pt>
                <c:pt idx="3584">
                  <c:v>39944</c:v>
                </c:pt>
                <c:pt idx="3585">
                  <c:v>39945</c:v>
                </c:pt>
                <c:pt idx="3586">
                  <c:v>39946</c:v>
                </c:pt>
                <c:pt idx="3587">
                  <c:v>39947</c:v>
                </c:pt>
                <c:pt idx="3588">
                  <c:v>39948</c:v>
                </c:pt>
                <c:pt idx="3589">
                  <c:v>39951</c:v>
                </c:pt>
                <c:pt idx="3590">
                  <c:v>39952</c:v>
                </c:pt>
                <c:pt idx="3591">
                  <c:v>39953</c:v>
                </c:pt>
                <c:pt idx="3592">
                  <c:v>39954</c:v>
                </c:pt>
                <c:pt idx="3593">
                  <c:v>39955</c:v>
                </c:pt>
                <c:pt idx="3594">
                  <c:v>39958</c:v>
                </c:pt>
                <c:pt idx="3595">
                  <c:v>39959</c:v>
                </c:pt>
                <c:pt idx="3596">
                  <c:v>39960</c:v>
                </c:pt>
                <c:pt idx="3597">
                  <c:v>39961</c:v>
                </c:pt>
                <c:pt idx="3598">
                  <c:v>39962</c:v>
                </c:pt>
                <c:pt idx="3599">
                  <c:v>39965</c:v>
                </c:pt>
                <c:pt idx="3600">
                  <c:v>39966</c:v>
                </c:pt>
                <c:pt idx="3601">
                  <c:v>39967</c:v>
                </c:pt>
                <c:pt idx="3602">
                  <c:v>39968</c:v>
                </c:pt>
                <c:pt idx="3603">
                  <c:v>39969</c:v>
                </c:pt>
                <c:pt idx="3604">
                  <c:v>39972</c:v>
                </c:pt>
                <c:pt idx="3605">
                  <c:v>39973</c:v>
                </c:pt>
                <c:pt idx="3606">
                  <c:v>39974</c:v>
                </c:pt>
                <c:pt idx="3607">
                  <c:v>39975</c:v>
                </c:pt>
                <c:pt idx="3608">
                  <c:v>39976</c:v>
                </c:pt>
                <c:pt idx="3609">
                  <c:v>39979</c:v>
                </c:pt>
                <c:pt idx="3610">
                  <c:v>39980</c:v>
                </c:pt>
                <c:pt idx="3611">
                  <c:v>39981</c:v>
                </c:pt>
                <c:pt idx="3612">
                  <c:v>39982</c:v>
                </c:pt>
                <c:pt idx="3613">
                  <c:v>39983</c:v>
                </c:pt>
                <c:pt idx="3614">
                  <c:v>39986</c:v>
                </c:pt>
                <c:pt idx="3615">
                  <c:v>39987</c:v>
                </c:pt>
                <c:pt idx="3616">
                  <c:v>39988</c:v>
                </c:pt>
                <c:pt idx="3617">
                  <c:v>39989</c:v>
                </c:pt>
                <c:pt idx="3618">
                  <c:v>39990</c:v>
                </c:pt>
                <c:pt idx="3619">
                  <c:v>39993</c:v>
                </c:pt>
                <c:pt idx="3620">
                  <c:v>39994</c:v>
                </c:pt>
                <c:pt idx="3621">
                  <c:v>39995</c:v>
                </c:pt>
                <c:pt idx="3622">
                  <c:v>39996</c:v>
                </c:pt>
                <c:pt idx="3623">
                  <c:v>39997</c:v>
                </c:pt>
                <c:pt idx="3624">
                  <c:v>40001</c:v>
                </c:pt>
                <c:pt idx="3625">
                  <c:v>40002</c:v>
                </c:pt>
                <c:pt idx="3626">
                  <c:v>40003</c:v>
                </c:pt>
                <c:pt idx="3627">
                  <c:v>40004</c:v>
                </c:pt>
                <c:pt idx="3628">
                  <c:v>40007</c:v>
                </c:pt>
                <c:pt idx="3629">
                  <c:v>40008</c:v>
                </c:pt>
                <c:pt idx="3630">
                  <c:v>40009</c:v>
                </c:pt>
                <c:pt idx="3631">
                  <c:v>40010</c:v>
                </c:pt>
                <c:pt idx="3632">
                  <c:v>40011</c:v>
                </c:pt>
                <c:pt idx="3633">
                  <c:v>40014</c:v>
                </c:pt>
                <c:pt idx="3634">
                  <c:v>40015</c:v>
                </c:pt>
                <c:pt idx="3635">
                  <c:v>40016</c:v>
                </c:pt>
                <c:pt idx="3636">
                  <c:v>40017</c:v>
                </c:pt>
                <c:pt idx="3637">
                  <c:v>40018</c:v>
                </c:pt>
                <c:pt idx="3638">
                  <c:v>40021</c:v>
                </c:pt>
                <c:pt idx="3639">
                  <c:v>40022</c:v>
                </c:pt>
                <c:pt idx="3640">
                  <c:v>40023</c:v>
                </c:pt>
                <c:pt idx="3641">
                  <c:v>40024</c:v>
                </c:pt>
                <c:pt idx="3642">
                  <c:v>40025</c:v>
                </c:pt>
                <c:pt idx="3643">
                  <c:v>40028</c:v>
                </c:pt>
                <c:pt idx="3644">
                  <c:v>40029</c:v>
                </c:pt>
                <c:pt idx="3645">
                  <c:v>40030</c:v>
                </c:pt>
                <c:pt idx="3646">
                  <c:v>40031</c:v>
                </c:pt>
                <c:pt idx="3647">
                  <c:v>40032</c:v>
                </c:pt>
                <c:pt idx="3648">
                  <c:v>40035</c:v>
                </c:pt>
                <c:pt idx="3649">
                  <c:v>40036</c:v>
                </c:pt>
                <c:pt idx="3650">
                  <c:v>40037</c:v>
                </c:pt>
                <c:pt idx="3651">
                  <c:v>40038</c:v>
                </c:pt>
                <c:pt idx="3652">
                  <c:v>40039</c:v>
                </c:pt>
                <c:pt idx="3653">
                  <c:v>40042</c:v>
                </c:pt>
                <c:pt idx="3654">
                  <c:v>40043</c:v>
                </c:pt>
                <c:pt idx="3655">
                  <c:v>40044</c:v>
                </c:pt>
                <c:pt idx="3656">
                  <c:v>40045</c:v>
                </c:pt>
                <c:pt idx="3657">
                  <c:v>40046</c:v>
                </c:pt>
                <c:pt idx="3658">
                  <c:v>40049</c:v>
                </c:pt>
                <c:pt idx="3659">
                  <c:v>40050</c:v>
                </c:pt>
                <c:pt idx="3660">
                  <c:v>40051</c:v>
                </c:pt>
                <c:pt idx="3661">
                  <c:v>40052</c:v>
                </c:pt>
                <c:pt idx="3662">
                  <c:v>40053</c:v>
                </c:pt>
                <c:pt idx="3663">
                  <c:v>40056</c:v>
                </c:pt>
                <c:pt idx="3664">
                  <c:v>40057</c:v>
                </c:pt>
                <c:pt idx="3665">
                  <c:v>40058</c:v>
                </c:pt>
                <c:pt idx="3666">
                  <c:v>40059</c:v>
                </c:pt>
                <c:pt idx="3667">
                  <c:v>40060</c:v>
                </c:pt>
                <c:pt idx="3668">
                  <c:v>40063</c:v>
                </c:pt>
                <c:pt idx="3669">
                  <c:v>40064</c:v>
                </c:pt>
                <c:pt idx="3670">
                  <c:v>40065</c:v>
                </c:pt>
                <c:pt idx="3671">
                  <c:v>40066</c:v>
                </c:pt>
                <c:pt idx="3672">
                  <c:v>40067</c:v>
                </c:pt>
                <c:pt idx="3673">
                  <c:v>40070</c:v>
                </c:pt>
                <c:pt idx="3674">
                  <c:v>40071</c:v>
                </c:pt>
                <c:pt idx="3675">
                  <c:v>40072</c:v>
                </c:pt>
                <c:pt idx="3676">
                  <c:v>40073</c:v>
                </c:pt>
                <c:pt idx="3677">
                  <c:v>40074</c:v>
                </c:pt>
                <c:pt idx="3678">
                  <c:v>40077</c:v>
                </c:pt>
                <c:pt idx="3679">
                  <c:v>40078</c:v>
                </c:pt>
                <c:pt idx="3680">
                  <c:v>40079</c:v>
                </c:pt>
                <c:pt idx="3681">
                  <c:v>40080</c:v>
                </c:pt>
                <c:pt idx="3682">
                  <c:v>40081</c:v>
                </c:pt>
                <c:pt idx="3683">
                  <c:v>40085</c:v>
                </c:pt>
                <c:pt idx="3684">
                  <c:v>40086</c:v>
                </c:pt>
                <c:pt idx="3685">
                  <c:v>40087</c:v>
                </c:pt>
                <c:pt idx="3686">
                  <c:v>40088</c:v>
                </c:pt>
                <c:pt idx="3687">
                  <c:v>40091</c:v>
                </c:pt>
                <c:pt idx="3688">
                  <c:v>40092</c:v>
                </c:pt>
                <c:pt idx="3689">
                  <c:v>40093</c:v>
                </c:pt>
                <c:pt idx="3690">
                  <c:v>40094</c:v>
                </c:pt>
                <c:pt idx="3691">
                  <c:v>40095</c:v>
                </c:pt>
                <c:pt idx="3692">
                  <c:v>40098</c:v>
                </c:pt>
                <c:pt idx="3693">
                  <c:v>40099</c:v>
                </c:pt>
                <c:pt idx="3694">
                  <c:v>40100</c:v>
                </c:pt>
                <c:pt idx="3695">
                  <c:v>40101</c:v>
                </c:pt>
                <c:pt idx="3696">
                  <c:v>40102</c:v>
                </c:pt>
                <c:pt idx="3697">
                  <c:v>40105</c:v>
                </c:pt>
                <c:pt idx="3698">
                  <c:v>40106</c:v>
                </c:pt>
                <c:pt idx="3699">
                  <c:v>40107</c:v>
                </c:pt>
                <c:pt idx="3700">
                  <c:v>40108</c:v>
                </c:pt>
                <c:pt idx="3701">
                  <c:v>40109</c:v>
                </c:pt>
                <c:pt idx="3702">
                  <c:v>40112</c:v>
                </c:pt>
                <c:pt idx="3703">
                  <c:v>40113</c:v>
                </c:pt>
                <c:pt idx="3704">
                  <c:v>40115</c:v>
                </c:pt>
                <c:pt idx="3705">
                  <c:v>40116</c:v>
                </c:pt>
                <c:pt idx="3706">
                  <c:v>40119</c:v>
                </c:pt>
                <c:pt idx="3707">
                  <c:v>40120</c:v>
                </c:pt>
                <c:pt idx="3708">
                  <c:v>40121</c:v>
                </c:pt>
                <c:pt idx="3709">
                  <c:v>40122</c:v>
                </c:pt>
                <c:pt idx="3710">
                  <c:v>40123</c:v>
                </c:pt>
                <c:pt idx="3711">
                  <c:v>40126</c:v>
                </c:pt>
                <c:pt idx="3712">
                  <c:v>40127</c:v>
                </c:pt>
                <c:pt idx="3713">
                  <c:v>40128</c:v>
                </c:pt>
                <c:pt idx="3714">
                  <c:v>40129</c:v>
                </c:pt>
                <c:pt idx="3715">
                  <c:v>40130</c:v>
                </c:pt>
                <c:pt idx="3716">
                  <c:v>40133</c:v>
                </c:pt>
                <c:pt idx="3717">
                  <c:v>40135</c:v>
                </c:pt>
                <c:pt idx="3718">
                  <c:v>40136</c:v>
                </c:pt>
                <c:pt idx="3719">
                  <c:v>40137</c:v>
                </c:pt>
                <c:pt idx="3720">
                  <c:v>40140</c:v>
                </c:pt>
                <c:pt idx="3721">
                  <c:v>40141</c:v>
                </c:pt>
                <c:pt idx="3722">
                  <c:v>40142</c:v>
                </c:pt>
                <c:pt idx="3723">
                  <c:v>40143</c:v>
                </c:pt>
                <c:pt idx="3724">
                  <c:v>40144</c:v>
                </c:pt>
                <c:pt idx="3725">
                  <c:v>40147</c:v>
                </c:pt>
                <c:pt idx="3726">
                  <c:v>40148</c:v>
                </c:pt>
                <c:pt idx="3727">
                  <c:v>40149</c:v>
                </c:pt>
                <c:pt idx="3728">
                  <c:v>40150</c:v>
                </c:pt>
                <c:pt idx="3729">
                  <c:v>40151</c:v>
                </c:pt>
                <c:pt idx="3730">
                  <c:v>40154</c:v>
                </c:pt>
                <c:pt idx="3731">
                  <c:v>40155</c:v>
                </c:pt>
                <c:pt idx="3732">
                  <c:v>40156</c:v>
                </c:pt>
                <c:pt idx="3733">
                  <c:v>40157</c:v>
                </c:pt>
                <c:pt idx="3734">
                  <c:v>40158</c:v>
                </c:pt>
                <c:pt idx="3735">
                  <c:v>40161</c:v>
                </c:pt>
                <c:pt idx="3736">
                  <c:v>40162</c:v>
                </c:pt>
                <c:pt idx="3737">
                  <c:v>40163</c:v>
                </c:pt>
                <c:pt idx="3738">
                  <c:v>40164</c:v>
                </c:pt>
                <c:pt idx="3739">
                  <c:v>40165</c:v>
                </c:pt>
                <c:pt idx="3740">
                  <c:v>40168</c:v>
                </c:pt>
                <c:pt idx="3741">
                  <c:v>40169</c:v>
                </c:pt>
                <c:pt idx="3742">
                  <c:v>40170</c:v>
                </c:pt>
                <c:pt idx="3743">
                  <c:v>40175</c:v>
                </c:pt>
                <c:pt idx="3744">
                  <c:v>40176</c:v>
                </c:pt>
                <c:pt idx="3745">
                  <c:v>40177</c:v>
                </c:pt>
                <c:pt idx="3746">
                  <c:v>40182</c:v>
                </c:pt>
                <c:pt idx="3747">
                  <c:v>40183</c:v>
                </c:pt>
                <c:pt idx="3748">
                  <c:v>40184</c:v>
                </c:pt>
                <c:pt idx="3749">
                  <c:v>40185</c:v>
                </c:pt>
                <c:pt idx="3750">
                  <c:v>40186</c:v>
                </c:pt>
                <c:pt idx="3751">
                  <c:v>40189</c:v>
                </c:pt>
                <c:pt idx="3752">
                  <c:v>40190</c:v>
                </c:pt>
                <c:pt idx="3753">
                  <c:v>40191</c:v>
                </c:pt>
                <c:pt idx="3754">
                  <c:v>40192</c:v>
                </c:pt>
                <c:pt idx="3755">
                  <c:v>40193</c:v>
                </c:pt>
                <c:pt idx="3756">
                  <c:v>40196</c:v>
                </c:pt>
                <c:pt idx="3757">
                  <c:v>40197</c:v>
                </c:pt>
                <c:pt idx="3758">
                  <c:v>40198</c:v>
                </c:pt>
                <c:pt idx="3759">
                  <c:v>40199</c:v>
                </c:pt>
                <c:pt idx="3760">
                  <c:v>40200</c:v>
                </c:pt>
                <c:pt idx="3761">
                  <c:v>40203</c:v>
                </c:pt>
                <c:pt idx="3762">
                  <c:v>40204</c:v>
                </c:pt>
                <c:pt idx="3763">
                  <c:v>40205</c:v>
                </c:pt>
                <c:pt idx="3764">
                  <c:v>40206</c:v>
                </c:pt>
                <c:pt idx="3765">
                  <c:v>40207</c:v>
                </c:pt>
                <c:pt idx="3766">
                  <c:v>40210</c:v>
                </c:pt>
                <c:pt idx="3767">
                  <c:v>40211</c:v>
                </c:pt>
                <c:pt idx="3768">
                  <c:v>40212</c:v>
                </c:pt>
                <c:pt idx="3769">
                  <c:v>40213</c:v>
                </c:pt>
                <c:pt idx="3770">
                  <c:v>40214</c:v>
                </c:pt>
                <c:pt idx="3771">
                  <c:v>40217</c:v>
                </c:pt>
                <c:pt idx="3772">
                  <c:v>40218</c:v>
                </c:pt>
                <c:pt idx="3773">
                  <c:v>40219</c:v>
                </c:pt>
                <c:pt idx="3774">
                  <c:v>40220</c:v>
                </c:pt>
                <c:pt idx="3775">
                  <c:v>40221</c:v>
                </c:pt>
                <c:pt idx="3776">
                  <c:v>40224</c:v>
                </c:pt>
                <c:pt idx="3777">
                  <c:v>40225</c:v>
                </c:pt>
                <c:pt idx="3778">
                  <c:v>40226</c:v>
                </c:pt>
                <c:pt idx="3779">
                  <c:v>40227</c:v>
                </c:pt>
                <c:pt idx="3780">
                  <c:v>40228</c:v>
                </c:pt>
                <c:pt idx="3781">
                  <c:v>40231</c:v>
                </c:pt>
                <c:pt idx="3782">
                  <c:v>40232</c:v>
                </c:pt>
                <c:pt idx="3783">
                  <c:v>40233</c:v>
                </c:pt>
                <c:pt idx="3784">
                  <c:v>40234</c:v>
                </c:pt>
                <c:pt idx="3785">
                  <c:v>40235</c:v>
                </c:pt>
                <c:pt idx="3786">
                  <c:v>40238</c:v>
                </c:pt>
                <c:pt idx="3787">
                  <c:v>40239</c:v>
                </c:pt>
                <c:pt idx="3788">
                  <c:v>40240</c:v>
                </c:pt>
                <c:pt idx="3789">
                  <c:v>40241</c:v>
                </c:pt>
                <c:pt idx="3790">
                  <c:v>40242</c:v>
                </c:pt>
                <c:pt idx="3791">
                  <c:v>40245</c:v>
                </c:pt>
                <c:pt idx="3792">
                  <c:v>40246</c:v>
                </c:pt>
                <c:pt idx="3793">
                  <c:v>40247</c:v>
                </c:pt>
                <c:pt idx="3794">
                  <c:v>40248</c:v>
                </c:pt>
                <c:pt idx="3795">
                  <c:v>40249</c:v>
                </c:pt>
                <c:pt idx="3796">
                  <c:v>40252</c:v>
                </c:pt>
                <c:pt idx="3797">
                  <c:v>40253</c:v>
                </c:pt>
                <c:pt idx="3798">
                  <c:v>40254</c:v>
                </c:pt>
                <c:pt idx="3799">
                  <c:v>40255</c:v>
                </c:pt>
                <c:pt idx="3800">
                  <c:v>40256</c:v>
                </c:pt>
                <c:pt idx="3801">
                  <c:v>40259</c:v>
                </c:pt>
                <c:pt idx="3802">
                  <c:v>40260</c:v>
                </c:pt>
                <c:pt idx="3803">
                  <c:v>40261</c:v>
                </c:pt>
                <c:pt idx="3804">
                  <c:v>40262</c:v>
                </c:pt>
                <c:pt idx="3805">
                  <c:v>40263</c:v>
                </c:pt>
                <c:pt idx="3806">
                  <c:v>40266</c:v>
                </c:pt>
                <c:pt idx="3807">
                  <c:v>40267</c:v>
                </c:pt>
                <c:pt idx="3808">
                  <c:v>40268</c:v>
                </c:pt>
                <c:pt idx="3809">
                  <c:v>40269</c:v>
                </c:pt>
                <c:pt idx="3810">
                  <c:v>40270</c:v>
                </c:pt>
                <c:pt idx="3811">
                  <c:v>40274</c:v>
                </c:pt>
                <c:pt idx="3812">
                  <c:v>40275</c:v>
                </c:pt>
                <c:pt idx="3813">
                  <c:v>40276</c:v>
                </c:pt>
                <c:pt idx="3814">
                  <c:v>40277</c:v>
                </c:pt>
                <c:pt idx="3815">
                  <c:v>40280</c:v>
                </c:pt>
                <c:pt idx="3816">
                  <c:v>40281</c:v>
                </c:pt>
                <c:pt idx="3817">
                  <c:v>40282</c:v>
                </c:pt>
                <c:pt idx="3818">
                  <c:v>40283</c:v>
                </c:pt>
                <c:pt idx="3819">
                  <c:v>40284</c:v>
                </c:pt>
                <c:pt idx="3820">
                  <c:v>40287</c:v>
                </c:pt>
                <c:pt idx="3821">
                  <c:v>40288</c:v>
                </c:pt>
                <c:pt idx="3822">
                  <c:v>40289</c:v>
                </c:pt>
                <c:pt idx="3823">
                  <c:v>40290</c:v>
                </c:pt>
                <c:pt idx="3824">
                  <c:v>40291</c:v>
                </c:pt>
                <c:pt idx="3825">
                  <c:v>40294</c:v>
                </c:pt>
                <c:pt idx="3826">
                  <c:v>40295</c:v>
                </c:pt>
                <c:pt idx="3827">
                  <c:v>40296</c:v>
                </c:pt>
                <c:pt idx="3828">
                  <c:v>40297</c:v>
                </c:pt>
                <c:pt idx="3829">
                  <c:v>40298</c:v>
                </c:pt>
                <c:pt idx="3830">
                  <c:v>40301</c:v>
                </c:pt>
                <c:pt idx="3831">
                  <c:v>40302</c:v>
                </c:pt>
                <c:pt idx="3832">
                  <c:v>40303</c:v>
                </c:pt>
                <c:pt idx="3833">
                  <c:v>40304</c:v>
                </c:pt>
                <c:pt idx="3834">
                  <c:v>40305</c:v>
                </c:pt>
                <c:pt idx="3835">
                  <c:v>40308</c:v>
                </c:pt>
                <c:pt idx="3836">
                  <c:v>40309</c:v>
                </c:pt>
                <c:pt idx="3837">
                  <c:v>40310</c:v>
                </c:pt>
                <c:pt idx="3838">
                  <c:v>40311</c:v>
                </c:pt>
                <c:pt idx="3839">
                  <c:v>40312</c:v>
                </c:pt>
                <c:pt idx="3840">
                  <c:v>40315</c:v>
                </c:pt>
                <c:pt idx="3841">
                  <c:v>40316</c:v>
                </c:pt>
                <c:pt idx="3842">
                  <c:v>40317</c:v>
                </c:pt>
                <c:pt idx="3843">
                  <c:v>40318</c:v>
                </c:pt>
                <c:pt idx="3844">
                  <c:v>40319</c:v>
                </c:pt>
                <c:pt idx="3845">
                  <c:v>40322</c:v>
                </c:pt>
                <c:pt idx="3846">
                  <c:v>40323</c:v>
                </c:pt>
                <c:pt idx="3847">
                  <c:v>40324</c:v>
                </c:pt>
                <c:pt idx="3848">
                  <c:v>40325</c:v>
                </c:pt>
                <c:pt idx="3849">
                  <c:v>40326</c:v>
                </c:pt>
                <c:pt idx="3850">
                  <c:v>40329</c:v>
                </c:pt>
                <c:pt idx="3851">
                  <c:v>40330</c:v>
                </c:pt>
                <c:pt idx="3852">
                  <c:v>40331</c:v>
                </c:pt>
                <c:pt idx="3853">
                  <c:v>40332</c:v>
                </c:pt>
                <c:pt idx="3854">
                  <c:v>40333</c:v>
                </c:pt>
                <c:pt idx="3855">
                  <c:v>40336</c:v>
                </c:pt>
                <c:pt idx="3856">
                  <c:v>40337</c:v>
                </c:pt>
                <c:pt idx="3857">
                  <c:v>40338</c:v>
                </c:pt>
                <c:pt idx="3858">
                  <c:v>40339</c:v>
                </c:pt>
                <c:pt idx="3859">
                  <c:v>40340</c:v>
                </c:pt>
                <c:pt idx="3860">
                  <c:v>40343</c:v>
                </c:pt>
                <c:pt idx="3861">
                  <c:v>40344</c:v>
                </c:pt>
                <c:pt idx="3862">
                  <c:v>40345</c:v>
                </c:pt>
                <c:pt idx="3863">
                  <c:v>40346</c:v>
                </c:pt>
                <c:pt idx="3864">
                  <c:v>40347</c:v>
                </c:pt>
                <c:pt idx="3865">
                  <c:v>40350</c:v>
                </c:pt>
                <c:pt idx="3866">
                  <c:v>40351</c:v>
                </c:pt>
                <c:pt idx="3867">
                  <c:v>40352</c:v>
                </c:pt>
                <c:pt idx="3868">
                  <c:v>40353</c:v>
                </c:pt>
                <c:pt idx="3869">
                  <c:v>40354</c:v>
                </c:pt>
                <c:pt idx="3870">
                  <c:v>40357</c:v>
                </c:pt>
                <c:pt idx="3871">
                  <c:v>40358</c:v>
                </c:pt>
                <c:pt idx="3872">
                  <c:v>40359</c:v>
                </c:pt>
                <c:pt idx="3873">
                  <c:v>40360</c:v>
                </c:pt>
                <c:pt idx="3874">
                  <c:v>40361</c:v>
                </c:pt>
                <c:pt idx="3875">
                  <c:v>40366</c:v>
                </c:pt>
                <c:pt idx="3876">
                  <c:v>40367</c:v>
                </c:pt>
                <c:pt idx="3877">
                  <c:v>40368</c:v>
                </c:pt>
                <c:pt idx="3878">
                  <c:v>40371</c:v>
                </c:pt>
                <c:pt idx="3879">
                  <c:v>40372</c:v>
                </c:pt>
                <c:pt idx="3880">
                  <c:v>40373</c:v>
                </c:pt>
                <c:pt idx="3881">
                  <c:v>40374</c:v>
                </c:pt>
                <c:pt idx="3882">
                  <c:v>40375</c:v>
                </c:pt>
                <c:pt idx="3883">
                  <c:v>40378</c:v>
                </c:pt>
                <c:pt idx="3884">
                  <c:v>40379</c:v>
                </c:pt>
                <c:pt idx="3885">
                  <c:v>40380</c:v>
                </c:pt>
                <c:pt idx="3886">
                  <c:v>40381</c:v>
                </c:pt>
                <c:pt idx="3887">
                  <c:v>40382</c:v>
                </c:pt>
                <c:pt idx="3888">
                  <c:v>40385</c:v>
                </c:pt>
                <c:pt idx="3889">
                  <c:v>40386</c:v>
                </c:pt>
                <c:pt idx="3890">
                  <c:v>40387</c:v>
                </c:pt>
                <c:pt idx="3891">
                  <c:v>40388</c:v>
                </c:pt>
                <c:pt idx="3892">
                  <c:v>40389</c:v>
                </c:pt>
                <c:pt idx="3893">
                  <c:v>40392</c:v>
                </c:pt>
                <c:pt idx="3894">
                  <c:v>40393</c:v>
                </c:pt>
                <c:pt idx="3895">
                  <c:v>40394</c:v>
                </c:pt>
                <c:pt idx="3896">
                  <c:v>40395</c:v>
                </c:pt>
                <c:pt idx="3897">
                  <c:v>40396</c:v>
                </c:pt>
                <c:pt idx="3898">
                  <c:v>40399</c:v>
                </c:pt>
                <c:pt idx="3899">
                  <c:v>40400</c:v>
                </c:pt>
                <c:pt idx="3900">
                  <c:v>40401</c:v>
                </c:pt>
                <c:pt idx="3901">
                  <c:v>40402</c:v>
                </c:pt>
                <c:pt idx="3902">
                  <c:v>40403</c:v>
                </c:pt>
                <c:pt idx="3903">
                  <c:v>40406</c:v>
                </c:pt>
                <c:pt idx="3904">
                  <c:v>40407</c:v>
                </c:pt>
                <c:pt idx="3905">
                  <c:v>40408</c:v>
                </c:pt>
                <c:pt idx="3906">
                  <c:v>40409</c:v>
                </c:pt>
                <c:pt idx="3907">
                  <c:v>40410</c:v>
                </c:pt>
                <c:pt idx="3908">
                  <c:v>40413</c:v>
                </c:pt>
                <c:pt idx="3909">
                  <c:v>40414</c:v>
                </c:pt>
                <c:pt idx="3910">
                  <c:v>40415</c:v>
                </c:pt>
                <c:pt idx="3911">
                  <c:v>40416</c:v>
                </c:pt>
                <c:pt idx="3912">
                  <c:v>40417</c:v>
                </c:pt>
                <c:pt idx="3913">
                  <c:v>40420</c:v>
                </c:pt>
                <c:pt idx="3914">
                  <c:v>40421</c:v>
                </c:pt>
                <c:pt idx="3915">
                  <c:v>40422</c:v>
                </c:pt>
                <c:pt idx="3916">
                  <c:v>40423</c:v>
                </c:pt>
                <c:pt idx="3917">
                  <c:v>40424</c:v>
                </c:pt>
                <c:pt idx="3918">
                  <c:v>40427</c:v>
                </c:pt>
                <c:pt idx="3919">
                  <c:v>40428</c:v>
                </c:pt>
                <c:pt idx="3920">
                  <c:v>40429</c:v>
                </c:pt>
                <c:pt idx="3921">
                  <c:v>40430</c:v>
                </c:pt>
                <c:pt idx="3922">
                  <c:v>40431</c:v>
                </c:pt>
                <c:pt idx="3923">
                  <c:v>40434</c:v>
                </c:pt>
                <c:pt idx="3924">
                  <c:v>40435</c:v>
                </c:pt>
                <c:pt idx="3925">
                  <c:v>40436</c:v>
                </c:pt>
                <c:pt idx="3926">
                  <c:v>40437</c:v>
                </c:pt>
                <c:pt idx="3927">
                  <c:v>40438</c:v>
                </c:pt>
                <c:pt idx="3928">
                  <c:v>40441</c:v>
                </c:pt>
                <c:pt idx="3929">
                  <c:v>40442</c:v>
                </c:pt>
                <c:pt idx="3930">
                  <c:v>40443</c:v>
                </c:pt>
                <c:pt idx="3931">
                  <c:v>40444</c:v>
                </c:pt>
                <c:pt idx="3932">
                  <c:v>40445</c:v>
                </c:pt>
                <c:pt idx="3933">
                  <c:v>40448</c:v>
                </c:pt>
                <c:pt idx="3934">
                  <c:v>40450</c:v>
                </c:pt>
                <c:pt idx="3935">
                  <c:v>40451</c:v>
                </c:pt>
                <c:pt idx="3936">
                  <c:v>40452</c:v>
                </c:pt>
                <c:pt idx="3937">
                  <c:v>40455</c:v>
                </c:pt>
                <c:pt idx="3938">
                  <c:v>40456</c:v>
                </c:pt>
                <c:pt idx="3939">
                  <c:v>40457</c:v>
                </c:pt>
                <c:pt idx="3940">
                  <c:v>40458</c:v>
                </c:pt>
                <c:pt idx="3941">
                  <c:v>40459</c:v>
                </c:pt>
                <c:pt idx="3942">
                  <c:v>40462</c:v>
                </c:pt>
                <c:pt idx="3943">
                  <c:v>40463</c:v>
                </c:pt>
                <c:pt idx="3944">
                  <c:v>40464</c:v>
                </c:pt>
                <c:pt idx="3945">
                  <c:v>40465</c:v>
                </c:pt>
                <c:pt idx="3946">
                  <c:v>40466</c:v>
                </c:pt>
                <c:pt idx="3947">
                  <c:v>40469</c:v>
                </c:pt>
                <c:pt idx="3948">
                  <c:v>40470</c:v>
                </c:pt>
                <c:pt idx="3949">
                  <c:v>40471</c:v>
                </c:pt>
                <c:pt idx="3950">
                  <c:v>40472</c:v>
                </c:pt>
                <c:pt idx="3951">
                  <c:v>40473</c:v>
                </c:pt>
                <c:pt idx="3952">
                  <c:v>40476</c:v>
                </c:pt>
                <c:pt idx="3953">
                  <c:v>40477</c:v>
                </c:pt>
                <c:pt idx="3954">
                  <c:v>40478</c:v>
                </c:pt>
                <c:pt idx="3955">
                  <c:v>40480</c:v>
                </c:pt>
                <c:pt idx="3956">
                  <c:v>40483</c:v>
                </c:pt>
                <c:pt idx="3957">
                  <c:v>40484</c:v>
                </c:pt>
                <c:pt idx="3958">
                  <c:v>40485</c:v>
                </c:pt>
                <c:pt idx="3959">
                  <c:v>40486</c:v>
                </c:pt>
                <c:pt idx="3960">
                  <c:v>40487</c:v>
                </c:pt>
                <c:pt idx="3961">
                  <c:v>40490</c:v>
                </c:pt>
                <c:pt idx="3962">
                  <c:v>40491</c:v>
                </c:pt>
                <c:pt idx="3963">
                  <c:v>40492</c:v>
                </c:pt>
                <c:pt idx="3964">
                  <c:v>40493</c:v>
                </c:pt>
                <c:pt idx="3965">
                  <c:v>40494</c:v>
                </c:pt>
                <c:pt idx="3966">
                  <c:v>40497</c:v>
                </c:pt>
                <c:pt idx="3967">
                  <c:v>40498</c:v>
                </c:pt>
                <c:pt idx="3968">
                  <c:v>40500</c:v>
                </c:pt>
                <c:pt idx="3969">
                  <c:v>40501</c:v>
                </c:pt>
                <c:pt idx="3970">
                  <c:v>40504</c:v>
                </c:pt>
                <c:pt idx="3971">
                  <c:v>40505</c:v>
                </c:pt>
                <c:pt idx="3972">
                  <c:v>40506</c:v>
                </c:pt>
                <c:pt idx="3973">
                  <c:v>40507</c:v>
                </c:pt>
                <c:pt idx="3974">
                  <c:v>40508</c:v>
                </c:pt>
                <c:pt idx="3975">
                  <c:v>40511</c:v>
                </c:pt>
                <c:pt idx="3976">
                  <c:v>40512</c:v>
                </c:pt>
                <c:pt idx="3977">
                  <c:v>40513</c:v>
                </c:pt>
                <c:pt idx="3978">
                  <c:v>40514</c:v>
                </c:pt>
                <c:pt idx="3979">
                  <c:v>40515</c:v>
                </c:pt>
                <c:pt idx="3980">
                  <c:v>40518</c:v>
                </c:pt>
                <c:pt idx="3981">
                  <c:v>40519</c:v>
                </c:pt>
                <c:pt idx="3982">
                  <c:v>40520</c:v>
                </c:pt>
                <c:pt idx="3983">
                  <c:v>40521</c:v>
                </c:pt>
                <c:pt idx="3984">
                  <c:v>40522</c:v>
                </c:pt>
                <c:pt idx="3985">
                  <c:v>40525</c:v>
                </c:pt>
                <c:pt idx="3986">
                  <c:v>40526</c:v>
                </c:pt>
                <c:pt idx="3987">
                  <c:v>40527</c:v>
                </c:pt>
                <c:pt idx="3988">
                  <c:v>40528</c:v>
                </c:pt>
                <c:pt idx="3989">
                  <c:v>40529</c:v>
                </c:pt>
                <c:pt idx="3990">
                  <c:v>40532</c:v>
                </c:pt>
                <c:pt idx="3991">
                  <c:v>40533</c:v>
                </c:pt>
                <c:pt idx="3992">
                  <c:v>40534</c:v>
                </c:pt>
                <c:pt idx="3993">
                  <c:v>40535</c:v>
                </c:pt>
                <c:pt idx="3994">
                  <c:v>40539</c:v>
                </c:pt>
                <c:pt idx="3995">
                  <c:v>40540</c:v>
                </c:pt>
                <c:pt idx="3996">
                  <c:v>40541</c:v>
                </c:pt>
                <c:pt idx="3997">
                  <c:v>40542</c:v>
                </c:pt>
                <c:pt idx="3998">
                  <c:v>40546</c:v>
                </c:pt>
                <c:pt idx="3999">
                  <c:v>40547</c:v>
                </c:pt>
                <c:pt idx="4000">
                  <c:v>40548</c:v>
                </c:pt>
                <c:pt idx="4001">
                  <c:v>40549</c:v>
                </c:pt>
                <c:pt idx="4002">
                  <c:v>40550</c:v>
                </c:pt>
                <c:pt idx="4003">
                  <c:v>40553</c:v>
                </c:pt>
                <c:pt idx="4004">
                  <c:v>40554</c:v>
                </c:pt>
                <c:pt idx="4005">
                  <c:v>40555</c:v>
                </c:pt>
                <c:pt idx="4006">
                  <c:v>40556</c:v>
                </c:pt>
                <c:pt idx="4007">
                  <c:v>40557</c:v>
                </c:pt>
                <c:pt idx="4008">
                  <c:v>40560</c:v>
                </c:pt>
                <c:pt idx="4009">
                  <c:v>40561</c:v>
                </c:pt>
                <c:pt idx="4010">
                  <c:v>40562</c:v>
                </c:pt>
                <c:pt idx="4011">
                  <c:v>40563</c:v>
                </c:pt>
                <c:pt idx="4012">
                  <c:v>40564</c:v>
                </c:pt>
                <c:pt idx="4013">
                  <c:v>40567</c:v>
                </c:pt>
                <c:pt idx="4014">
                  <c:v>40568</c:v>
                </c:pt>
                <c:pt idx="4015">
                  <c:v>40569</c:v>
                </c:pt>
                <c:pt idx="4016">
                  <c:v>40570</c:v>
                </c:pt>
                <c:pt idx="4017">
                  <c:v>40571</c:v>
                </c:pt>
                <c:pt idx="4018">
                  <c:v>40574</c:v>
                </c:pt>
                <c:pt idx="4019">
                  <c:v>40575</c:v>
                </c:pt>
                <c:pt idx="4020">
                  <c:v>40576</c:v>
                </c:pt>
                <c:pt idx="4021">
                  <c:v>40577</c:v>
                </c:pt>
                <c:pt idx="4022">
                  <c:v>40578</c:v>
                </c:pt>
                <c:pt idx="4023">
                  <c:v>40581</c:v>
                </c:pt>
                <c:pt idx="4024">
                  <c:v>40582</c:v>
                </c:pt>
                <c:pt idx="4025">
                  <c:v>40583</c:v>
                </c:pt>
                <c:pt idx="4026">
                  <c:v>40584</c:v>
                </c:pt>
                <c:pt idx="4027">
                  <c:v>40585</c:v>
                </c:pt>
                <c:pt idx="4028">
                  <c:v>40588</c:v>
                </c:pt>
                <c:pt idx="4029">
                  <c:v>40589</c:v>
                </c:pt>
                <c:pt idx="4030">
                  <c:v>40590</c:v>
                </c:pt>
                <c:pt idx="4031">
                  <c:v>40591</c:v>
                </c:pt>
                <c:pt idx="4032">
                  <c:v>40592</c:v>
                </c:pt>
                <c:pt idx="4033">
                  <c:v>40595</c:v>
                </c:pt>
                <c:pt idx="4034">
                  <c:v>40596</c:v>
                </c:pt>
                <c:pt idx="4035">
                  <c:v>40597</c:v>
                </c:pt>
                <c:pt idx="4036">
                  <c:v>40598</c:v>
                </c:pt>
                <c:pt idx="4037">
                  <c:v>40599</c:v>
                </c:pt>
                <c:pt idx="4038">
                  <c:v>40602</c:v>
                </c:pt>
                <c:pt idx="4039">
                  <c:v>40603</c:v>
                </c:pt>
                <c:pt idx="4040">
                  <c:v>40604</c:v>
                </c:pt>
                <c:pt idx="4041">
                  <c:v>40605</c:v>
                </c:pt>
                <c:pt idx="4042">
                  <c:v>40606</c:v>
                </c:pt>
                <c:pt idx="4043">
                  <c:v>40609</c:v>
                </c:pt>
                <c:pt idx="4044">
                  <c:v>40610</c:v>
                </c:pt>
                <c:pt idx="4045">
                  <c:v>40611</c:v>
                </c:pt>
                <c:pt idx="4046">
                  <c:v>40612</c:v>
                </c:pt>
                <c:pt idx="4047">
                  <c:v>40613</c:v>
                </c:pt>
                <c:pt idx="4048">
                  <c:v>40616</c:v>
                </c:pt>
                <c:pt idx="4049">
                  <c:v>40617</c:v>
                </c:pt>
                <c:pt idx="4050">
                  <c:v>40618</c:v>
                </c:pt>
                <c:pt idx="4051">
                  <c:v>40619</c:v>
                </c:pt>
                <c:pt idx="4052">
                  <c:v>40620</c:v>
                </c:pt>
                <c:pt idx="4053">
                  <c:v>40623</c:v>
                </c:pt>
                <c:pt idx="4054">
                  <c:v>40624</c:v>
                </c:pt>
                <c:pt idx="4055">
                  <c:v>40625</c:v>
                </c:pt>
                <c:pt idx="4056">
                  <c:v>40626</c:v>
                </c:pt>
                <c:pt idx="4057">
                  <c:v>40627</c:v>
                </c:pt>
                <c:pt idx="4058">
                  <c:v>40630</c:v>
                </c:pt>
                <c:pt idx="4059">
                  <c:v>40631</c:v>
                </c:pt>
                <c:pt idx="4060">
                  <c:v>40632</c:v>
                </c:pt>
                <c:pt idx="4061">
                  <c:v>40633</c:v>
                </c:pt>
                <c:pt idx="4062">
                  <c:v>40634</c:v>
                </c:pt>
                <c:pt idx="4063">
                  <c:v>40637</c:v>
                </c:pt>
                <c:pt idx="4064">
                  <c:v>40638</c:v>
                </c:pt>
                <c:pt idx="4065">
                  <c:v>40639</c:v>
                </c:pt>
                <c:pt idx="4066">
                  <c:v>40640</c:v>
                </c:pt>
                <c:pt idx="4067">
                  <c:v>40641</c:v>
                </c:pt>
                <c:pt idx="4068">
                  <c:v>40644</c:v>
                </c:pt>
                <c:pt idx="4069">
                  <c:v>40645</c:v>
                </c:pt>
                <c:pt idx="4070">
                  <c:v>40646</c:v>
                </c:pt>
                <c:pt idx="4071">
                  <c:v>40647</c:v>
                </c:pt>
                <c:pt idx="4072">
                  <c:v>40648</c:v>
                </c:pt>
                <c:pt idx="4073">
                  <c:v>40651</c:v>
                </c:pt>
                <c:pt idx="4074">
                  <c:v>40652</c:v>
                </c:pt>
                <c:pt idx="4075">
                  <c:v>40653</c:v>
                </c:pt>
                <c:pt idx="4076">
                  <c:v>40654</c:v>
                </c:pt>
                <c:pt idx="4077">
                  <c:v>40655</c:v>
                </c:pt>
                <c:pt idx="4078">
                  <c:v>40659</c:v>
                </c:pt>
                <c:pt idx="4079">
                  <c:v>40660</c:v>
                </c:pt>
                <c:pt idx="4080">
                  <c:v>40661</c:v>
                </c:pt>
                <c:pt idx="4081">
                  <c:v>40662</c:v>
                </c:pt>
                <c:pt idx="4082">
                  <c:v>40665</c:v>
                </c:pt>
                <c:pt idx="4083">
                  <c:v>40666</c:v>
                </c:pt>
                <c:pt idx="4084">
                  <c:v>40667</c:v>
                </c:pt>
                <c:pt idx="4085">
                  <c:v>40668</c:v>
                </c:pt>
                <c:pt idx="4086">
                  <c:v>40669</c:v>
                </c:pt>
                <c:pt idx="4087">
                  <c:v>40672</c:v>
                </c:pt>
                <c:pt idx="4088">
                  <c:v>40673</c:v>
                </c:pt>
                <c:pt idx="4089">
                  <c:v>40674</c:v>
                </c:pt>
                <c:pt idx="4090">
                  <c:v>40675</c:v>
                </c:pt>
                <c:pt idx="4091">
                  <c:v>40676</c:v>
                </c:pt>
                <c:pt idx="4092">
                  <c:v>40679</c:v>
                </c:pt>
                <c:pt idx="4093">
                  <c:v>40680</c:v>
                </c:pt>
                <c:pt idx="4094">
                  <c:v>40681</c:v>
                </c:pt>
                <c:pt idx="4095">
                  <c:v>40682</c:v>
                </c:pt>
                <c:pt idx="4096">
                  <c:v>40683</c:v>
                </c:pt>
                <c:pt idx="4097">
                  <c:v>40686</c:v>
                </c:pt>
                <c:pt idx="4098">
                  <c:v>40687</c:v>
                </c:pt>
                <c:pt idx="4099">
                  <c:v>40688</c:v>
                </c:pt>
                <c:pt idx="4100">
                  <c:v>40689</c:v>
                </c:pt>
                <c:pt idx="4101">
                  <c:v>40690</c:v>
                </c:pt>
                <c:pt idx="4102">
                  <c:v>40693</c:v>
                </c:pt>
                <c:pt idx="4103">
                  <c:v>40694</c:v>
                </c:pt>
                <c:pt idx="4104">
                  <c:v>40695</c:v>
                </c:pt>
                <c:pt idx="4105">
                  <c:v>40696</c:v>
                </c:pt>
                <c:pt idx="4106">
                  <c:v>40697</c:v>
                </c:pt>
                <c:pt idx="4107">
                  <c:v>40700</c:v>
                </c:pt>
                <c:pt idx="4108">
                  <c:v>40701</c:v>
                </c:pt>
                <c:pt idx="4109">
                  <c:v>40702</c:v>
                </c:pt>
                <c:pt idx="4110">
                  <c:v>40703</c:v>
                </c:pt>
                <c:pt idx="4111">
                  <c:v>40704</c:v>
                </c:pt>
                <c:pt idx="4112">
                  <c:v>40707</c:v>
                </c:pt>
                <c:pt idx="4113">
                  <c:v>40708</c:v>
                </c:pt>
                <c:pt idx="4114">
                  <c:v>40709</c:v>
                </c:pt>
                <c:pt idx="4115">
                  <c:v>40710</c:v>
                </c:pt>
                <c:pt idx="4116">
                  <c:v>40711</c:v>
                </c:pt>
                <c:pt idx="4117">
                  <c:v>40714</c:v>
                </c:pt>
                <c:pt idx="4118">
                  <c:v>40715</c:v>
                </c:pt>
                <c:pt idx="4119">
                  <c:v>40716</c:v>
                </c:pt>
                <c:pt idx="4120">
                  <c:v>40717</c:v>
                </c:pt>
                <c:pt idx="4121">
                  <c:v>40718</c:v>
                </c:pt>
                <c:pt idx="4122">
                  <c:v>40721</c:v>
                </c:pt>
                <c:pt idx="4123">
                  <c:v>40722</c:v>
                </c:pt>
                <c:pt idx="4124">
                  <c:v>40723</c:v>
                </c:pt>
                <c:pt idx="4125">
                  <c:v>40724</c:v>
                </c:pt>
                <c:pt idx="4126">
                  <c:v>40725</c:v>
                </c:pt>
                <c:pt idx="4127">
                  <c:v>40728</c:v>
                </c:pt>
                <c:pt idx="4128">
                  <c:v>40731</c:v>
                </c:pt>
                <c:pt idx="4129">
                  <c:v>40732</c:v>
                </c:pt>
                <c:pt idx="4130">
                  <c:v>40735</c:v>
                </c:pt>
                <c:pt idx="4131">
                  <c:v>40736</c:v>
                </c:pt>
                <c:pt idx="4132">
                  <c:v>40737</c:v>
                </c:pt>
                <c:pt idx="4133">
                  <c:v>40738</c:v>
                </c:pt>
                <c:pt idx="4134">
                  <c:v>40739</c:v>
                </c:pt>
                <c:pt idx="4135">
                  <c:v>40742</c:v>
                </c:pt>
                <c:pt idx="4136">
                  <c:v>40743</c:v>
                </c:pt>
                <c:pt idx="4137">
                  <c:v>40744</c:v>
                </c:pt>
                <c:pt idx="4138">
                  <c:v>40745</c:v>
                </c:pt>
                <c:pt idx="4139">
                  <c:v>40746</c:v>
                </c:pt>
                <c:pt idx="4140">
                  <c:v>40749</c:v>
                </c:pt>
                <c:pt idx="4141">
                  <c:v>40750</c:v>
                </c:pt>
                <c:pt idx="4142">
                  <c:v>40751</c:v>
                </c:pt>
                <c:pt idx="4143">
                  <c:v>40752</c:v>
                </c:pt>
                <c:pt idx="4144">
                  <c:v>40753</c:v>
                </c:pt>
                <c:pt idx="4145">
                  <c:v>40756</c:v>
                </c:pt>
                <c:pt idx="4146">
                  <c:v>40757</c:v>
                </c:pt>
                <c:pt idx="4147">
                  <c:v>40758</c:v>
                </c:pt>
                <c:pt idx="4148">
                  <c:v>40759</c:v>
                </c:pt>
                <c:pt idx="4149">
                  <c:v>40760</c:v>
                </c:pt>
                <c:pt idx="4150">
                  <c:v>40763</c:v>
                </c:pt>
                <c:pt idx="4151">
                  <c:v>40764</c:v>
                </c:pt>
                <c:pt idx="4152">
                  <c:v>40765</c:v>
                </c:pt>
                <c:pt idx="4153">
                  <c:v>40766</c:v>
                </c:pt>
                <c:pt idx="4154">
                  <c:v>40767</c:v>
                </c:pt>
                <c:pt idx="4155">
                  <c:v>40770</c:v>
                </c:pt>
                <c:pt idx="4156">
                  <c:v>40771</c:v>
                </c:pt>
                <c:pt idx="4157">
                  <c:v>40772</c:v>
                </c:pt>
                <c:pt idx="4158">
                  <c:v>40773</c:v>
                </c:pt>
                <c:pt idx="4159">
                  <c:v>40774</c:v>
                </c:pt>
                <c:pt idx="4160">
                  <c:v>40777</c:v>
                </c:pt>
                <c:pt idx="4161">
                  <c:v>40778</c:v>
                </c:pt>
                <c:pt idx="4162">
                  <c:v>40779</c:v>
                </c:pt>
                <c:pt idx="4163">
                  <c:v>40780</c:v>
                </c:pt>
                <c:pt idx="4164">
                  <c:v>40781</c:v>
                </c:pt>
                <c:pt idx="4165">
                  <c:v>40784</c:v>
                </c:pt>
                <c:pt idx="4166">
                  <c:v>40785</c:v>
                </c:pt>
                <c:pt idx="4167">
                  <c:v>40786</c:v>
                </c:pt>
                <c:pt idx="4168">
                  <c:v>40787</c:v>
                </c:pt>
                <c:pt idx="4169">
                  <c:v>40788</c:v>
                </c:pt>
                <c:pt idx="4170">
                  <c:v>40791</c:v>
                </c:pt>
                <c:pt idx="4171">
                  <c:v>40792</c:v>
                </c:pt>
                <c:pt idx="4172">
                  <c:v>40793</c:v>
                </c:pt>
                <c:pt idx="4173">
                  <c:v>40794</c:v>
                </c:pt>
                <c:pt idx="4174">
                  <c:v>40795</c:v>
                </c:pt>
                <c:pt idx="4175">
                  <c:v>40798</c:v>
                </c:pt>
                <c:pt idx="4176">
                  <c:v>40799</c:v>
                </c:pt>
                <c:pt idx="4177">
                  <c:v>40800</c:v>
                </c:pt>
                <c:pt idx="4178">
                  <c:v>40801</c:v>
                </c:pt>
                <c:pt idx="4179">
                  <c:v>40802</c:v>
                </c:pt>
                <c:pt idx="4180">
                  <c:v>40805</c:v>
                </c:pt>
                <c:pt idx="4181">
                  <c:v>40806</c:v>
                </c:pt>
                <c:pt idx="4182">
                  <c:v>40807</c:v>
                </c:pt>
                <c:pt idx="4183">
                  <c:v>40808</c:v>
                </c:pt>
                <c:pt idx="4184">
                  <c:v>40809</c:v>
                </c:pt>
                <c:pt idx="4185">
                  <c:v>40812</c:v>
                </c:pt>
                <c:pt idx="4186">
                  <c:v>40813</c:v>
                </c:pt>
                <c:pt idx="4187">
                  <c:v>40815</c:v>
                </c:pt>
                <c:pt idx="4188">
                  <c:v>40816</c:v>
                </c:pt>
                <c:pt idx="4189">
                  <c:v>40819</c:v>
                </c:pt>
                <c:pt idx="4190">
                  <c:v>40820</c:v>
                </c:pt>
                <c:pt idx="4191">
                  <c:v>40821</c:v>
                </c:pt>
                <c:pt idx="4192">
                  <c:v>40822</c:v>
                </c:pt>
                <c:pt idx="4193">
                  <c:v>40823</c:v>
                </c:pt>
                <c:pt idx="4194">
                  <c:v>40826</c:v>
                </c:pt>
                <c:pt idx="4195">
                  <c:v>40827</c:v>
                </c:pt>
                <c:pt idx="4196">
                  <c:v>40828</c:v>
                </c:pt>
                <c:pt idx="4197">
                  <c:v>40829</c:v>
                </c:pt>
                <c:pt idx="4198">
                  <c:v>40830</c:v>
                </c:pt>
                <c:pt idx="4199">
                  <c:v>40833</c:v>
                </c:pt>
                <c:pt idx="4200">
                  <c:v>40834</c:v>
                </c:pt>
                <c:pt idx="4201">
                  <c:v>40835</c:v>
                </c:pt>
                <c:pt idx="4202">
                  <c:v>40836</c:v>
                </c:pt>
                <c:pt idx="4203">
                  <c:v>40837</c:v>
                </c:pt>
                <c:pt idx="4204">
                  <c:v>40840</c:v>
                </c:pt>
                <c:pt idx="4205">
                  <c:v>40841</c:v>
                </c:pt>
                <c:pt idx="4206">
                  <c:v>40842</c:v>
                </c:pt>
                <c:pt idx="4207">
                  <c:v>40843</c:v>
                </c:pt>
                <c:pt idx="4208">
                  <c:v>40847</c:v>
                </c:pt>
                <c:pt idx="4209">
                  <c:v>40848</c:v>
                </c:pt>
                <c:pt idx="4210">
                  <c:v>40849</c:v>
                </c:pt>
                <c:pt idx="4211">
                  <c:v>40850</c:v>
                </c:pt>
                <c:pt idx="4212">
                  <c:v>40851</c:v>
                </c:pt>
                <c:pt idx="4213">
                  <c:v>40854</c:v>
                </c:pt>
                <c:pt idx="4214">
                  <c:v>40855</c:v>
                </c:pt>
                <c:pt idx="4215">
                  <c:v>40856</c:v>
                </c:pt>
                <c:pt idx="4216">
                  <c:v>40857</c:v>
                </c:pt>
                <c:pt idx="4217">
                  <c:v>40858</c:v>
                </c:pt>
                <c:pt idx="4218">
                  <c:v>40861</c:v>
                </c:pt>
                <c:pt idx="4219">
                  <c:v>40862</c:v>
                </c:pt>
                <c:pt idx="4220">
                  <c:v>40863</c:v>
                </c:pt>
                <c:pt idx="4221">
                  <c:v>40865</c:v>
                </c:pt>
                <c:pt idx="4222">
                  <c:v>40868</c:v>
                </c:pt>
                <c:pt idx="4223">
                  <c:v>40869</c:v>
                </c:pt>
                <c:pt idx="4224">
                  <c:v>40870</c:v>
                </c:pt>
                <c:pt idx="4225">
                  <c:v>40871</c:v>
                </c:pt>
                <c:pt idx="4226">
                  <c:v>40872</c:v>
                </c:pt>
                <c:pt idx="4227">
                  <c:v>40875</c:v>
                </c:pt>
                <c:pt idx="4228">
                  <c:v>40876</c:v>
                </c:pt>
                <c:pt idx="4229">
                  <c:v>40877</c:v>
                </c:pt>
                <c:pt idx="4230">
                  <c:v>40878</c:v>
                </c:pt>
                <c:pt idx="4231">
                  <c:v>40879</c:v>
                </c:pt>
                <c:pt idx="4232">
                  <c:v>40882</c:v>
                </c:pt>
                <c:pt idx="4233">
                  <c:v>40883</c:v>
                </c:pt>
                <c:pt idx="4234">
                  <c:v>40884</c:v>
                </c:pt>
                <c:pt idx="4235">
                  <c:v>40885</c:v>
                </c:pt>
                <c:pt idx="4236">
                  <c:v>40886</c:v>
                </c:pt>
                <c:pt idx="4237">
                  <c:v>40889</c:v>
                </c:pt>
                <c:pt idx="4238">
                  <c:v>40890</c:v>
                </c:pt>
                <c:pt idx="4239">
                  <c:v>40891</c:v>
                </c:pt>
                <c:pt idx="4240">
                  <c:v>40892</c:v>
                </c:pt>
                <c:pt idx="4241">
                  <c:v>40893</c:v>
                </c:pt>
                <c:pt idx="4242">
                  <c:v>40896</c:v>
                </c:pt>
                <c:pt idx="4243">
                  <c:v>40897</c:v>
                </c:pt>
                <c:pt idx="4244">
                  <c:v>40898</c:v>
                </c:pt>
                <c:pt idx="4245">
                  <c:v>40899</c:v>
                </c:pt>
                <c:pt idx="4246">
                  <c:v>40900</c:v>
                </c:pt>
                <c:pt idx="4247">
                  <c:v>40904</c:v>
                </c:pt>
                <c:pt idx="4248">
                  <c:v>40905</c:v>
                </c:pt>
                <c:pt idx="4249">
                  <c:v>40906</c:v>
                </c:pt>
                <c:pt idx="4250">
                  <c:v>40907</c:v>
                </c:pt>
                <c:pt idx="4251">
                  <c:v>40910</c:v>
                </c:pt>
                <c:pt idx="4252">
                  <c:v>40911</c:v>
                </c:pt>
                <c:pt idx="4253">
                  <c:v>40912</c:v>
                </c:pt>
                <c:pt idx="4254">
                  <c:v>40913</c:v>
                </c:pt>
                <c:pt idx="4255">
                  <c:v>40914</c:v>
                </c:pt>
                <c:pt idx="4256">
                  <c:v>40917</c:v>
                </c:pt>
                <c:pt idx="4257">
                  <c:v>40918</c:v>
                </c:pt>
                <c:pt idx="4258">
                  <c:v>40919</c:v>
                </c:pt>
                <c:pt idx="4259">
                  <c:v>40920</c:v>
                </c:pt>
                <c:pt idx="4260">
                  <c:v>40921</c:v>
                </c:pt>
                <c:pt idx="4261">
                  <c:v>40924</c:v>
                </c:pt>
                <c:pt idx="4262">
                  <c:v>40925</c:v>
                </c:pt>
                <c:pt idx="4263">
                  <c:v>40926</c:v>
                </c:pt>
                <c:pt idx="4264">
                  <c:v>40927</c:v>
                </c:pt>
                <c:pt idx="4265">
                  <c:v>40928</c:v>
                </c:pt>
                <c:pt idx="4266">
                  <c:v>40931</c:v>
                </c:pt>
                <c:pt idx="4267">
                  <c:v>40932</c:v>
                </c:pt>
                <c:pt idx="4268">
                  <c:v>40933</c:v>
                </c:pt>
                <c:pt idx="4269">
                  <c:v>40934</c:v>
                </c:pt>
                <c:pt idx="4270">
                  <c:v>40935</c:v>
                </c:pt>
                <c:pt idx="4271">
                  <c:v>40938</c:v>
                </c:pt>
                <c:pt idx="4272">
                  <c:v>40939</c:v>
                </c:pt>
                <c:pt idx="4273">
                  <c:v>40940</c:v>
                </c:pt>
                <c:pt idx="4274">
                  <c:v>40941</c:v>
                </c:pt>
                <c:pt idx="4275">
                  <c:v>40942</c:v>
                </c:pt>
                <c:pt idx="4276">
                  <c:v>40945</c:v>
                </c:pt>
                <c:pt idx="4277">
                  <c:v>40946</c:v>
                </c:pt>
                <c:pt idx="4278">
                  <c:v>40947</c:v>
                </c:pt>
                <c:pt idx="4279">
                  <c:v>40948</c:v>
                </c:pt>
                <c:pt idx="4280">
                  <c:v>40949</c:v>
                </c:pt>
                <c:pt idx="4281">
                  <c:v>40952</c:v>
                </c:pt>
                <c:pt idx="4282">
                  <c:v>40953</c:v>
                </c:pt>
                <c:pt idx="4283">
                  <c:v>40954</c:v>
                </c:pt>
                <c:pt idx="4284">
                  <c:v>40955</c:v>
                </c:pt>
                <c:pt idx="4285">
                  <c:v>40956</c:v>
                </c:pt>
                <c:pt idx="4286">
                  <c:v>40959</c:v>
                </c:pt>
                <c:pt idx="4287">
                  <c:v>40960</c:v>
                </c:pt>
                <c:pt idx="4288">
                  <c:v>40961</c:v>
                </c:pt>
                <c:pt idx="4289">
                  <c:v>40962</c:v>
                </c:pt>
                <c:pt idx="4290">
                  <c:v>40963</c:v>
                </c:pt>
                <c:pt idx="4291">
                  <c:v>40966</c:v>
                </c:pt>
                <c:pt idx="4292">
                  <c:v>40967</c:v>
                </c:pt>
                <c:pt idx="4293">
                  <c:v>40968</c:v>
                </c:pt>
                <c:pt idx="4294">
                  <c:v>40969</c:v>
                </c:pt>
                <c:pt idx="4295">
                  <c:v>40970</c:v>
                </c:pt>
                <c:pt idx="4296">
                  <c:v>40973</c:v>
                </c:pt>
                <c:pt idx="4297">
                  <c:v>40974</c:v>
                </c:pt>
                <c:pt idx="4298">
                  <c:v>40975</c:v>
                </c:pt>
                <c:pt idx="4299">
                  <c:v>40976</c:v>
                </c:pt>
                <c:pt idx="4300">
                  <c:v>40977</c:v>
                </c:pt>
                <c:pt idx="4301">
                  <c:v>40980</c:v>
                </c:pt>
                <c:pt idx="4302">
                  <c:v>40981</c:v>
                </c:pt>
                <c:pt idx="4303">
                  <c:v>40982</c:v>
                </c:pt>
                <c:pt idx="4304">
                  <c:v>40983</c:v>
                </c:pt>
                <c:pt idx="4305">
                  <c:v>40984</c:v>
                </c:pt>
                <c:pt idx="4306">
                  <c:v>40987</c:v>
                </c:pt>
                <c:pt idx="4307">
                  <c:v>40988</c:v>
                </c:pt>
                <c:pt idx="4308">
                  <c:v>40989</c:v>
                </c:pt>
                <c:pt idx="4309">
                  <c:v>40990</c:v>
                </c:pt>
                <c:pt idx="4310">
                  <c:v>40991</c:v>
                </c:pt>
                <c:pt idx="4311">
                  <c:v>40994</c:v>
                </c:pt>
                <c:pt idx="4312">
                  <c:v>40995</c:v>
                </c:pt>
                <c:pt idx="4313">
                  <c:v>40996</c:v>
                </c:pt>
                <c:pt idx="4314">
                  <c:v>40997</c:v>
                </c:pt>
                <c:pt idx="4315">
                  <c:v>40998</c:v>
                </c:pt>
                <c:pt idx="4316">
                  <c:v>41001</c:v>
                </c:pt>
                <c:pt idx="4317">
                  <c:v>41002</c:v>
                </c:pt>
                <c:pt idx="4318">
                  <c:v>41003</c:v>
                </c:pt>
                <c:pt idx="4319">
                  <c:v>41004</c:v>
                </c:pt>
                <c:pt idx="4320">
                  <c:v>41005</c:v>
                </c:pt>
                <c:pt idx="4321">
                  <c:v>41009</c:v>
                </c:pt>
                <c:pt idx="4322">
                  <c:v>41010</c:v>
                </c:pt>
                <c:pt idx="4323">
                  <c:v>41011</c:v>
                </c:pt>
                <c:pt idx="4324">
                  <c:v>41012</c:v>
                </c:pt>
                <c:pt idx="4325">
                  <c:v>41015</c:v>
                </c:pt>
                <c:pt idx="4326">
                  <c:v>41016</c:v>
                </c:pt>
                <c:pt idx="4327">
                  <c:v>41017</c:v>
                </c:pt>
                <c:pt idx="4328">
                  <c:v>41018</c:v>
                </c:pt>
                <c:pt idx="4329">
                  <c:v>41019</c:v>
                </c:pt>
                <c:pt idx="4330">
                  <c:v>41022</c:v>
                </c:pt>
                <c:pt idx="4331">
                  <c:v>41023</c:v>
                </c:pt>
                <c:pt idx="4332">
                  <c:v>41024</c:v>
                </c:pt>
                <c:pt idx="4333">
                  <c:v>41025</c:v>
                </c:pt>
                <c:pt idx="4334">
                  <c:v>41026</c:v>
                </c:pt>
                <c:pt idx="4335">
                  <c:v>41029</c:v>
                </c:pt>
                <c:pt idx="4336">
                  <c:v>41031</c:v>
                </c:pt>
                <c:pt idx="4337">
                  <c:v>41032</c:v>
                </c:pt>
                <c:pt idx="4338">
                  <c:v>41033</c:v>
                </c:pt>
                <c:pt idx="4339">
                  <c:v>41036</c:v>
                </c:pt>
                <c:pt idx="4340">
                  <c:v>41038</c:v>
                </c:pt>
                <c:pt idx="4341">
                  <c:v>41039</c:v>
                </c:pt>
                <c:pt idx="4342">
                  <c:v>41040</c:v>
                </c:pt>
                <c:pt idx="4343">
                  <c:v>41043</c:v>
                </c:pt>
                <c:pt idx="4344">
                  <c:v>41044</c:v>
                </c:pt>
                <c:pt idx="4345">
                  <c:v>41045</c:v>
                </c:pt>
                <c:pt idx="4346">
                  <c:v>41046</c:v>
                </c:pt>
                <c:pt idx="4347">
                  <c:v>41047</c:v>
                </c:pt>
                <c:pt idx="4348">
                  <c:v>41050</c:v>
                </c:pt>
                <c:pt idx="4349">
                  <c:v>41051</c:v>
                </c:pt>
                <c:pt idx="4350">
                  <c:v>41052</c:v>
                </c:pt>
                <c:pt idx="4351">
                  <c:v>41053</c:v>
                </c:pt>
                <c:pt idx="4352">
                  <c:v>41054</c:v>
                </c:pt>
                <c:pt idx="4353">
                  <c:v>41057</c:v>
                </c:pt>
                <c:pt idx="4354">
                  <c:v>41058</c:v>
                </c:pt>
                <c:pt idx="4355">
                  <c:v>41059</c:v>
                </c:pt>
                <c:pt idx="4356">
                  <c:v>41060</c:v>
                </c:pt>
                <c:pt idx="4357">
                  <c:v>41061</c:v>
                </c:pt>
                <c:pt idx="4358">
                  <c:v>41064</c:v>
                </c:pt>
                <c:pt idx="4359">
                  <c:v>41065</c:v>
                </c:pt>
                <c:pt idx="4360">
                  <c:v>41066</c:v>
                </c:pt>
                <c:pt idx="4361">
                  <c:v>41067</c:v>
                </c:pt>
                <c:pt idx="4362">
                  <c:v>41068</c:v>
                </c:pt>
                <c:pt idx="4363">
                  <c:v>41071</c:v>
                </c:pt>
                <c:pt idx="4364">
                  <c:v>41072</c:v>
                </c:pt>
                <c:pt idx="4365">
                  <c:v>41073</c:v>
                </c:pt>
                <c:pt idx="4366">
                  <c:v>41074</c:v>
                </c:pt>
                <c:pt idx="4367">
                  <c:v>41075</c:v>
                </c:pt>
                <c:pt idx="4368">
                  <c:v>41078</c:v>
                </c:pt>
                <c:pt idx="4369">
                  <c:v>41079</c:v>
                </c:pt>
                <c:pt idx="4370">
                  <c:v>41080</c:v>
                </c:pt>
                <c:pt idx="4371">
                  <c:v>41081</c:v>
                </c:pt>
                <c:pt idx="4372">
                  <c:v>41082</c:v>
                </c:pt>
                <c:pt idx="4373">
                  <c:v>41085</c:v>
                </c:pt>
                <c:pt idx="4374">
                  <c:v>41086</c:v>
                </c:pt>
                <c:pt idx="4375">
                  <c:v>41087</c:v>
                </c:pt>
                <c:pt idx="4376">
                  <c:v>41088</c:v>
                </c:pt>
                <c:pt idx="4377">
                  <c:v>41089</c:v>
                </c:pt>
                <c:pt idx="4378">
                  <c:v>41092</c:v>
                </c:pt>
                <c:pt idx="4379">
                  <c:v>41093</c:v>
                </c:pt>
                <c:pt idx="4380">
                  <c:v>41094</c:v>
                </c:pt>
                <c:pt idx="4381">
                  <c:v>41099</c:v>
                </c:pt>
                <c:pt idx="4382">
                  <c:v>41100</c:v>
                </c:pt>
                <c:pt idx="4383">
                  <c:v>41101</c:v>
                </c:pt>
                <c:pt idx="4384">
                  <c:v>41102</c:v>
                </c:pt>
                <c:pt idx="4385">
                  <c:v>41103</c:v>
                </c:pt>
                <c:pt idx="4386">
                  <c:v>41106</c:v>
                </c:pt>
                <c:pt idx="4387">
                  <c:v>41107</c:v>
                </c:pt>
                <c:pt idx="4388">
                  <c:v>41108</c:v>
                </c:pt>
                <c:pt idx="4389">
                  <c:v>41109</c:v>
                </c:pt>
                <c:pt idx="4390">
                  <c:v>41110</c:v>
                </c:pt>
                <c:pt idx="4391">
                  <c:v>41113</c:v>
                </c:pt>
                <c:pt idx="4392">
                  <c:v>41114</c:v>
                </c:pt>
                <c:pt idx="4393">
                  <c:v>41115</c:v>
                </c:pt>
                <c:pt idx="4394">
                  <c:v>41116</c:v>
                </c:pt>
                <c:pt idx="4395">
                  <c:v>41117</c:v>
                </c:pt>
                <c:pt idx="4396">
                  <c:v>41120</c:v>
                </c:pt>
                <c:pt idx="4397">
                  <c:v>41121</c:v>
                </c:pt>
                <c:pt idx="4398">
                  <c:v>41122</c:v>
                </c:pt>
                <c:pt idx="4399">
                  <c:v>41123</c:v>
                </c:pt>
                <c:pt idx="4400">
                  <c:v>41124</c:v>
                </c:pt>
                <c:pt idx="4401">
                  <c:v>41127</c:v>
                </c:pt>
                <c:pt idx="4402">
                  <c:v>41128</c:v>
                </c:pt>
                <c:pt idx="4403">
                  <c:v>41129</c:v>
                </c:pt>
                <c:pt idx="4404">
                  <c:v>41130</c:v>
                </c:pt>
                <c:pt idx="4405">
                  <c:v>41131</c:v>
                </c:pt>
                <c:pt idx="4406">
                  <c:v>41134</c:v>
                </c:pt>
                <c:pt idx="4407">
                  <c:v>41135</c:v>
                </c:pt>
                <c:pt idx="4408">
                  <c:v>41136</c:v>
                </c:pt>
                <c:pt idx="4409">
                  <c:v>41137</c:v>
                </c:pt>
                <c:pt idx="4410">
                  <c:v>41138</c:v>
                </c:pt>
                <c:pt idx="4411">
                  <c:v>41141</c:v>
                </c:pt>
                <c:pt idx="4412">
                  <c:v>41142</c:v>
                </c:pt>
                <c:pt idx="4413">
                  <c:v>41143</c:v>
                </c:pt>
                <c:pt idx="4414">
                  <c:v>41144</c:v>
                </c:pt>
                <c:pt idx="4415">
                  <c:v>41145</c:v>
                </c:pt>
                <c:pt idx="4416">
                  <c:v>41148</c:v>
                </c:pt>
                <c:pt idx="4417">
                  <c:v>41149</c:v>
                </c:pt>
                <c:pt idx="4418">
                  <c:v>41150</c:v>
                </c:pt>
                <c:pt idx="4419">
                  <c:v>41151</c:v>
                </c:pt>
                <c:pt idx="4420">
                  <c:v>41152</c:v>
                </c:pt>
                <c:pt idx="4421">
                  <c:v>41155</c:v>
                </c:pt>
                <c:pt idx="4422">
                  <c:v>41156</c:v>
                </c:pt>
                <c:pt idx="4423">
                  <c:v>41157</c:v>
                </c:pt>
                <c:pt idx="4424">
                  <c:v>41158</c:v>
                </c:pt>
                <c:pt idx="4425">
                  <c:v>41159</c:v>
                </c:pt>
                <c:pt idx="4426">
                  <c:v>41162</c:v>
                </c:pt>
                <c:pt idx="4427">
                  <c:v>41163</c:v>
                </c:pt>
                <c:pt idx="4428">
                  <c:v>41164</c:v>
                </c:pt>
                <c:pt idx="4429">
                  <c:v>41165</c:v>
                </c:pt>
                <c:pt idx="4430">
                  <c:v>41166</c:v>
                </c:pt>
                <c:pt idx="4431">
                  <c:v>41169</c:v>
                </c:pt>
                <c:pt idx="4432">
                  <c:v>41170</c:v>
                </c:pt>
                <c:pt idx="4433">
                  <c:v>41171</c:v>
                </c:pt>
                <c:pt idx="4434">
                  <c:v>41172</c:v>
                </c:pt>
                <c:pt idx="4435">
                  <c:v>41173</c:v>
                </c:pt>
                <c:pt idx="4436">
                  <c:v>41176</c:v>
                </c:pt>
                <c:pt idx="4437">
                  <c:v>41177</c:v>
                </c:pt>
                <c:pt idx="4438">
                  <c:v>41178</c:v>
                </c:pt>
                <c:pt idx="4439">
                  <c:v>41179</c:v>
                </c:pt>
                <c:pt idx="4440">
                  <c:v>41183</c:v>
                </c:pt>
                <c:pt idx="4441">
                  <c:v>41184</c:v>
                </c:pt>
                <c:pt idx="4442">
                  <c:v>41185</c:v>
                </c:pt>
                <c:pt idx="4443">
                  <c:v>41186</c:v>
                </c:pt>
                <c:pt idx="4444">
                  <c:v>41187</c:v>
                </c:pt>
                <c:pt idx="4445">
                  <c:v>41190</c:v>
                </c:pt>
                <c:pt idx="4446">
                  <c:v>41191</c:v>
                </c:pt>
                <c:pt idx="4447">
                  <c:v>41192</c:v>
                </c:pt>
                <c:pt idx="4448">
                  <c:v>41193</c:v>
                </c:pt>
                <c:pt idx="4449">
                  <c:v>41194</c:v>
                </c:pt>
                <c:pt idx="4450">
                  <c:v>41197</c:v>
                </c:pt>
                <c:pt idx="4451">
                  <c:v>41198</c:v>
                </c:pt>
                <c:pt idx="4452">
                  <c:v>41199</c:v>
                </c:pt>
                <c:pt idx="4453">
                  <c:v>41200</c:v>
                </c:pt>
                <c:pt idx="4454">
                  <c:v>41201</c:v>
                </c:pt>
                <c:pt idx="4455">
                  <c:v>41204</c:v>
                </c:pt>
                <c:pt idx="4456">
                  <c:v>41205</c:v>
                </c:pt>
                <c:pt idx="4457">
                  <c:v>41206</c:v>
                </c:pt>
                <c:pt idx="4458">
                  <c:v>41207</c:v>
                </c:pt>
                <c:pt idx="4459">
                  <c:v>41208</c:v>
                </c:pt>
                <c:pt idx="4460">
                  <c:v>41211</c:v>
                </c:pt>
                <c:pt idx="4461">
                  <c:v>41212</c:v>
                </c:pt>
                <c:pt idx="4462">
                  <c:v>41213</c:v>
                </c:pt>
                <c:pt idx="4463">
                  <c:v>41214</c:v>
                </c:pt>
                <c:pt idx="4464">
                  <c:v>41215</c:v>
                </c:pt>
                <c:pt idx="4465">
                  <c:v>41218</c:v>
                </c:pt>
                <c:pt idx="4466">
                  <c:v>41219</c:v>
                </c:pt>
                <c:pt idx="4467">
                  <c:v>41220</c:v>
                </c:pt>
                <c:pt idx="4468">
                  <c:v>41221</c:v>
                </c:pt>
                <c:pt idx="4469">
                  <c:v>41222</c:v>
                </c:pt>
                <c:pt idx="4470">
                  <c:v>41225</c:v>
                </c:pt>
                <c:pt idx="4471">
                  <c:v>41226</c:v>
                </c:pt>
                <c:pt idx="4472">
                  <c:v>41227</c:v>
                </c:pt>
                <c:pt idx="4473">
                  <c:v>41228</c:v>
                </c:pt>
                <c:pt idx="4474">
                  <c:v>41229</c:v>
                </c:pt>
                <c:pt idx="4475">
                  <c:v>41232</c:v>
                </c:pt>
                <c:pt idx="4476">
                  <c:v>41233</c:v>
                </c:pt>
                <c:pt idx="4477">
                  <c:v>41234</c:v>
                </c:pt>
                <c:pt idx="4478">
                  <c:v>41235</c:v>
                </c:pt>
                <c:pt idx="4479">
                  <c:v>41236</c:v>
                </c:pt>
                <c:pt idx="4480">
                  <c:v>41239</c:v>
                </c:pt>
                <c:pt idx="4481">
                  <c:v>41240</c:v>
                </c:pt>
                <c:pt idx="4482">
                  <c:v>41241</c:v>
                </c:pt>
                <c:pt idx="4483">
                  <c:v>41242</c:v>
                </c:pt>
                <c:pt idx="4484">
                  <c:v>41243</c:v>
                </c:pt>
                <c:pt idx="4485">
                  <c:v>41246</c:v>
                </c:pt>
                <c:pt idx="4486">
                  <c:v>41247</c:v>
                </c:pt>
                <c:pt idx="4487">
                  <c:v>41248</c:v>
                </c:pt>
                <c:pt idx="4488">
                  <c:v>41249</c:v>
                </c:pt>
                <c:pt idx="4489">
                  <c:v>41250</c:v>
                </c:pt>
                <c:pt idx="4490">
                  <c:v>41253</c:v>
                </c:pt>
                <c:pt idx="4491">
                  <c:v>41254</c:v>
                </c:pt>
                <c:pt idx="4492">
                  <c:v>41255</c:v>
                </c:pt>
                <c:pt idx="4493">
                  <c:v>41256</c:v>
                </c:pt>
                <c:pt idx="4494">
                  <c:v>41257</c:v>
                </c:pt>
                <c:pt idx="4495">
                  <c:v>41260</c:v>
                </c:pt>
                <c:pt idx="4496">
                  <c:v>41261</c:v>
                </c:pt>
                <c:pt idx="4497">
                  <c:v>41262</c:v>
                </c:pt>
                <c:pt idx="4498">
                  <c:v>41263</c:v>
                </c:pt>
                <c:pt idx="4499">
                  <c:v>41264</c:v>
                </c:pt>
                <c:pt idx="4500">
                  <c:v>41270</c:v>
                </c:pt>
                <c:pt idx="4501">
                  <c:v>41271</c:v>
                </c:pt>
                <c:pt idx="4502">
                  <c:v>41276</c:v>
                </c:pt>
                <c:pt idx="4503">
                  <c:v>41277</c:v>
                </c:pt>
                <c:pt idx="4504">
                  <c:v>41278</c:v>
                </c:pt>
                <c:pt idx="4505">
                  <c:v>41281</c:v>
                </c:pt>
                <c:pt idx="4506">
                  <c:v>41282</c:v>
                </c:pt>
                <c:pt idx="4507">
                  <c:v>41283</c:v>
                </c:pt>
                <c:pt idx="4508">
                  <c:v>41284</c:v>
                </c:pt>
                <c:pt idx="4509">
                  <c:v>41285</c:v>
                </c:pt>
                <c:pt idx="4510">
                  <c:v>41288</c:v>
                </c:pt>
                <c:pt idx="4511">
                  <c:v>41289</c:v>
                </c:pt>
                <c:pt idx="4512">
                  <c:v>41290</c:v>
                </c:pt>
                <c:pt idx="4513">
                  <c:v>41291</c:v>
                </c:pt>
                <c:pt idx="4514">
                  <c:v>41292</c:v>
                </c:pt>
                <c:pt idx="4515">
                  <c:v>41295</c:v>
                </c:pt>
                <c:pt idx="4516">
                  <c:v>41296</c:v>
                </c:pt>
                <c:pt idx="4517">
                  <c:v>41297</c:v>
                </c:pt>
                <c:pt idx="4518">
                  <c:v>41298</c:v>
                </c:pt>
                <c:pt idx="4519">
                  <c:v>41299</c:v>
                </c:pt>
                <c:pt idx="4520">
                  <c:v>41302</c:v>
                </c:pt>
                <c:pt idx="4521">
                  <c:v>41303</c:v>
                </c:pt>
                <c:pt idx="4522">
                  <c:v>41304</c:v>
                </c:pt>
                <c:pt idx="4523">
                  <c:v>41305</c:v>
                </c:pt>
                <c:pt idx="4524">
                  <c:v>41306</c:v>
                </c:pt>
                <c:pt idx="4525">
                  <c:v>41309</c:v>
                </c:pt>
                <c:pt idx="4526">
                  <c:v>41310</c:v>
                </c:pt>
                <c:pt idx="4527">
                  <c:v>41311</c:v>
                </c:pt>
                <c:pt idx="4528">
                  <c:v>41312</c:v>
                </c:pt>
                <c:pt idx="4529">
                  <c:v>41313</c:v>
                </c:pt>
                <c:pt idx="4530">
                  <c:v>41316</c:v>
                </c:pt>
                <c:pt idx="4531">
                  <c:v>41317</c:v>
                </c:pt>
                <c:pt idx="4532">
                  <c:v>41318</c:v>
                </c:pt>
                <c:pt idx="4533">
                  <c:v>41319</c:v>
                </c:pt>
                <c:pt idx="4534">
                  <c:v>41320</c:v>
                </c:pt>
                <c:pt idx="4535">
                  <c:v>41323</c:v>
                </c:pt>
                <c:pt idx="4536">
                  <c:v>41324</c:v>
                </c:pt>
                <c:pt idx="4537">
                  <c:v>41325</c:v>
                </c:pt>
                <c:pt idx="4538">
                  <c:v>41326</c:v>
                </c:pt>
                <c:pt idx="4539">
                  <c:v>41327</c:v>
                </c:pt>
                <c:pt idx="4540">
                  <c:v>41330</c:v>
                </c:pt>
                <c:pt idx="4541">
                  <c:v>41331</c:v>
                </c:pt>
                <c:pt idx="4542">
                  <c:v>41332</c:v>
                </c:pt>
                <c:pt idx="4543">
                  <c:v>41333</c:v>
                </c:pt>
                <c:pt idx="4544">
                  <c:v>41334</c:v>
                </c:pt>
                <c:pt idx="4545">
                  <c:v>41337</c:v>
                </c:pt>
                <c:pt idx="4546">
                  <c:v>41338</c:v>
                </c:pt>
                <c:pt idx="4547">
                  <c:v>41339</c:v>
                </c:pt>
                <c:pt idx="4548">
                  <c:v>41340</c:v>
                </c:pt>
                <c:pt idx="4549">
                  <c:v>41341</c:v>
                </c:pt>
                <c:pt idx="4550">
                  <c:v>41344</c:v>
                </c:pt>
                <c:pt idx="4551">
                  <c:v>41345</c:v>
                </c:pt>
                <c:pt idx="4552">
                  <c:v>41346</c:v>
                </c:pt>
                <c:pt idx="4553">
                  <c:v>41347</c:v>
                </c:pt>
                <c:pt idx="4554">
                  <c:v>41348</c:v>
                </c:pt>
                <c:pt idx="4555">
                  <c:v>41351</c:v>
                </c:pt>
                <c:pt idx="4556">
                  <c:v>41352</c:v>
                </c:pt>
                <c:pt idx="4557">
                  <c:v>41353</c:v>
                </c:pt>
                <c:pt idx="4558">
                  <c:v>41354</c:v>
                </c:pt>
                <c:pt idx="4559">
                  <c:v>41355</c:v>
                </c:pt>
                <c:pt idx="4560">
                  <c:v>41358</c:v>
                </c:pt>
                <c:pt idx="4561">
                  <c:v>41359</c:v>
                </c:pt>
                <c:pt idx="4562">
                  <c:v>41360</c:v>
                </c:pt>
                <c:pt idx="4563">
                  <c:v>41361</c:v>
                </c:pt>
                <c:pt idx="4564">
                  <c:v>41366</c:v>
                </c:pt>
                <c:pt idx="4565">
                  <c:v>41367</c:v>
                </c:pt>
                <c:pt idx="4566">
                  <c:v>41368</c:v>
                </c:pt>
                <c:pt idx="4567">
                  <c:v>41369</c:v>
                </c:pt>
                <c:pt idx="4568">
                  <c:v>41372</c:v>
                </c:pt>
                <c:pt idx="4569">
                  <c:v>41373</c:v>
                </c:pt>
                <c:pt idx="4570">
                  <c:v>41374</c:v>
                </c:pt>
                <c:pt idx="4571">
                  <c:v>41375</c:v>
                </c:pt>
                <c:pt idx="4572">
                  <c:v>41376</c:v>
                </c:pt>
                <c:pt idx="4573">
                  <c:v>41379</c:v>
                </c:pt>
                <c:pt idx="4574">
                  <c:v>41380</c:v>
                </c:pt>
                <c:pt idx="4575">
                  <c:v>41381</c:v>
                </c:pt>
                <c:pt idx="4576">
                  <c:v>41382</c:v>
                </c:pt>
                <c:pt idx="4577">
                  <c:v>41383</c:v>
                </c:pt>
                <c:pt idx="4578">
                  <c:v>41386</c:v>
                </c:pt>
                <c:pt idx="4579">
                  <c:v>41387</c:v>
                </c:pt>
                <c:pt idx="4580">
                  <c:v>41388</c:v>
                </c:pt>
                <c:pt idx="4581">
                  <c:v>41389</c:v>
                </c:pt>
                <c:pt idx="4582">
                  <c:v>41390</c:v>
                </c:pt>
                <c:pt idx="4583">
                  <c:v>41393</c:v>
                </c:pt>
                <c:pt idx="4584">
                  <c:v>41394</c:v>
                </c:pt>
                <c:pt idx="4585">
                  <c:v>41396</c:v>
                </c:pt>
                <c:pt idx="4586">
                  <c:v>41397</c:v>
                </c:pt>
                <c:pt idx="4587">
                  <c:v>41400</c:v>
                </c:pt>
                <c:pt idx="4588">
                  <c:v>41401</c:v>
                </c:pt>
                <c:pt idx="4589">
                  <c:v>41403</c:v>
                </c:pt>
                <c:pt idx="4590">
                  <c:v>41404</c:v>
                </c:pt>
                <c:pt idx="4591">
                  <c:v>41407</c:v>
                </c:pt>
                <c:pt idx="4592">
                  <c:v>41408</c:v>
                </c:pt>
                <c:pt idx="4593">
                  <c:v>41409</c:v>
                </c:pt>
                <c:pt idx="4594">
                  <c:v>41410</c:v>
                </c:pt>
                <c:pt idx="4595">
                  <c:v>41411</c:v>
                </c:pt>
                <c:pt idx="4596">
                  <c:v>41414</c:v>
                </c:pt>
                <c:pt idx="4597">
                  <c:v>41415</c:v>
                </c:pt>
                <c:pt idx="4598">
                  <c:v>41416</c:v>
                </c:pt>
                <c:pt idx="4599">
                  <c:v>41417</c:v>
                </c:pt>
                <c:pt idx="4600">
                  <c:v>41418</c:v>
                </c:pt>
                <c:pt idx="4601">
                  <c:v>41421</c:v>
                </c:pt>
                <c:pt idx="4602">
                  <c:v>41422</c:v>
                </c:pt>
                <c:pt idx="4603">
                  <c:v>41423</c:v>
                </c:pt>
                <c:pt idx="4604">
                  <c:v>41424</c:v>
                </c:pt>
                <c:pt idx="4605">
                  <c:v>41425</c:v>
                </c:pt>
                <c:pt idx="4606">
                  <c:v>41428</c:v>
                </c:pt>
                <c:pt idx="4607">
                  <c:v>41429</c:v>
                </c:pt>
                <c:pt idx="4608">
                  <c:v>41430</c:v>
                </c:pt>
                <c:pt idx="4609">
                  <c:v>41431</c:v>
                </c:pt>
                <c:pt idx="4610">
                  <c:v>41432</c:v>
                </c:pt>
                <c:pt idx="4611">
                  <c:v>41435</c:v>
                </c:pt>
                <c:pt idx="4612">
                  <c:v>41436</c:v>
                </c:pt>
                <c:pt idx="4613">
                  <c:v>41437</c:v>
                </c:pt>
                <c:pt idx="4614">
                  <c:v>41438</c:v>
                </c:pt>
                <c:pt idx="4615">
                  <c:v>41439</c:v>
                </c:pt>
                <c:pt idx="4616">
                  <c:v>41442</c:v>
                </c:pt>
                <c:pt idx="4617">
                  <c:v>41443</c:v>
                </c:pt>
                <c:pt idx="4618">
                  <c:v>41444</c:v>
                </c:pt>
                <c:pt idx="4619">
                  <c:v>41445</c:v>
                </c:pt>
                <c:pt idx="4620">
                  <c:v>41446</c:v>
                </c:pt>
                <c:pt idx="4621">
                  <c:v>41449</c:v>
                </c:pt>
                <c:pt idx="4622">
                  <c:v>41450</c:v>
                </c:pt>
                <c:pt idx="4623">
                  <c:v>41451</c:v>
                </c:pt>
                <c:pt idx="4624">
                  <c:v>41452</c:v>
                </c:pt>
                <c:pt idx="4625">
                  <c:v>41453</c:v>
                </c:pt>
                <c:pt idx="4626">
                  <c:v>41456</c:v>
                </c:pt>
                <c:pt idx="4627">
                  <c:v>41457</c:v>
                </c:pt>
                <c:pt idx="4628">
                  <c:v>41458</c:v>
                </c:pt>
                <c:pt idx="4629">
                  <c:v>41459</c:v>
                </c:pt>
                <c:pt idx="4630">
                  <c:v>41463</c:v>
                </c:pt>
                <c:pt idx="4631">
                  <c:v>41464</c:v>
                </c:pt>
                <c:pt idx="4632">
                  <c:v>41465</c:v>
                </c:pt>
                <c:pt idx="4633">
                  <c:v>41466</c:v>
                </c:pt>
                <c:pt idx="4634">
                  <c:v>41467</c:v>
                </c:pt>
                <c:pt idx="4635">
                  <c:v>41470</c:v>
                </c:pt>
                <c:pt idx="4636">
                  <c:v>41471</c:v>
                </c:pt>
                <c:pt idx="4637">
                  <c:v>41472</c:v>
                </c:pt>
                <c:pt idx="4638">
                  <c:v>41473</c:v>
                </c:pt>
                <c:pt idx="4639">
                  <c:v>41474</c:v>
                </c:pt>
                <c:pt idx="4640">
                  <c:v>41477</c:v>
                </c:pt>
                <c:pt idx="4641">
                  <c:v>41478</c:v>
                </c:pt>
                <c:pt idx="4642">
                  <c:v>41479</c:v>
                </c:pt>
                <c:pt idx="4643">
                  <c:v>41480</c:v>
                </c:pt>
                <c:pt idx="4644">
                  <c:v>41481</c:v>
                </c:pt>
                <c:pt idx="4645">
                  <c:v>41484</c:v>
                </c:pt>
                <c:pt idx="4646">
                  <c:v>41485</c:v>
                </c:pt>
                <c:pt idx="4647">
                  <c:v>41486</c:v>
                </c:pt>
                <c:pt idx="4648">
                  <c:v>41487</c:v>
                </c:pt>
                <c:pt idx="4649">
                  <c:v>41488</c:v>
                </c:pt>
                <c:pt idx="4650">
                  <c:v>41491</c:v>
                </c:pt>
                <c:pt idx="4651">
                  <c:v>41492</c:v>
                </c:pt>
                <c:pt idx="4652">
                  <c:v>41493</c:v>
                </c:pt>
                <c:pt idx="4653">
                  <c:v>41494</c:v>
                </c:pt>
                <c:pt idx="4654">
                  <c:v>41495</c:v>
                </c:pt>
                <c:pt idx="4655">
                  <c:v>41498</c:v>
                </c:pt>
                <c:pt idx="4656">
                  <c:v>41499</c:v>
                </c:pt>
                <c:pt idx="4657">
                  <c:v>41500</c:v>
                </c:pt>
                <c:pt idx="4658">
                  <c:v>41501</c:v>
                </c:pt>
                <c:pt idx="4659">
                  <c:v>41502</c:v>
                </c:pt>
                <c:pt idx="4660">
                  <c:v>41505</c:v>
                </c:pt>
                <c:pt idx="4661">
                  <c:v>41506</c:v>
                </c:pt>
                <c:pt idx="4662">
                  <c:v>41507</c:v>
                </c:pt>
                <c:pt idx="4663">
                  <c:v>41508</c:v>
                </c:pt>
                <c:pt idx="4664">
                  <c:v>41509</c:v>
                </c:pt>
                <c:pt idx="4665">
                  <c:v>41512</c:v>
                </c:pt>
                <c:pt idx="4666">
                  <c:v>41513</c:v>
                </c:pt>
                <c:pt idx="4667">
                  <c:v>41514</c:v>
                </c:pt>
                <c:pt idx="4668">
                  <c:v>41515</c:v>
                </c:pt>
                <c:pt idx="4669">
                  <c:v>41516</c:v>
                </c:pt>
                <c:pt idx="4670">
                  <c:v>41519</c:v>
                </c:pt>
                <c:pt idx="4671">
                  <c:v>41520</c:v>
                </c:pt>
                <c:pt idx="4672">
                  <c:v>41521</c:v>
                </c:pt>
                <c:pt idx="4673">
                  <c:v>41522</c:v>
                </c:pt>
                <c:pt idx="4674">
                  <c:v>41523</c:v>
                </c:pt>
                <c:pt idx="4675">
                  <c:v>41526</c:v>
                </c:pt>
                <c:pt idx="4676">
                  <c:v>41527</c:v>
                </c:pt>
                <c:pt idx="4677">
                  <c:v>41528</c:v>
                </c:pt>
                <c:pt idx="4678">
                  <c:v>41529</c:v>
                </c:pt>
                <c:pt idx="4679">
                  <c:v>41530</c:v>
                </c:pt>
                <c:pt idx="4680">
                  <c:v>41533</c:v>
                </c:pt>
                <c:pt idx="4681">
                  <c:v>41534</c:v>
                </c:pt>
                <c:pt idx="4682">
                  <c:v>41535</c:v>
                </c:pt>
                <c:pt idx="4683">
                  <c:v>41536</c:v>
                </c:pt>
                <c:pt idx="4684">
                  <c:v>41537</c:v>
                </c:pt>
                <c:pt idx="4685">
                  <c:v>41540</c:v>
                </c:pt>
                <c:pt idx="4686">
                  <c:v>41541</c:v>
                </c:pt>
                <c:pt idx="4687">
                  <c:v>41542</c:v>
                </c:pt>
                <c:pt idx="4688">
                  <c:v>41543</c:v>
                </c:pt>
                <c:pt idx="4689">
                  <c:v>41544</c:v>
                </c:pt>
                <c:pt idx="4690">
                  <c:v>41547</c:v>
                </c:pt>
                <c:pt idx="4691">
                  <c:v>41548</c:v>
                </c:pt>
                <c:pt idx="4692">
                  <c:v>41549</c:v>
                </c:pt>
                <c:pt idx="4693">
                  <c:v>41550</c:v>
                </c:pt>
                <c:pt idx="4694">
                  <c:v>41551</c:v>
                </c:pt>
                <c:pt idx="4695">
                  <c:v>41554</c:v>
                </c:pt>
                <c:pt idx="4696">
                  <c:v>41555</c:v>
                </c:pt>
                <c:pt idx="4697">
                  <c:v>41556</c:v>
                </c:pt>
                <c:pt idx="4698">
                  <c:v>41557</c:v>
                </c:pt>
                <c:pt idx="4699">
                  <c:v>41558</c:v>
                </c:pt>
                <c:pt idx="4700">
                  <c:v>41561</c:v>
                </c:pt>
                <c:pt idx="4701">
                  <c:v>41562</c:v>
                </c:pt>
                <c:pt idx="4702">
                  <c:v>41563</c:v>
                </c:pt>
                <c:pt idx="4703">
                  <c:v>41564</c:v>
                </c:pt>
                <c:pt idx="4704">
                  <c:v>41565</c:v>
                </c:pt>
                <c:pt idx="4705">
                  <c:v>41568</c:v>
                </c:pt>
                <c:pt idx="4706">
                  <c:v>41569</c:v>
                </c:pt>
                <c:pt idx="4707">
                  <c:v>41570</c:v>
                </c:pt>
                <c:pt idx="4708">
                  <c:v>41571</c:v>
                </c:pt>
                <c:pt idx="4709">
                  <c:v>41572</c:v>
                </c:pt>
                <c:pt idx="4710">
                  <c:v>41576</c:v>
                </c:pt>
                <c:pt idx="4711">
                  <c:v>41577</c:v>
                </c:pt>
                <c:pt idx="4712">
                  <c:v>41578</c:v>
                </c:pt>
                <c:pt idx="4713">
                  <c:v>41579</c:v>
                </c:pt>
                <c:pt idx="4714">
                  <c:v>41582</c:v>
                </c:pt>
                <c:pt idx="4715">
                  <c:v>41583</c:v>
                </c:pt>
                <c:pt idx="4716">
                  <c:v>41584</c:v>
                </c:pt>
                <c:pt idx="4717">
                  <c:v>41585</c:v>
                </c:pt>
                <c:pt idx="4718">
                  <c:v>41586</c:v>
                </c:pt>
                <c:pt idx="4719">
                  <c:v>41589</c:v>
                </c:pt>
                <c:pt idx="4720">
                  <c:v>41590</c:v>
                </c:pt>
                <c:pt idx="4721">
                  <c:v>41591</c:v>
                </c:pt>
                <c:pt idx="4722">
                  <c:v>41592</c:v>
                </c:pt>
                <c:pt idx="4723">
                  <c:v>41593</c:v>
                </c:pt>
                <c:pt idx="4724">
                  <c:v>41596</c:v>
                </c:pt>
                <c:pt idx="4725">
                  <c:v>41597</c:v>
                </c:pt>
                <c:pt idx="4726">
                  <c:v>41598</c:v>
                </c:pt>
                <c:pt idx="4727">
                  <c:v>41599</c:v>
                </c:pt>
                <c:pt idx="4728">
                  <c:v>41600</c:v>
                </c:pt>
                <c:pt idx="4729">
                  <c:v>41603</c:v>
                </c:pt>
                <c:pt idx="4730">
                  <c:v>41604</c:v>
                </c:pt>
                <c:pt idx="4731">
                  <c:v>41605</c:v>
                </c:pt>
                <c:pt idx="4732">
                  <c:v>41606</c:v>
                </c:pt>
                <c:pt idx="4733">
                  <c:v>41607</c:v>
                </c:pt>
                <c:pt idx="4734">
                  <c:v>41610</c:v>
                </c:pt>
                <c:pt idx="4735">
                  <c:v>41611</c:v>
                </c:pt>
                <c:pt idx="4736">
                  <c:v>41612</c:v>
                </c:pt>
                <c:pt idx="4737">
                  <c:v>41613</c:v>
                </c:pt>
                <c:pt idx="4738">
                  <c:v>41614</c:v>
                </c:pt>
                <c:pt idx="4739">
                  <c:v>41617</c:v>
                </c:pt>
                <c:pt idx="4740">
                  <c:v>41618</c:v>
                </c:pt>
                <c:pt idx="4741">
                  <c:v>41619</c:v>
                </c:pt>
                <c:pt idx="4742">
                  <c:v>41620</c:v>
                </c:pt>
                <c:pt idx="4743">
                  <c:v>41621</c:v>
                </c:pt>
                <c:pt idx="4744">
                  <c:v>41624</c:v>
                </c:pt>
                <c:pt idx="4745">
                  <c:v>41625</c:v>
                </c:pt>
                <c:pt idx="4746">
                  <c:v>41626</c:v>
                </c:pt>
                <c:pt idx="4747">
                  <c:v>41627</c:v>
                </c:pt>
                <c:pt idx="4748">
                  <c:v>41628</c:v>
                </c:pt>
                <c:pt idx="4749">
                  <c:v>41631</c:v>
                </c:pt>
                <c:pt idx="4750">
                  <c:v>41635</c:v>
                </c:pt>
                <c:pt idx="4751">
                  <c:v>41638</c:v>
                </c:pt>
                <c:pt idx="4752">
                  <c:v>41641</c:v>
                </c:pt>
                <c:pt idx="4753">
                  <c:v>41642</c:v>
                </c:pt>
                <c:pt idx="4754">
                  <c:v>41645</c:v>
                </c:pt>
                <c:pt idx="4755">
                  <c:v>41646</c:v>
                </c:pt>
                <c:pt idx="4756">
                  <c:v>41647</c:v>
                </c:pt>
                <c:pt idx="4757">
                  <c:v>41648</c:v>
                </c:pt>
                <c:pt idx="4758">
                  <c:v>41649</c:v>
                </c:pt>
                <c:pt idx="4759">
                  <c:v>41652</c:v>
                </c:pt>
                <c:pt idx="4760">
                  <c:v>41653</c:v>
                </c:pt>
                <c:pt idx="4761">
                  <c:v>41654</c:v>
                </c:pt>
                <c:pt idx="4762">
                  <c:v>41655</c:v>
                </c:pt>
                <c:pt idx="4763">
                  <c:v>41656</c:v>
                </c:pt>
                <c:pt idx="4764">
                  <c:v>41659</c:v>
                </c:pt>
                <c:pt idx="4765">
                  <c:v>41660</c:v>
                </c:pt>
                <c:pt idx="4766">
                  <c:v>41661</c:v>
                </c:pt>
                <c:pt idx="4767">
                  <c:v>41662</c:v>
                </c:pt>
                <c:pt idx="4768">
                  <c:v>41663</c:v>
                </c:pt>
                <c:pt idx="4769">
                  <c:v>41666</c:v>
                </c:pt>
                <c:pt idx="4770">
                  <c:v>41667</c:v>
                </c:pt>
                <c:pt idx="4771">
                  <c:v>41668</c:v>
                </c:pt>
                <c:pt idx="4772">
                  <c:v>41669</c:v>
                </c:pt>
                <c:pt idx="4773">
                  <c:v>41670</c:v>
                </c:pt>
                <c:pt idx="4774">
                  <c:v>41673</c:v>
                </c:pt>
                <c:pt idx="4775">
                  <c:v>41674</c:v>
                </c:pt>
                <c:pt idx="4776">
                  <c:v>41675</c:v>
                </c:pt>
                <c:pt idx="4777">
                  <c:v>41676</c:v>
                </c:pt>
                <c:pt idx="4778">
                  <c:v>41677</c:v>
                </c:pt>
                <c:pt idx="4779">
                  <c:v>41680</c:v>
                </c:pt>
                <c:pt idx="4780">
                  <c:v>41681</c:v>
                </c:pt>
                <c:pt idx="4781">
                  <c:v>41682</c:v>
                </c:pt>
                <c:pt idx="4782">
                  <c:v>41683</c:v>
                </c:pt>
                <c:pt idx="4783">
                  <c:v>41684</c:v>
                </c:pt>
                <c:pt idx="4784">
                  <c:v>41687</c:v>
                </c:pt>
                <c:pt idx="4785">
                  <c:v>41688</c:v>
                </c:pt>
                <c:pt idx="4786">
                  <c:v>41689</c:v>
                </c:pt>
                <c:pt idx="4787">
                  <c:v>41690</c:v>
                </c:pt>
                <c:pt idx="4788">
                  <c:v>41691</c:v>
                </c:pt>
                <c:pt idx="4789">
                  <c:v>41694</c:v>
                </c:pt>
                <c:pt idx="4790">
                  <c:v>41695</c:v>
                </c:pt>
                <c:pt idx="4791">
                  <c:v>41696</c:v>
                </c:pt>
                <c:pt idx="4792">
                  <c:v>41697</c:v>
                </c:pt>
                <c:pt idx="4793">
                  <c:v>41698</c:v>
                </c:pt>
                <c:pt idx="4794">
                  <c:v>41701</c:v>
                </c:pt>
                <c:pt idx="4795">
                  <c:v>41702</c:v>
                </c:pt>
                <c:pt idx="4796">
                  <c:v>41703</c:v>
                </c:pt>
                <c:pt idx="4797">
                  <c:v>41704</c:v>
                </c:pt>
                <c:pt idx="4798">
                  <c:v>41705</c:v>
                </c:pt>
                <c:pt idx="4799">
                  <c:v>41708</c:v>
                </c:pt>
                <c:pt idx="4800">
                  <c:v>41709</c:v>
                </c:pt>
                <c:pt idx="4801">
                  <c:v>41710</c:v>
                </c:pt>
                <c:pt idx="4802">
                  <c:v>41711</c:v>
                </c:pt>
                <c:pt idx="4803">
                  <c:v>41712</c:v>
                </c:pt>
                <c:pt idx="4804">
                  <c:v>41715</c:v>
                </c:pt>
                <c:pt idx="4805">
                  <c:v>41716</c:v>
                </c:pt>
                <c:pt idx="4806">
                  <c:v>41717</c:v>
                </c:pt>
                <c:pt idx="4807">
                  <c:v>41718</c:v>
                </c:pt>
                <c:pt idx="4808">
                  <c:v>41719</c:v>
                </c:pt>
                <c:pt idx="4809">
                  <c:v>41722</c:v>
                </c:pt>
                <c:pt idx="4810">
                  <c:v>41723</c:v>
                </c:pt>
                <c:pt idx="4811">
                  <c:v>41724</c:v>
                </c:pt>
                <c:pt idx="4812">
                  <c:v>41725</c:v>
                </c:pt>
                <c:pt idx="4813">
                  <c:v>41726</c:v>
                </c:pt>
                <c:pt idx="4814">
                  <c:v>41729</c:v>
                </c:pt>
                <c:pt idx="4815">
                  <c:v>41730</c:v>
                </c:pt>
                <c:pt idx="4816">
                  <c:v>41731</c:v>
                </c:pt>
                <c:pt idx="4817">
                  <c:v>41732</c:v>
                </c:pt>
                <c:pt idx="4818">
                  <c:v>41733</c:v>
                </c:pt>
                <c:pt idx="4819">
                  <c:v>41736</c:v>
                </c:pt>
                <c:pt idx="4820">
                  <c:v>41737</c:v>
                </c:pt>
                <c:pt idx="4821">
                  <c:v>41738</c:v>
                </c:pt>
                <c:pt idx="4822">
                  <c:v>41739</c:v>
                </c:pt>
                <c:pt idx="4823">
                  <c:v>41740</c:v>
                </c:pt>
                <c:pt idx="4824">
                  <c:v>41743</c:v>
                </c:pt>
                <c:pt idx="4825">
                  <c:v>41744</c:v>
                </c:pt>
                <c:pt idx="4826">
                  <c:v>41745</c:v>
                </c:pt>
                <c:pt idx="4827">
                  <c:v>41746</c:v>
                </c:pt>
                <c:pt idx="4828">
                  <c:v>41751</c:v>
                </c:pt>
                <c:pt idx="4829">
                  <c:v>41752</c:v>
                </c:pt>
                <c:pt idx="4830">
                  <c:v>41753</c:v>
                </c:pt>
                <c:pt idx="4831">
                  <c:v>41754</c:v>
                </c:pt>
                <c:pt idx="4832">
                  <c:v>41757</c:v>
                </c:pt>
                <c:pt idx="4833">
                  <c:v>41758</c:v>
                </c:pt>
                <c:pt idx="4834">
                  <c:v>41759</c:v>
                </c:pt>
                <c:pt idx="4835">
                  <c:v>41761</c:v>
                </c:pt>
                <c:pt idx="4836">
                  <c:v>41764</c:v>
                </c:pt>
                <c:pt idx="4837">
                  <c:v>41765</c:v>
                </c:pt>
                <c:pt idx="4838">
                  <c:v>41766</c:v>
                </c:pt>
                <c:pt idx="4839">
                  <c:v>41768</c:v>
                </c:pt>
                <c:pt idx="4840">
                  <c:v>41771</c:v>
                </c:pt>
                <c:pt idx="4841">
                  <c:v>41772</c:v>
                </c:pt>
                <c:pt idx="4842">
                  <c:v>41773</c:v>
                </c:pt>
                <c:pt idx="4843">
                  <c:v>41774</c:v>
                </c:pt>
                <c:pt idx="4844">
                  <c:v>41775</c:v>
                </c:pt>
                <c:pt idx="4845">
                  <c:v>41778</c:v>
                </c:pt>
                <c:pt idx="4846">
                  <c:v>41779</c:v>
                </c:pt>
                <c:pt idx="4847">
                  <c:v>41780</c:v>
                </c:pt>
                <c:pt idx="4848">
                  <c:v>41781</c:v>
                </c:pt>
                <c:pt idx="4849">
                  <c:v>41782</c:v>
                </c:pt>
                <c:pt idx="4850">
                  <c:v>41785</c:v>
                </c:pt>
                <c:pt idx="4851">
                  <c:v>41786</c:v>
                </c:pt>
                <c:pt idx="4852">
                  <c:v>41787</c:v>
                </c:pt>
                <c:pt idx="4853">
                  <c:v>41788</c:v>
                </c:pt>
                <c:pt idx="4854">
                  <c:v>41789</c:v>
                </c:pt>
                <c:pt idx="4855">
                  <c:v>41792</c:v>
                </c:pt>
                <c:pt idx="4856">
                  <c:v>41793</c:v>
                </c:pt>
                <c:pt idx="4857">
                  <c:v>41794</c:v>
                </c:pt>
                <c:pt idx="4858">
                  <c:v>41795</c:v>
                </c:pt>
                <c:pt idx="4859">
                  <c:v>41796</c:v>
                </c:pt>
                <c:pt idx="4860">
                  <c:v>41799</c:v>
                </c:pt>
                <c:pt idx="4861">
                  <c:v>41800</c:v>
                </c:pt>
                <c:pt idx="4862">
                  <c:v>41801</c:v>
                </c:pt>
                <c:pt idx="4863">
                  <c:v>41802</c:v>
                </c:pt>
                <c:pt idx="4864">
                  <c:v>41803</c:v>
                </c:pt>
                <c:pt idx="4865">
                  <c:v>41806</c:v>
                </c:pt>
                <c:pt idx="4866">
                  <c:v>41807</c:v>
                </c:pt>
                <c:pt idx="4867">
                  <c:v>41808</c:v>
                </c:pt>
                <c:pt idx="4868">
                  <c:v>41809</c:v>
                </c:pt>
                <c:pt idx="4869">
                  <c:v>41810</c:v>
                </c:pt>
                <c:pt idx="4870">
                  <c:v>41813</c:v>
                </c:pt>
                <c:pt idx="4871">
                  <c:v>41814</c:v>
                </c:pt>
                <c:pt idx="4872">
                  <c:v>41815</c:v>
                </c:pt>
                <c:pt idx="4873">
                  <c:v>41816</c:v>
                </c:pt>
                <c:pt idx="4874">
                  <c:v>41817</c:v>
                </c:pt>
                <c:pt idx="4875">
                  <c:v>41820</c:v>
                </c:pt>
                <c:pt idx="4876">
                  <c:v>41821</c:v>
                </c:pt>
                <c:pt idx="4877">
                  <c:v>41822</c:v>
                </c:pt>
                <c:pt idx="4878">
                  <c:v>41823</c:v>
                </c:pt>
                <c:pt idx="4879">
                  <c:v>41824</c:v>
                </c:pt>
                <c:pt idx="4880">
                  <c:v>41827</c:v>
                </c:pt>
                <c:pt idx="4881">
                  <c:v>41828</c:v>
                </c:pt>
                <c:pt idx="4882">
                  <c:v>41829</c:v>
                </c:pt>
                <c:pt idx="4883">
                  <c:v>41830</c:v>
                </c:pt>
                <c:pt idx="4884">
                  <c:v>41831</c:v>
                </c:pt>
                <c:pt idx="4885">
                  <c:v>41834</c:v>
                </c:pt>
                <c:pt idx="4886">
                  <c:v>41835</c:v>
                </c:pt>
                <c:pt idx="4887">
                  <c:v>41836</c:v>
                </c:pt>
                <c:pt idx="4888">
                  <c:v>41837</c:v>
                </c:pt>
                <c:pt idx="4889">
                  <c:v>41838</c:v>
                </c:pt>
                <c:pt idx="4890">
                  <c:v>41841</c:v>
                </c:pt>
                <c:pt idx="4891">
                  <c:v>41842</c:v>
                </c:pt>
                <c:pt idx="4892">
                  <c:v>41843</c:v>
                </c:pt>
                <c:pt idx="4893">
                  <c:v>41844</c:v>
                </c:pt>
                <c:pt idx="4894">
                  <c:v>41845</c:v>
                </c:pt>
                <c:pt idx="4895">
                  <c:v>41848</c:v>
                </c:pt>
                <c:pt idx="4896">
                  <c:v>41849</c:v>
                </c:pt>
                <c:pt idx="4897">
                  <c:v>41850</c:v>
                </c:pt>
                <c:pt idx="4898">
                  <c:v>41851</c:v>
                </c:pt>
                <c:pt idx="4899">
                  <c:v>41852</c:v>
                </c:pt>
                <c:pt idx="4900">
                  <c:v>41855</c:v>
                </c:pt>
                <c:pt idx="4901">
                  <c:v>41856</c:v>
                </c:pt>
                <c:pt idx="4902">
                  <c:v>41857</c:v>
                </c:pt>
                <c:pt idx="4903">
                  <c:v>41858</c:v>
                </c:pt>
                <c:pt idx="4904">
                  <c:v>41859</c:v>
                </c:pt>
                <c:pt idx="4905">
                  <c:v>41862</c:v>
                </c:pt>
                <c:pt idx="4906">
                  <c:v>41863</c:v>
                </c:pt>
                <c:pt idx="4907">
                  <c:v>41864</c:v>
                </c:pt>
                <c:pt idx="4908">
                  <c:v>41865</c:v>
                </c:pt>
                <c:pt idx="4909">
                  <c:v>41866</c:v>
                </c:pt>
                <c:pt idx="4910">
                  <c:v>41869</c:v>
                </c:pt>
                <c:pt idx="4911">
                  <c:v>41870</c:v>
                </c:pt>
                <c:pt idx="4912">
                  <c:v>41871</c:v>
                </c:pt>
                <c:pt idx="4913">
                  <c:v>41872</c:v>
                </c:pt>
                <c:pt idx="4914">
                  <c:v>41873</c:v>
                </c:pt>
                <c:pt idx="4915">
                  <c:v>41876</c:v>
                </c:pt>
                <c:pt idx="4916">
                  <c:v>41877</c:v>
                </c:pt>
                <c:pt idx="4917">
                  <c:v>41878</c:v>
                </c:pt>
                <c:pt idx="4918">
                  <c:v>41879</c:v>
                </c:pt>
                <c:pt idx="4919">
                  <c:v>41880</c:v>
                </c:pt>
                <c:pt idx="4920">
                  <c:v>41883</c:v>
                </c:pt>
                <c:pt idx="4921">
                  <c:v>41884</c:v>
                </c:pt>
                <c:pt idx="4922">
                  <c:v>41885</c:v>
                </c:pt>
                <c:pt idx="4923">
                  <c:v>41886</c:v>
                </c:pt>
                <c:pt idx="4924">
                  <c:v>41887</c:v>
                </c:pt>
                <c:pt idx="4925">
                  <c:v>41890</c:v>
                </c:pt>
                <c:pt idx="4926">
                  <c:v>41891</c:v>
                </c:pt>
                <c:pt idx="4927">
                  <c:v>41892</c:v>
                </c:pt>
                <c:pt idx="4928">
                  <c:v>41893</c:v>
                </c:pt>
                <c:pt idx="4929">
                  <c:v>41894</c:v>
                </c:pt>
                <c:pt idx="4930">
                  <c:v>41897</c:v>
                </c:pt>
                <c:pt idx="4931">
                  <c:v>41898</c:v>
                </c:pt>
                <c:pt idx="4932">
                  <c:v>41899</c:v>
                </c:pt>
                <c:pt idx="4933">
                  <c:v>41900</c:v>
                </c:pt>
                <c:pt idx="4934">
                  <c:v>41901</c:v>
                </c:pt>
                <c:pt idx="4935">
                  <c:v>41904</c:v>
                </c:pt>
                <c:pt idx="4936">
                  <c:v>41905</c:v>
                </c:pt>
                <c:pt idx="4937">
                  <c:v>41906</c:v>
                </c:pt>
                <c:pt idx="4938">
                  <c:v>41907</c:v>
                </c:pt>
                <c:pt idx="4939">
                  <c:v>41908</c:v>
                </c:pt>
                <c:pt idx="4940">
                  <c:v>41911</c:v>
                </c:pt>
                <c:pt idx="4941">
                  <c:v>41912</c:v>
                </c:pt>
                <c:pt idx="4942">
                  <c:v>41913</c:v>
                </c:pt>
                <c:pt idx="4943">
                  <c:v>41914</c:v>
                </c:pt>
                <c:pt idx="4944">
                  <c:v>41915</c:v>
                </c:pt>
                <c:pt idx="4945">
                  <c:v>41918</c:v>
                </c:pt>
                <c:pt idx="4946">
                  <c:v>41919</c:v>
                </c:pt>
                <c:pt idx="4947">
                  <c:v>41920</c:v>
                </c:pt>
                <c:pt idx="4948">
                  <c:v>41921</c:v>
                </c:pt>
                <c:pt idx="4949">
                  <c:v>41922</c:v>
                </c:pt>
                <c:pt idx="4950">
                  <c:v>41925</c:v>
                </c:pt>
                <c:pt idx="4951">
                  <c:v>41926</c:v>
                </c:pt>
                <c:pt idx="4952">
                  <c:v>41927</c:v>
                </c:pt>
                <c:pt idx="4953">
                  <c:v>41928</c:v>
                </c:pt>
                <c:pt idx="4954">
                  <c:v>41929</c:v>
                </c:pt>
                <c:pt idx="4955">
                  <c:v>41932</c:v>
                </c:pt>
                <c:pt idx="4956">
                  <c:v>41933</c:v>
                </c:pt>
                <c:pt idx="4957">
                  <c:v>41934</c:v>
                </c:pt>
                <c:pt idx="4958">
                  <c:v>41935</c:v>
                </c:pt>
                <c:pt idx="4959">
                  <c:v>41936</c:v>
                </c:pt>
                <c:pt idx="4960">
                  <c:v>41939</c:v>
                </c:pt>
                <c:pt idx="4961">
                  <c:v>41941</c:v>
                </c:pt>
                <c:pt idx="4962">
                  <c:v>41942</c:v>
                </c:pt>
                <c:pt idx="4963">
                  <c:v>41943</c:v>
                </c:pt>
                <c:pt idx="4964">
                  <c:v>41946</c:v>
                </c:pt>
                <c:pt idx="4965">
                  <c:v>41947</c:v>
                </c:pt>
                <c:pt idx="4966">
                  <c:v>41948</c:v>
                </c:pt>
                <c:pt idx="4967">
                  <c:v>41949</c:v>
                </c:pt>
                <c:pt idx="4968">
                  <c:v>41950</c:v>
                </c:pt>
                <c:pt idx="4969">
                  <c:v>41953</c:v>
                </c:pt>
                <c:pt idx="4970">
                  <c:v>41954</c:v>
                </c:pt>
                <c:pt idx="4971">
                  <c:v>41955</c:v>
                </c:pt>
                <c:pt idx="4972">
                  <c:v>41956</c:v>
                </c:pt>
                <c:pt idx="4973">
                  <c:v>41957</c:v>
                </c:pt>
                <c:pt idx="4974">
                  <c:v>41961</c:v>
                </c:pt>
                <c:pt idx="4975">
                  <c:v>41962</c:v>
                </c:pt>
                <c:pt idx="4976">
                  <c:v>41963</c:v>
                </c:pt>
                <c:pt idx="4977">
                  <c:v>41964</c:v>
                </c:pt>
                <c:pt idx="4978">
                  <c:v>41967</c:v>
                </c:pt>
                <c:pt idx="4979">
                  <c:v>41968</c:v>
                </c:pt>
                <c:pt idx="4980">
                  <c:v>41969</c:v>
                </c:pt>
                <c:pt idx="4981">
                  <c:v>41970</c:v>
                </c:pt>
                <c:pt idx="4982">
                  <c:v>41971</c:v>
                </c:pt>
                <c:pt idx="4983">
                  <c:v>41974</c:v>
                </c:pt>
                <c:pt idx="4984">
                  <c:v>41975</c:v>
                </c:pt>
                <c:pt idx="4985">
                  <c:v>41976</c:v>
                </c:pt>
                <c:pt idx="4986">
                  <c:v>41977</c:v>
                </c:pt>
                <c:pt idx="4987">
                  <c:v>41978</c:v>
                </c:pt>
                <c:pt idx="4988">
                  <c:v>41981</c:v>
                </c:pt>
                <c:pt idx="4989">
                  <c:v>41982</c:v>
                </c:pt>
                <c:pt idx="4990">
                  <c:v>41983</c:v>
                </c:pt>
                <c:pt idx="4991">
                  <c:v>41984</c:v>
                </c:pt>
                <c:pt idx="4992">
                  <c:v>41985</c:v>
                </c:pt>
                <c:pt idx="4993">
                  <c:v>41988</c:v>
                </c:pt>
                <c:pt idx="4994">
                  <c:v>41989</c:v>
                </c:pt>
                <c:pt idx="4995">
                  <c:v>41990</c:v>
                </c:pt>
                <c:pt idx="4996">
                  <c:v>41991</c:v>
                </c:pt>
                <c:pt idx="4997">
                  <c:v>41992</c:v>
                </c:pt>
                <c:pt idx="4998">
                  <c:v>41995</c:v>
                </c:pt>
                <c:pt idx="4999">
                  <c:v>41996</c:v>
                </c:pt>
                <c:pt idx="5000">
                  <c:v>42002</c:v>
                </c:pt>
                <c:pt idx="5001">
                  <c:v>42003</c:v>
                </c:pt>
              </c:numCache>
            </c:numRef>
          </c:xVal>
          <c:yVal>
            <c:numRef>
              <c:f>List1!$B$2:$B$5003</c:f>
              <c:numCache>
                <c:formatCode>General</c:formatCode>
                <c:ptCount val="5002"/>
                <c:pt idx="0">
                  <c:v>570.1</c:v>
                </c:pt>
                <c:pt idx="1">
                  <c:v>579.29999999999995</c:v>
                </c:pt>
                <c:pt idx="2">
                  <c:v>586.6</c:v>
                </c:pt>
                <c:pt idx="3">
                  <c:v>584.29999999999995</c:v>
                </c:pt>
                <c:pt idx="4">
                  <c:v>574.5</c:v>
                </c:pt>
                <c:pt idx="5">
                  <c:v>568.9</c:v>
                </c:pt>
                <c:pt idx="6">
                  <c:v>562</c:v>
                </c:pt>
                <c:pt idx="7">
                  <c:v>560.20000000000005</c:v>
                </c:pt>
                <c:pt idx="8">
                  <c:v>557.70000000000005</c:v>
                </c:pt>
                <c:pt idx="9">
                  <c:v>554.5</c:v>
                </c:pt>
                <c:pt idx="10">
                  <c:v>552.20000000000005</c:v>
                </c:pt>
                <c:pt idx="11">
                  <c:v>547.9</c:v>
                </c:pt>
                <c:pt idx="12">
                  <c:v>543.5</c:v>
                </c:pt>
                <c:pt idx="13">
                  <c:v>539.6</c:v>
                </c:pt>
                <c:pt idx="14">
                  <c:v>535.6</c:v>
                </c:pt>
                <c:pt idx="15">
                  <c:v>522.70000000000005</c:v>
                </c:pt>
                <c:pt idx="16">
                  <c:v>510.1</c:v>
                </c:pt>
                <c:pt idx="17">
                  <c:v>504</c:v>
                </c:pt>
                <c:pt idx="18">
                  <c:v>495.1</c:v>
                </c:pt>
                <c:pt idx="19">
                  <c:v>485.8</c:v>
                </c:pt>
                <c:pt idx="20">
                  <c:v>482.5</c:v>
                </c:pt>
                <c:pt idx="21">
                  <c:v>485.9</c:v>
                </c:pt>
                <c:pt idx="22">
                  <c:v>492.8</c:v>
                </c:pt>
                <c:pt idx="23">
                  <c:v>502.2</c:v>
                </c:pt>
                <c:pt idx="24">
                  <c:v>514.70000000000005</c:v>
                </c:pt>
                <c:pt idx="25">
                  <c:v>504.3</c:v>
                </c:pt>
                <c:pt idx="26">
                  <c:v>498.8</c:v>
                </c:pt>
                <c:pt idx="27">
                  <c:v>495.5</c:v>
                </c:pt>
                <c:pt idx="28">
                  <c:v>492.9</c:v>
                </c:pt>
                <c:pt idx="29">
                  <c:v>487.1</c:v>
                </c:pt>
                <c:pt idx="30">
                  <c:v>482.1</c:v>
                </c:pt>
                <c:pt idx="31">
                  <c:v>479</c:v>
                </c:pt>
                <c:pt idx="32">
                  <c:v>473.1</c:v>
                </c:pt>
                <c:pt idx="33">
                  <c:v>471.4</c:v>
                </c:pt>
                <c:pt idx="34">
                  <c:v>466</c:v>
                </c:pt>
                <c:pt idx="35">
                  <c:v>459</c:v>
                </c:pt>
                <c:pt idx="36">
                  <c:v>454.9</c:v>
                </c:pt>
                <c:pt idx="37">
                  <c:v>440.9</c:v>
                </c:pt>
                <c:pt idx="38">
                  <c:v>432.9</c:v>
                </c:pt>
                <c:pt idx="39">
                  <c:v>420.3</c:v>
                </c:pt>
                <c:pt idx="40">
                  <c:v>414.9</c:v>
                </c:pt>
                <c:pt idx="41">
                  <c:v>413.2</c:v>
                </c:pt>
                <c:pt idx="42">
                  <c:v>423</c:v>
                </c:pt>
                <c:pt idx="43">
                  <c:v>433.1</c:v>
                </c:pt>
                <c:pt idx="44">
                  <c:v>436.5</c:v>
                </c:pt>
                <c:pt idx="45">
                  <c:v>436.6</c:v>
                </c:pt>
                <c:pt idx="46">
                  <c:v>435.1</c:v>
                </c:pt>
                <c:pt idx="47">
                  <c:v>430.9</c:v>
                </c:pt>
                <c:pt idx="48">
                  <c:v>426.8</c:v>
                </c:pt>
                <c:pt idx="49">
                  <c:v>423</c:v>
                </c:pt>
                <c:pt idx="50">
                  <c:v>425.5</c:v>
                </c:pt>
                <c:pt idx="51">
                  <c:v>427.2</c:v>
                </c:pt>
                <c:pt idx="52">
                  <c:v>421.9</c:v>
                </c:pt>
                <c:pt idx="53">
                  <c:v>422.8</c:v>
                </c:pt>
                <c:pt idx="54">
                  <c:v>422.9</c:v>
                </c:pt>
                <c:pt idx="55">
                  <c:v>423.1</c:v>
                </c:pt>
                <c:pt idx="56">
                  <c:v>422</c:v>
                </c:pt>
                <c:pt idx="57">
                  <c:v>421.1</c:v>
                </c:pt>
                <c:pt idx="58">
                  <c:v>420.2</c:v>
                </c:pt>
                <c:pt idx="59">
                  <c:v>420.4</c:v>
                </c:pt>
                <c:pt idx="60">
                  <c:v>421.7</c:v>
                </c:pt>
                <c:pt idx="61">
                  <c:v>423.9</c:v>
                </c:pt>
                <c:pt idx="62">
                  <c:v>422.8</c:v>
                </c:pt>
                <c:pt idx="63">
                  <c:v>421.6</c:v>
                </c:pt>
                <c:pt idx="64">
                  <c:v>420.6</c:v>
                </c:pt>
                <c:pt idx="65">
                  <c:v>420.1</c:v>
                </c:pt>
                <c:pt idx="66">
                  <c:v>418.9</c:v>
                </c:pt>
                <c:pt idx="67">
                  <c:v>417.5</c:v>
                </c:pt>
                <c:pt idx="68">
                  <c:v>416.2</c:v>
                </c:pt>
                <c:pt idx="69">
                  <c:v>413.8</c:v>
                </c:pt>
                <c:pt idx="70">
                  <c:v>413.9</c:v>
                </c:pt>
                <c:pt idx="71">
                  <c:v>414</c:v>
                </c:pt>
                <c:pt idx="72">
                  <c:v>414</c:v>
                </c:pt>
                <c:pt idx="73">
                  <c:v>415.7</c:v>
                </c:pt>
                <c:pt idx="74">
                  <c:v>416.2</c:v>
                </c:pt>
                <c:pt idx="75">
                  <c:v>416.3</c:v>
                </c:pt>
                <c:pt idx="76">
                  <c:v>414.8</c:v>
                </c:pt>
                <c:pt idx="77">
                  <c:v>414.9</c:v>
                </c:pt>
                <c:pt idx="78">
                  <c:v>411.7</c:v>
                </c:pt>
                <c:pt idx="79">
                  <c:v>414.8</c:v>
                </c:pt>
                <c:pt idx="80">
                  <c:v>412.2</c:v>
                </c:pt>
                <c:pt idx="81">
                  <c:v>410.5</c:v>
                </c:pt>
                <c:pt idx="82">
                  <c:v>410.9</c:v>
                </c:pt>
                <c:pt idx="83">
                  <c:v>412</c:v>
                </c:pt>
                <c:pt idx="84">
                  <c:v>414.2</c:v>
                </c:pt>
                <c:pt idx="85">
                  <c:v>415.7</c:v>
                </c:pt>
                <c:pt idx="86">
                  <c:v>418.4</c:v>
                </c:pt>
                <c:pt idx="87">
                  <c:v>419.7</c:v>
                </c:pt>
                <c:pt idx="88">
                  <c:v>419.2</c:v>
                </c:pt>
                <c:pt idx="89">
                  <c:v>419.5</c:v>
                </c:pt>
                <c:pt idx="90">
                  <c:v>418.2</c:v>
                </c:pt>
                <c:pt idx="91">
                  <c:v>415.5</c:v>
                </c:pt>
                <c:pt idx="92">
                  <c:v>414.3</c:v>
                </c:pt>
                <c:pt idx="93">
                  <c:v>413.7</c:v>
                </c:pt>
                <c:pt idx="94">
                  <c:v>413.4</c:v>
                </c:pt>
                <c:pt idx="95">
                  <c:v>410.9</c:v>
                </c:pt>
                <c:pt idx="96">
                  <c:v>408.4</c:v>
                </c:pt>
                <c:pt idx="97">
                  <c:v>408.7</c:v>
                </c:pt>
                <c:pt idx="98">
                  <c:v>405.5</c:v>
                </c:pt>
                <c:pt idx="99">
                  <c:v>406.9</c:v>
                </c:pt>
                <c:pt idx="100">
                  <c:v>405</c:v>
                </c:pt>
                <c:pt idx="101">
                  <c:v>405.8</c:v>
                </c:pt>
                <c:pt idx="102">
                  <c:v>407.3</c:v>
                </c:pt>
                <c:pt idx="103">
                  <c:v>403.6</c:v>
                </c:pt>
                <c:pt idx="104">
                  <c:v>403</c:v>
                </c:pt>
                <c:pt idx="105">
                  <c:v>403.2</c:v>
                </c:pt>
                <c:pt idx="106">
                  <c:v>403.3</c:v>
                </c:pt>
                <c:pt idx="107">
                  <c:v>403.3</c:v>
                </c:pt>
                <c:pt idx="108">
                  <c:v>403.3</c:v>
                </c:pt>
                <c:pt idx="109">
                  <c:v>403.3</c:v>
                </c:pt>
                <c:pt idx="110">
                  <c:v>401.9</c:v>
                </c:pt>
                <c:pt idx="111">
                  <c:v>398.3</c:v>
                </c:pt>
                <c:pt idx="112">
                  <c:v>393.3</c:v>
                </c:pt>
                <c:pt idx="113">
                  <c:v>392.9</c:v>
                </c:pt>
                <c:pt idx="114">
                  <c:v>388.7</c:v>
                </c:pt>
                <c:pt idx="115">
                  <c:v>387.2</c:v>
                </c:pt>
                <c:pt idx="116">
                  <c:v>389</c:v>
                </c:pt>
                <c:pt idx="117">
                  <c:v>389.6</c:v>
                </c:pt>
                <c:pt idx="118">
                  <c:v>389.3</c:v>
                </c:pt>
                <c:pt idx="119">
                  <c:v>389.3</c:v>
                </c:pt>
                <c:pt idx="120">
                  <c:v>394.7</c:v>
                </c:pt>
                <c:pt idx="121">
                  <c:v>395.7</c:v>
                </c:pt>
                <c:pt idx="122">
                  <c:v>397.4</c:v>
                </c:pt>
                <c:pt idx="123">
                  <c:v>398.2</c:v>
                </c:pt>
                <c:pt idx="124">
                  <c:v>399.9</c:v>
                </c:pt>
                <c:pt idx="125">
                  <c:v>401.3</c:v>
                </c:pt>
                <c:pt idx="126">
                  <c:v>399.9</c:v>
                </c:pt>
                <c:pt idx="127">
                  <c:v>401.1</c:v>
                </c:pt>
                <c:pt idx="128">
                  <c:v>402</c:v>
                </c:pt>
                <c:pt idx="129">
                  <c:v>402.9</c:v>
                </c:pt>
                <c:pt idx="130">
                  <c:v>402.9</c:v>
                </c:pt>
                <c:pt idx="131">
                  <c:v>402</c:v>
                </c:pt>
                <c:pt idx="132">
                  <c:v>402.5</c:v>
                </c:pt>
                <c:pt idx="133">
                  <c:v>404.5</c:v>
                </c:pt>
                <c:pt idx="134">
                  <c:v>405.1</c:v>
                </c:pt>
                <c:pt idx="135">
                  <c:v>404.2</c:v>
                </c:pt>
                <c:pt idx="136">
                  <c:v>403.3</c:v>
                </c:pt>
                <c:pt idx="137">
                  <c:v>403.6</c:v>
                </c:pt>
                <c:pt idx="138">
                  <c:v>403.7</c:v>
                </c:pt>
                <c:pt idx="139">
                  <c:v>403.5</c:v>
                </c:pt>
                <c:pt idx="140">
                  <c:v>403.9</c:v>
                </c:pt>
                <c:pt idx="141">
                  <c:v>403.4</c:v>
                </c:pt>
                <c:pt idx="142">
                  <c:v>404.6</c:v>
                </c:pt>
                <c:pt idx="143">
                  <c:v>405.4</c:v>
                </c:pt>
                <c:pt idx="144">
                  <c:v>406.1</c:v>
                </c:pt>
                <c:pt idx="145">
                  <c:v>407.8</c:v>
                </c:pt>
                <c:pt idx="146">
                  <c:v>408.9</c:v>
                </c:pt>
                <c:pt idx="147">
                  <c:v>409.9</c:v>
                </c:pt>
                <c:pt idx="148">
                  <c:v>411.7</c:v>
                </c:pt>
                <c:pt idx="149">
                  <c:v>412.2</c:v>
                </c:pt>
                <c:pt idx="150">
                  <c:v>415.5</c:v>
                </c:pt>
                <c:pt idx="151">
                  <c:v>417.9</c:v>
                </c:pt>
                <c:pt idx="152">
                  <c:v>421</c:v>
                </c:pt>
                <c:pt idx="153">
                  <c:v>426.1</c:v>
                </c:pt>
                <c:pt idx="154">
                  <c:v>428</c:v>
                </c:pt>
                <c:pt idx="155">
                  <c:v>427.1</c:v>
                </c:pt>
                <c:pt idx="156">
                  <c:v>425.8</c:v>
                </c:pt>
                <c:pt idx="157">
                  <c:v>426.2</c:v>
                </c:pt>
                <c:pt idx="158">
                  <c:v>428.4</c:v>
                </c:pt>
                <c:pt idx="159">
                  <c:v>429.8</c:v>
                </c:pt>
                <c:pt idx="160">
                  <c:v>430.4</c:v>
                </c:pt>
                <c:pt idx="161">
                  <c:v>432.2</c:v>
                </c:pt>
                <c:pt idx="162">
                  <c:v>432.3</c:v>
                </c:pt>
                <c:pt idx="163">
                  <c:v>436.2</c:v>
                </c:pt>
                <c:pt idx="164">
                  <c:v>437.2</c:v>
                </c:pt>
                <c:pt idx="165">
                  <c:v>437.6</c:v>
                </c:pt>
                <c:pt idx="166">
                  <c:v>439.4</c:v>
                </c:pt>
                <c:pt idx="167">
                  <c:v>443</c:v>
                </c:pt>
                <c:pt idx="168">
                  <c:v>445.2</c:v>
                </c:pt>
                <c:pt idx="169">
                  <c:v>445.3</c:v>
                </c:pt>
                <c:pt idx="170">
                  <c:v>446.5</c:v>
                </c:pt>
                <c:pt idx="171">
                  <c:v>447.1</c:v>
                </c:pt>
                <c:pt idx="172">
                  <c:v>450.6</c:v>
                </c:pt>
                <c:pt idx="173">
                  <c:v>453</c:v>
                </c:pt>
                <c:pt idx="174">
                  <c:v>453.4</c:v>
                </c:pt>
                <c:pt idx="175">
                  <c:v>450.4</c:v>
                </c:pt>
                <c:pt idx="176">
                  <c:v>451</c:v>
                </c:pt>
                <c:pt idx="177">
                  <c:v>452.4</c:v>
                </c:pt>
                <c:pt idx="178">
                  <c:v>453.8</c:v>
                </c:pt>
                <c:pt idx="179">
                  <c:v>450.6</c:v>
                </c:pt>
                <c:pt idx="180">
                  <c:v>451.4</c:v>
                </c:pt>
                <c:pt idx="181">
                  <c:v>450.8</c:v>
                </c:pt>
                <c:pt idx="182">
                  <c:v>448.4</c:v>
                </c:pt>
                <c:pt idx="183">
                  <c:v>447.9</c:v>
                </c:pt>
                <c:pt idx="184">
                  <c:v>445.5</c:v>
                </c:pt>
                <c:pt idx="185">
                  <c:v>442.9</c:v>
                </c:pt>
                <c:pt idx="186">
                  <c:v>441.9</c:v>
                </c:pt>
                <c:pt idx="187">
                  <c:v>442</c:v>
                </c:pt>
                <c:pt idx="188">
                  <c:v>442.3</c:v>
                </c:pt>
                <c:pt idx="189">
                  <c:v>443.1</c:v>
                </c:pt>
                <c:pt idx="190">
                  <c:v>441.7</c:v>
                </c:pt>
                <c:pt idx="191">
                  <c:v>438.9</c:v>
                </c:pt>
                <c:pt idx="192">
                  <c:v>436.9</c:v>
                </c:pt>
                <c:pt idx="193">
                  <c:v>436.6</c:v>
                </c:pt>
                <c:pt idx="194">
                  <c:v>436.8</c:v>
                </c:pt>
                <c:pt idx="195">
                  <c:v>439</c:v>
                </c:pt>
                <c:pt idx="196">
                  <c:v>439.4</c:v>
                </c:pt>
                <c:pt idx="197">
                  <c:v>440.4</c:v>
                </c:pt>
                <c:pt idx="198">
                  <c:v>442.2</c:v>
                </c:pt>
                <c:pt idx="199">
                  <c:v>441.1</c:v>
                </c:pt>
                <c:pt idx="200">
                  <c:v>442.8</c:v>
                </c:pt>
                <c:pt idx="201">
                  <c:v>439.9</c:v>
                </c:pt>
                <c:pt idx="202">
                  <c:v>438.5</c:v>
                </c:pt>
                <c:pt idx="203">
                  <c:v>441.3</c:v>
                </c:pt>
                <c:pt idx="204">
                  <c:v>435.2</c:v>
                </c:pt>
                <c:pt idx="205">
                  <c:v>434.1</c:v>
                </c:pt>
                <c:pt idx="206">
                  <c:v>435.8</c:v>
                </c:pt>
                <c:pt idx="207">
                  <c:v>435.2</c:v>
                </c:pt>
                <c:pt idx="208">
                  <c:v>434.1</c:v>
                </c:pt>
                <c:pt idx="209">
                  <c:v>433.2</c:v>
                </c:pt>
                <c:pt idx="210">
                  <c:v>427.8</c:v>
                </c:pt>
                <c:pt idx="211">
                  <c:v>428</c:v>
                </c:pt>
                <c:pt idx="212">
                  <c:v>419.4</c:v>
                </c:pt>
                <c:pt idx="213">
                  <c:v>416.9</c:v>
                </c:pt>
                <c:pt idx="214">
                  <c:v>413.6</c:v>
                </c:pt>
                <c:pt idx="215">
                  <c:v>411.7</c:v>
                </c:pt>
                <c:pt idx="216">
                  <c:v>408.7</c:v>
                </c:pt>
                <c:pt idx="217">
                  <c:v>405.6</c:v>
                </c:pt>
                <c:pt idx="218">
                  <c:v>405.6</c:v>
                </c:pt>
                <c:pt idx="219">
                  <c:v>408.2</c:v>
                </c:pt>
                <c:pt idx="220">
                  <c:v>410.1</c:v>
                </c:pt>
                <c:pt idx="221">
                  <c:v>412.8</c:v>
                </c:pt>
                <c:pt idx="222">
                  <c:v>417.7</c:v>
                </c:pt>
                <c:pt idx="223">
                  <c:v>419.9</c:v>
                </c:pt>
                <c:pt idx="224">
                  <c:v>421.5</c:v>
                </c:pt>
                <c:pt idx="225">
                  <c:v>423.5</c:v>
                </c:pt>
                <c:pt idx="226">
                  <c:v>424.1</c:v>
                </c:pt>
                <c:pt idx="227">
                  <c:v>425.4</c:v>
                </c:pt>
                <c:pt idx="228">
                  <c:v>424.7</c:v>
                </c:pt>
                <c:pt idx="229">
                  <c:v>423.8</c:v>
                </c:pt>
                <c:pt idx="230">
                  <c:v>423</c:v>
                </c:pt>
                <c:pt idx="231">
                  <c:v>422.7</c:v>
                </c:pt>
                <c:pt idx="232">
                  <c:v>418.7</c:v>
                </c:pt>
                <c:pt idx="233">
                  <c:v>425.9</c:v>
                </c:pt>
                <c:pt idx="234">
                  <c:v>437.9</c:v>
                </c:pt>
                <c:pt idx="235">
                  <c:v>450.3</c:v>
                </c:pt>
                <c:pt idx="236">
                  <c:v>449.5</c:v>
                </c:pt>
                <c:pt idx="237">
                  <c:v>449.6</c:v>
                </c:pt>
                <c:pt idx="238">
                  <c:v>449</c:v>
                </c:pt>
                <c:pt idx="239">
                  <c:v>449.3</c:v>
                </c:pt>
                <c:pt idx="240">
                  <c:v>449.5</c:v>
                </c:pt>
                <c:pt idx="241">
                  <c:v>448.3</c:v>
                </c:pt>
                <c:pt idx="242">
                  <c:v>441.9</c:v>
                </c:pt>
                <c:pt idx="243">
                  <c:v>445.8</c:v>
                </c:pt>
                <c:pt idx="244">
                  <c:v>444.1</c:v>
                </c:pt>
                <c:pt idx="245">
                  <c:v>442.8</c:v>
                </c:pt>
                <c:pt idx="246">
                  <c:v>440.1</c:v>
                </c:pt>
                <c:pt idx="247">
                  <c:v>440</c:v>
                </c:pt>
                <c:pt idx="248">
                  <c:v>441.6</c:v>
                </c:pt>
                <c:pt idx="249">
                  <c:v>442.5</c:v>
                </c:pt>
                <c:pt idx="250">
                  <c:v>444.8</c:v>
                </c:pt>
                <c:pt idx="251">
                  <c:v>444.4</c:v>
                </c:pt>
                <c:pt idx="252">
                  <c:v>450</c:v>
                </c:pt>
                <c:pt idx="253">
                  <c:v>454.2</c:v>
                </c:pt>
                <c:pt idx="254">
                  <c:v>458.6</c:v>
                </c:pt>
                <c:pt idx="255">
                  <c:v>462.1</c:v>
                </c:pt>
                <c:pt idx="256">
                  <c:v>459.8</c:v>
                </c:pt>
                <c:pt idx="257">
                  <c:v>461.2</c:v>
                </c:pt>
                <c:pt idx="258">
                  <c:v>463</c:v>
                </c:pt>
                <c:pt idx="259">
                  <c:v>462.4</c:v>
                </c:pt>
                <c:pt idx="260">
                  <c:v>462.2</c:v>
                </c:pt>
                <c:pt idx="261">
                  <c:v>462.4</c:v>
                </c:pt>
                <c:pt idx="262">
                  <c:v>461.8</c:v>
                </c:pt>
                <c:pt idx="263">
                  <c:v>461.6</c:v>
                </c:pt>
                <c:pt idx="264">
                  <c:v>462.8</c:v>
                </c:pt>
                <c:pt idx="265">
                  <c:v>463.2</c:v>
                </c:pt>
                <c:pt idx="266">
                  <c:v>465.5</c:v>
                </c:pt>
                <c:pt idx="267">
                  <c:v>462.8</c:v>
                </c:pt>
                <c:pt idx="268">
                  <c:v>462</c:v>
                </c:pt>
                <c:pt idx="269">
                  <c:v>463.6</c:v>
                </c:pt>
                <c:pt idx="270">
                  <c:v>466</c:v>
                </c:pt>
                <c:pt idx="271">
                  <c:v>468.9</c:v>
                </c:pt>
                <c:pt idx="272">
                  <c:v>471.2</c:v>
                </c:pt>
                <c:pt idx="273">
                  <c:v>473.8</c:v>
                </c:pt>
                <c:pt idx="274">
                  <c:v>474.6</c:v>
                </c:pt>
                <c:pt idx="275">
                  <c:v>475.6</c:v>
                </c:pt>
                <c:pt idx="276">
                  <c:v>480.2</c:v>
                </c:pt>
                <c:pt idx="277">
                  <c:v>481.7</c:v>
                </c:pt>
                <c:pt idx="278">
                  <c:v>481.8</c:v>
                </c:pt>
                <c:pt idx="279">
                  <c:v>482.8</c:v>
                </c:pt>
                <c:pt idx="280">
                  <c:v>482.7</c:v>
                </c:pt>
                <c:pt idx="281">
                  <c:v>483.7</c:v>
                </c:pt>
                <c:pt idx="282">
                  <c:v>483.2</c:v>
                </c:pt>
                <c:pt idx="283">
                  <c:v>484.5</c:v>
                </c:pt>
                <c:pt idx="284">
                  <c:v>485.9</c:v>
                </c:pt>
                <c:pt idx="285">
                  <c:v>490.9</c:v>
                </c:pt>
                <c:pt idx="286">
                  <c:v>491.8</c:v>
                </c:pt>
                <c:pt idx="287">
                  <c:v>492.3</c:v>
                </c:pt>
                <c:pt idx="288">
                  <c:v>495</c:v>
                </c:pt>
                <c:pt idx="289">
                  <c:v>497.8</c:v>
                </c:pt>
                <c:pt idx="290">
                  <c:v>497.7</c:v>
                </c:pt>
                <c:pt idx="291">
                  <c:v>498.5</c:v>
                </c:pt>
                <c:pt idx="292">
                  <c:v>498.2</c:v>
                </c:pt>
                <c:pt idx="293">
                  <c:v>498.7</c:v>
                </c:pt>
                <c:pt idx="294">
                  <c:v>500.8</c:v>
                </c:pt>
                <c:pt idx="295">
                  <c:v>503.6</c:v>
                </c:pt>
                <c:pt idx="296">
                  <c:v>507.6</c:v>
                </c:pt>
                <c:pt idx="297">
                  <c:v>511.8</c:v>
                </c:pt>
                <c:pt idx="298">
                  <c:v>507.3</c:v>
                </c:pt>
                <c:pt idx="299">
                  <c:v>505.2</c:v>
                </c:pt>
                <c:pt idx="300">
                  <c:v>500.2</c:v>
                </c:pt>
                <c:pt idx="301">
                  <c:v>501.1</c:v>
                </c:pt>
                <c:pt idx="302">
                  <c:v>502.4</c:v>
                </c:pt>
                <c:pt idx="303">
                  <c:v>509.4</c:v>
                </c:pt>
                <c:pt idx="304">
                  <c:v>512.1</c:v>
                </c:pt>
                <c:pt idx="305">
                  <c:v>515.5</c:v>
                </c:pt>
                <c:pt idx="306">
                  <c:v>518.5</c:v>
                </c:pt>
                <c:pt idx="307">
                  <c:v>518.6</c:v>
                </c:pt>
                <c:pt idx="308">
                  <c:v>521.6</c:v>
                </c:pt>
                <c:pt idx="309">
                  <c:v>523.20000000000005</c:v>
                </c:pt>
                <c:pt idx="310">
                  <c:v>525</c:v>
                </c:pt>
                <c:pt idx="311">
                  <c:v>524.4</c:v>
                </c:pt>
                <c:pt idx="312">
                  <c:v>526.70000000000005</c:v>
                </c:pt>
                <c:pt idx="313">
                  <c:v>529.4</c:v>
                </c:pt>
                <c:pt idx="314">
                  <c:v>532.4</c:v>
                </c:pt>
                <c:pt idx="315">
                  <c:v>536.6</c:v>
                </c:pt>
                <c:pt idx="316">
                  <c:v>543.20000000000005</c:v>
                </c:pt>
                <c:pt idx="317">
                  <c:v>543.20000000000005</c:v>
                </c:pt>
                <c:pt idx="318">
                  <c:v>549.9</c:v>
                </c:pt>
                <c:pt idx="319">
                  <c:v>558</c:v>
                </c:pt>
                <c:pt idx="320">
                  <c:v>557.29999999999995</c:v>
                </c:pt>
                <c:pt idx="321">
                  <c:v>551.70000000000005</c:v>
                </c:pt>
                <c:pt idx="322">
                  <c:v>549.4</c:v>
                </c:pt>
                <c:pt idx="323">
                  <c:v>549.70000000000005</c:v>
                </c:pt>
                <c:pt idx="324">
                  <c:v>550.9</c:v>
                </c:pt>
                <c:pt idx="325">
                  <c:v>553.1</c:v>
                </c:pt>
                <c:pt idx="326">
                  <c:v>551.9</c:v>
                </c:pt>
                <c:pt idx="327">
                  <c:v>551.4</c:v>
                </c:pt>
                <c:pt idx="328">
                  <c:v>551.9</c:v>
                </c:pt>
                <c:pt idx="329">
                  <c:v>552.9</c:v>
                </c:pt>
                <c:pt idx="330">
                  <c:v>552.6</c:v>
                </c:pt>
                <c:pt idx="331">
                  <c:v>550.79999999999995</c:v>
                </c:pt>
                <c:pt idx="332">
                  <c:v>551.70000000000005</c:v>
                </c:pt>
                <c:pt idx="333">
                  <c:v>551</c:v>
                </c:pt>
                <c:pt idx="334">
                  <c:v>550.6</c:v>
                </c:pt>
                <c:pt idx="335">
                  <c:v>553.5</c:v>
                </c:pt>
                <c:pt idx="336">
                  <c:v>530.6</c:v>
                </c:pt>
                <c:pt idx="337">
                  <c:v>531.4</c:v>
                </c:pt>
                <c:pt idx="338">
                  <c:v>540.4</c:v>
                </c:pt>
                <c:pt idx="339">
                  <c:v>544.29999999999995</c:v>
                </c:pt>
                <c:pt idx="340">
                  <c:v>545.79999999999995</c:v>
                </c:pt>
                <c:pt idx="341">
                  <c:v>547.5</c:v>
                </c:pt>
                <c:pt idx="342">
                  <c:v>546.4</c:v>
                </c:pt>
                <c:pt idx="343">
                  <c:v>547.5</c:v>
                </c:pt>
                <c:pt idx="344">
                  <c:v>552.70000000000005</c:v>
                </c:pt>
                <c:pt idx="345">
                  <c:v>551.9</c:v>
                </c:pt>
                <c:pt idx="346">
                  <c:v>558.4</c:v>
                </c:pt>
                <c:pt idx="347">
                  <c:v>556.6</c:v>
                </c:pt>
                <c:pt idx="348">
                  <c:v>557.79999999999995</c:v>
                </c:pt>
                <c:pt idx="349">
                  <c:v>557.1</c:v>
                </c:pt>
                <c:pt idx="350">
                  <c:v>552.29999999999995</c:v>
                </c:pt>
                <c:pt idx="351">
                  <c:v>553.29999999999995</c:v>
                </c:pt>
                <c:pt idx="352">
                  <c:v>549.4</c:v>
                </c:pt>
                <c:pt idx="353">
                  <c:v>547.6</c:v>
                </c:pt>
                <c:pt idx="354">
                  <c:v>544.1</c:v>
                </c:pt>
                <c:pt idx="355">
                  <c:v>545.20000000000005</c:v>
                </c:pt>
                <c:pt idx="356">
                  <c:v>544.4</c:v>
                </c:pt>
                <c:pt idx="357">
                  <c:v>544.70000000000005</c:v>
                </c:pt>
                <c:pt idx="358">
                  <c:v>544.29999999999995</c:v>
                </c:pt>
                <c:pt idx="359">
                  <c:v>546</c:v>
                </c:pt>
                <c:pt idx="360">
                  <c:v>545</c:v>
                </c:pt>
                <c:pt idx="361">
                  <c:v>543.29999999999995</c:v>
                </c:pt>
                <c:pt idx="362">
                  <c:v>544.70000000000005</c:v>
                </c:pt>
                <c:pt idx="363">
                  <c:v>545.6</c:v>
                </c:pt>
                <c:pt idx="364">
                  <c:v>543.70000000000005</c:v>
                </c:pt>
                <c:pt idx="365">
                  <c:v>543.29999999999995</c:v>
                </c:pt>
                <c:pt idx="366">
                  <c:v>542.9</c:v>
                </c:pt>
                <c:pt idx="367">
                  <c:v>540.5</c:v>
                </c:pt>
                <c:pt idx="368">
                  <c:v>541.6</c:v>
                </c:pt>
                <c:pt idx="369">
                  <c:v>541.9</c:v>
                </c:pt>
                <c:pt idx="370">
                  <c:v>541.5</c:v>
                </c:pt>
                <c:pt idx="371">
                  <c:v>541.20000000000005</c:v>
                </c:pt>
                <c:pt idx="372">
                  <c:v>540.5</c:v>
                </c:pt>
                <c:pt idx="373">
                  <c:v>542.6</c:v>
                </c:pt>
                <c:pt idx="374">
                  <c:v>544.20000000000005</c:v>
                </c:pt>
                <c:pt idx="375">
                  <c:v>545.79999999999995</c:v>
                </c:pt>
                <c:pt idx="376">
                  <c:v>550.20000000000005</c:v>
                </c:pt>
                <c:pt idx="377">
                  <c:v>551.1</c:v>
                </c:pt>
                <c:pt idx="378">
                  <c:v>553.6</c:v>
                </c:pt>
                <c:pt idx="379">
                  <c:v>558</c:v>
                </c:pt>
                <c:pt idx="380">
                  <c:v>562.5</c:v>
                </c:pt>
                <c:pt idx="381">
                  <c:v>566.70000000000005</c:v>
                </c:pt>
                <c:pt idx="382">
                  <c:v>567.79999999999995</c:v>
                </c:pt>
                <c:pt idx="383">
                  <c:v>566.20000000000005</c:v>
                </c:pt>
                <c:pt idx="384">
                  <c:v>565.9</c:v>
                </c:pt>
                <c:pt idx="385">
                  <c:v>565.6</c:v>
                </c:pt>
                <c:pt idx="386">
                  <c:v>565.1</c:v>
                </c:pt>
                <c:pt idx="387">
                  <c:v>565.70000000000005</c:v>
                </c:pt>
                <c:pt idx="388">
                  <c:v>565.29999999999995</c:v>
                </c:pt>
                <c:pt idx="389">
                  <c:v>565</c:v>
                </c:pt>
                <c:pt idx="390">
                  <c:v>569.9</c:v>
                </c:pt>
                <c:pt idx="391">
                  <c:v>564.9</c:v>
                </c:pt>
                <c:pt idx="392">
                  <c:v>567.5</c:v>
                </c:pt>
                <c:pt idx="393">
                  <c:v>568.6</c:v>
                </c:pt>
                <c:pt idx="394">
                  <c:v>569.79999999999995</c:v>
                </c:pt>
                <c:pt idx="395">
                  <c:v>570</c:v>
                </c:pt>
                <c:pt idx="396">
                  <c:v>571.6</c:v>
                </c:pt>
                <c:pt idx="397">
                  <c:v>571.6</c:v>
                </c:pt>
                <c:pt idx="398">
                  <c:v>574.9</c:v>
                </c:pt>
                <c:pt idx="399">
                  <c:v>577.4</c:v>
                </c:pt>
                <c:pt idx="400">
                  <c:v>579.20000000000005</c:v>
                </c:pt>
                <c:pt idx="401">
                  <c:v>580.20000000000005</c:v>
                </c:pt>
                <c:pt idx="402">
                  <c:v>580.79999999999995</c:v>
                </c:pt>
                <c:pt idx="403">
                  <c:v>582</c:v>
                </c:pt>
                <c:pt idx="404">
                  <c:v>578.9</c:v>
                </c:pt>
                <c:pt idx="405">
                  <c:v>579.20000000000005</c:v>
                </c:pt>
                <c:pt idx="406">
                  <c:v>578</c:v>
                </c:pt>
                <c:pt idx="407">
                  <c:v>576.6</c:v>
                </c:pt>
                <c:pt idx="408">
                  <c:v>575.1</c:v>
                </c:pt>
                <c:pt idx="409">
                  <c:v>573.79999999999995</c:v>
                </c:pt>
                <c:pt idx="410">
                  <c:v>575.4</c:v>
                </c:pt>
                <c:pt idx="411">
                  <c:v>572.79999999999995</c:v>
                </c:pt>
                <c:pt idx="412">
                  <c:v>571.9</c:v>
                </c:pt>
                <c:pt idx="413">
                  <c:v>568.79999999999995</c:v>
                </c:pt>
                <c:pt idx="414">
                  <c:v>565.79999999999995</c:v>
                </c:pt>
                <c:pt idx="415">
                  <c:v>556.70000000000005</c:v>
                </c:pt>
                <c:pt idx="416">
                  <c:v>550</c:v>
                </c:pt>
                <c:pt idx="417">
                  <c:v>546.4</c:v>
                </c:pt>
                <c:pt idx="418">
                  <c:v>548.9</c:v>
                </c:pt>
                <c:pt idx="419">
                  <c:v>557.9</c:v>
                </c:pt>
                <c:pt idx="420">
                  <c:v>563.9</c:v>
                </c:pt>
                <c:pt idx="421">
                  <c:v>561.70000000000005</c:v>
                </c:pt>
                <c:pt idx="422">
                  <c:v>559.6</c:v>
                </c:pt>
                <c:pt idx="423">
                  <c:v>556.9</c:v>
                </c:pt>
                <c:pt idx="424">
                  <c:v>555.5</c:v>
                </c:pt>
                <c:pt idx="425">
                  <c:v>553.20000000000005</c:v>
                </c:pt>
                <c:pt idx="426">
                  <c:v>549.70000000000005</c:v>
                </c:pt>
                <c:pt idx="427">
                  <c:v>548.20000000000005</c:v>
                </c:pt>
                <c:pt idx="428">
                  <c:v>545.29999999999995</c:v>
                </c:pt>
                <c:pt idx="429">
                  <c:v>542.4</c:v>
                </c:pt>
                <c:pt idx="430">
                  <c:v>538.4</c:v>
                </c:pt>
                <c:pt idx="431">
                  <c:v>535.29999999999995</c:v>
                </c:pt>
                <c:pt idx="432">
                  <c:v>531.1</c:v>
                </c:pt>
                <c:pt idx="433">
                  <c:v>530</c:v>
                </c:pt>
                <c:pt idx="434">
                  <c:v>532.9</c:v>
                </c:pt>
                <c:pt idx="435">
                  <c:v>534.70000000000005</c:v>
                </c:pt>
                <c:pt idx="436">
                  <c:v>537.20000000000005</c:v>
                </c:pt>
                <c:pt idx="437">
                  <c:v>533.9</c:v>
                </c:pt>
                <c:pt idx="438">
                  <c:v>531.79999999999995</c:v>
                </c:pt>
                <c:pt idx="439">
                  <c:v>521.29999999999995</c:v>
                </c:pt>
                <c:pt idx="440">
                  <c:v>517.9</c:v>
                </c:pt>
                <c:pt idx="441">
                  <c:v>507.7</c:v>
                </c:pt>
                <c:pt idx="442">
                  <c:v>504.7</c:v>
                </c:pt>
                <c:pt idx="443">
                  <c:v>504.1</c:v>
                </c:pt>
                <c:pt idx="444">
                  <c:v>503.8</c:v>
                </c:pt>
                <c:pt idx="445">
                  <c:v>501.6</c:v>
                </c:pt>
                <c:pt idx="446">
                  <c:v>503.1</c:v>
                </c:pt>
                <c:pt idx="447">
                  <c:v>501.2</c:v>
                </c:pt>
                <c:pt idx="448">
                  <c:v>498.4</c:v>
                </c:pt>
                <c:pt idx="449">
                  <c:v>494.9</c:v>
                </c:pt>
                <c:pt idx="450">
                  <c:v>488.2</c:v>
                </c:pt>
                <c:pt idx="451">
                  <c:v>480.7</c:v>
                </c:pt>
                <c:pt idx="452">
                  <c:v>479.6</c:v>
                </c:pt>
                <c:pt idx="453">
                  <c:v>486.7</c:v>
                </c:pt>
                <c:pt idx="454">
                  <c:v>498.7</c:v>
                </c:pt>
                <c:pt idx="455">
                  <c:v>499.9</c:v>
                </c:pt>
                <c:pt idx="456">
                  <c:v>504.3</c:v>
                </c:pt>
                <c:pt idx="457">
                  <c:v>509.1</c:v>
                </c:pt>
                <c:pt idx="458">
                  <c:v>510.1</c:v>
                </c:pt>
                <c:pt idx="459">
                  <c:v>514.29999999999995</c:v>
                </c:pt>
                <c:pt idx="460">
                  <c:v>514.6</c:v>
                </c:pt>
                <c:pt idx="461">
                  <c:v>508.6</c:v>
                </c:pt>
                <c:pt idx="462">
                  <c:v>509.3</c:v>
                </c:pt>
                <c:pt idx="463">
                  <c:v>510.4</c:v>
                </c:pt>
                <c:pt idx="464">
                  <c:v>512.9</c:v>
                </c:pt>
                <c:pt idx="465">
                  <c:v>516.9</c:v>
                </c:pt>
                <c:pt idx="466">
                  <c:v>518.20000000000005</c:v>
                </c:pt>
                <c:pt idx="467">
                  <c:v>521.1</c:v>
                </c:pt>
                <c:pt idx="468">
                  <c:v>515.4</c:v>
                </c:pt>
                <c:pt idx="469">
                  <c:v>518.79999999999995</c:v>
                </c:pt>
                <c:pt idx="470">
                  <c:v>518.1</c:v>
                </c:pt>
                <c:pt idx="471">
                  <c:v>516.20000000000005</c:v>
                </c:pt>
                <c:pt idx="472">
                  <c:v>516.70000000000005</c:v>
                </c:pt>
                <c:pt idx="473">
                  <c:v>516</c:v>
                </c:pt>
                <c:pt idx="474">
                  <c:v>515.5</c:v>
                </c:pt>
                <c:pt idx="475">
                  <c:v>517.5</c:v>
                </c:pt>
                <c:pt idx="476">
                  <c:v>522.1</c:v>
                </c:pt>
                <c:pt idx="477">
                  <c:v>528.5</c:v>
                </c:pt>
                <c:pt idx="478">
                  <c:v>529.79999999999995</c:v>
                </c:pt>
                <c:pt idx="479">
                  <c:v>531.1</c:v>
                </c:pt>
                <c:pt idx="480">
                  <c:v>529.5</c:v>
                </c:pt>
                <c:pt idx="481">
                  <c:v>530.79999999999995</c:v>
                </c:pt>
                <c:pt idx="482">
                  <c:v>539.6</c:v>
                </c:pt>
                <c:pt idx="483">
                  <c:v>541.6</c:v>
                </c:pt>
                <c:pt idx="484">
                  <c:v>547.29999999999995</c:v>
                </c:pt>
                <c:pt idx="485">
                  <c:v>550.4</c:v>
                </c:pt>
                <c:pt idx="486">
                  <c:v>555.5</c:v>
                </c:pt>
                <c:pt idx="487">
                  <c:v>557.79999999999995</c:v>
                </c:pt>
                <c:pt idx="488">
                  <c:v>560.4</c:v>
                </c:pt>
                <c:pt idx="489">
                  <c:v>559.9</c:v>
                </c:pt>
                <c:pt idx="490">
                  <c:v>558.5</c:v>
                </c:pt>
                <c:pt idx="491">
                  <c:v>556.79999999999995</c:v>
                </c:pt>
                <c:pt idx="492">
                  <c:v>557.4</c:v>
                </c:pt>
                <c:pt idx="493">
                  <c:v>557.79999999999995</c:v>
                </c:pt>
                <c:pt idx="494">
                  <c:v>560.20000000000005</c:v>
                </c:pt>
                <c:pt idx="495">
                  <c:v>559.79999999999995</c:v>
                </c:pt>
                <c:pt idx="496">
                  <c:v>559.79999999999995</c:v>
                </c:pt>
                <c:pt idx="497">
                  <c:v>557.5</c:v>
                </c:pt>
                <c:pt idx="498">
                  <c:v>556.6</c:v>
                </c:pt>
                <c:pt idx="499">
                  <c:v>558.20000000000005</c:v>
                </c:pt>
                <c:pt idx="500">
                  <c:v>560.70000000000005</c:v>
                </c:pt>
                <c:pt idx="501">
                  <c:v>562.70000000000005</c:v>
                </c:pt>
                <c:pt idx="502">
                  <c:v>565.20000000000005</c:v>
                </c:pt>
                <c:pt idx="503">
                  <c:v>567.70000000000005</c:v>
                </c:pt>
                <c:pt idx="504">
                  <c:v>570.5</c:v>
                </c:pt>
                <c:pt idx="505">
                  <c:v>580.1</c:v>
                </c:pt>
                <c:pt idx="506">
                  <c:v>591.29999999999995</c:v>
                </c:pt>
                <c:pt idx="507">
                  <c:v>599.70000000000005</c:v>
                </c:pt>
                <c:pt idx="508">
                  <c:v>595.1</c:v>
                </c:pt>
                <c:pt idx="509">
                  <c:v>599.1</c:v>
                </c:pt>
                <c:pt idx="510">
                  <c:v>603</c:v>
                </c:pt>
                <c:pt idx="511">
                  <c:v>601.4</c:v>
                </c:pt>
                <c:pt idx="512">
                  <c:v>601.1</c:v>
                </c:pt>
                <c:pt idx="513">
                  <c:v>603.5</c:v>
                </c:pt>
                <c:pt idx="514">
                  <c:v>607.4</c:v>
                </c:pt>
                <c:pt idx="515">
                  <c:v>607.20000000000005</c:v>
                </c:pt>
                <c:pt idx="516">
                  <c:v>613.4</c:v>
                </c:pt>
                <c:pt idx="517">
                  <c:v>625.4</c:v>
                </c:pt>
                <c:pt idx="518">
                  <c:v>627.70000000000005</c:v>
                </c:pt>
                <c:pt idx="519">
                  <c:v>629</c:v>
                </c:pt>
                <c:pt idx="520">
                  <c:v>627.6</c:v>
                </c:pt>
                <c:pt idx="521">
                  <c:v>613.6</c:v>
                </c:pt>
                <c:pt idx="522">
                  <c:v>609.20000000000005</c:v>
                </c:pt>
                <c:pt idx="523">
                  <c:v>606.6</c:v>
                </c:pt>
                <c:pt idx="524">
                  <c:v>598.5</c:v>
                </c:pt>
                <c:pt idx="525">
                  <c:v>584.70000000000005</c:v>
                </c:pt>
                <c:pt idx="526">
                  <c:v>581.29999999999995</c:v>
                </c:pt>
                <c:pt idx="527">
                  <c:v>583.70000000000005</c:v>
                </c:pt>
                <c:pt idx="528">
                  <c:v>584.5</c:v>
                </c:pt>
                <c:pt idx="529">
                  <c:v>579.5</c:v>
                </c:pt>
                <c:pt idx="530">
                  <c:v>578.5</c:v>
                </c:pt>
                <c:pt idx="531">
                  <c:v>574.6</c:v>
                </c:pt>
                <c:pt idx="532">
                  <c:v>563.4</c:v>
                </c:pt>
                <c:pt idx="533">
                  <c:v>558.4</c:v>
                </c:pt>
                <c:pt idx="534">
                  <c:v>553.29999999999995</c:v>
                </c:pt>
                <c:pt idx="535">
                  <c:v>556.70000000000005</c:v>
                </c:pt>
                <c:pt idx="536">
                  <c:v>559.5</c:v>
                </c:pt>
                <c:pt idx="537">
                  <c:v>557.70000000000005</c:v>
                </c:pt>
                <c:pt idx="538">
                  <c:v>553.20000000000005</c:v>
                </c:pt>
                <c:pt idx="539">
                  <c:v>550.5</c:v>
                </c:pt>
                <c:pt idx="540">
                  <c:v>555.9</c:v>
                </c:pt>
                <c:pt idx="541">
                  <c:v>558.29999999999995</c:v>
                </c:pt>
                <c:pt idx="542">
                  <c:v>558.20000000000005</c:v>
                </c:pt>
                <c:pt idx="543">
                  <c:v>558.5</c:v>
                </c:pt>
                <c:pt idx="544">
                  <c:v>553.4</c:v>
                </c:pt>
                <c:pt idx="545">
                  <c:v>547.20000000000005</c:v>
                </c:pt>
                <c:pt idx="546">
                  <c:v>543.20000000000005</c:v>
                </c:pt>
                <c:pt idx="547">
                  <c:v>538.6</c:v>
                </c:pt>
                <c:pt idx="548">
                  <c:v>537.9</c:v>
                </c:pt>
                <c:pt idx="549">
                  <c:v>547</c:v>
                </c:pt>
                <c:pt idx="550">
                  <c:v>551.4</c:v>
                </c:pt>
                <c:pt idx="551">
                  <c:v>551.1</c:v>
                </c:pt>
                <c:pt idx="552">
                  <c:v>548.5</c:v>
                </c:pt>
                <c:pt idx="553">
                  <c:v>544</c:v>
                </c:pt>
                <c:pt idx="554">
                  <c:v>551</c:v>
                </c:pt>
                <c:pt idx="555">
                  <c:v>550.79999999999995</c:v>
                </c:pt>
                <c:pt idx="556">
                  <c:v>543.4</c:v>
                </c:pt>
                <c:pt idx="557">
                  <c:v>540.6</c:v>
                </c:pt>
                <c:pt idx="558">
                  <c:v>537.20000000000005</c:v>
                </c:pt>
                <c:pt idx="559">
                  <c:v>537.29999999999995</c:v>
                </c:pt>
                <c:pt idx="560">
                  <c:v>538.29999999999995</c:v>
                </c:pt>
                <c:pt idx="561">
                  <c:v>538.79999999999995</c:v>
                </c:pt>
                <c:pt idx="562">
                  <c:v>535.4</c:v>
                </c:pt>
                <c:pt idx="563">
                  <c:v>531.29999999999995</c:v>
                </c:pt>
                <c:pt idx="564">
                  <c:v>529.29999999999995</c:v>
                </c:pt>
                <c:pt idx="565">
                  <c:v>527.29999999999995</c:v>
                </c:pt>
                <c:pt idx="566">
                  <c:v>522</c:v>
                </c:pt>
                <c:pt idx="567">
                  <c:v>508</c:v>
                </c:pt>
                <c:pt idx="568">
                  <c:v>504.6</c:v>
                </c:pt>
                <c:pt idx="569">
                  <c:v>503.2</c:v>
                </c:pt>
                <c:pt idx="570">
                  <c:v>509.5</c:v>
                </c:pt>
                <c:pt idx="571">
                  <c:v>520.5</c:v>
                </c:pt>
                <c:pt idx="572">
                  <c:v>518.20000000000005</c:v>
                </c:pt>
                <c:pt idx="573">
                  <c:v>514.6</c:v>
                </c:pt>
                <c:pt idx="574">
                  <c:v>509.2</c:v>
                </c:pt>
                <c:pt idx="575">
                  <c:v>503.8</c:v>
                </c:pt>
                <c:pt idx="576">
                  <c:v>489.6</c:v>
                </c:pt>
                <c:pt idx="577">
                  <c:v>476.7</c:v>
                </c:pt>
                <c:pt idx="578">
                  <c:v>477.1</c:v>
                </c:pt>
                <c:pt idx="579">
                  <c:v>484</c:v>
                </c:pt>
                <c:pt idx="580">
                  <c:v>478.7</c:v>
                </c:pt>
                <c:pt idx="581">
                  <c:v>499.8</c:v>
                </c:pt>
                <c:pt idx="582">
                  <c:v>502.5</c:v>
                </c:pt>
                <c:pt idx="583">
                  <c:v>490.1</c:v>
                </c:pt>
                <c:pt idx="584">
                  <c:v>488.6</c:v>
                </c:pt>
                <c:pt idx="585">
                  <c:v>491.3</c:v>
                </c:pt>
                <c:pt idx="586">
                  <c:v>492.7</c:v>
                </c:pt>
                <c:pt idx="587">
                  <c:v>497.7</c:v>
                </c:pt>
                <c:pt idx="588">
                  <c:v>497.6</c:v>
                </c:pt>
                <c:pt idx="589">
                  <c:v>497.6</c:v>
                </c:pt>
                <c:pt idx="590">
                  <c:v>501.4</c:v>
                </c:pt>
                <c:pt idx="591">
                  <c:v>506.3</c:v>
                </c:pt>
                <c:pt idx="592">
                  <c:v>506.9</c:v>
                </c:pt>
                <c:pt idx="593">
                  <c:v>504.3</c:v>
                </c:pt>
                <c:pt idx="594">
                  <c:v>506</c:v>
                </c:pt>
                <c:pt idx="595">
                  <c:v>506</c:v>
                </c:pt>
                <c:pt idx="596">
                  <c:v>504.7</c:v>
                </c:pt>
                <c:pt idx="597">
                  <c:v>507.7</c:v>
                </c:pt>
                <c:pt idx="598">
                  <c:v>507.2</c:v>
                </c:pt>
                <c:pt idx="599">
                  <c:v>506.4</c:v>
                </c:pt>
                <c:pt idx="600">
                  <c:v>498.3</c:v>
                </c:pt>
                <c:pt idx="601">
                  <c:v>494.2</c:v>
                </c:pt>
                <c:pt idx="602">
                  <c:v>495.1</c:v>
                </c:pt>
                <c:pt idx="603">
                  <c:v>493.1</c:v>
                </c:pt>
                <c:pt idx="604">
                  <c:v>491.1</c:v>
                </c:pt>
                <c:pt idx="605">
                  <c:v>489</c:v>
                </c:pt>
                <c:pt idx="606">
                  <c:v>495.6</c:v>
                </c:pt>
                <c:pt idx="607">
                  <c:v>499.8</c:v>
                </c:pt>
                <c:pt idx="608">
                  <c:v>503.8</c:v>
                </c:pt>
                <c:pt idx="609">
                  <c:v>514.5</c:v>
                </c:pt>
                <c:pt idx="610">
                  <c:v>513.1</c:v>
                </c:pt>
                <c:pt idx="611">
                  <c:v>508.1</c:v>
                </c:pt>
                <c:pt idx="612">
                  <c:v>508.2</c:v>
                </c:pt>
                <c:pt idx="613">
                  <c:v>506.7</c:v>
                </c:pt>
                <c:pt idx="614">
                  <c:v>502.5</c:v>
                </c:pt>
                <c:pt idx="615">
                  <c:v>502.4</c:v>
                </c:pt>
                <c:pt idx="616">
                  <c:v>507.5</c:v>
                </c:pt>
                <c:pt idx="617">
                  <c:v>504.9</c:v>
                </c:pt>
                <c:pt idx="618">
                  <c:v>505</c:v>
                </c:pt>
                <c:pt idx="619">
                  <c:v>504.5</c:v>
                </c:pt>
                <c:pt idx="620">
                  <c:v>501.4</c:v>
                </c:pt>
                <c:pt idx="621">
                  <c:v>502.7</c:v>
                </c:pt>
                <c:pt idx="622">
                  <c:v>501.2</c:v>
                </c:pt>
                <c:pt idx="623">
                  <c:v>499.4</c:v>
                </c:pt>
                <c:pt idx="624">
                  <c:v>503.4</c:v>
                </c:pt>
                <c:pt idx="625">
                  <c:v>506.7</c:v>
                </c:pt>
                <c:pt idx="626">
                  <c:v>511.7</c:v>
                </c:pt>
                <c:pt idx="627">
                  <c:v>513.79999999999995</c:v>
                </c:pt>
                <c:pt idx="628">
                  <c:v>508.6</c:v>
                </c:pt>
                <c:pt idx="629">
                  <c:v>509.3</c:v>
                </c:pt>
                <c:pt idx="630">
                  <c:v>512.20000000000005</c:v>
                </c:pt>
                <c:pt idx="631">
                  <c:v>519.29999999999995</c:v>
                </c:pt>
                <c:pt idx="632">
                  <c:v>530.9</c:v>
                </c:pt>
                <c:pt idx="633">
                  <c:v>537.29999999999995</c:v>
                </c:pt>
                <c:pt idx="634">
                  <c:v>532.9</c:v>
                </c:pt>
                <c:pt idx="635">
                  <c:v>535.6</c:v>
                </c:pt>
                <c:pt idx="636">
                  <c:v>541.5</c:v>
                </c:pt>
                <c:pt idx="637">
                  <c:v>546.70000000000005</c:v>
                </c:pt>
                <c:pt idx="638">
                  <c:v>544.4</c:v>
                </c:pt>
                <c:pt idx="639">
                  <c:v>538.79999999999995</c:v>
                </c:pt>
                <c:pt idx="640">
                  <c:v>537.79999999999995</c:v>
                </c:pt>
                <c:pt idx="641">
                  <c:v>540.5</c:v>
                </c:pt>
                <c:pt idx="642">
                  <c:v>544.6</c:v>
                </c:pt>
                <c:pt idx="643">
                  <c:v>544.29999999999995</c:v>
                </c:pt>
                <c:pt idx="644">
                  <c:v>544.20000000000005</c:v>
                </c:pt>
                <c:pt idx="645">
                  <c:v>551.4</c:v>
                </c:pt>
                <c:pt idx="646">
                  <c:v>558.9</c:v>
                </c:pt>
                <c:pt idx="647">
                  <c:v>557.70000000000005</c:v>
                </c:pt>
                <c:pt idx="648">
                  <c:v>557.20000000000005</c:v>
                </c:pt>
                <c:pt idx="649">
                  <c:v>546.29999999999995</c:v>
                </c:pt>
                <c:pt idx="650">
                  <c:v>536.1</c:v>
                </c:pt>
                <c:pt idx="651">
                  <c:v>539.6</c:v>
                </c:pt>
                <c:pt idx="652">
                  <c:v>550</c:v>
                </c:pt>
                <c:pt idx="653">
                  <c:v>547</c:v>
                </c:pt>
                <c:pt idx="654">
                  <c:v>545</c:v>
                </c:pt>
                <c:pt idx="655">
                  <c:v>544.70000000000005</c:v>
                </c:pt>
                <c:pt idx="656">
                  <c:v>547</c:v>
                </c:pt>
                <c:pt idx="657">
                  <c:v>546.20000000000005</c:v>
                </c:pt>
                <c:pt idx="658">
                  <c:v>546.29999999999995</c:v>
                </c:pt>
                <c:pt idx="659">
                  <c:v>544.79999999999995</c:v>
                </c:pt>
                <c:pt idx="660">
                  <c:v>544.5</c:v>
                </c:pt>
                <c:pt idx="661">
                  <c:v>543.79999999999995</c:v>
                </c:pt>
                <c:pt idx="662">
                  <c:v>548.5</c:v>
                </c:pt>
                <c:pt idx="663">
                  <c:v>542</c:v>
                </c:pt>
                <c:pt idx="664">
                  <c:v>540.9</c:v>
                </c:pt>
                <c:pt idx="665">
                  <c:v>537.79999999999995</c:v>
                </c:pt>
                <c:pt idx="666">
                  <c:v>534.79999999999995</c:v>
                </c:pt>
                <c:pt idx="667">
                  <c:v>533.20000000000005</c:v>
                </c:pt>
                <c:pt idx="668">
                  <c:v>532</c:v>
                </c:pt>
                <c:pt idx="669">
                  <c:v>533.29999999999995</c:v>
                </c:pt>
                <c:pt idx="670">
                  <c:v>534.70000000000005</c:v>
                </c:pt>
                <c:pt idx="671">
                  <c:v>535.9</c:v>
                </c:pt>
                <c:pt idx="672">
                  <c:v>533.20000000000005</c:v>
                </c:pt>
                <c:pt idx="673">
                  <c:v>538.70000000000005</c:v>
                </c:pt>
                <c:pt idx="674">
                  <c:v>539.29999999999995</c:v>
                </c:pt>
                <c:pt idx="675">
                  <c:v>541.1</c:v>
                </c:pt>
                <c:pt idx="676">
                  <c:v>540.4</c:v>
                </c:pt>
                <c:pt idx="677">
                  <c:v>538.5</c:v>
                </c:pt>
                <c:pt idx="678">
                  <c:v>546.4</c:v>
                </c:pt>
                <c:pt idx="679">
                  <c:v>545.4</c:v>
                </c:pt>
                <c:pt idx="680">
                  <c:v>548.20000000000005</c:v>
                </c:pt>
                <c:pt idx="681">
                  <c:v>557.9</c:v>
                </c:pt>
                <c:pt idx="682">
                  <c:v>561.29999999999995</c:v>
                </c:pt>
                <c:pt idx="683">
                  <c:v>551.5</c:v>
                </c:pt>
                <c:pt idx="684">
                  <c:v>548.70000000000005</c:v>
                </c:pt>
                <c:pt idx="685">
                  <c:v>546.4</c:v>
                </c:pt>
                <c:pt idx="686">
                  <c:v>545.79999999999995</c:v>
                </c:pt>
                <c:pt idx="687">
                  <c:v>548.5</c:v>
                </c:pt>
                <c:pt idx="688">
                  <c:v>540.9</c:v>
                </c:pt>
                <c:pt idx="689">
                  <c:v>535.20000000000005</c:v>
                </c:pt>
                <c:pt idx="690">
                  <c:v>531.1</c:v>
                </c:pt>
                <c:pt idx="691">
                  <c:v>518.29999999999995</c:v>
                </c:pt>
                <c:pt idx="692">
                  <c:v>510.5</c:v>
                </c:pt>
                <c:pt idx="693">
                  <c:v>503.1</c:v>
                </c:pt>
                <c:pt idx="694">
                  <c:v>508.4</c:v>
                </c:pt>
                <c:pt idx="695">
                  <c:v>517.9</c:v>
                </c:pt>
                <c:pt idx="696">
                  <c:v>519.70000000000005</c:v>
                </c:pt>
                <c:pt idx="697">
                  <c:v>523.29999999999995</c:v>
                </c:pt>
                <c:pt idx="698">
                  <c:v>522.79999999999995</c:v>
                </c:pt>
                <c:pt idx="699">
                  <c:v>506.3</c:v>
                </c:pt>
                <c:pt idx="700">
                  <c:v>500.8</c:v>
                </c:pt>
                <c:pt idx="701">
                  <c:v>492.7</c:v>
                </c:pt>
                <c:pt idx="702">
                  <c:v>483.6</c:v>
                </c:pt>
                <c:pt idx="703">
                  <c:v>481.7</c:v>
                </c:pt>
                <c:pt idx="704">
                  <c:v>484.8</c:v>
                </c:pt>
                <c:pt idx="705">
                  <c:v>484.5</c:v>
                </c:pt>
                <c:pt idx="706">
                  <c:v>480.7</c:v>
                </c:pt>
                <c:pt idx="707">
                  <c:v>481.9</c:v>
                </c:pt>
                <c:pt idx="708">
                  <c:v>489.1</c:v>
                </c:pt>
                <c:pt idx="709">
                  <c:v>486.7</c:v>
                </c:pt>
                <c:pt idx="710">
                  <c:v>479.8</c:v>
                </c:pt>
                <c:pt idx="711">
                  <c:v>481</c:v>
                </c:pt>
                <c:pt idx="712">
                  <c:v>481.2</c:v>
                </c:pt>
                <c:pt idx="713">
                  <c:v>479.3</c:v>
                </c:pt>
                <c:pt idx="714">
                  <c:v>458.5</c:v>
                </c:pt>
                <c:pt idx="715">
                  <c:v>463.3</c:v>
                </c:pt>
                <c:pt idx="716">
                  <c:v>467.1</c:v>
                </c:pt>
                <c:pt idx="717">
                  <c:v>467.5</c:v>
                </c:pt>
                <c:pt idx="718">
                  <c:v>465.7</c:v>
                </c:pt>
                <c:pt idx="719">
                  <c:v>468</c:v>
                </c:pt>
                <c:pt idx="720">
                  <c:v>472.2</c:v>
                </c:pt>
                <c:pt idx="721">
                  <c:v>476.8</c:v>
                </c:pt>
                <c:pt idx="722">
                  <c:v>476.5</c:v>
                </c:pt>
                <c:pt idx="723">
                  <c:v>471.8</c:v>
                </c:pt>
                <c:pt idx="724">
                  <c:v>474.5</c:v>
                </c:pt>
                <c:pt idx="725">
                  <c:v>477.3</c:v>
                </c:pt>
                <c:pt idx="726">
                  <c:v>482.9</c:v>
                </c:pt>
                <c:pt idx="727">
                  <c:v>486.1</c:v>
                </c:pt>
                <c:pt idx="728">
                  <c:v>485.4</c:v>
                </c:pt>
                <c:pt idx="729">
                  <c:v>479.9</c:v>
                </c:pt>
                <c:pt idx="730">
                  <c:v>488</c:v>
                </c:pt>
                <c:pt idx="731">
                  <c:v>492.5</c:v>
                </c:pt>
                <c:pt idx="732">
                  <c:v>495.3</c:v>
                </c:pt>
                <c:pt idx="733">
                  <c:v>487</c:v>
                </c:pt>
                <c:pt idx="734">
                  <c:v>485.9</c:v>
                </c:pt>
                <c:pt idx="735">
                  <c:v>484.8</c:v>
                </c:pt>
                <c:pt idx="736">
                  <c:v>480.8</c:v>
                </c:pt>
                <c:pt idx="737">
                  <c:v>474.5</c:v>
                </c:pt>
                <c:pt idx="738">
                  <c:v>467.4</c:v>
                </c:pt>
                <c:pt idx="739">
                  <c:v>465.9</c:v>
                </c:pt>
                <c:pt idx="740">
                  <c:v>464.7</c:v>
                </c:pt>
                <c:pt idx="741">
                  <c:v>467.9</c:v>
                </c:pt>
                <c:pt idx="742">
                  <c:v>469.1</c:v>
                </c:pt>
                <c:pt idx="743">
                  <c:v>470.2</c:v>
                </c:pt>
                <c:pt idx="744">
                  <c:v>470.1</c:v>
                </c:pt>
                <c:pt idx="745">
                  <c:v>468.5</c:v>
                </c:pt>
                <c:pt idx="746">
                  <c:v>465.2</c:v>
                </c:pt>
                <c:pt idx="747">
                  <c:v>460.9</c:v>
                </c:pt>
                <c:pt idx="748">
                  <c:v>460</c:v>
                </c:pt>
                <c:pt idx="749">
                  <c:v>457.3</c:v>
                </c:pt>
                <c:pt idx="750">
                  <c:v>456.7</c:v>
                </c:pt>
                <c:pt idx="751">
                  <c:v>457.7</c:v>
                </c:pt>
                <c:pt idx="752">
                  <c:v>455.7</c:v>
                </c:pt>
                <c:pt idx="753">
                  <c:v>461.5</c:v>
                </c:pt>
                <c:pt idx="754">
                  <c:v>460.9</c:v>
                </c:pt>
                <c:pt idx="755">
                  <c:v>452.4</c:v>
                </c:pt>
                <c:pt idx="756">
                  <c:v>455.3</c:v>
                </c:pt>
                <c:pt idx="757">
                  <c:v>465.5</c:v>
                </c:pt>
                <c:pt idx="758">
                  <c:v>477.3</c:v>
                </c:pt>
                <c:pt idx="759">
                  <c:v>485.2</c:v>
                </c:pt>
                <c:pt idx="760">
                  <c:v>487.4</c:v>
                </c:pt>
                <c:pt idx="761">
                  <c:v>475.7</c:v>
                </c:pt>
                <c:pt idx="762">
                  <c:v>476.5</c:v>
                </c:pt>
                <c:pt idx="763">
                  <c:v>472.2</c:v>
                </c:pt>
                <c:pt idx="764">
                  <c:v>468</c:v>
                </c:pt>
                <c:pt idx="765">
                  <c:v>465.5</c:v>
                </c:pt>
                <c:pt idx="766">
                  <c:v>465.8</c:v>
                </c:pt>
                <c:pt idx="767">
                  <c:v>468.5</c:v>
                </c:pt>
                <c:pt idx="768">
                  <c:v>470.2</c:v>
                </c:pt>
                <c:pt idx="769">
                  <c:v>468.5</c:v>
                </c:pt>
                <c:pt idx="770">
                  <c:v>471.1</c:v>
                </c:pt>
                <c:pt idx="771">
                  <c:v>475.2</c:v>
                </c:pt>
                <c:pt idx="772">
                  <c:v>477.4</c:v>
                </c:pt>
                <c:pt idx="773">
                  <c:v>483.2</c:v>
                </c:pt>
                <c:pt idx="774">
                  <c:v>479.7</c:v>
                </c:pt>
                <c:pt idx="775">
                  <c:v>483.6</c:v>
                </c:pt>
                <c:pt idx="776">
                  <c:v>480.2</c:v>
                </c:pt>
                <c:pt idx="777">
                  <c:v>481</c:v>
                </c:pt>
                <c:pt idx="778">
                  <c:v>484.9</c:v>
                </c:pt>
                <c:pt idx="779">
                  <c:v>486.2</c:v>
                </c:pt>
                <c:pt idx="780">
                  <c:v>491.3</c:v>
                </c:pt>
                <c:pt idx="781">
                  <c:v>487.8</c:v>
                </c:pt>
                <c:pt idx="782">
                  <c:v>484.1</c:v>
                </c:pt>
                <c:pt idx="783">
                  <c:v>487.5</c:v>
                </c:pt>
                <c:pt idx="784">
                  <c:v>492.1</c:v>
                </c:pt>
                <c:pt idx="785">
                  <c:v>496.1</c:v>
                </c:pt>
                <c:pt idx="786">
                  <c:v>501.3</c:v>
                </c:pt>
                <c:pt idx="787">
                  <c:v>515.5</c:v>
                </c:pt>
                <c:pt idx="788">
                  <c:v>517.29999999999995</c:v>
                </c:pt>
                <c:pt idx="789">
                  <c:v>515.9</c:v>
                </c:pt>
                <c:pt idx="790">
                  <c:v>515.79999999999995</c:v>
                </c:pt>
                <c:pt idx="791">
                  <c:v>509.7</c:v>
                </c:pt>
                <c:pt idx="792">
                  <c:v>512.1</c:v>
                </c:pt>
                <c:pt idx="793">
                  <c:v>509.1</c:v>
                </c:pt>
                <c:pt idx="794">
                  <c:v>505</c:v>
                </c:pt>
                <c:pt idx="795">
                  <c:v>503.1</c:v>
                </c:pt>
                <c:pt idx="796">
                  <c:v>502.2</c:v>
                </c:pt>
                <c:pt idx="797">
                  <c:v>499</c:v>
                </c:pt>
                <c:pt idx="798">
                  <c:v>491.2</c:v>
                </c:pt>
                <c:pt idx="799">
                  <c:v>488.7</c:v>
                </c:pt>
                <c:pt idx="800">
                  <c:v>488.1</c:v>
                </c:pt>
                <c:pt idx="801">
                  <c:v>488</c:v>
                </c:pt>
                <c:pt idx="802">
                  <c:v>487.9</c:v>
                </c:pt>
                <c:pt idx="803">
                  <c:v>484.9</c:v>
                </c:pt>
                <c:pt idx="804">
                  <c:v>483.7</c:v>
                </c:pt>
                <c:pt idx="805">
                  <c:v>483.3</c:v>
                </c:pt>
                <c:pt idx="806">
                  <c:v>479.4</c:v>
                </c:pt>
                <c:pt idx="807">
                  <c:v>475.3</c:v>
                </c:pt>
                <c:pt idx="808">
                  <c:v>475.5</c:v>
                </c:pt>
                <c:pt idx="809">
                  <c:v>480.3</c:v>
                </c:pt>
                <c:pt idx="810">
                  <c:v>487.3</c:v>
                </c:pt>
                <c:pt idx="811">
                  <c:v>496.7</c:v>
                </c:pt>
                <c:pt idx="812">
                  <c:v>496.9</c:v>
                </c:pt>
                <c:pt idx="813">
                  <c:v>499.9</c:v>
                </c:pt>
                <c:pt idx="814">
                  <c:v>505.4</c:v>
                </c:pt>
                <c:pt idx="815">
                  <c:v>500.9</c:v>
                </c:pt>
                <c:pt idx="816">
                  <c:v>499</c:v>
                </c:pt>
                <c:pt idx="817">
                  <c:v>493.1</c:v>
                </c:pt>
                <c:pt idx="818">
                  <c:v>490.7</c:v>
                </c:pt>
                <c:pt idx="819">
                  <c:v>482.5</c:v>
                </c:pt>
                <c:pt idx="820">
                  <c:v>487.1</c:v>
                </c:pt>
                <c:pt idx="821">
                  <c:v>483.3</c:v>
                </c:pt>
                <c:pt idx="822">
                  <c:v>485.9</c:v>
                </c:pt>
                <c:pt idx="823">
                  <c:v>483.9</c:v>
                </c:pt>
                <c:pt idx="824">
                  <c:v>481.6</c:v>
                </c:pt>
                <c:pt idx="825">
                  <c:v>471.7</c:v>
                </c:pt>
                <c:pt idx="826">
                  <c:v>468.1</c:v>
                </c:pt>
                <c:pt idx="827">
                  <c:v>471</c:v>
                </c:pt>
                <c:pt idx="828">
                  <c:v>471.9</c:v>
                </c:pt>
                <c:pt idx="829">
                  <c:v>467.6</c:v>
                </c:pt>
                <c:pt idx="830">
                  <c:v>467</c:v>
                </c:pt>
                <c:pt idx="831">
                  <c:v>466</c:v>
                </c:pt>
                <c:pt idx="832">
                  <c:v>455.4</c:v>
                </c:pt>
                <c:pt idx="833">
                  <c:v>455.9</c:v>
                </c:pt>
                <c:pt idx="834">
                  <c:v>454</c:v>
                </c:pt>
                <c:pt idx="835">
                  <c:v>448.7</c:v>
                </c:pt>
                <c:pt idx="836">
                  <c:v>446.2</c:v>
                </c:pt>
                <c:pt idx="837">
                  <c:v>448.3</c:v>
                </c:pt>
                <c:pt idx="838">
                  <c:v>450.6</c:v>
                </c:pt>
                <c:pt idx="839">
                  <c:v>447.3</c:v>
                </c:pt>
                <c:pt idx="840">
                  <c:v>443.4</c:v>
                </c:pt>
                <c:pt idx="841">
                  <c:v>444.4</c:v>
                </c:pt>
                <c:pt idx="842">
                  <c:v>441.4</c:v>
                </c:pt>
                <c:pt idx="843">
                  <c:v>439.1</c:v>
                </c:pt>
                <c:pt idx="844">
                  <c:v>438.5</c:v>
                </c:pt>
                <c:pt idx="845">
                  <c:v>432.6</c:v>
                </c:pt>
                <c:pt idx="846">
                  <c:v>432.3</c:v>
                </c:pt>
                <c:pt idx="847">
                  <c:v>434.9</c:v>
                </c:pt>
                <c:pt idx="848">
                  <c:v>436.1</c:v>
                </c:pt>
                <c:pt idx="849">
                  <c:v>434.6</c:v>
                </c:pt>
                <c:pt idx="850">
                  <c:v>441.5</c:v>
                </c:pt>
                <c:pt idx="851">
                  <c:v>455</c:v>
                </c:pt>
                <c:pt idx="852">
                  <c:v>461.9</c:v>
                </c:pt>
                <c:pt idx="853">
                  <c:v>466.1</c:v>
                </c:pt>
                <c:pt idx="854">
                  <c:v>465.8</c:v>
                </c:pt>
                <c:pt idx="855">
                  <c:v>464.3</c:v>
                </c:pt>
                <c:pt idx="856">
                  <c:v>467</c:v>
                </c:pt>
                <c:pt idx="857">
                  <c:v>470</c:v>
                </c:pt>
                <c:pt idx="858">
                  <c:v>479.2</c:v>
                </c:pt>
                <c:pt idx="859">
                  <c:v>487.6</c:v>
                </c:pt>
                <c:pt idx="860">
                  <c:v>481.2</c:v>
                </c:pt>
                <c:pt idx="861">
                  <c:v>475.6</c:v>
                </c:pt>
                <c:pt idx="862">
                  <c:v>470.5</c:v>
                </c:pt>
                <c:pt idx="863">
                  <c:v>462.5</c:v>
                </c:pt>
                <c:pt idx="864">
                  <c:v>469.7</c:v>
                </c:pt>
                <c:pt idx="865">
                  <c:v>482.8</c:v>
                </c:pt>
                <c:pt idx="866">
                  <c:v>485.8</c:v>
                </c:pt>
                <c:pt idx="867">
                  <c:v>484.3</c:v>
                </c:pt>
                <c:pt idx="868">
                  <c:v>489.4</c:v>
                </c:pt>
                <c:pt idx="869">
                  <c:v>494.4</c:v>
                </c:pt>
                <c:pt idx="870">
                  <c:v>503</c:v>
                </c:pt>
                <c:pt idx="871">
                  <c:v>495.3</c:v>
                </c:pt>
                <c:pt idx="872">
                  <c:v>488.1</c:v>
                </c:pt>
                <c:pt idx="873">
                  <c:v>488.7</c:v>
                </c:pt>
                <c:pt idx="874">
                  <c:v>479.1</c:v>
                </c:pt>
                <c:pt idx="875">
                  <c:v>481.4</c:v>
                </c:pt>
                <c:pt idx="876">
                  <c:v>478.5</c:v>
                </c:pt>
                <c:pt idx="877">
                  <c:v>488.5</c:v>
                </c:pt>
                <c:pt idx="878">
                  <c:v>491.3</c:v>
                </c:pt>
                <c:pt idx="879">
                  <c:v>481</c:v>
                </c:pt>
                <c:pt idx="880">
                  <c:v>484.3</c:v>
                </c:pt>
                <c:pt idx="881">
                  <c:v>471.7</c:v>
                </c:pt>
                <c:pt idx="882">
                  <c:v>469.1</c:v>
                </c:pt>
                <c:pt idx="883">
                  <c:v>468.5</c:v>
                </c:pt>
                <c:pt idx="884">
                  <c:v>464.1</c:v>
                </c:pt>
                <c:pt idx="885">
                  <c:v>447.5</c:v>
                </c:pt>
                <c:pt idx="886">
                  <c:v>456.3</c:v>
                </c:pt>
                <c:pt idx="887">
                  <c:v>445.6</c:v>
                </c:pt>
                <c:pt idx="888">
                  <c:v>451.2</c:v>
                </c:pt>
                <c:pt idx="889">
                  <c:v>450</c:v>
                </c:pt>
                <c:pt idx="890">
                  <c:v>453.4</c:v>
                </c:pt>
                <c:pt idx="891">
                  <c:v>459.8</c:v>
                </c:pt>
                <c:pt idx="892">
                  <c:v>451.8</c:v>
                </c:pt>
                <c:pt idx="893">
                  <c:v>441.1</c:v>
                </c:pt>
                <c:pt idx="894">
                  <c:v>436.3</c:v>
                </c:pt>
                <c:pt idx="895">
                  <c:v>437.4</c:v>
                </c:pt>
                <c:pt idx="896">
                  <c:v>425.9</c:v>
                </c:pt>
                <c:pt idx="897">
                  <c:v>396.8</c:v>
                </c:pt>
                <c:pt idx="898">
                  <c:v>383.3</c:v>
                </c:pt>
                <c:pt idx="899">
                  <c:v>377.4</c:v>
                </c:pt>
                <c:pt idx="900">
                  <c:v>374.7</c:v>
                </c:pt>
                <c:pt idx="901">
                  <c:v>383.3</c:v>
                </c:pt>
                <c:pt idx="902">
                  <c:v>370.7</c:v>
                </c:pt>
                <c:pt idx="903">
                  <c:v>380.6</c:v>
                </c:pt>
                <c:pt idx="904">
                  <c:v>385.3</c:v>
                </c:pt>
                <c:pt idx="905">
                  <c:v>404</c:v>
                </c:pt>
                <c:pt idx="906">
                  <c:v>395.9</c:v>
                </c:pt>
                <c:pt idx="907">
                  <c:v>379.2</c:v>
                </c:pt>
                <c:pt idx="908">
                  <c:v>375.9</c:v>
                </c:pt>
                <c:pt idx="909">
                  <c:v>385.3</c:v>
                </c:pt>
                <c:pt idx="910">
                  <c:v>376.8</c:v>
                </c:pt>
                <c:pt idx="911">
                  <c:v>380.5</c:v>
                </c:pt>
                <c:pt idx="912">
                  <c:v>368.1</c:v>
                </c:pt>
                <c:pt idx="913">
                  <c:v>369.7</c:v>
                </c:pt>
                <c:pt idx="914">
                  <c:v>357.5</c:v>
                </c:pt>
                <c:pt idx="915">
                  <c:v>361.3</c:v>
                </c:pt>
                <c:pt idx="916">
                  <c:v>368.6</c:v>
                </c:pt>
                <c:pt idx="917">
                  <c:v>374</c:v>
                </c:pt>
                <c:pt idx="918">
                  <c:v>365.4</c:v>
                </c:pt>
                <c:pt idx="919">
                  <c:v>374.2</c:v>
                </c:pt>
                <c:pt idx="920">
                  <c:v>370</c:v>
                </c:pt>
                <c:pt idx="921">
                  <c:v>359.8</c:v>
                </c:pt>
                <c:pt idx="922">
                  <c:v>350.9</c:v>
                </c:pt>
                <c:pt idx="923">
                  <c:v>338.1</c:v>
                </c:pt>
                <c:pt idx="924">
                  <c:v>323.89999999999998</c:v>
                </c:pt>
                <c:pt idx="925">
                  <c:v>318.39999999999998</c:v>
                </c:pt>
                <c:pt idx="926">
                  <c:v>320.3</c:v>
                </c:pt>
                <c:pt idx="927">
                  <c:v>316</c:v>
                </c:pt>
                <c:pt idx="928">
                  <c:v>323.39999999999998</c:v>
                </c:pt>
                <c:pt idx="929">
                  <c:v>337.3</c:v>
                </c:pt>
                <c:pt idx="930">
                  <c:v>340.1</c:v>
                </c:pt>
                <c:pt idx="931">
                  <c:v>349.5</c:v>
                </c:pt>
                <c:pt idx="932">
                  <c:v>356</c:v>
                </c:pt>
                <c:pt idx="933">
                  <c:v>363.1</c:v>
                </c:pt>
                <c:pt idx="934">
                  <c:v>357.7</c:v>
                </c:pt>
                <c:pt idx="935">
                  <c:v>368.6</c:v>
                </c:pt>
                <c:pt idx="936">
                  <c:v>369.3</c:v>
                </c:pt>
                <c:pt idx="937">
                  <c:v>366.6</c:v>
                </c:pt>
                <c:pt idx="938">
                  <c:v>370.1</c:v>
                </c:pt>
                <c:pt idx="939">
                  <c:v>379.7</c:v>
                </c:pt>
                <c:pt idx="940">
                  <c:v>385</c:v>
                </c:pt>
                <c:pt idx="941">
                  <c:v>388.7</c:v>
                </c:pt>
                <c:pt idx="942">
                  <c:v>388.3</c:v>
                </c:pt>
                <c:pt idx="943">
                  <c:v>399</c:v>
                </c:pt>
                <c:pt idx="944">
                  <c:v>396.5</c:v>
                </c:pt>
                <c:pt idx="945">
                  <c:v>399.4</c:v>
                </c:pt>
                <c:pt idx="946">
                  <c:v>388</c:v>
                </c:pt>
                <c:pt idx="947">
                  <c:v>387.1</c:v>
                </c:pt>
                <c:pt idx="948">
                  <c:v>385.4</c:v>
                </c:pt>
                <c:pt idx="949">
                  <c:v>377.1</c:v>
                </c:pt>
                <c:pt idx="950">
                  <c:v>383.7</c:v>
                </c:pt>
                <c:pt idx="951">
                  <c:v>385.7</c:v>
                </c:pt>
                <c:pt idx="952">
                  <c:v>387.4</c:v>
                </c:pt>
                <c:pt idx="953">
                  <c:v>391.4</c:v>
                </c:pt>
                <c:pt idx="954">
                  <c:v>390</c:v>
                </c:pt>
                <c:pt idx="955">
                  <c:v>391.2</c:v>
                </c:pt>
                <c:pt idx="956">
                  <c:v>394.2</c:v>
                </c:pt>
                <c:pt idx="957">
                  <c:v>398.9</c:v>
                </c:pt>
                <c:pt idx="958">
                  <c:v>404.5</c:v>
                </c:pt>
                <c:pt idx="959">
                  <c:v>396.8</c:v>
                </c:pt>
                <c:pt idx="960">
                  <c:v>392.3</c:v>
                </c:pt>
                <c:pt idx="961">
                  <c:v>393.9</c:v>
                </c:pt>
                <c:pt idx="962">
                  <c:v>391.8</c:v>
                </c:pt>
                <c:pt idx="963">
                  <c:v>389.5</c:v>
                </c:pt>
                <c:pt idx="964">
                  <c:v>381.4</c:v>
                </c:pt>
                <c:pt idx="965">
                  <c:v>378.5</c:v>
                </c:pt>
                <c:pt idx="966">
                  <c:v>377.1</c:v>
                </c:pt>
                <c:pt idx="967">
                  <c:v>375.3</c:v>
                </c:pt>
                <c:pt idx="968">
                  <c:v>380.2</c:v>
                </c:pt>
                <c:pt idx="969">
                  <c:v>379.2</c:v>
                </c:pt>
                <c:pt idx="970">
                  <c:v>379</c:v>
                </c:pt>
                <c:pt idx="971">
                  <c:v>385.9</c:v>
                </c:pt>
                <c:pt idx="972">
                  <c:v>382.7</c:v>
                </c:pt>
                <c:pt idx="973">
                  <c:v>382.1</c:v>
                </c:pt>
                <c:pt idx="974">
                  <c:v>379.5</c:v>
                </c:pt>
                <c:pt idx="975">
                  <c:v>385.2</c:v>
                </c:pt>
                <c:pt idx="976">
                  <c:v>386.9</c:v>
                </c:pt>
                <c:pt idx="977">
                  <c:v>388.3</c:v>
                </c:pt>
                <c:pt idx="978">
                  <c:v>388.9</c:v>
                </c:pt>
                <c:pt idx="979">
                  <c:v>385.2</c:v>
                </c:pt>
                <c:pt idx="980">
                  <c:v>385.9</c:v>
                </c:pt>
                <c:pt idx="981">
                  <c:v>388.3</c:v>
                </c:pt>
                <c:pt idx="982">
                  <c:v>392.4</c:v>
                </c:pt>
                <c:pt idx="983">
                  <c:v>394.2</c:v>
                </c:pt>
                <c:pt idx="984">
                  <c:v>395.3</c:v>
                </c:pt>
                <c:pt idx="985">
                  <c:v>399.8</c:v>
                </c:pt>
                <c:pt idx="986">
                  <c:v>413.6</c:v>
                </c:pt>
                <c:pt idx="987">
                  <c:v>409.5</c:v>
                </c:pt>
                <c:pt idx="988">
                  <c:v>413.2</c:v>
                </c:pt>
                <c:pt idx="989">
                  <c:v>407.9</c:v>
                </c:pt>
                <c:pt idx="990">
                  <c:v>407.6</c:v>
                </c:pt>
                <c:pt idx="991">
                  <c:v>386.1</c:v>
                </c:pt>
                <c:pt idx="992">
                  <c:v>391.1</c:v>
                </c:pt>
                <c:pt idx="993">
                  <c:v>383</c:v>
                </c:pt>
                <c:pt idx="994">
                  <c:v>390.8</c:v>
                </c:pt>
                <c:pt idx="995">
                  <c:v>392.7</c:v>
                </c:pt>
                <c:pt idx="996">
                  <c:v>397.9</c:v>
                </c:pt>
                <c:pt idx="997">
                  <c:v>397.6</c:v>
                </c:pt>
                <c:pt idx="998">
                  <c:v>393.8</c:v>
                </c:pt>
                <c:pt idx="999">
                  <c:v>395.2</c:v>
                </c:pt>
                <c:pt idx="1000">
                  <c:v>394</c:v>
                </c:pt>
                <c:pt idx="1001">
                  <c:v>395.3</c:v>
                </c:pt>
                <c:pt idx="1002">
                  <c:v>394.1</c:v>
                </c:pt>
                <c:pt idx="1003">
                  <c:v>394.7</c:v>
                </c:pt>
                <c:pt idx="1004">
                  <c:v>392.2</c:v>
                </c:pt>
                <c:pt idx="1005">
                  <c:v>387.7</c:v>
                </c:pt>
                <c:pt idx="1006">
                  <c:v>385.8</c:v>
                </c:pt>
                <c:pt idx="1007">
                  <c:v>389.3</c:v>
                </c:pt>
                <c:pt idx="1008">
                  <c:v>384.6</c:v>
                </c:pt>
                <c:pt idx="1009">
                  <c:v>381.2</c:v>
                </c:pt>
                <c:pt idx="1010">
                  <c:v>372.8</c:v>
                </c:pt>
                <c:pt idx="1011">
                  <c:v>370.3</c:v>
                </c:pt>
                <c:pt idx="1012">
                  <c:v>373.1</c:v>
                </c:pt>
                <c:pt idx="1013">
                  <c:v>375.8</c:v>
                </c:pt>
                <c:pt idx="1014">
                  <c:v>376.1</c:v>
                </c:pt>
                <c:pt idx="1015">
                  <c:v>377.4</c:v>
                </c:pt>
                <c:pt idx="1016">
                  <c:v>373.9</c:v>
                </c:pt>
                <c:pt idx="1017">
                  <c:v>365.2</c:v>
                </c:pt>
                <c:pt idx="1018">
                  <c:v>362.7</c:v>
                </c:pt>
                <c:pt idx="1019">
                  <c:v>359.9</c:v>
                </c:pt>
                <c:pt idx="1020">
                  <c:v>347.1</c:v>
                </c:pt>
                <c:pt idx="1021">
                  <c:v>343.6</c:v>
                </c:pt>
                <c:pt idx="1022">
                  <c:v>347.3</c:v>
                </c:pt>
                <c:pt idx="1023">
                  <c:v>341.2</c:v>
                </c:pt>
                <c:pt idx="1024">
                  <c:v>333.4</c:v>
                </c:pt>
                <c:pt idx="1025">
                  <c:v>338.9</c:v>
                </c:pt>
                <c:pt idx="1026">
                  <c:v>346.8</c:v>
                </c:pt>
                <c:pt idx="1027">
                  <c:v>347.8</c:v>
                </c:pt>
                <c:pt idx="1028">
                  <c:v>350.9</c:v>
                </c:pt>
                <c:pt idx="1029">
                  <c:v>349.4</c:v>
                </c:pt>
                <c:pt idx="1030">
                  <c:v>354.2</c:v>
                </c:pt>
                <c:pt idx="1031">
                  <c:v>361.1</c:v>
                </c:pt>
                <c:pt idx="1032">
                  <c:v>372.7</c:v>
                </c:pt>
                <c:pt idx="1033">
                  <c:v>371.6</c:v>
                </c:pt>
                <c:pt idx="1034">
                  <c:v>368.7</c:v>
                </c:pt>
                <c:pt idx="1035">
                  <c:v>376.7</c:v>
                </c:pt>
                <c:pt idx="1036">
                  <c:v>375.7</c:v>
                </c:pt>
                <c:pt idx="1037">
                  <c:v>373.1</c:v>
                </c:pt>
                <c:pt idx="1038">
                  <c:v>379.5</c:v>
                </c:pt>
                <c:pt idx="1039">
                  <c:v>379.7</c:v>
                </c:pt>
                <c:pt idx="1040">
                  <c:v>373.2</c:v>
                </c:pt>
                <c:pt idx="1041">
                  <c:v>366.7</c:v>
                </c:pt>
                <c:pt idx="1042">
                  <c:v>373.7</c:v>
                </c:pt>
                <c:pt idx="1043">
                  <c:v>372.5</c:v>
                </c:pt>
                <c:pt idx="1044">
                  <c:v>372.8</c:v>
                </c:pt>
                <c:pt idx="1045">
                  <c:v>381.6</c:v>
                </c:pt>
                <c:pt idx="1046">
                  <c:v>388.1</c:v>
                </c:pt>
                <c:pt idx="1047">
                  <c:v>392.7</c:v>
                </c:pt>
                <c:pt idx="1048">
                  <c:v>398.5</c:v>
                </c:pt>
                <c:pt idx="1049">
                  <c:v>400.4</c:v>
                </c:pt>
                <c:pt idx="1050">
                  <c:v>402.6</c:v>
                </c:pt>
                <c:pt idx="1051">
                  <c:v>406.6</c:v>
                </c:pt>
                <c:pt idx="1052">
                  <c:v>402.7</c:v>
                </c:pt>
                <c:pt idx="1053">
                  <c:v>395.9</c:v>
                </c:pt>
                <c:pt idx="1054">
                  <c:v>397.6</c:v>
                </c:pt>
                <c:pt idx="1055">
                  <c:v>406.1</c:v>
                </c:pt>
                <c:pt idx="1056">
                  <c:v>400.7</c:v>
                </c:pt>
                <c:pt idx="1057">
                  <c:v>396.6</c:v>
                </c:pt>
                <c:pt idx="1058">
                  <c:v>400.9</c:v>
                </c:pt>
                <c:pt idx="1059">
                  <c:v>399.1</c:v>
                </c:pt>
                <c:pt idx="1060">
                  <c:v>401.1</c:v>
                </c:pt>
                <c:pt idx="1061">
                  <c:v>403</c:v>
                </c:pt>
                <c:pt idx="1062">
                  <c:v>405.2</c:v>
                </c:pt>
                <c:pt idx="1063">
                  <c:v>409</c:v>
                </c:pt>
                <c:pt idx="1064">
                  <c:v>411.6</c:v>
                </c:pt>
                <c:pt idx="1065">
                  <c:v>410.8</c:v>
                </c:pt>
                <c:pt idx="1066">
                  <c:v>410.1</c:v>
                </c:pt>
                <c:pt idx="1067">
                  <c:v>412.8</c:v>
                </c:pt>
                <c:pt idx="1068">
                  <c:v>417.4</c:v>
                </c:pt>
                <c:pt idx="1069">
                  <c:v>421.6</c:v>
                </c:pt>
                <c:pt idx="1070">
                  <c:v>423.1</c:v>
                </c:pt>
                <c:pt idx="1071">
                  <c:v>429.4</c:v>
                </c:pt>
                <c:pt idx="1072">
                  <c:v>429.6</c:v>
                </c:pt>
                <c:pt idx="1073">
                  <c:v>437.2</c:v>
                </c:pt>
                <c:pt idx="1074">
                  <c:v>463.4</c:v>
                </c:pt>
                <c:pt idx="1075">
                  <c:v>448</c:v>
                </c:pt>
                <c:pt idx="1076">
                  <c:v>459.7</c:v>
                </c:pt>
                <c:pt idx="1077">
                  <c:v>461</c:v>
                </c:pt>
                <c:pt idx="1078">
                  <c:v>456.9</c:v>
                </c:pt>
                <c:pt idx="1079">
                  <c:v>463.1</c:v>
                </c:pt>
                <c:pt idx="1080">
                  <c:v>485.7</c:v>
                </c:pt>
                <c:pt idx="1081">
                  <c:v>492.1</c:v>
                </c:pt>
                <c:pt idx="1082">
                  <c:v>503</c:v>
                </c:pt>
                <c:pt idx="1083">
                  <c:v>517.4</c:v>
                </c:pt>
                <c:pt idx="1084">
                  <c:v>521.5</c:v>
                </c:pt>
                <c:pt idx="1085">
                  <c:v>508.2</c:v>
                </c:pt>
                <c:pt idx="1086">
                  <c:v>489.1</c:v>
                </c:pt>
                <c:pt idx="1087">
                  <c:v>494.3</c:v>
                </c:pt>
                <c:pt idx="1088">
                  <c:v>506.7</c:v>
                </c:pt>
                <c:pt idx="1089">
                  <c:v>507.8</c:v>
                </c:pt>
                <c:pt idx="1090">
                  <c:v>498.2</c:v>
                </c:pt>
                <c:pt idx="1091">
                  <c:v>500.3</c:v>
                </c:pt>
                <c:pt idx="1092">
                  <c:v>496.9</c:v>
                </c:pt>
                <c:pt idx="1093">
                  <c:v>491.5</c:v>
                </c:pt>
                <c:pt idx="1094">
                  <c:v>487.2</c:v>
                </c:pt>
                <c:pt idx="1095">
                  <c:v>487.9</c:v>
                </c:pt>
                <c:pt idx="1096">
                  <c:v>476.7</c:v>
                </c:pt>
                <c:pt idx="1097">
                  <c:v>483.5</c:v>
                </c:pt>
                <c:pt idx="1098">
                  <c:v>491</c:v>
                </c:pt>
                <c:pt idx="1099">
                  <c:v>499.5</c:v>
                </c:pt>
                <c:pt idx="1100">
                  <c:v>499.3</c:v>
                </c:pt>
                <c:pt idx="1101">
                  <c:v>497</c:v>
                </c:pt>
                <c:pt idx="1102">
                  <c:v>490.5</c:v>
                </c:pt>
                <c:pt idx="1103">
                  <c:v>498</c:v>
                </c:pt>
                <c:pt idx="1104">
                  <c:v>495.1</c:v>
                </c:pt>
                <c:pt idx="1105">
                  <c:v>491.4</c:v>
                </c:pt>
                <c:pt idx="1106">
                  <c:v>494.5</c:v>
                </c:pt>
                <c:pt idx="1107">
                  <c:v>490.3</c:v>
                </c:pt>
                <c:pt idx="1108">
                  <c:v>488.8</c:v>
                </c:pt>
                <c:pt idx="1109">
                  <c:v>482.8</c:v>
                </c:pt>
                <c:pt idx="1110">
                  <c:v>483.9</c:v>
                </c:pt>
                <c:pt idx="1111">
                  <c:v>483.7</c:v>
                </c:pt>
                <c:pt idx="1112">
                  <c:v>476.6</c:v>
                </c:pt>
                <c:pt idx="1113">
                  <c:v>481.1</c:v>
                </c:pt>
                <c:pt idx="1114">
                  <c:v>481.3</c:v>
                </c:pt>
                <c:pt idx="1115">
                  <c:v>481.6</c:v>
                </c:pt>
                <c:pt idx="1116">
                  <c:v>480.3</c:v>
                </c:pt>
                <c:pt idx="1117">
                  <c:v>471.1</c:v>
                </c:pt>
                <c:pt idx="1118">
                  <c:v>477.6</c:v>
                </c:pt>
                <c:pt idx="1119">
                  <c:v>483.1</c:v>
                </c:pt>
                <c:pt idx="1120">
                  <c:v>484.2</c:v>
                </c:pt>
                <c:pt idx="1121">
                  <c:v>492.1</c:v>
                </c:pt>
                <c:pt idx="1122">
                  <c:v>499.5</c:v>
                </c:pt>
                <c:pt idx="1123">
                  <c:v>496.9</c:v>
                </c:pt>
                <c:pt idx="1124">
                  <c:v>506.9</c:v>
                </c:pt>
                <c:pt idx="1125">
                  <c:v>511.1</c:v>
                </c:pt>
                <c:pt idx="1126">
                  <c:v>502.8</c:v>
                </c:pt>
                <c:pt idx="1127">
                  <c:v>503.3</c:v>
                </c:pt>
                <c:pt idx="1128">
                  <c:v>508</c:v>
                </c:pt>
                <c:pt idx="1129">
                  <c:v>501.9</c:v>
                </c:pt>
                <c:pt idx="1130">
                  <c:v>509</c:v>
                </c:pt>
                <c:pt idx="1131">
                  <c:v>508.5</c:v>
                </c:pt>
                <c:pt idx="1132">
                  <c:v>521.79999999999995</c:v>
                </c:pt>
                <c:pt idx="1133">
                  <c:v>526.4</c:v>
                </c:pt>
                <c:pt idx="1134">
                  <c:v>519.4</c:v>
                </c:pt>
                <c:pt idx="1135">
                  <c:v>519.1</c:v>
                </c:pt>
                <c:pt idx="1136">
                  <c:v>520.20000000000005</c:v>
                </c:pt>
                <c:pt idx="1137">
                  <c:v>509.8</c:v>
                </c:pt>
                <c:pt idx="1138">
                  <c:v>512.6</c:v>
                </c:pt>
                <c:pt idx="1139">
                  <c:v>514.4</c:v>
                </c:pt>
                <c:pt idx="1140">
                  <c:v>514.20000000000005</c:v>
                </c:pt>
                <c:pt idx="1141">
                  <c:v>511.7</c:v>
                </c:pt>
                <c:pt idx="1142">
                  <c:v>511.7</c:v>
                </c:pt>
                <c:pt idx="1143">
                  <c:v>513.70000000000005</c:v>
                </c:pt>
                <c:pt idx="1144">
                  <c:v>516</c:v>
                </c:pt>
                <c:pt idx="1145">
                  <c:v>516.6</c:v>
                </c:pt>
                <c:pt idx="1146">
                  <c:v>517.4</c:v>
                </c:pt>
                <c:pt idx="1147">
                  <c:v>518.5</c:v>
                </c:pt>
                <c:pt idx="1148">
                  <c:v>522.29999999999995</c:v>
                </c:pt>
                <c:pt idx="1149">
                  <c:v>518.70000000000005</c:v>
                </c:pt>
                <c:pt idx="1150">
                  <c:v>516.4</c:v>
                </c:pt>
                <c:pt idx="1151">
                  <c:v>514.6</c:v>
                </c:pt>
                <c:pt idx="1152">
                  <c:v>508</c:v>
                </c:pt>
                <c:pt idx="1153">
                  <c:v>502.6</c:v>
                </c:pt>
                <c:pt idx="1154">
                  <c:v>499.6</c:v>
                </c:pt>
                <c:pt idx="1155">
                  <c:v>507.2</c:v>
                </c:pt>
                <c:pt idx="1156">
                  <c:v>513.5</c:v>
                </c:pt>
                <c:pt idx="1157">
                  <c:v>511.1</c:v>
                </c:pt>
                <c:pt idx="1158">
                  <c:v>509.2</c:v>
                </c:pt>
                <c:pt idx="1159">
                  <c:v>506.5</c:v>
                </c:pt>
                <c:pt idx="1160">
                  <c:v>505.1</c:v>
                </c:pt>
                <c:pt idx="1161">
                  <c:v>504.8</c:v>
                </c:pt>
                <c:pt idx="1162">
                  <c:v>509.3</c:v>
                </c:pt>
                <c:pt idx="1163">
                  <c:v>511.5</c:v>
                </c:pt>
                <c:pt idx="1164">
                  <c:v>509.8</c:v>
                </c:pt>
                <c:pt idx="1165">
                  <c:v>511.1</c:v>
                </c:pt>
                <c:pt idx="1166">
                  <c:v>514.20000000000005</c:v>
                </c:pt>
                <c:pt idx="1167">
                  <c:v>509.7</c:v>
                </c:pt>
                <c:pt idx="1168">
                  <c:v>506.3</c:v>
                </c:pt>
                <c:pt idx="1169">
                  <c:v>508.7</c:v>
                </c:pt>
                <c:pt idx="1170">
                  <c:v>500</c:v>
                </c:pt>
                <c:pt idx="1171">
                  <c:v>508.6</c:v>
                </c:pt>
                <c:pt idx="1172">
                  <c:v>507.3</c:v>
                </c:pt>
                <c:pt idx="1173">
                  <c:v>501</c:v>
                </c:pt>
                <c:pt idx="1174">
                  <c:v>502.5</c:v>
                </c:pt>
                <c:pt idx="1175">
                  <c:v>492.1</c:v>
                </c:pt>
                <c:pt idx="1176">
                  <c:v>493.3</c:v>
                </c:pt>
                <c:pt idx="1177">
                  <c:v>497.4</c:v>
                </c:pt>
                <c:pt idx="1178">
                  <c:v>504.9</c:v>
                </c:pt>
                <c:pt idx="1179">
                  <c:v>501</c:v>
                </c:pt>
                <c:pt idx="1180">
                  <c:v>500.4</c:v>
                </c:pt>
                <c:pt idx="1181">
                  <c:v>499.4</c:v>
                </c:pt>
                <c:pt idx="1182">
                  <c:v>494.6</c:v>
                </c:pt>
                <c:pt idx="1183">
                  <c:v>485.4</c:v>
                </c:pt>
                <c:pt idx="1184">
                  <c:v>488.3</c:v>
                </c:pt>
                <c:pt idx="1185">
                  <c:v>479.3</c:v>
                </c:pt>
                <c:pt idx="1186">
                  <c:v>479.5</c:v>
                </c:pt>
                <c:pt idx="1187">
                  <c:v>488.5</c:v>
                </c:pt>
                <c:pt idx="1188">
                  <c:v>486.7</c:v>
                </c:pt>
                <c:pt idx="1189">
                  <c:v>485.7</c:v>
                </c:pt>
                <c:pt idx="1190">
                  <c:v>493.1</c:v>
                </c:pt>
                <c:pt idx="1191">
                  <c:v>490.6</c:v>
                </c:pt>
                <c:pt idx="1192">
                  <c:v>493</c:v>
                </c:pt>
                <c:pt idx="1193">
                  <c:v>494</c:v>
                </c:pt>
                <c:pt idx="1194">
                  <c:v>498.2</c:v>
                </c:pt>
                <c:pt idx="1195">
                  <c:v>489.3</c:v>
                </c:pt>
                <c:pt idx="1196">
                  <c:v>484.2</c:v>
                </c:pt>
                <c:pt idx="1197">
                  <c:v>487.7</c:v>
                </c:pt>
                <c:pt idx="1198">
                  <c:v>485.9</c:v>
                </c:pt>
                <c:pt idx="1199">
                  <c:v>484.5</c:v>
                </c:pt>
                <c:pt idx="1200">
                  <c:v>483.2</c:v>
                </c:pt>
                <c:pt idx="1201">
                  <c:v>483.4</c:v>
                </c:pt>
                <c:pt idx="1202">
                  <c:v>485.4</c:v>
                </c:pt>
                <c:pt idx="1203">
                  <c:v>485.2</c:v>
                </c:pt>
                <c:pt idx="1204">
                  <c:v>483.2</c:v>
                </c:pt>
                <c:pt idx="1205">
                  <c:v>483.1</c:v>
                </c:pt>
                <c:pt idx="1206">
                  <c:v>485.5</c:v>
                </c:pt>
                <c:pt idx="1207">
                  <c:v>484.2</c:v>
                </c:pt>
                <c:pt idx="1208">
                  <c:v>481.9</c:v>
                </c:pt>
                <c:pt idx="1209">
                  <c:v>479.9</c:v>
                </c:pt>
                <c:pt idx="1210">
                  <c:v>476.4</c:v>
                </c:pt>
                <c:pt idx="1211">
                  <c:v>472.7</c:v>
                </c:pt>
                <c:pt idx="1212">
                  <c:v>470.2</c:v>
                </c:pt>
                <c:pt idx="1213">
                  <c:v>473.8</c:v>
                </c:pt>
                <c:pt idx="1214">
                  <c:v>476</c:v>
                </c:pt>
                <c:pt idx="1215">
                  <c:v>475.4</c:v>
                </c:pt>
                <c:pt idx="1216">
                  <c:v>477.7</c:v>
                </c:pt>
                <c:pt idx="1217">
                  <c:v>474.3</c:v>
                </c:pt>
                <c:pt idx="1218">
                  <c:v>475.3</c:v>
                </c:pt>
                <c:pt idx="1219">
                  <c:v>472.9</c:v>
                </c:pt>
                <c:pt idx="1220">
                  <c:v>474.2</c:v>
                </c:pt>
                <c:pt idx="1221">
                  <c:v>476.1</c:v>
                </c:pt>
                <c:pt idx="1222">
                  <c:v>477.1</c:v>
                </c:pt>
                <c:pt idx="1223">
                  <c:v>477.8</c:v>
                </c:pt>
                <c:pt idx="1224">
                  <c:v>478.2</c:v>
                </c:pt>
                <c:pt idx="1225">
                  <c:v>472.1</c:v>
                </c:pt>
                <c:pt idx="1226">
                  <c:v>474</c:v>
                </c:pt>
                <c:pt idx="1227">
                  <c:v>476.4</c:v>
                </c:pt>
                <c:pt idx="1228">
                  <c:v>472</c:v>
                </c:pt>
                <c:pt idx="1229">
                  <c:v>465.8</c:v>
                </c:pt>
                <c:pt idx="1230">
                  <c:v>462.5</c:v>
                </c:pt>
                <c:pt idx="1231">
                  <c:v>456.7</c:v>
                </c:pt>
                <c:pt idx="1232">
                  <c:v>460.9</c:v>
                </c:pt>
                <c:pt idx="1233">
                  <c:v>473.3</c:v>
                </c:pt>
                <c:pt idx="1234">
                  <c:v>480.1</c:v>
                </c:pt>
                <c:pt idx="1235">
                  <c:v>486</c:v>
                </c:pt>
                <c:pt idx="1236">
                  <c:v>484.6</c:v>
                </c:pt>
                <c:pt idx="1237">
                  <c:v>489.7</c:v>
                </c:pt>
                <c:pt idx="1238">
                  <c:v>484.5</c:v>
                </c:pt>
                <c:pt idx="1239">
                  <c:v>494.9</c:v>
                </c:pt>
                <c:pt idx="1240">
                  <c:v>499.4</c:v>
                </c:pt>
                <c:pt idx="1241">
                  <c:v>506.8</c:v>
                </c:pt>
                <c:pt idx="1242">
                  <c:v>506.4</c:v>
                </c:pt>
                <c:pt idx="1243">
                  <c:v>502.3</c:v>
                </c:pt>
                <c:pt idx="1244">
                  <c:v>505.2</c:v>
                </c:pt>
                <c:pt idx="1245">
                  <c:v>516.5</c:v>
                </c:pt>
                <c:pt idx="1246">
                  <c:v>522.70000000000005</c:v>
                </c:pt>
                <c:pt idx="1247">
                  <c:v>521.6</c:v>
                </c:pt>
                <c:pt idx="1248">
                  <c:v>527.1</c:v>
                </c:pt>
                <c:pt idx="1249">
                  <c:v>540.4</c:v>
                </c:pt>
                <c:pt idx="1250">
                  <c:v>548.9</c:v>
                </c:pt>
                <c:pt idx="1251">
                  <c:v>546.20000000000005</c:v>
                </c:pt>
                <c:pt idx="1252">
                  <c:v>536.5</c:v>
                </c:pt>
                <c:pt idx="1253">
                  <c:v>542.9</c:v>
                </c:pt>
                <c:pt idx="1254">
                  <c:v>550.70000000000005</c:v>
                </c:pt>
                <c:pt idx="1255">
                  <c:v>552.70000000000005</c:v>
                </c:pt>
                <c:pt idx="1256">
                  <c:v>554.29999999999995</c:v>
                </c:pt>
                <c:pt idx="1257">
                  <c:v>568.70000000000005</c:v>
                </c:pt>
                <c:pt idx="1258">
                  <c:v>577</c:v>
                </c:pt>
                <c:pt idx="1259">
                  <c:v>580.20000000000005</c:v>
                </c:pt>
                <c:pt idx="1260">
                  <c:v>579.5</c:v>
                </c:pt>
                <c:pt idx="1261">
                  <c:v>586.29999999999995</c:v>
                </c:pt>
                <c:pt idx="1262">
                  <c:v>594.6</c:v>
                </c:pt>
                <c:pt idx="1263">
                  <c:v>594</c:v>
                </c:pt>
                <c:pt idx="1264">
                  <c:v>605.1</c:v>
                </c:pt>
                <c:pt idx="1265">
                  <c:v>626.9</c:v>
                </c:pt>
                <c:pt idx="1266">
                  <c:v>624.20000000000005</c:v>
                </c:pt>
                <c:pt idx="1267">
                  <c:v>624</c:v>
                </c:pt>
                <c:pt idx="1268">
                  <c:v>628.9</c:v>
                </c:pt>
                <c:pt idx="1269">
                  <c:v>642.1</c:v>
                </c:pt>
                <c:pt idx="1270">
                  <c:v>634.6</c:v>
                </c:pt>
                <c:pt idx="1271">
                  <c:v>626.1</c:v>
                </c:pt>
                <c:pt idx="1272">
                  <c:v>631.70000000000005</c:v>
                </c:pt>
                <c:pt idx="1273">
                  <c:v>637.9</c:v>
                </c:pt>
                <c:pt idx="1274">
                  <c:v>650.29999999999995</c:v>
                </c:pt>
                <c:pt idx="1275">
                  <c:v>639.4</c:v>
                </c:pt>
                <c:pt idx="1276">
                  <c:v>634</c:v>
                </c:pt>
                <c:pt idx="1277">
                  <c:v>644.79999999999995</c:v>
                </c:pt>
                <c:pt idx="1278">
                  <c:v>644.29999999999995</c:v>
                </c:pt>
                <c:pt idx="1279">
                  <c:v>637.20000000000005</c:v>
                </c:pt>
                <c:pt idx="1280">
                  <c:v>662.6</c:v>
                </c:pt>
                <c:pt idx="1281">
                  <c:v>659.9</c:v>
                </c:pt>
                <c:pt idx="1282">
                  <c:v>661.3</c:v>
                </c:pt>
                <c:pt idx="1283">
                  <c:v>656.7</c:v>
                </c:pt>
                <c:pt idx="1284">
                  <c:v>649.79999999999995</c:v>
                </c:pt>
                <c:pt idx="1285">
                  <c:v>666.6</c:v>
                </c:pt>
                <c:pt idx="1286">
                  <c:v>660.2</c:v>
                </c:pt>
                <c:pt idx="1287">
                  <c:v>673.5</c:v>
                </c:pt>
                <c:pt idx="1288">
                  <c:v>664.8</c:v>
                </c:pt>
                <c:pt idx="1289">
                  <c:v>671</c:v>
                </c:pt>
                <c:pt idx="1290">
                  <c:v>666.6</c:v>
                </c:pt>
                <c:pt idx="1291">
                  <c:v>660.3</c:v>
                </c:pt>
                <c:pt idx="1292">
                  <c:v>656.9</c:v>
                </c:pt>
                <c:pt idx="1293">
                  <c:v>670.9</c:v>
                </c:pt>
                <c:pt idx="1294">
                  <c:v>674.7</c:v>
                </c:pt>
                <c:pt idx="1295">
                  <c:v>691</c:v>
                </c:pt>
                <c:pt idx="1296">
                  <c:v>679.7</c:v>
                </c:pt>
                <c:pt idx="1297">
                  <c:v>673.7</c:v>
                </c:pt>
                <c:pt idx="1298">
                  <c:v>658.9</c:v>
                </c:pt>
                <c:pt idx="1299">
                  <c:v>639.5</c:v>
                </c:pt>
                <c:pt idx="1300">
                  <c:v>644.20000000000005</c:v>
                </c:pt>
                <c:pt idx="1301">
                  <c:v>632.29999999999995</c:v>
                </c:pt>
                <c:pt idx="1302">
                  <c:v>620.9</c:v>
                </c:pt>
                <c:pt idx="1303">
                  <c:v>614</c:v>
                </c:pt>
                <c:pt idx="1304">
                  <c:v>636.29999999999995</c:v>
                </c:pt>
                <c:pt idx="1305">
                  <c:v>642.20000000000005</c:v>
                </c:pt>
                <c:pt idx="1306">
                  <c:v>655.5</c:v>
                </c:pt>
                <c:pt idx="1307">
                  <c:v>638.9</c:v>
                </c:pt>
                <c:pt idx="1308">
                  <c:v>634.1</c:v>
                </c:pt>
                <c:pt idx="1309">
                  <c:v>628.5</c:v>
                </c:pt>
                <c:pt idx="1310">
                  <c:v>614.79999999999995</c:v>
                </c:pt>
                <c:pt idx="1311">
                  <c:v>586</c:v>
                </c:pt>
                <c:pt idx="1312">
                  <c:v>580.9</c:v>
                </c:pt>
                <c:pt idx="1313">
                  <c:v>577.20000000000005</c:v>
                </c:pt>
                <c:pt idx="1314">
                  <c:v>582.4</c:v>
                </c:pt>
                <c:pt idx="1315">
                  <c:v>575.5</c:v>
                </c:pt>
                <c:pt idx="1316">
                  <c:v>589.6</c:v>
                </c:pt>
                <c:pt idx="1317">
                  <c:v>592</c:v>
                </c:pt>
                <c:pt idx="1318">
                  <c:v>585.9</c:v>
                </c:pt>
                <c:pt idx="1319">
                  <c:v>604</c:v>
                </c:pt>
                <c:pt idx="1320">
                  <c:v>621.1</c:v>
                </c:pt>
                <c:pt idx="1321">
                  <c:v>604.6</c:v>
                </c:pt>
                <c:pt idx="1322">
                  <c:v>602.4</c:v>
                </c:pt>
                <c:pt idx="1323">
                  <c:v>599</c:v>
                </c:pt>
                <c:pt idx="1324">
                  <c:v>591.1</c:v>
                </c:pt>
                <c:pt idx="1325">
                  <c:v>578</c:v>
                </c:pt>
                <c:pt idx="1326">
                  <c:v>592.9</c:v>
                </c:pt>
                <c:pt idx="1327">
                  <c:v>594.6</c:v>
                </c:pt>
                <c:pt idx="1328">
                  <c:v>593.79999999999995</c:v>
                </c:pt>
                <c:pt idx="1329">
                  <c:v>593</c:v>
                </c:pt>
                <c:pt idx="1330">
                  <c:v>583.9</c:v>
                </c:pt>
                <c:pt idx="1331">
                  <c:v>591.9</c:v>
                </c:pt>
                <c:pt idx="1332">
                  <c:v>579.1</c:v>
                </c:pt>
                <c:pt idx="1333">
                  <c:v>579.1</c:v>
                </c:pt>
                <c:pt idx="1334">
                  <c:v>577.6</c:v>
                </c:pt>
                <c:pt idx="1335">
                  <c:v>562.79999999999995</c:v>
                </c:pt>
                <c:pt idx="1336">
                  <c:v>572.5</c:v>
                </c:pt>
                <c:pt idx="1337">
                  <c:v>573.20000000000005</c:v>
                </c:pt>
                <c:pt idx="1338">
                  <c:v>576.9</c:v>
                </c:pt>
                <c:pt idx="1339">
                  <c:v>581.20000000000005</c:v>
                </c:pt>
                <c:pt idx="1340">
                  <c:v>579.4</c:v>
                </c:pt>
                <c:pt idx="1341">
                  <c:v>583.29999999999995</c:v>
                </c:pt>
                <c:pt idx="1342">
                  <c:v>588.20000000000005</c:v>
                </c:pt>
                <c:pt idx="1343">
                  <c:v>582.1</c:v>
                </c:pt>
                <c:pt idx="1344">
                  <c:v>573</c:v>
                </c:pt>
                <c:pt idx="1345">
                  <c:v>564.20000000000005</c:v>
                </c:pt>
                <c:pt idx="1346">
                  <c:v>566.5</c:v>
                </c:pt>
                <c:pt idx="1347">
                  <c:v>567.9</c:v>
                </c:pt>
                <c:pt idx="1348">
                  <c:v>562.6</c:v>
                </c:pt>
                <c:pt idx="1349">
                  <c:v>550.70000000000005</c:v>
                </c:pt>
                <c:pt idx="1350">
                  <c:v>543.79999999999995</c:v>
                </c:pt>
                <c:pt idx="1351">
                  <c:v>536.20000000000005</c:v>
                </c:pt>
                <c:pt idx="1352">
                  <c:v>543</c:v>
                </c:pt>
                <c:pt idx="1353">
                  <c:v>538.5</c:v>
                </c:pt>
                <c:pt idx="1354">
                  <c:v>533.20000000000005</c:v>
                </c:pt>
                <c:pt idx="1355">
                  <c:v>520.70000000000005</c:v>
                </c:pt>
                <c:pt idx="1356">
                  <c:v>523.5</c:v>
                </c:pt>
                <c:pt idx="1357">
                  <c:v>527.6</c:v>
                </c:pt>
                <c:pt idx="1358">
                  <c:v>533.29999999999995</c:v>
                </c:pt>
                <c:pt idx="1359">
                  <c:v>540.79999999999995</c:v>
                </c:pt>
                <c:pt idx="1360">
                  <c:v>533</c:v>
                </c:pt>
                <c:pt idx="1361">
                  <c:v>526.1</c:v>
                </c:pt>
                <c:pt idx="1362">
                  <c:v>524.79999999999995</c:v>
                </c:pt>
                <c:pt idx="1363">
                  <c:v>527.5</c:v>
                </c:pt>
                <c:pt idx="1364">
                  <c:v>517.9</c:v>
                </c:pt>
                <c:pt idx="1365">
                  <c:v>506.9</c:v>
                </c:pt>
                <c:pt idx="1366">
                  <c:v>509.7</c:v>
                </c:pt>
                <c:pt idx="1367">
                  <c:v>512.29999999999995</c:v>
                </c:pt>
                <c:pt idx="1368">
                  <c:v>522.4</c:v>
                </c:pt>
                <c:pt idx="1369">
                  <c:v>531</c:v>
                </c:pt>
                <c:pt idx="1370">
                  <c:v>544.5</c:v>
                </c:pt>
                <c:pt idx="1371">
                  <c:v>556</c:v>
                </c:pt>
                <c:pt idx="1372">
                  <c:v>563.70000000000005</c:v>
                </c:pt>
                <c:pt idx="1373">
                  <c:v>569.20000000000005</c:v>
                </c:pt>
                <c:pt idx="1374">
                  <c:v>565.70000000000005</c:v>
                </c:pt>
                <c:pt idx="1375">
                  <c:v>563.9</c:v>
                </c:pt>
                <c:pt idx="1376">
                  <c:v>559.20000000000005</c:v>
                </c:pt>
                <c:pt idx="1377">
                  <c:v>559.29999999999995</c:v>
                </c:pt>
                <c:pt idx="1378">
                  <c:v>565.70000000000005</c:v>
                </c:pt>
                <c:pt idx="1379">
                  <c:v>566.29999999999995</c:v>
                </c:pt>
                <c:pt idx="1380">
                  <c:v>572.6</c:v>
                </c:pt>
                <c:pt idx="1381">
                  <c:v>570.5</c:v>
                </c:pt>
                <c:pt idx="1382">
                  <c:v>568.20000000000005</c:v>
                </c:pt>
                <c:pt idx="1383">
                  <c:v>551.5</c:v>
                </c:pt>
                <c:pt idx="1384">
                  <c:v>548.5</c:v>
                </c:pt>
                <c:pt idx="1385">
                  <c:v>553.9</c:v>
                </c:pt>
                <c:pt idx="1386">
                  <c:v>552</c:v>
                </c:pt>
                <c:pt idx="1387">
                  <c:v>557</c:v>
                </c:pt>
                <c:pt idx="1388">
                  <c:v>571.29999999999995</c:v>
                </c:pt>
                <c:pt idx="1389">
                  <c:v>570.29999999999995</c:v>
                </c:pt>
                <c:pt idx="1390">
                  <c:v>566.79999999999995</c:v>
                </c:pt>
                <c:pt idx="1391">
                  <c:v>568.1</c:v>
                </c:pt>
                <c:pt idx="1392">
                  <c:v>563.6</c:v>
                </c:pt>
                <c:pt idx="1393">
                  <c:v>563.9</c:v>
                </c:pt>
                <c:pt idx="1394">
                  <c:v>557.70000000000005</c:v>
                </c:pt>
                <c:pt idx="1395">
                  <c:v>555.20000000000005</c:v>
                </c:pt>
                <c:pt idx="1396">
                  <c:v>547.5</c:v>
                </c:pt>
                <c:pt idx="1397">
                  <c:v>538.6</c:v>
                </c:pt>
                <c:pt idx="1398">
                  <c:v>535.9</c:v>
                </c:pt>
                <c:pt idx="1399">
                  <c:v>541.9</c:v>
                </c:pt>
                <c:pt idx="1400">
                  <c:v>542</c:v>
                </c:pt>
                <c:pt idx="1401">
                  <c:v>539.4</c:v>
                </c:pt>
                <c:pt idx="1402">
                  <c:v>539</c:v>
                </c:pt>
                <c:pt idx="1403">
                  <c:v>527.4</c:v>
                </c:pt>
                <c:pt idx="1404">
                  <c:v>538.6</c:v>
                </c:pt>
                <c:pt idx="1405">
                  <c:v>548.1</c:v>
                </c:pt>
                <c:pt idx="1406">
                  <c:v>555.29999999999995</c:v>
                </c:pt>
                <c:pt idx="1407">
                  <c:v>548.1</c:v>
                </c:pt>
                <c:pt idx="1408">
                  <c:v>548.79999999999995</c:v>
                </c:pt>
                <c:pt idx="1409">
                  <c:v>545.70000000000005</c:v>
                </c:pt>
                <c:pt idx="1410">
                  <c:v>539.1</c:v>
                </c:pt>
                <c:pt idx="1411">
                  <c:v>536.4</c:v>
                </c:pt>
                <c:pt idx="1412">
                  <c:v>540.79999999999995</c:v>
                </c:pt>
                <c:pt idx="1413">
                  <c:v>538.29999999999995</c:v>
                </c:pt>
                <c:pt idx="1414">
                  <c:v>549</c:v>
                </c:pt>
                <c:pt idx="1415">
                  <c:v>547.6</c:v>
                </c:pt>
                <c:pt idx="1416">
                  <c:v>544</c:v>
                </c:pt>
                <c:pt idx="1417">
                  <c:v>536.20000000000005</c:v>
                </c:pt>
                <c:pt idx="1418">
                  <c:v>533.1</c:v>
                </c:pt>
                <c:pt idx="1419">
                  <c:v>523.6</c:v>
                </c:pt>
                <c:pt idx="1420">
                  <c:v>513.5</c:v>
                </c:pt>
                <c:pt idx="1421">
                  <c:v>517.20000000000005</c:v>
                </c:pt>
                <c:pt idx="1422">
                  <c:v>507.8</c:v>
                </c:pt>
                <c:pt idx="1423">
                  <c:v>507.9</c:v>
                </c:pt>
                <c:pt idx="1424">
                  <c:v>501.6</c:v>
                </c:pt>
                <c:pt idx="1425">
                  <c:v>502.3</c:v>
                </c:pt>
                <c:pt idx="1426">
                  <c:v>502.4</c:v>
                </c:pt>
                <c:pt idx="1427">
                  <c:v>497.4</c:v>
                </c:pt>
                <c:pt idx="1428">
                  <c:v>501.1</c:v>
                </c:pt>
                <c:pt idx="1429">
                  <c:v>504.2</c:v>
                </c:pt>
                <c:pt idx="1430">
                  <c:v>498.8</c:v>
                </c:pt>
                <c:pt idx="1431">
                  <c:v>499.6</c:v>
                </c:pt>
                <c:pt idx="1432">
                  <c:v>498.4</c:v>
                </c:pt>
                <c:pt idx="1433">
                  <c:v>505.2</c:v>
                </c:pt>
                <c:pt idx="1434">
                  <c:v>497.5</c:v>
                </c:pt>
                <c:pt idx="1435">
                  <c:v>502.9</c:v>
                </c:pt>
                <c:pt idx="1436">
                  <c:v>505.4</c:v>
                </c:pt>
                <c:pt idx="1437">
                  <c:v>494.4</c:v>
                </c:pt>
                <c:pt idx="1438">
                  <c:v>503.3</c:v>
                </c:pt>
                <c:pt idx="1439">
                  <c:v>507.1</c:v>
                </c:pt>
                <c:pt idx="1440">
                  <c:v>510.8</c:v>
                </c:pt>
                <c:pt idx="1441">
                  <c:v>518.1</c:v>
                </c:pt>
                <c:pt idx="1442">
                  <c:v>508.4</c:v>
                </c:pt>
                <c:pt idx="1443">
                  <c:v>508</c:v>
                </c:pt>
                <c:pt idx="1444">
                  <c:v>511.1</c:v>
                </c:pt>
                <c:pt idx="1445">
                  <c:v>509.6</c:v>
                </c:pt>
                <c:pt idx="1446">
                  <c:v>508.1</c:v>
                </c:pt>
                <c:pt idx="1447">
                  <c:v>505.6</c:v>
                </c:pt>
                <c:pt idx="1448">
                  <c:v>501.6</c:v>
                </c:pt>
                <c:pt idx="1449">
                  <c:v>493.8</c:v>
                </c:pt>
                <c:pt idx="1450">
                  <c:v>486.5</c:v>
                </c:pt>
                <c:pt idx="1451">
                  <c:v>485.5</c:v>
                </c:pt>
                <c:pt idx="1452">
                  <c:v>482.9</c:v>
                </c:pt>
                <c:pt idx="1453">
                  <c:v>479.7</c:v>
                </c:pt>
                <c:pt idx="1454">
                  <c:v>477.5</c:v>
                </c:pt>
                <c:pt idx="1455">
                  <c:v>463.8</c:v>
                </c:pt>
                <c:pt idx="1456">
                  <c:v>476.4</c:v>
                </c:pt>
                <c:pt idx="1457">
                  <c:v>474.3</c:v>
                </c:pt>
                <c:pt idx="1458">
                  <c:v>467.4</c:v>
                </c:pt>
                <c:pt idx="1459">
                  <c:v>464.4</c:v>
                </c:pt>
                <c:pt idx="1460">
                  <c:v>464.3</c:v>
                </c:pt>
                <c:pt idx="1461">
                  <c:v>459</c:v>
                </c:pt>
                <c:pt idx="1462">
                  <c:v>444.4</c:v>
                </c:pt>
                <c:pt idx="1463">
                  <c:v>445.2</c:v>
                </c:pt>
                <c:pt idx="1464">
                  <c:v>454.5</c:v>
                </c:pt>
                <c:pt idx="1465">
                  <c:v>441.5</c:v>
                </c:pt>
                <c:pt idx="1466">
                  <c:v>426.7</c:v>
                </c:pt>
                <c:pt idx="1467">
                  <c:v>409.9</c:v>
                </c:pt>
                <c:pt idx="1468">
                  <c:v>420.4</c:v>
                </c:pt>
                <c:pt idx="1469">
                  <c:v>419.5</c:v>
                </c:pt>
                <c:pt idx="1470">
                  <c:v>437.4</c:v>
                </c:pt>
                <c:pt idx="1471">
                  <c:v>450.8</c:v>
                </c:pt>
                <c:pt idx="1472">
                  <c:v>439.8</c:v>
                </c:pt>
                <c:pt idx="1473">
                  <c:v>447.8</c:v>
                </c:pt>
                <c:pt idx="1474">
                  <c:v>449</c:v>
                </c:pt>
                <c:pt idx="1475">
                  <c:v>463.4</c:v>
                </c:pt>
                <c:pt idx="1476">
                  <c:v>462.1</c:v>
                </c:pt>
                <c:pt idx="1477">
                  <c:v>475.8</c:v>
                </c:pt>
                <c:pt idx="1478">
                  <c:v>465</c:v>
                </c:pt>
                <c:pt idx="1479">
                  <c:v>474.7</c:v>
                </c:pt>
                <c:pt idx="1480">
                  <c:v>474.4</c:v>
                </c:pt>
                <c:pt idx="1481">
                  <c:v>457.2</c:v>
                </c:pt>
                <c:pt idx="1482">
                  <c:v>446.9</c:v>
                </c:pt>
                <c:pt idx="1483">
                  <c:v>461.4</c:v>
                </c:pt>
                <c:pt idx="1484">
                  <c:v>472.5</c:v>
                </c:pt>
                <c:pt idx="1485">
                  <c:v>475.1</c:v>
                </c:pt>
                <c:pt idx="1486">
                  <c:v>478.5</c:v>
                </c:pt>
                <c:pt idx="1487">
                  <c:v>474.7</c:v>
                </c:pt>
                <c:pt idx="1488">
                  <c:v>462.5</c:v>
                </c:pt>
                <c:pt idx="1489">
                  <c:v>481.3</c:v>
                </c:pt>
                <c:pt idx="1490">
                  <c:v>488.3</c:v>
                </c:pt>
                <c:pt idx="1491">
                  <c:v>488.6</c:v>
                </c:pt>
                <c:pt idx="1492">
                  <c:v>495.7</c:v>
                </c:pt>
                <c:pt idx="1493">
                  <c:v>488.4</c:v>
                </c:pt>
                <c:pt idx="1494">
                  <c:v>483.3</c:v>
                </c:pt>
                <c:pt idx="1495">
                  <c:v>491.4</c:v>
                </c:pt>
                <c:pt idx="1496">
                  <c:v>505.9</c:v>
                </c:pt>
                <c:pt idx="1497">
                  <c:v>501.1</c:v>
                </c:pt>
                <c:pt idx="1498">
                  <c:v>510.8</c:v>
                </c:pt>
                <c:pt idx="1499">
                  <c:v>504.2</c:v>
                </c:pt>
                <c:pt idx="1500">
                  <c:v>515.1</c:v>
                </c:pt>
                <c:pt idx="1501">
                  <c:v>505.7</c:v>
                </c:pt>
                <c:pt idx="1502">
                  <c:v>505.4</c:v>
                </c:pt>
                <c:pt idx="1503">
                  <c:v>508.4</c:v>
                </c:pt>
                <c:pt idx="1504">
                  <c:v>508.3</c:v>
                </c:pt>
                <c:pt idx="1505">
                  <c:v>499.1</c:v>
                </c:pt>
                <c:pt idx="1506">
                  <c:v>499.9</c:v>
                </c:pt>
                <c:pt idx="1507">
                  <c:v>497.4</c:v>
                </c:pt>
                <c:pt idx="1508">
                  <c:v>501.8</c:v>
                </c:pt>
                <c:pt idx="1509">
                  <c:v>499.6</c:v>
                </c:pt>
                <c:pt idx="1510">
                  <c:v>493.5</c:v>
                </c:pt>
                <c:pt idx="1511">
                  <c:v>488.7</c:v>
                </c:pt>
                <c:pt idx="1512">
                  <c:v>490.8</c:v>
                </c:pt>
                <c:pt idx="1513">
                  <c:v>486.1</c:v>
                </c:pt>
                <c:pt idx="1514">
                  <c:v>493.3</c:v>
                </c:pt>
                <c:pt idx="1515">
                  <c:v>485.6</c:v>
                </c:pt>
                <c:pt idx="1516">
                  <c:v>477.7</c:v>
                </c:pt>
                <c:pt idx="1517">
                  <c:v>481</c:v>
                </c:pt>
                <c:pt idx="1518">
                  <c:v>465.7</c:v>
                </c:pt>
                <c:pt idx="1519">
                  <c:v>471.2</c:v>
                </c:pt>
                <c:pt idx="1520">
                  <c:v>465.2</c:v>
                </c:pt>
                <c:pt idx="1521">
                  <c:v>467.7</c:v>
                </c:pt>
                <c:pt idx="1522">
                  <c:v>462.1</c:v>
                </c:pt>
                <c:pt idx="1523">
                  <c:v>451.3</c:v>
                </c:pt>
                <c:pt idx="1524">
                  <c:v>451.1</c:v>
                </c:pt>
                <c:pt idx="1525">
                  <c:v>443.6</c:v>
                </c:pt>
                <c:pt idx="1526">
                  <c:v>448.2</c:v>
                </c:pt>
                <c:pt idx="1527">
                  <c:v>450</c:v>
                </c:pt>
                <c:pt idx="1528">
                  <c:v>454.2</c:v>
                </c:pt>
                <c:pt idx="1529">
                  <c:v>451</c:v>
                </c:pt>
                <c:pt idx="1530">
                  <c:v>454.8</c:v>
                </c:pt>
                <c:pt idx="1531">
                  <c:v>462.9</c:v>
                </c:pt>
                <c:pt idx="1532">
                  <c:v>478.5</c:v>
                </c:pt>
                <c:pt idx="1533">
                  <c:v>471.9</c:v>
                </c:pt>
                <c:pt idx="1534">
                  <c:v>465</c:v>
                </c:pt>
                <c:pt idx="1535">
                  <c:v>458.7</c:v>
                </c:pt>
                <c:pt idx="1536">
                  <c:v>448</c:v>
                </c:pt>
                <c:pt idx="1537">
                  <c:v>452.3</c:v>
                </c:pt>
                <c:pt idx="1538">
                  <c:v>443.4</c:v>
                </c:pt>
                <c:pt idx="1539">
                  <c:v>451.6</c:v>
                </c:pt>
                <c:pt idx="1540">
                  <c:v>446.4</c:v>
                </c:pt>
                <c:pt idx="1541">
                  <c:v>450.3</c:v>
                </c:pt>
                <c:pt idx="1542">
                  <c:v>450.3</c:v>
                </c:pt>
                <c:pt idx="1543">
                  <c:v>444.6</c:v>
                </c:pt>
                <c:pt idx="1544">
                  <c:v>437</c:v>
                </c:pt>
                <c:pt idx="1545">
                  <c:v>437.9</c:v>
                </c:pt>
                <c:pt idx="1546">
                  <c:v>445.8</c:v>
                </c:pt>
                <c:pt idx="1547">
                  <c:v>442</c:v>
                </c:pt>
                <c:pt idx="1548">
                  <c:v>444</c:v>
                </c:pt>
                <c:pt idx="1549">
                  <c:v>430.4</c:v>
                </c:pt>
                <c:pt idx="1550">
                  <c:v>425.5</c:v>
                </c:pt>
                <c:pt idx="1551">
                  <c:v>425.2</c:v>
                </c:pt>
                <c:pt idx="1552">
                  <c:v>414.8</c:v>
                </c:pt>
                <c:pt idx="1553">
                  <c:v>406.7</c:v>
                </c:pt>
                <c:pt idx="1554">
                  <c:v>422.6</c:v>
                </c:pt>
                <c:pt idx="1555">
                  <c:v>418.5</c:v>
                </c:pt>
                <c:pt idx="1556">
                  <c:v>418.4</c:v>
                </c:pt>
                <c:pt idx="1557">
                  <c:v>421.6</c:v>
                </c:pt>
                <c:pt idx="1558">
                  <c:v>428.2</c:v>
                </c:pt>
                <c:pt idx="1559">
                  <c:v>427.4</c:v>
                </c:pt>
                <c:pt idx="1560">
                  <c:v>436.5</c:v>
                </c:pt>
                <c:pt idx="1561">
                  <c:v>430.7</c:v>
                </c:pt>
                <c:pt idx="1562">
                  <c:v>436.6</c:v>
                </c:pt>
                <c:pt idx="1563">
                  <c:v>438.6</c:v>
                </c:pt>
                <c:pt idx="1564">
                  <c:v>433.4</c:v>
                </c:pt>
                <c:pt idx="1565">
                  <c:v>425.9</c:v>
                </c:pt>
                <c:pt idx="1566">
                  <c:v>422.5</c:v>
                </c:pt>
                <c:pt idx="1567">
                  <c:v>419.2</c:v>
                </c:pt>
                <c:pt idx="1568">
                  <c:v>418.4</c:v>
                </c:pt>
                <c:pt idx="1569">
                  <c:v>420</c:v>
                </c:pt>
                <c:pt idx="1570">
                  <c:v>415.2</c:v>
                </c:pt>
                <c:pt idx="1571">
                  <c:v>414.9</c:v>
                </c:pt>
                <c:pt idx="1572">
                  <c:v>409.1</c:v>
                </c:pt>
                <c:pt idx="1573">
                  <c:v>405.8</c:v>
                </c:pt>
                <c:pt idx="1574">
                  <c:v>410.8</c:v>
                </c:pt>
                <c:pt idx="1575">
                  <c:v>411.7</c:v>
                </c:pt>
                <c:pt idx="1576">
                  <c:v>418.7</c:v>
                </c:pt>
                <c:pt idx="1577">
                  <c:v>419.8</c:v>
                </c:pt>
                <c:pt idx="1578">
                  <c:v>416.6</c:v>
                </c:pt>
                <c:pt idx="1579">
                  <c:v>415.9</c:v>
                </c:pt>
                <c:pt idx="1580">
                  <c:v>413.3</c:v>
                </c:pt>
                <c:pt idx="1581">
                  <c:v>417.3</c:v>
                </c:pt>
                <c:pt idx="1582">
                  <c:v>416.1</c:v>
                </c:pt>
                <c:pt idx="1583">
                  <c:v>418.7</c:v>
                </c:pt>
                <c:pt idx="1584">
                  <c:v>427.7</c:v>
                </c:pt>
                <c:pt idx="1585">
                  <c:v>428.7</c:v>
                </c:pt>
                <c:pt idx="1586">
                  <c:v>433.5</c:v>
                </c:pt>
                <c:pt idx="1587">
                  <c:v>434.7</c:v>
                </c:pt>
                <c:pt idx="1588">
                  <c:v>436.8</c:v>
                </c:pt>
                <c:pt idx="1589">
                  <c:v>434.6</c:v>
                </c:pt>
                <c:pt idx="1590">
                  <c:v>432.9</c:v>
                </c:pt>
                <c:pt idx="1591">
                  <c:v>437.7</c:v>
                </c:pt>
                <c:pt idx="1592">
                  <c:v>434.7</c:v>
                </c:pt>
                <c:pt idx="1593">
                  <c:v>435.2</c:v>
                </c:pt>
                <c:pt idx="1594">
                  <c:v>431.3</c:v>
                </c:pt>
                <c:pt idx="1595">
                  <c:v>426.5</c:v>
                </c:pt>
                <c:pt idx="1596">
                  <c:v>424.2</c:v>
                </c:pt>
                <c:pt idx="1597">
                  <c:v>430.8</c:v>
                </c:pt>
                <c:pt idx="1598">
                  <c:v>439.5</c:v>
                </c:pt>
                <c:pt idx="1599">
                  <c:v>433.9</c:v>
                </c:pt>
                <c:pt idx="1600">
                  <c:v>433.8</c:v>
                </c:pt>
                <c:pt idx="1601">
                  <c:v>430.4</c:v>
                </c:pt>
                <c:pt idx="1602">
                  <c:v>431</c:v>
                </c:pt>
                <c:pt idx="1603">
                  <c:v>427.9</c:v>
                </c:pt>
                <c:pt idx="1604">
                  <c:v>433.7</c:v>
                </c:pt>
                <c:pt idx="1605">
                  <c:v>425.5</c:v>
                </c:pt>
                <c:pt idx="1606">
                  <c:v>427.2</c:v>
                </c:pt>
                <c:pt idx="1607">
                  <c:v>429.3</c:v>
                </c:pt>
                <c:pt idx="1608">
                  <c:v>425</c:v>
                </c:pt>
                <c:pt idx="1609">
                  <c:v>416.6</c:v>
                </c:pt>
                <c:pt idx="1610">
                  <c:v>416.6</c:v>
                </c:pt>
                <c:pt idx="1611">
                  <c:v>405.2</c:v>
                </c:pt>
                <c:pt idx="1612">
                  <c:v>417.7</c:v>
                </c:pt>
                <c:pt idx="1613">
                  <c:v>416.1</c:v>
                </c:pt>
                <c:pt idx="1614">
                  <c:v>410.2</c:v>
                </c:pt>
                <c:pt idx="1615">
                  <c:v>413</c:v>
                </c:pt>
                <c:pt idx="1616">
                  <c:v>406.7</c:v>
                </c:pt>
                <c:pt idx="1617">
                  <c:v>404.4</c:v>
                </c:pt>
                <c:pt idx="1618">
                  <c:v>397.2</c:v>
                </c:pt>
                <c:pt idx="1619">
                  <c:v>397.6</c:v>
                </c:pt>
                <c:pt idx="1620">
                  <c:v>393.9</c:v>
                </c:pt>
                <c:pt idx="1621">
                  <c:v>371.3</c:v>
                </c:pt>
                <c:pt idx="1622">
                  <c:v>371.7</c:v>
                </c:pt>
                <c:pt idx="1623">
                  <c:v>382.3</c:v>
                </c:pt>
                <c:pt idx="1624">
                  <c:v>388.1</c:v>
                </c:pt>
                <c:pt idx="1625">
                  <c:v>381.3</c:v>
                </c:pt>
                <c:pt idx="1626">
                  <c:v>391.1</c:v>
                </c:pt>
                <c:pt idx="1627">
                  <c:v>388.5</c:v>
                </c:pt>
                <c:pt idx="1628">
                  <c:v>381.8</c:v>
                </c:pt>
                <c:pt idx="1629">
                  <c:v>383.6</c:v>
                </c:pt>
                <c:pt idx="1630">
                  <c:v>383.1</c:v>
                </c:pt>
                <c:pt idx="1631">
                  <c:v>385.7</c:v>
                </c:pt>
                <c:pt idx="1632">
                  <c:v>382.3</c:v>
                </c:pt>
                <c:pt idx="1633">
                  <c:v>374.4</c:v>
                </c:pt>
                <c:pt idx="1634">
                  <c:v>374.6</c:v>
                </c:pt>
                <c:pt idx="1635">
                  <c:v>371.5</c:v>
                </c:pt>
                <c:pt idx="1636">
                  <c:v>369.3</c:v>
                </c:pt>
                <c:pt idx="1637">
                  <c:v>365.6</c:v>
                </c:pt>
                <c:pt idx="1638">
                  <c:v>358.4</c:v>
                </c:pt>
                <c:pt idx="1639">
                  <c:v>363.8</c:v>
                </c:pt>
                <c:pt idx="1640">
                  <c:v>364.2</c:v>
                </c:pt>
                <c:pt idx="1641">
                  <c:v>372.8</c:v>
                </c:pt>
                <c:pt idx="1642">
                  <c:v>379.5</c:v>
                </c:pt>
                <c:pt idx="1643">
                  <c:v>375.6</c:v>
                </c:pt>
                <c:pt idx="1644">
                  <c:v>367.6</c:v>
                </c:pt>
                <c:pt idx="1645">
                  <c:v>365.9</c:v>
                </c:pt>
                <c:pt idx="1646">
                  <c:v>365.9</c:v>
                </c:pt>
                <c:pt idx="1647">
                  <c:v>368.5</c:v>
                </c:pt>
                <c:pt idx="1648">
                  <c:v>368.4</c:v>
                </c:pt>
                <c:pt idx="1649">
                  <c:v>366.7</c:v>
                </c:pt>
                <c:pt idx="1650">
                  <c:v>373.5</c:v>
                </c:pt>
                <c:pt idx="1651">
                  <c:v>377.6</c:v>
                </c:pt>
                <c:pt idx="1652">
                  <c:v>374.5</c:v>
                </c:pt>
                <c:pt idx="1653">
                  <c:v>370.6</c:v>
                </c:pt>
                <c:pt idx="1654">
                  <c:v>367.9</c:v>
                </c:pt>
                <c:pt idx="1655">
                  <c:v>364.1</c:v>
                </c:pt>
                <c:pt idx="1656">
                  <c:v>360.6</c:v>
                </c:pt>
                <c:pt idx="1657">
                  <c:v>352.4</c:v>
                </c:pt>
                <c:pt idx="1658">
                  <c:v>354.4</c:v>
                </c:pt>
                <c:pt idx="1659">
                  <c:v>351.9</c:v>
                </c:pt>
                <c:pt idx="1660">
                  <c:v>350</c:v>
                </c:pt>
                <c:pt idx="1661">
                  <c:v>346.1</c:v>
                </c:pt>
                <c:pt idx="1662">
                  <c:v>340</c:v>
                </c:pt>
                <c:pt idx="1663">
                  <c:v>330.5</c:v>
                </c:pt>
                <c:pt idx="1664">
                  <c:v>335.4</c:v>
                </c:pt>
                <c:pt idx="1665">
                  <c:v>322.89999999999998</c:v>
                </c:pt>
                <c:pt idx="1666">
                  <c:v>320.10000000000002</c:v>
                </c:pt>
                <c:pt idx="1667">
                  <c:v>321.2</c:v>
                </c:pt>
                <c:pt idx="1668">
                  <c:v>330.9</c:v>
                </c:pt>
                <c:pt idx="1669">
                  <c:v>327.8</c:v>
                </c:pt>
                <c:pt idx="1670">
                  <c:v>325.2</c:v>
                </c:pt>
                <c:pt idx="1671">
                  <c:v>328</c:v>
                </c:pt>
                <c:pt idx="1672">
                  <c:v>332.7</c:v>
                </c:pt>
                <c:pt idx="1673">
                  <c:v>337</c:v>
                </c:pt>
                <c:pt idx="1674">
                  <c:v>331.9</c:v>
                </c:pt>
                <c:pt idx="1675">
                  <c:v>333.9</c:v>
                </c:pt>
                <c:pt idx="1676">
                  <c:v>339.6</c:v>
                </c:pt>
                <c:pt idx="1677">
                  <c:v>334.7</c:v>
                </c:pt>
                <c:pt idx="1678">
                  <c:v>340.4</c:v>
                </c:pt>
                <c:pt idx="1679">
                  <c:v>340.3</c:v>
                </c:pt>
                <c:pt idx="1680">
                  <c:v>343.1</c:v>
                </c:pt>
                <c:pt idx="1681">
                  <c:v>344.2</c:v>
                </c:pt>
                <c:pt idx="1682">
                  <c:v>350.6</c:v>
                </c:pt>
                <c:pt idx="1683">
                  <c:v>359.2</c:v>
                </c:pt>
                <c:pt idx="1684">
                  <c:v>354.6</c:v>
                </c:pt>
                <c:pt idx="1685">
                  <c:v>351.3</c:v>
                </c:pt>
                <c:pt idx="1686">
                  <c:v>352.6</c:v>
                </c:pt>
                <c:pt idx="1687">
                  <c:v>359.1</c:v>
                </c:pt>
                <c:pt idx="1688">
                  <c:v>359.4</c:v>
                </c:pt>
                <c:pt idx="1689">
                  <c:v>361.9</c:v>
                </c:pt>
                <c:pt idx="1690">
                  <c:v>363.6</c:v>
                </c:pt>
                <c:pt idx="1691">
                  <c:v>364.8</c:v>
                </c:pt>
                <c:pt idx="1692">
                  <c:v>368</c:v>
                </c:pt>
                <c:pt idx="1693">
                  <c:v>368.6</c:v>
                </c:pt>
                <c:pt idx="1694">
                  <c:v>376.6</c:v>
                </c:pt>
                <c:pt idx="1695">
                  <c:v>376.8</c:v>
                </c:pt>
                <c:pt idx="1696">
                  <c:v>372.5</c:v>
                </c:pt>
                <c:pt idx="1697">
                  <c:v>375.3</c:v>
                </c:pt>
                <c:pt idx="1698">
                  <c:v>378.6</c:v>
                </c:pt>
                <c:pt idx="1699">
                  <c:v>381.4</c:v>
                </c:pt>
                <c:pt idx="1700">
                  <c:v>382.3</c:v>
                </c:pt>
                <c:pt idx="1701">
                  <c:v>384.5</c:v>
                </c:pt>
                <c:pt idx="1702">
                  <c:v>386.5</c:v>
                </c:pt>
                <c:pt idx="1703">
                  <c:v>391</c:v>
                </c:pt>
                <c:pt idx="1704">
                  <c:v>387.5</c:v>
                </c:pt>
                <c:pt idx="1705">
                  <c:v>383.3</c:v>
                </c:pt>
                <c:pt idx="1706">
                  <c:v>392.4</c:v>
                </c:pt>
                <c:pt idx="1707">
                  <c:v>399.7</c:v>
                </c:pt>
                <c:pt idx="1708">
                  <c:v>398</c:v>
                </c:pt>
                <c:pt idx="1709">
                  <c:v>401.4</c:v>
                </c:pt>
                <c:pt idx="1710">
                  <c:v>409.1</c:v>
                </c:pt>
                <c:pt idx="1711">
                  <c:v>405.3</c:v>
                </c:pt>
                <c:pt idx="1712">
                  <c:v>403</c:v>
                </c:pt>
                <c:pt idx="1713">
                  <c:v>407.7</c:v>
                </c:pt>
                <c:pt idx="1714">
                  <c:v>408.5</c:v>
                </c:pt>
                <c:pt idx="1715">
                  <c:v>407.5</c:v>
                </c:pt>
                <c:pt idx="1716">
                  <c:v>398.2</c:v>
                </c:pt>
                <c:pt idx="1717">
                  <c:v>393.4</c:v>
                </c:pt>
                <c:pt idx="1718">
                  <c:v>393.6</c:v>
                </c:pt>
                <c:pt idx="1719">
                  <c:v>392.5</c:v>
                </c:pt>
                <c:pt idx="1720">
                  <c:v>395.1</c:v>
                </c:pt>
                <c:pt idx="1721">
                  <c:v>402.1</c:v>
                </c:pt>
                <c:pt idx="1722">
                  <c:v>401.3</c:v>
                </c:pt>
                <c:pt idx="1723">
                  <c:v>401</c:v>
                </c:pt>
                <c:pt idx="1724">
                  <c:v>396.4</c:v>
                </c:pt>
                <c:pt idx="1725">
                  <c:v>393.3</c:v>
                </c:pt>
                <c:pt idx="1726">
                  <c:v>392.9</c:v>
                </c:pt>
                <c:pt idx="1727">
                  <c:v>394.7</c:v>
                </c:pt>
                <c:pt idx="1728">
                  <c:v>392.8</c:v>
                </c:pt>
                <c:pt idx="1729">
                  <c:v>390.1</c:v>
                </c:pt>
                <c:pt idx="1730">
                  <c:v>383.6</c:v>
                </c:pt>
                <c:pt idx="1731">
                  <c:v>384.3</c:v>
                </c:pt>
                <c:pt idx="1732">
                  <c:v>396.1</c:v>
                </c:pt>
                <c:pt idx="1733">
                  <c:v>392.9</c:v>
                </c:pt>
                <c:pt idx="1734">
                  <c:v>391.3</c:v>
                </c:pt>
                <c:pt idx="1735">
                  <c:v>393.3</c:v>
                </c:pt>
                <c:pt idx="1736">
                  <c:v>394.6</c:v>
                </c:pt>
                <c:pt idx="1737">
                  <c:v>387.8</c:v>
                </c:pt>
                <c:pt idx="1738">
                  <c:v>397.6</c:v>
                </c:pt>
                <c:pt idx="1739">
                  <c:v>398.5</c:v>
                </c:pt>
                <c:pt idx="1740">
                  <c:v>404.7</c:v>
                </c:pt>
                <c:pt idx="1741">
                  <c:v>401.4</c:v>
                </c:pt>
                <c:pt idx="1742">
                  <c:v>405</c:v>
                </c:pt>
                <c:pt idx="1743">
                  <c:v>408.2</c:v>
                </c:pt>
                <c:pt idx="1744">
                  <c:v>411.6</c:v>
                </c:pt>
                <c:pt idx="1745">
                  <c:v>406.2</c:v>
                </c:pt>
                <c:pt idx="1746">
                  <c:v>403.3</c:v>
                </c:pt>
                <c:pt idx="1747">
                  <c:v>402.5</c:v>
                </c:pt>
                <c:pt idx="1748">
                  <c:v>406.2</c:v>
                </c:pt>
                <c:pt idx="1749">
                  <c:v>405.4</c:v>
                </c:pt>
                <c:pt idx="1750">
                  <c:v>406.7</c:v>
                </c:pt>
                <c:pt idx="1751">
                  <c:v>417.8</c:v>
                </c:pt>
                <c:pt idx="1752">
                  <c:v>416.8</c:v>
                </c:pt>
                <c:pt idx="1753">
                  <c:v>421.6</c:v>
                </c:pt>
                <c:pt idx="1754">
                  <c:v>421.6</c:v>
                </c:pt>
                <c:pt idx="1755">
                  <c:v>422.1</c:v>
                </c:pt>
                <c:pt idx="1756">
                  <c:v>419.3</c:v>
                </c:pt>
                <c:pt idx="1757">
                  <c:v>415.4</c:v>
                </c:pt>
                <c:pt idx="1758">
                  <c:v>425.1</c:v>
                </c:pt>
                <c:pt idx="1759">
                  <c:v>422.2</c:v>
                </c:pt>
                <c:pt idx="1760">
                  <c:v>419.5</c:v>
                </c:pt>
                <c:pt idx="1761">
                  <c:v>418.7</c:v>
                </c:pt>
                <c:pt idx="1762">
                  <c:v>413.4</c:v>
                </c:pt>
                <c:pt idx="1763">
                  <c:v>405.1</c:v>
                </c:pt>
                <c:pt idx="1764">
                  <c:v>406.4</c:v>
                </c:pt>
                <c:pt idx="1765">
                  <c:v>406.9</c:v>
                </c:pt>
                <c:pt idx="1766">
                  <c:v>409.1</c:v>
                </c:pt>
                <c:pt idx="1767">
                  <c:v>408.1</c:v>
                </c:pt>
                <c:pt idx="1768">
                  <c:v>407.7</c:v>
                </c:pt>
                <c:pt idx="1769">
                  <c:v>397.6</c:v>
                </c:pt>
                <c:pt idx="1770">
                  <c:v>399.8</c:v>
                </c:pt>
                <c:pt idx="1771">
                  <c:v>404.7</c:v>
                </c:pt>
                <c:pt idx="1772">
                  <c:v>416.1</c:v>
                </c:pt>
                <c:pt idx="1773">
                  <c:v>407.7</c:v>
                </c:pt>
                <c:pt idx="1774">
                  <c:v>405.7</c:v>
                </c:pt>
                <c:pt idx="1775">
                  <c:v>413.9</c:v>
                </c:pt>
                <c:pt idx="1776">
                  <c:v>415.3</c:v>
                </c:pt>
                <c:pt idx="1777">
                  <c:v>417.7</c:v>
                </c:pt>
                <c:pt idx="1778">
                  <c:v>416.1</c:v>
                </c:pt>
                <c:pt idx="1779">
                  <c:v>419.9</c:v>
                </c:pt>
                <c:pt idx="1780">
                  <c:v>423.7</c:v>
                </c:pt>
                <c:pt idx="1781">
                  <c:v>423.4</c:v>
                </c:pt>
                <c:pt idx="1782">
                  <c:v>424.9</c:v>
                </c:pt>
                <c:pt idx="1783">
                  <c:v>436.3</c:v>
                </c:pt>
                <c:pt idx="1784">
                  <c:v>439.9</c:v>
                </c:pt>
                <c:pt idx="1785">
                  <c:v>437.6</c:v>
                </c:pt>
                <c:pt idx="1786">
                  <c:v>434.6</c:v>
                </c:pt>
                <c:pt idx="1787">
                  <c:v>440</c:v>
                </c:pt>
                <c:pt idx="1788">
                  <c:v>439.4</c:v>
                </c:pt>
                <c:pt idx="1789">
                  <c:v>434.7</c:v>
                </c:pt>
                <c:pt idx="1790">
                  <c:v>432.3</c:v>
                </c:pt>
                <c:pt idx="1791">
                  <c:v>420.9</c:v>
                </c:pt>
                <c:pt idx="1792">
                  <c:v>418.4</c:v>
                </c:pt>
                <c:pt idx="1793">
                  <c:v>415.9</c:v>
                </c:pt>
                <c:pt idx="1794">
                  <c:v>429.4</c:v>
                </c:pt>
                <c:pt idx="1795">
                  <c:v>426.7</c:v>
                </c:pt>
                <c:pt idx="1796">
                  <c:v>422.9</c:v>
                </c:pt>
                <c:pt idx="1797">
                  <c:v>426.5</c:v>
                </c:pt>
                <c:pt idx="1798">
                  <c:v>431.6</c:v>
                </c:pt>
                <c:pt idx="1799">
                  <c:v>428.7</c:v>
                </c:pt>
                <c:pt idx="1800">
                  <c:v>425</c:v>
                </c:pt>
                <c:pt idx="1801">
                  <c:v>427.4</c:v>
                </c:pt>
                <c:pt idx="1802">
                  <c:v>428.2</c:v>
                </c:pt>
                <c:pt idx="1803">
                  <c:v>433.9</c:v>
                </c:pt>
                <c:pt idx="1804">
                  <c:v>439.7</c:v>
                </c:pt>
                <c:pt idx="1805">
                  <c:v>448.4</c:v>
                </c:pt>
                <c:pt idx="1806">
                  <c:v>448.5</c:v>
                </c:pt>
                <c:pt idx="1807">
                  <c:v>440.7</c:v>
                </c:pt>
                <c:pt idx="1808">
                  <c:v>440.2</c:v>
                </c:pt>
                <c:pt idx="1809">
                  <c:v>447.1</c:v>
                </c:pt>
                <c:pt idx="1810">
                  <c:v>449</c:v>
                </c:pt>
                <c:pt idx="1811">
                  <c:v>451.8</c:v>
                </c:pt>
                <c:pt idx="1812">
                  <c:v>445.3</c:v>
                </c:pt>
                <c:pt idx="1813">
                  <c:v>443.1</c:v>
                </c:pt>
                <c:pt idx="1814">
                  <c:v>441.9</c:v>
                </c:pt>
                <c:pt idx="1815">
                  <c:v>444.2</c:v>
                </c:pt>
                <c:pt idx="1816">
                  <c:v>445.3</c:v>
                </c:pt>
                <c:pt idx="1817">
                  <c:v>450.6</c:v>
                </c:pt>
                <c:pt idx="1818">
                  <c:v>458.1</c:v>
                </c:pt>
                <c:pt idx="1819">
                  <c:v>450.2</c:v>
                </c:pt>
                <c:pt idx="1820">
                  <c:v>448.6</c:v>
                </c:pt>
                <c:pt idx="1821">
                  <c:v>459.2</c:v>
                </c:pt>
                <c:pt idx="1822">
                  <c:v>461.6</c:v>
                </c:pt>
                <c:pt idx="1823">
                  <c:v>461.5</c:v>
                </c:pt>
                <c:pt idx="1824">
                  <c:v>465.1</c:v>
                </c:pt>
                <c:pt idx="1825">
                  <c:v>473.5</c:v>
                </c:pt>
                <c:pt idx="1826">
                  <c:v>479.4</c:v>
                </c:pt>
                <c:pt idx="1827">
                  <c:v>476.3</c:v>
                </c:pt>
                <c:pt idx="1828">
                  <c:v>470.2</c:v>
                </c:pt>
                <c:pt idx="1829">
                  <c:v>468</c:v>
                </c:pt>
                <c:pt idx="1830">
                  <c:v>472.3</c:v>
                </c:pt>
                <c:pt idx="1831">
                  <c:v>473.3</c:v>
                </c:pt>
                <c:pt idx="1832">
                  <c:v>467.4</c:v>
                </c:pt>
                <c:pt idx="1833">
                  <c:v>465.7</c:v>
                </c:pt>
                <c:pt idx="1834">
                  <c:v>464.9</c:v>
                </c:pt>
                <c:pt idx="1835">
                  <c:v>467.5</c:v>
                </c:pt>
                <c:pt idx="1836">
                  <c:v>464.1</c:v>
                </c:pt>
                <c:pt idx="1837">
                  <c:v>470.7</c:v>
                </c:pt>
                <c:pt idx="1838">
                  <c:v>466.8</c:v>
                </c:pt>
                <c:pt idx="1839">
                  <c:v>465.2</c:v>
                </c:pt>
                <c:pt idx="1840">
                  <c:v>456.5</c:v>
                </c:pt>
                <c:pt idx="1841">
                  <c:v>451.4</c:v>
                </c:pt>
                <c:pt idx="1842">
                  <c:v>467.9</c:v>
                </c:pt>
                <c:pt idx="1843">
                  <c:v>459.9</c:v>
                </c:pt>
                <c:pt idx="1844">
                  <c:v>460</c:v>
                </c:pt>
                <c:pt idx="1845">
                  <c:v>457</c:v>
                </c:pt>
                <c:pt idx="1846">
                  <c:v>453.9</c:v>
                </c:pt>
                <c:pt idx="1847">
                  <c:v>455.9</c:v>
                </c:pt>
                <c:pt idx="1848">
                  <c:v>461.1</c:v>
                </c:pt>
                <c:pt idx="1849">
                  <c:v>459.2</c:v>
                </c:pt>
                <c:pt idx="1850">
                  <c:v>462.9</c:v>
                </c:pt>
                <c:pt idx="1851">
                  <c:v>447.8</c:v>
                </c:pt>
                <c:pt idx="1852">
                  <c:v>454.7</c:v>
                </c:pt>
                <c:pt idx="1853">
                  <c:v>453.5</c:v>
                </c:pt>
                <c:pt idx="1854">
                  <c:v>447.6</c:v>
                </c:pt>
                <c:pt idx="1855">
                  <c:v>444</c:v>
                </c:pt>
                <c:pt idx="1856">
                  <c:v>441.9</c:v>
                </c:pt>
                <c:pt idx="1857">
                  <c:v>431.5</c:v>
                </c:pt>
                <c:pt idx="1858">
                  <c:v>426.9</c:v>
                </c:pt>
                <c:pt idx="1859">
                  <c:v>414.8</c:v>
                </c:pt>
                <c:pt idx="1860">
                  <c:v>421.9</c:v>
                </c:pt>
                <c:pt idx="1861">
                  <c:v>412.6</c:v>
                </c:pt>
                <c:pt idx="1862">
                  <c:v>407.7</c:v>
                </c:pt>
                <c:pt idx="1863">
                  <c:v>391.2</c:v>
                </c:pt>
                <c:pt idx="1864">
                  <c:v>400</c:v>
                </c:pt>
                <c:pt idx="1865">
                  <c:v>407.8</c:v>
                </c:pt>
                <c:pt idx="1866">
                  <c:v>423.2</c:v>
                </c:pt>
                <c:pt idx="1867">
                  <c:v>435.3</c:v>
                </c:pt>
                <c:pt idx="1868">
                  <c:v>434</c:v>
                </c:pt>
                <c:pt idx="1869">
                  <c:v>421</c:v>
                </c:pt>
                <c:pt idx="1870">
                  <c:v>424.8</c:v>
                </c:pt>
                <c:pt idx="1871">
                  <c:v>415.8</c:v>
                </c:pt>
                <c:pt idx="1872">
                  <c:v>415.8</c:v>
                </c:pt>
                <c:pt idx="1873">
                  <c:v>428.5</c:v>
                </c:pt>
                <c:pt idx="1874">
                  <c:v>430.5</c:v>
                </c:pt>
                <c:pt idx="1875">
                  <c:v>421.1</c:v>
                </c:pt>
                <c:pt idx="1876">
                  <c:v>412.9</c:v>
                </c:pt>
                <c:pt idx="1877">
                  <c:v>420.3</c:v>
                </c:pt>
                <c:pt idx="1878">
                  <c:v>406.6</c:v>
                </c:pt>
                <c:pt idx="1879">
                  <c:v>418.4</c:v>
                </c:pt>
                <c:pt idx="1880">
                  <c:v>420.4</c:v>
                </c:pt>
                <c:pt idx="1881">
                  <c:v>426.7</c:v>
                </c:pt>
                <c:pt idx="1882">
                  <c:v>433.8</c:v>
                </c:pt>
                <c:pt idx="1883">
                  <c:v>450.3</c:v>
                </c:pt>
                <c:pt idx="1884">
                  <c:v>452.1</c:v>
                </c:pt>
                <c:pt idx="1885">
                  <c:v>448.5</c:v>
                </c:pt>
                <c:pt idx="1886">
                  <c:v>438.2</c:v>
                </c:pt>
                <c:pt idx="1887">
                  <c:v>440.1</c:v>
                </c:pt>
                <c:pt idx="1888">
                  <c:v>445.7</c:v>
                </c:pt>
                <c:pt idx="1889">
                  <c:v>450.7</c:v>
                </c:pt>
                <c:pt idx="1890">
                  <c:v>451.7</c:v>
                </c:pt>
                <c:pt idx="1891">
                  <c:v>455.9</c:v>
                </c:pt>
                <c:pt idx="1892">
                  <c:v>453.6</c:v>
                </c:pt>
                <c:pt idx="1893">
                  <c:v>445.6</c:v>
                </c:pt>
                <c:pt idx="1894">
                  <c:v>453.4</c:v>
                </c:pt>
                <c:pt idx="1895">
                  <c:v>461.6</c:v>
                </c:pt>
                <c:pt idx="1896">
                  <c:v>453.8</c:v>
                </c:pt>
                <c:pt idx="1897">
                  <c:v>459.4</c:v>
                </c:pt>
                <c:pt idx="1898">
                  <c:v>457.2</c:v>
                </c:pt>
                <c:pt idx="1899">
                  <c:v>459.2</c:v>
                </c:pt>
                <c:pt idx="1900">
                  <c:v>462.5</c:v>
                </c:pt>
                <c:pt idx="1901">
                  <c:v>465.3</c:v>
                </c:pt>
                <c:pt idx="1902">
                  <c:v>454.3</c:v>
                </c:pt>
                <c:pt idx="1903">
                  <c:v>453</c:v>
                </c:pt>
                <c:pt idx="1904">
                  <c:v>451.4</c:v>
                </c:pt>
                <c:pt idx="1905">
                  <c:v>443.8</c:v>
                </c:pt>
                <c:pt idx="1906">
                  <c:v>435.2</c:v>
                </c:pt>
                <c:pt idx="1907">
                  <c:v>439.7</c:v>
                </c:pt>
                <c:pt idx="1908">
                  <c:v>437.6</c:v>
                </c:pt>
                <c:pt idx="1909">
                  <c:v>447.5</c:v>
                </c:pt>
                <c:pt idx="1910">
                  <c:v>446</c:v>
                </c:pt>
                <c:pt idx="1911">
                  <c:v>448.9</c:v>
                </c:pt>
                <c:pt idx="1912">
                  <c:v>453.7</c:v>
                </c:pt>
                <c:pt idx="1913">
                  <c:v>445.6</c:v>
                </c:pt>
                <c:pt idx="1914">
                  <c:v>442.4</c:v>
                </c:pt>
                <c:pt idx="1915">
                  <c:v>447.6</c:v>
                </c:pt>
                <c:pt idx="1916">
                  <c:v>448.8</c:v>
                </c:pt>
                <c:pt idx="1917">
                  <c:v>445.1</c:v>
                </c:pt>
                <c:pt idx="1918">
                  <c:v>447.1</c:v>
                </c:pt>
                <c:pt idx="1919">
                  <c:v>448.3</c:v>
                </c:pt>
                <c:pt idx="1920">
                  <c:v>443.2</c:v>
                </c:pt>
                <c:pt idx="1921">
                  <c:v>439.8</c:v>
                </c:pt>
                <c:pt idx="1922">
                  <c:v>447.9</c:v>
                </c:pt>
                <c:pt idx="1923">
                  <c:v>452.5</c:v>
                </c:pt>
                <c:pt idx="1924">
                  <c:v>450.3</c:v>
                </c:pt>
                <c:pt idx="1925">
                  <c:v>442</c:v>
                </c:pt>
                <c:pt idx="1926">
                  <c:v>441.2</c:v>
                </c:pt>
                <c:pt idx="1927">
                  <c:v>440.9</c:v>
                </c:pt>
                <c:pt idx="1928">
                  <c:v>430.9</c:v>
                </c:pt>
                <c:pt idx="1929">
                  <c:v>421.2</c:v>
                </c:pt>
                <c:pt idx="1930">
                  <c:v>412.1</c:v>
                </c:pt>
                <c:pt idx="1931">
                  <c:v>409.7</c:v>
                </c:pt>
                <c:pt idx="1932">
                  <c:v>406.9</c:v>
                </c:pt>
                <c:pt idx="1933">
                  <c:v>410.6</c:v>
                </c:pt>
                <c:pt idx="1934">
                  <c:v>420.2</c:v>
                </c:pt>
                <c:pt idx="1935">
                  <c:v>413.8</c:v>
                </c:pt>
                <c:pt idx="1936">
                  <c:v>423.3</c:v>
                </c:pt>
                <c:pt idx="1937">
                  <c:v>421.7</c:v>
                </c:pt>
                <c:pt idx="1938">
                  <c:v>429.5</c:v>
                </c:pt>
                <c:pt idx="1939">
                  <c:v>430.1</c:v>
                </c:pt>
                <c:pt idx="1940">
                  <c:v>434.7</c:v>
                </c:pt>
                <c:pt idx="1941">
                  <c:v>434.6</c:v>
                </c:pt>
                <c:pt idx="1942">
                  <c:v>432.8</c:v>
                </c:pt>
                <c:pt idx="1943">
                  <c:v>431.7</c:v>
                </c:pt>
                <c:pt idx="1944">
                  <c:v>427.6</c:v>
                </c:pt>
                <c:pt idx="1945">
                  <c:v>429.6</c:v>
                </c:pt>
                <c:pt idx="1946">
                  <c:v>423.6</c:v>
                </c:pt>
                <c:pt idx="1947">
                  <c:v>430.7</c:v>
                </c:pt>
                <c:pt idx="1948">
                  <c:v>434.9</c:v>
                </c:pt>
                <c:pt idx="1949">
                  <c:v>435.7</c:v>
                </c:pt>
                <c:pt idx="1950">
                  <c:v>435.4</c:v>
                </c:pt>
                <c:pt idx="1951">
                  <c:v>434.9</c:v>
                </c:pt>
                <c:pt idx="1952">
                  <c:v>438.1</c:v>
                </c:pt>
                <c:pt idx="1953">
                  <c:v>438.2</c:v>
                </c:pt>
                <c:pt idx="1954">
                  <c:v>439.1</c:v>
                </c:pt>
                <c:pt idx="1955">
                  <c:v>440.4</c:v>
                </c:pt>
                <c:pt idx="1956">
                  <c:v>440.2</c:v>
                </c:pt>
                <c:pt idx="1957">
                  <c:v>447</c:v>
                </c:pt>
                <c:pt idx="1958">
                  <c:v>449.9</c:v>
                </c:pt>
                <c:pt idx="1959">
                  <c:v>448.8</c:v>
                </c:pt>
                <c:pt idx="1960">
                  <c:v>444.3</c:v>
                </c:pt>
                <c:pt idx="1961">
                  <c:v>448.4</c:v>
                </c:pt>
                <c:pt idx="1962">
                  <c:v>454.6</c:v>
                </c:pt>
                <c:pt idx="1963">
                  <c:v>458.7</c:v>
                </c:pt>
                <c:pt idx="1964">
                  <c:v>460.3</c:v>
                </c:pt>
                <c:pt idx="1965">
                  <c:v>454.9</c:v>
                </c:pt>
                <c:pt idx="1966">
                  <c:v>465.6</c:v>
                </c:pt>
                <c:pt idx="1967">
                  <c:v>463.9</c:v>
                </c:pt>
                <c:pt idx="1968">
                  <c:v>464.2</c:v>
                </c:pt>
                <c:pt idx="1969">
                  <c:v>466.8</c:v>
                </c:pt>
                <c:pt idx="1970">
                  <c:v>455.3</c:v>
                </c:pt>
                <c:pt idx="1971">
                  <c:v>449.8</c:v>
                </c:pt>
                <c:pt idx="1972">
                  <c:v>459.1</c:v>
                </c:pt>
                <c:pt idx="1973">
                  <c:v>451.2</c:v>
                </c:pt>
                <c:pt idx="1974">
                  <c:v>459.5</c:v>
                </c:pt>
                <c:pt idx="1975">
                  <c:v>462.6</c:v>
                </c:pt>
                <c:pt idx="1976">
                  <c:v>464.9</c:v>
                </c:pt>
                <c:pt idx="1977">
                  <c:v>465.7</c:v>
                </c:pt>
                <c:pt idx="1978">
                  <c:v>462.2</c:v>
                </c:pt>
                <c:pt idx="1979">
                  <c:v>464.1</c:v>
                </c:pt>
                <c:pt idx="1980">
                  <c:v>452.6</c:v>
                </c:pt>
                <c:pt idx="1981">
                  <c:v>449.3</c:v>
                </c:pt>
                <c:pt idx="1982">
                  <c:v>453.4</c:v>
                </c:pt>
                <c:pt idx="1983">
                  <c:v>452.5</c:v>
                </c:pt>
                <c:pt idx="1984">
                  <c:v>452.9</c:v>
                </c:pt>
                <c:pt idx="1985">
                  <c:v>453.2</c:v>
                </c:pt>
                <c:pt idx="1986">
                  <c:v>460.7</c:v>
                </c:pt>
                <c:pt idx="1987">
                  <c:v>465</c:v>
                </c:pt>
                <c:pt idx="1988">
                  <c:v>467.9</c:v>
                </c:pt>
                <c:pt idx="1989">
                  <c:v>468.9</c:v>
                </c:pt>
                <c:pt idx="1990">
                  <c:v>469.6</c:v>
                </c:pt>
                <c:pt idx="1991">
                  <c:v>464.2</c:v>
                </c:pt>
                <c:pt idx="1992">
                  <c:v>463.3</c:v>
                </c:pt>
                <c:pt idx="1993">
                  <c:v>465.1</c:v>
                </c:pt>
                <c:pt idx="1994">
                  <c:v>471.3</c:v>
                </c:pt>
                <c:pt idx="1995">
                  <c:v>476.6</c:v>
                </c:pt>
                <c:pt idx="1996">
                  <c:v>483.1</c:v>
                </c:pt>
                <c:pt idx="1997">
                  <c:v>483.4</c:v>
                </c:pt>
                <c:pt idx="1998">
                  <c:v>474.9</c:v>
                </c:pt>
                <c:pt idx="1999">
                  <c:v>473.3</c:v>
                </c:pt>
                <c:pt idx="2000">
                  <c:v>473.8</c:v>
                </c:pt>
                <c:pt idx="2001">
                  <c:v>469</c:v>
                </c:pt>
                <c:pt idx="2002">
                  <c:v>468.4</c:v>
                </c:pt>
                <c:pt idx="2003">
                  <c:v>469.9</c:v>
                </c:pt>
                <c:pt idx="2004">
                  <c:v>467.7</c:v>
                </c:pt>
                <c:pt idx="2005">
                  <c:v>469.5</c:v>
                </c:pt>
                <c:pt idx="2006">
                  <c:v>465.6</c:v>
                </c:pt>
                <c:pt idx="2007">
                  <c:v>468.8</c:v>
                </c:pt>
                <c:pt idx="2008">
                  <c:v>465.3</c:v>
                </c:pt>
                <c:pt idx="2009">
                  <c:v>472.9</c:v>
                </c:pt>
                <c:pt idx="2010">
                  <c:v>470.9</c:v>
                </c:pt>
                <c:pt idx="2011">
                  <c:v>475.4</c:v>
                </c:pt>
                <c:pt idx="2012">
                  <c:v>471.6</c:v>
                </c:pt>
                <c:pt idx="2013">
                  <c:v>476.6</c:v>
                </c:pt>
                <c:pt idx="2014">
                  <c:v>476.3</c:v>
                </c:pt>
                <c:pt idx="2015">
                  <c:v>477.9</c:v>
                </c:pt>
                <c:pt idx="2016">
                  <c:v>475.9</c:v>
                </c:pt>
                <c:pt idx="2017">
                  <c:v>478.2</c:v>
                </c:pt>
                <c:pt idx="2018">
                  <c:v>476.8</c:v>
                </c:pt>
                <c:pt idx="2019">
                  <c:v>479.2</c:v>
                </c:pt>
                <c:pt idx="2020">
                  <c:v>479.8</c:v>
                </c:pt>
                <c:pt idx="2021">
                  <c:v>479.9</c:v>
                </c:pt>
                <c:pt idx="2022">
                  <c:v>482.3</c:v>
                </c:pt>
                <c:pt idx="2023">
                  <c:v>483.4</c:v>
                </c:pt>
                <c:pt idx="2024">
                  <c:v>480.4</c:v>
                </c:pt>
                <c:pt idx="2025">
                  <c:v>476.8</c:v>
                </c:pt>
                <c:pt idx="2026">
                  <c:v>478.9</c:v>
                </c:pt>
                <c:pt idx="2027">
                  <c:v>474.6</c:v>
                </c:pt>
                <c:pt idx="2028">
                  <c:v>472.5</c:v>
                </c:pt>
                <c:pt idx="2029">
                  <c:v>471.7</c:v>
                </c:pt>
                <c:pt idx="2030">
                  <c:v>466.4</c:v>
                </c:pt>
                <c:pt idx="2031">
                  <c:v>464</c:v>
                </c:pt>
                <c:pt idx="2032">
                  <c:v>463.3</c:v>
                </c:pt>
                <c:pt idx="2033">
                  <c:v>463.8</c:v>
                </c:pt>
                <c:pt idx="2034">
                  <c:v>463.2</c:v>
                </c:pt>
                <c:pt idx="2035">
                  <c:v>459.6</c:v>
                </c:pt>
                <c:pt idx="2036">
                  <c:v>463.7</c:v>
                </c:pt>
                <c:pt idx="2037">
                  <c:v>472.9</c:v>
                </c:pt>
                <c:pt idx="2038">
                  <c:v>478.4</c:v>
                </c:pt>
                <c:pt idx="2039">
                  <c:v>478.2</c:v>
                </c:pt>
                <c:pt idx="2040">
                  <c:v>477.7</c:v>
                </c:pt>
                <c:pt idx="2041">
                  <c:v>477.1</c:v>
                </c:pt>
                <c:pt idx="2042">
                  <c:v>479.9</c:v>
                </c:pt>
                <c:pt idx="2043">
                  <c:v>485.2</c:v>
                </c:pt>
                <c:pt idx="2044">
                  <c:v>486</c:v>
                </c:pt>
                <c:pt idx="2045">
                  <c:v>487.7</c:v>
                </c:pt>
                <c:pt idx="2046">
                  <c:v>490.2</c:v>
                </c:pt>
                <c:pt idx="2047">
                  <c:v>488.5</c:v>
                </c:pt>
                <c:pt idx="2048">
                  <c:v>489.8</c:v>
                </c:pt>
                <c:pt idx="2049">
                  <c:v>492.8</c:v>
                </c:pt>
                <c:pt idx="2050">
                  <c:v>498.5</c:v>
                </c:pt>
                <c:pt idx="2051">
                  <c:v>500.6</c:v>
                </c:pt>
                <c:pt idx="2052">
                  <c:v>491.5</c:v>
                </c:pt>
                <c:pt idx="2053">
                  <c:v>497.2</c:v>
                </c:pt>
                <c:pt idx="2054">
                  <c:v>505.9</c:v>
                </c:pt>
                <c:pt idx="2055">
                  <c:v>507.7</c:v>
                </c:pt>
                <c:pt idx="2056">
                  <c:v>505.9</c:v>
                </c:pt>
                <c:pt idx="2057">
                  <c:v>504.6</c:v>
                </c:pt>
                <c:pt idx="2058">
                  <c:v>505.7</c:v>
                </c:pt>
                <c:pt idx="2059">
                  <c:v>506.2</c:v>
                </c:pt>
                <c:pt idx="2060">
                  <c:v>505.2</c:v>
                </c:pt>
                <c:pt idx="2061">
                  <c:v>499.3</c:v>
                </c:pt>
                <c:pt idx="2062">
                  <c:v>503.5</c:v>
                </c:pt>
                <c:pt idx="2063">
                  <c:v>505.5</c:v>
                </c:pt>
                <c:pt idx="2064">
                  <c:v>504.7</c:v>
                </c:pt>
                <c:pt idx="2065">
                  <c:v>516.5</c:v>
                </c:pt>
                <c:pt idx="2066">
                  <c:v>516.20000000000005</c:v>
                </c:pt>
                <c:pt idx="2067">
                  <c:v>514.79999999999995</c:v>
                </c:pt>
                <c:pt idx="2068">
                  <c:v>521.29999999999995</c:v>
                </c:pt>
                <c:pt idx="2069">
                  <c:v>522.5</c:v>
                </c:pt>
                <c:pt idx="2070">
                  <c:v>520.70000000000005</c:v>
                </c:pt>
                <c:pt idx="2071">
                  <c:v>527.5</c:v>
                </c:pt>
                <c:pt idx="2072">
                  <c:v>535.1</c:v>
                </c:pt>
                <c:pt idx="2073">
                  <c:v>542.6</c:v>
                </c:pt>
                <c:pt idx="2074">
                  <c:v>539.6</c:v>
                </c:pt>
                <c:pt idx="2075">
                  <c:v>536.1</c:v>
                </c:pt>
                <c:pt idx="2076">
                  <c:v>537</c:v>
                </c:pt>
                <c:pt idx="2077">
                  <c:v>540.20000000000005</c:v>
                </c:pt>
                <c:pt idx="2078">
                  <c:v>546.29999999999995</c:v>
                </c:pt>
                <c:pt idx="2079">
                  <c:v>546.1</c:v>
                </c:pt>
                <c:pt idx="2080">
                  <c:v>543.70000000000005</c:v>
                </c:pt>
                <c:pt idx="2081">
                  <c:v>549.4</c:v>
                </c:pt>
                <c:pt idx="2082">
                  <c:v>548.9</c:v>
                </c:pt>
                <c:pt idx="2083">
                  <c:v>551.29999999999995</c:v>
                </c:pt>
                <c:pt idx="2084">
                  <c:v>552.70000000000005</c:v>
                </c:pt>
                <c:pt idx="2085">
                  <c:v>552.4</c:v>
                </c:pt>
                <c:pt idx="2086">
                  <c:v>552.79999999999995</c:v>
                </c:pt>
                <c:pt idx="2087">
                  <c:v>551.1</c:v>
                </c:pt>
                <c:pt idx="2088">
                  <c:v>552.20000000000005</c:v>
                </c:pt>
                <c:pt idx="2089">
                  <c:v>555.70000000000005</c:v>
                </c:pt>
                <c:pt idx="2090">
                  <c:v>555.9</c:v>
                </c:pt>
                <c:pt idx="2091">
                  <c:v>563.20000000000005</c:v>
                </c:pt>
                <c:pt idx="2092">
                  <c:v>568</c:v>
                </c:pt>
                <c:pt idx="2093">
                  <c:v>568.4</c:v>
                </c:pt>
                <c:pt idx="2094">
                  <c:v>569.79999999999995</c:v>
                </c:pt>
                <c:pt idx="2095">
                  <c:v>581.29999999999995</c:v>
                </c:pt>
                <c:pt idx="2096">
                  <c:v>575.5</c:v>
                </c:pt>
                <c:pt idx="2097">
                  <c:v>573.29999999999995</c:v>
                </c:pt>
                <c:pt idx="2098">
                  <c:v>571</c:v>
                </c:pt>
                <c:pt idx="2099">
                  <c:v>571.5</c:v>
                </c:pt>
                <c:pt idx="2100">
                  <c:v>570.5</c:v>
                </c:pt>
                <c:pt idx="2101">
                  <c:v>555.29999999999995</c:v>
                </c:pt>
                <c:pt idx="2102">
                  <c:v>552.6</c:v>
                </c:pt>
                <c:pt idx="2103">
                  <c:v>533</c:v>
                </c:pt>
                <c:pt idx="2104">
                  <c:v>542</c:v>
                </c:pt>
                <c:pt idx="2105">
                  <c:v>544.4</c:v>
                </c:pt>
                <c:pt idx="2106">
                  <c:v>550.1</c:v>
                </c:pt>
                <c:pt idx="2107">
                  <c:v>545.5</c:v>
                </c:pt>
                <c:pt idx="2108">
                  <c:v>532.4</c:v>
                </c:pt>
                <c:pt idx="2109">
                  <c:v>535.1</c:v>
                </c:pt>
                <c:pt idx="2110">
                  <c:v>535.5</c:v>
                </c:pt>
                <c:pt idx="2111">
                  <c:v>535.1</c:v>
                </c:pt>
                <c:pt idx="2112">
                  <c:v>537.20000000000005</c:v>
                </c:pt>
                <c:pt idx="2113">
                  <c:v>538.79999999999995</c:v>
                </c:pt>
                <c:pt idx="2114">
                  <c:v>536.79999999999995</c:v>
                </c:pt>
                <c:pt idx="2115">
                  <c:v>540.6</c:v>
                </c:pt>
                <c:pt idx="2116">
                  <c:v>545.20000000000005</c:v>
                </c:pt>
                <c:pt idx="2117">
                  <c:v>545.5</c:v>
                </c:pt>
                <c:pt idx="2118">
                  <c:v>542.70000000000005</c:v>
                </c:pt>
                <c:pt idx="2119">
                  <c:v>543.4</c:v>
                </c:pt>
                <c:pt idx="2120">
                  <c:v>550.29999999999995</c:v>
                </c:pt>
                <c:pt idx="2121">
                  <c:v>560.4</c:v>
                </c:pt>
                <c:pt idx="2122">
                  <c:v>556.1</c:v>
                </c:pt>
                <c:pt idx="2123">
                  <c:v>558</c:v>
                </c:pt>
                <c:pt idx="2124">
                  <c:v>555.4</c:v>
                </c:pt>
                <c:pt idx="2125">
                  <c:v>555.5</c:v>
                </c:pt>
                <c:pt idx="2126">
                  <c:v>559.29999999999995</c:v>
                </c:pt>
                <c:pt idx="2127">
                  <c:v>558.20000000000005</c:v>
                </c:pt>
                <c:pt idx="2128">
                  <c:v>552.1</c:v>
                </c:pt>
                <c:pt idx="2129">
                  <c:v>550</c:v>
                </c:pt>
                <c:pt idx="2130">
                  <c:v>546.9</c:v>
                </c:pt>
                <c:pt idx="2131">
                  <c:v>551.70000000000005</c:v>
                </c:pt>
                <c:pt idx="2132">
                  <c:v>553.79999999999995</c:v>
                </c:pt>
                <c:pt idx="2133">
                  <c:v>562.29999999999995</c:v>
                </c:pt>
                <c:pt idx="2134">
                  <c:v>568.9</c:v>
                </c:pt>
                <c:pt idx="2135">
                  <c:v>574</c:v>
                </c:pt>
                <c:pt idx="2136">
                  <c:v>571.4</c:v>
                </c:pt>
                <c:pt idx="2137">
                  <c:v>568</c:v>
                </c:pt>
                <c:pt idx="2138">
                  <c:v>565.70000000000005</c:v>
                </c:pt>
                <c:pt idx="2139">
                  <c:v>561.4</c:v>
                </c:pt>
                <c:pt idx="2140">
                  <c:v>565.5</c:v>
                </c:pt>
                <c:pt idx="2141">
                  <c:v>564.9</c:v>
                </c:pt>
                <c:pt idx="2142">
                  <c:v>566.6</c:v>
                </c:pt>
                <c:pt idx="2143">
                  <c:v>575.1</c:v>
                </c:pt>
                <c:pt idx="2144">
                  <c:v>572.79999999999995</c:v>
                </c:pt>
                <c:pt idx="2145">
                  <c:v>574.4</c:v>
                </c:pt>
                <c:pt idx="2146">
                  <c:v>575.29999999999995</c:v>
                </c:pt>
                <c:pt idx="2147">
                  <c:v>583.9</c:v>
                </c:pt>
                <c:pt idx="2148">
                  <c:v>588.5</c:v>
                </c:pt>
                <c:pt idx="2149">
                  <c:v>603.5</c:v>
                </c:pt>
                <c:pt idx="2150">
                  <c:v>612.29999999999995</c:v>
                </c:pt>
                <c:pt idx="2151">
                  <c:v>611.6</c:v>
                </c:pt>
                <c:pt idx="2152">
                  <c:v>605.1</c:v>
                </c:pt>
                <c:pt idx="2153">
                  <c:v>614</c:v>
                </c:pt>
                <c:pt idx="2154">
                  <c:v>618</c:v>
                </c:pt>
                <c:pt idx="2155">
                  <c:v>618.5</c:v>
                </c:pt>
                <c:pt idx="2156">
                  <c:v>624.5</c:v>
                </c:pt>
                <c:pt idx="2157">
                  <c:v>640.29999999999995</c:v>
                </c:pt>
                <c:pt idx="2158">
                  <c:v>648.5</c:v>
                </c:pt>
                <c:pt idx="2159">
                  <c:v>645.20000000000005</c:v>
                </c:pt>
                <c:pt idx="2160">
                  <c:v>643.20000000000005</c:v>
                </c:pt>
                <c:pt idx="2161">
                  <c:v>648.1</c:v>
                </c:pt>
                <c:pt idx="2162">
                  <c:v>635.79999999999995</c:v>
                </c:pt>
                <c:pt idx="2163">
                  <c:v>632.6</c:v>
                </c:pt>
                <c:pt idx="2164">
                  <c:v>637.79999999999995</c:v>
                </c:pt>
                <c:pt idx="2165">
                  <c:v>633.1</c:v>
                </c:pt>
                <c:pt idx="2166">
                  <c:v>633.6</c:v>
                </c:pt>
                <c:pt idx="2167">
                  <c:v>640.9</c:v>
                </c:pt>
                <c:pt idx="2168">
                  <c:v>647.79999999999995</c:v>
                </c:pt>
                <c:pt idx="2169">
                  <c:v>639.29999999999995</c:v>
                </c:pt>
                <c:pt idx="2170">
                  <c:v>635.20000000000005</c:v>
                </c:pt>
                <c:pt idx="2171">
                  <c:v>613.20000000000005</c:v>
                </c:pt>
                <c:pt idx="2172">
                  <c:v>620.79999999999995</c:v>
                </c:pt>
                <c:pt idx="2173">
                  <c:v>621.79999999999995</c:v>
                </c:pt>
                <c:pt idx="2174">
                  <c:v>615.1</c:v>
                </c:pt>
                <c:pt idx="2175">
                  <c:v>608.9</c:v>
                </c:pt>
                <c:pt idx="2176">
                  <c:v>608.9</c:v>
                </c:pt>
                <c:pt idx="2177">
                  <c:v>602</c:v>
                </c:pt>
                <c:pt idx="2178">
                  <c:v>614.5</c:v>
                </c:pt>
                <c:pt idx="2179">
                  <c:v>623.5</c:v>
                </c:pt>
                <c:pt idx="2180">
                  <c:v>622.1</c:v>
                </c:pt>
                <c:pt idx="2181">
                  <c:v>612</c:v>
                </c:pt>
                <c:pt idx="2182">
                  <c:v>620.4</c:v>
                </c:pt>
                <c:pt idx="2183">
                  <c:v>614.20000000000005</c:v>
                </c:pt>
                <c:pt idx="2184">
                  <c:v>619.29999999999995</c:v>
                </c:pt>
                <c:pt idx="2185">
                  <c:v>626.29999999999995</c:v>
                </c:pt>
                <c:pt idx="2186">
                  <c:v>635.1</c:v>
                </c:pt>
                <c:pt idx="2187">
                  <c:v>634.79999999999995</c:v>
                </c:pt>
                <c:pt idx="2188">
                  <c:v>642.5</c:v>
                </c:pt>
                <c:pt idx="2189">
                  <c:v>644.5</c:v>
                </c:pt>
                <c:pt idx="2190">
                  <c:v>651.70000000000005</c:v>
                </c:pt>
                <c:pt idx="2191">
                  <c:v>649.4</c:v>
                </c:pt>
                <c:pt idx="2192">
                  <c:v>649.4</c:v>
                </c:pt>
                <c:pt idx="2193">
                  <c:v>631.6</c:v>
                </c:pt>
                <c:pt idx="2194">
                  <c:v>628.6</c:v>
                </c:pt>
                <c:pt idx="2195">
                  <c:v>633.4</c:v>
                </c:pt>
                <c:pt idx="2196">
                  <c:v>624.79999999999995</c:v>
                </c:pt>
                <c:pt idx="2197">
                  <c:v>625.1</c:v>
                </c:pt>
                <c:pt idx="2198">
                  <c:v>633.20000000000005</c:v>
                </c:pt>
                <c:pt idx="2199">
                  <c:v>636.70000000000005</c:v>
                </c:pt>
                <c:pt idx="2200">
                  <c:v>644.9</c:v>
                </c:pt>
                <c:pt idx="2201">
                  <c:v>643.79999999999995</c:v>
                </c:pt>
                <c:pt idx="2202">
                  <c:v>644</c:v>
                </c:pt>
                <c:pt idx="2203">
                  <c:v>642.1</c:v>
                </c:pt>
                <c:pt idx="2204">
                  <c:v>642.5</c:v>
                </c:pt>
                <c:pt idx="2205">
                  <c:v>642.79999999999995</c:v>
                </c:pt>
                <c:pt idx="2206">
                  <c:v>629.9</c:v>
                </c:pt>
                <c:pt idx="2207">
                  <c:v>630</c:v>
                </c:pt>
                <c:pt idx="2208">
                  <c:v>633.9</c:v>
                </c:pt>
                <c:pt idx="2209">
                  <c:v>640.5</c:v>
                </c:pt>
                <c:pt idx="2210">
                  <c:v>632.79999999999995</c:v>
                </c:pt>
                <c:pt idx="2211">
                  <c:v>627.70000000000005</c:v>
                </c:pt>
                <c:pt idx="2212">
                  <c:v>619.29999999999995</c:v>
                </c:pt>
                <c:pt idx="2213">
                  <c:v>623.9</c:v>
                </c:pt>
                <c:pt idx="2214">
                  <c:v>626.20000000000005</c:v>
                </c:pt>
                <c:pt idx="2215">
                  <c:v>624</c:v>
                </c:pt>
                <c:pt idx="2216">
                  <c:v>624.4</c:v>
                </c:pt>
                <c:pt idx="2217">
                  <c:v>625.79999999999995</c:v>
                </c:pt>
                <c:pt idx="2218">
                  <c:v>624</c:v>
                </c:pt>
                <c:pt idx="2219">
                  <c:v>627</c:v>
                </c:pt>
                <c:pt idx="2220">
                  <c:v>615.1</c:v>
                </c:pt>
                <c:pt idx="2221">
                  <c:v>621.5</c:v>
                </c:pt>
                <c:pt idx="2222">
                  <c:v>614.4</c:v>
                </c:pt>
                <c:pt idx="2223">
                  <c:v>613.79999999999995</c:v>
                </c:pt>
                <c:pt idx="2224">
                  <c:v>613.20000000000005</c:v>
                </c:pt>
                <c:pt idx="2225">
                  <c:v>618.1</c:v>
                </c:pt>
                <c:pt idx="2226">
                  <c:v>613.70000000000005</c:v>
                </c:pt>
                <c:pt idx="2227">
                  <c:v>616.29999999999995</c:v>
                </c:pt>
                <c:pt idx="2228">
                  <c:v>624.5</c:v>
                </c:pt>
                <c:pt idx="2229">
                  <c:v>629.4</c:v>
                </c:pt>
                <c:pt idx="2230">
                  <c:v>624.79999999999995</c:v>
                </c:pt>
                <c:pt idx="2231">
                  <c:v>620.6</c:v>
                </c:pt>
                <c:pt idx="2232">
                  <c:v>633.70000000000005</c:v>
                </c:pt>
                <c:pt idx="2233">
                  <c:v>641.20000000000005</c:v>
                </c:pt>
                <c:pt idx="2234">
                  <c:v>647.6</c:v>
                </c:pt>
                <c:pt idx="2235">
                  <c:v>649.4</c:v>
                </c:pt>
                <c:pt idx="2236">
                  <c:v>656.9</c:v>
                </c:pt>
                <c:pt idx="2237">
                  <c:v>659.1</c:v>
                </c:pt>
                <c:pt idx="2238">
                  <c:v>662.1</c:v>
                </c:pt>
                <c:pt idx="2239">
                  <c:v>670.3</c:v>
                </c:pt>
                <c:pt idx="2240">
                  <c:v>674.1</c:v>
                </c:pt>
                <c:pt idx="2241">
                  <c:v>667.5</c:v>
                </c:pt>
                <c:pt idx="2242">
                  <c:v>665.1</c:v>
                </c:pt>
                <c:pt idx="2243">
                  <c:v>663.2</c:v>
                </c:pt>
                <c:pt idx="2244">
                  <c:v>674.9</c:v>
                </c:pt>
                <c:pt idx="2245">
                  <c:v>676.9</c:v>
                </c:pt>
                <c:pt idx="2246">
                  <c:v>678.8</c:v>
                </c:pt>
                <c:pt idx="2247">
                  <c:v>684.4</c:v>
                </c:pt>
                <c:pt idx="2248">
                  <c:v>687.8</c:v>
                </c:pt>
                <c:pt idx="2249">
                  <c:v>688.5</c:v>
                </c:pt>
                <c:pt idx="2250">
                  <c:v>688.2</c:v>
                </c:pt>
                <c:pt idx="2251">
                  <c:v>693.4</c:v>
                </c:pt>
                <c:pt idx="2252">
                  <c:v>692.4</c:v>
                </c:pt>
                <c:pt idx="2253">
                  <c:v>687.8</c:v>
                </c:pt>
                <c:pt idx="2254">
                  <c:v>687.3</c:v>
                </c:pt>
                <c:pt idx="2255">
                  <c:v>689.9</c:v>
                </c:pt>
                <c:pt idx="2256">
                  <c:v>691.7</c:v>
                </c:pt>
                <c:pt idx="2257">
                  <c:v>691.9</c:v>
                </c:pt>
                <c:pt idx="2258">
                  <c:v>698.2</c:v>
                </c:pt>
                <c:pt idx="2259">
                  <c:v>703.2</c:v>
                </c:pt>
                <c:pt idx="2260">
                  <c:v>709.6</c:v>
                </c:pt>
                <c:pt idx="2261">
                  <c:v>714.3</c:v>
                </c:pt>
                <c:pt idx="2262">
                  <c:v>719.5</c:v>
                </c:pt>
                <c:pt idx="2263">
                  <c:v>726</c:v>
                </c:pt>
                <c:pt idx="2264">
                  <c:v>732.1</c:v>
                </c:pt>
                <c:pt idx="2265">
                  <c:v>741.4</c:v>
                </c:pt>
                <c:pt idx="2266">
                  <c:v>754.2</c:v>
                </c:pt>
                <c:pt idx="2267">
                  <c:v>748.1</c:v>
                </c:pt>
                <c:pt idx="2268">
                  <c:v>748.6</c:v>
                </c:pt>
                <c:pt idx="2269">
                  <c:v>745.4</c:v>
                </c:pt>
                <c:pt idx="2270">
                  <c:v>748.4</c:v>
                </c:pt>
                <c:pt idx="2271">
                  <c:v>749.6</c:v>
                </c:pt>
                <c:pt idx="2272">
                  <c:v>751</c:v>
                </c:pt>
                <c:pt idx="2273">
                  <c:v>751.6</c:v>
                </c:pt>
                <c:pt idx="2274">
                  <c:v>746.7</c:v>
                </c:pt>
                <c:pt idx="2275">
                  <c:v>758</c:v>
                </c:pt>
                <c:pt idx="2276">
                  <c:v>760.2</c:v>
                </c:pt>
                <c:pt idx="2277">
                  <c:v>774.3</c:v>
                </c:pt>
                <c:pt idx="2278">
                  <c:v>776.6</c:v>
                </c:pt>
                <c:pt idx="2279">
                  <c:v>775.5</c:v>
                </c:pt>
                <c:pt idx="2280">
                  <c:v>776.4</c:v>
                </c:pt>
                <c:pt idx="2281">
                  <c:v>784.4</c:v>
                </c:pt>
                <c:pt idx="2282">
                  <c:v>792</c:v>
                </c:pt>
                <c:pt idx="2283">
                  <c:v>811.1</c:v>
                </c:pt>
                <c:pt idx="2284">
                  <c:v>809.6</c:v>
                </c:pt>
                <c:pt idx="2285">
                  <c:v>801.7</c:v>
                </c:pt>
                <c:pt idx="2286">
                  <c:v>790.7</c:v>
                </c:pt>
                <c:pt idx="2287">
                  <c:v>793.6</c:v>
                </c:pt>
                <c:pt idx="2288">
                  <c:v>789.7</c:v>
                </c:pt>
                <c:pt idx="2289">
                  <c:v>786</c:v>
                </c:pt>
                <c:pt idx="2290">
                  <c:v>796.2</c:v>
                </c:pt>
                <c:pt idx="2291">
                  <c:v>802.3</c:v>
                </c:pt>
                <c:pt idx="2292">
                  <c:v>805.2</c:v>
                </c:pt>
                <c:pt idx="2293">
                  <c:v>797.8</c:v>
                </c:pt>
                <c:pt idx="2294">
                  <c:v>804.2</c:v>
                </c:pt>
                <c:pt idx="2295">
                  <c:v>813.2</c:v>
                </c:pt>
                <c:pt idx="2296">
                  <c:v>817.5</c:v>
                </c:pt>
                <c:pt idx="2297">
                  <c:v>813.5</c:v>
                </c:pt>
                <c:pt idx="2298">
                  <c:v>812.7</c:v>
                </c:pt>
                <c:pt idx="2299">
                  <c:v>823.5</c:v>
                </c:pt>
                <c:pt idx="2300">
                  <c:v>823.8</c:v>
                </c:pt>
                <c:pt idx="2301">
                  <c:v>830.2</c:v>
                </c:pt>
                <c:pt idx="2302">
                  <c:v>837</c:v>
                </c:pt>
                <c:pt idx="2303">
                  <c:v>845.7</c:v>
                </c:pt>
                <c:pt idx="2304">
                  <c:v>842</c:v>
                </c:pt>
                <c:pt idx="2305">
                  <c:v>848.7</c:v>
                </c:pt>
                <c:pt idx="2306">
                  <c:v>853.6</c:v>
                </c:pt>
                <c:pt idx="2307">
                  <c:v>850.2</c:v>
                </c:pt>
                <c:pt idx="2308">
                  <c:v>854.3</c:v>
                </c:pt>
                <c:pt idx="2309">
                  <c:v>835.1</c:v>
                </c:pt>
                <c:pt idx="2310">
                  <c:v>838.1</c:v>
                </c:pt>
                <c:pt idx="2311">
                  <c:v>831.5</c:v>
                </c:pt>
                <c:pt idx="2312">
                  <c:v>836.4</c:v>
                </c:pt>
                <c:pt idx="2313">
                  <c:v>846</c:v>
                </c:pt>
                <c:pt idx="2314">
                  <c:v>847.4</c:v>
                </c:pt>
                <c:pt idx="2315">
                  <c:v>835.7</c:v>
                </c:pt>
                <c:pt idx="2316">
                  <c:v>837.5</c:v>
                </c:pt>
                <c:pt idx="2317">
                  <c:v>834.9</c:v>
                </c:pt>
                <c:pt idx="2318">
                  <c:v>844.2</c:v>
                </c:pt>
                <c:pt idx="2319">
                  <c:v>850.4</c:v>
                </c:pt>
                <c:pt idx="2320">
                  <c:v>842.5</c:v>
                </c:pt>
                <c:pt idx="2321">
                  <c:v>818</c:v>
                </c:pt>
                <c:pt idx="2322">
                  <c:v>816.7</c:v>
                </c:pt>
                <c:pt idx="2323">
                  <c:v>799.6</c:v>
                </c:pt>
                <c:pt idx="2324">
                  <c:v>794.4</c:v>
                </c:pt>
                <c:pt idx="2325">
                  <c:v>789.1</c:v>
                </c:pt>
                <c:pt idx="2326">
                  <c:v>772.5</c:v>
                </c:pt>
                <c:pt idx="2327">
                  <c:v>741.5</c:v>
                </c:pt>
                <c:pt idx="2328">
                  <c:v>763.7</c:v>
                </c:pt>
                <c:pt idx="2329">
                  <c:v>763.4</c:v>
                </c:pt>
                <c:pt idx="2330">
                  <c:v>749.2</c:v>
                </c:pt>
                <c:pt idx="2331">
                  <c:v>750.8</c:v>
                </c:pt>
                <c:pt idx="2332">
                  <c:v>739</c:v>
                </c:pt>
                <c:pt idx="2333">
                  <c:v>744.9</c:v>
                </c:pt>
                <c:pt idx="2334">
                  <c:v>762.3</c:v>
                </c:pt>
                <c:pt idx="2335">
                  <c:v>760.7</c:v>
                </c:pt>
                <c:pt idx="2336">
                  <c:v>759</c:v>
                </c:pt>
                <c:pt idx="2337">
                  <c:v>763.1</c:v>
                </c:pt>
                <c:pt idx="2338">
                  <c:v>759.7</c:v>
                </c:pt>
                <c:pt idx="2339">
                  <c:v>770.2</c:v>
                </c:pt>
                <c:pt idx="2340">
                  <c:v>776.1</c:v>
                </c:pt>
                <c:pt idx="2341">
                  <c:v>784.8</c:v>
                </c:pt>
                <c:pt idx="2342">
                  <c:v>786.5</c:v>
                </c:pt>
                <c:pt idx="2343">
                  <c:v>778.7</c:v>
                </c:pt>
                <c:pt idx="2344">
                  <c:v>781.8</c:v>
                </c:pt>
                <c:pt idx="2345">
                  <c:v>781.6</c:v>
                </c:pt>
                <c:pt idx="2346">
                  <c:v>784.7</c:v>
                </c:pt>
                <c:pt idx="2347">
                  <c:v>795.3</c:v>
                </c:pt>
                <c:pt idx="2348">
                  <c:v>793.1</c:v>
                </c:pt>
                <c:pt idx="2349">
                  <c:v>784.2</c:v>
                </c:pt>
                <c:pt idx="2350">
                  <c:v>782.1</c:v>
                </c:pt>
                <c:pt idx="2351">
                  <c:v>779</c:v>
                </c:pt>
                <c:pt idx="2352">
                  <c:v>779</c:v>
                </c:pt>
                <c:pt idx="2353">
                  <c:v>783.4</c:v>
                </c:pt>
                <c:pt idx="2354">
                  <c:v>787.5</c:v>
                </c:pt>
                <c:pt idx="2355">
                  <c:v>804.4</c:v>
                </c:pt>
                <c:pt idx="2356">
                  <c:v>807.3</c:v>
                </c:pt>
                <c:pt idx="2357">
                  <c:v>797.9</c:v>
                </c:pt>
                <c:pt idx="2358">
                  <c:v>794.7</c:v>
                </c:pt>
                <c:pt idx="2359">
                  <c:v>805.1</c:v>
                </c:pt>
                <c:pt idx="2360">
                  <c:v>799.9</c:v>
                </c:pt>
                <c:pt idx="2361">
                  <c:v>798.8</c:v>
                </c:pt>
                <c:pt idx="2362">
                  <c:v>792.5</c:v>
                </c:pt>
                <c:pt idx="2363">
                  <c:v>796.2</c:v>
                </c:pt>
                <c:pt idx="2364">
                  <c:v>793.5</c:v>
                </c:pt>
                <c:pt idx="2365">
                  <c:v>800.5</c:v>
                </c:pt>
                <c:pt idx="2366">
                  <c:v>796.4</c:v>
                </c:pt>
                <c:pt idx="2367">
                  <c:v>789.9</c:v>
                </c:pt>
                <c:pt idx="2368">
                  <c:v>786.4</c:v>
                </c:pt>
                <c:pt idx="2369">
                  <c:v>784.1</c:v>
                </c:pt>
                <c:pt idx="2370">
                  <c:v>787</c:v>
                </c:pt>
                <c:pt idx="2371">
                  <c:v>793.4</c:v>
                </c:pt>
                <c:pt idx="2372">
                  <c:v>787.5</c:v>
                </c:pt>
                <c:pt idx="2373">
                  <c:v>779.7</c:v>
                </c:pt>
                <c:pt idx="2374">
                  <c:v>784.8</c:v>
                </c:pt>
                <c:pt idx="2375">
                  <c:v>786.5</c:v>
                </c:pt>
                <c:pt idx="2376">
                  <c:v>787.1</c:v>
                </c:pt>
                <c:pt idx="2377">
                  <c:v>780.7</c:v>
                </c:pt>
                <c:pt idx="2378">
                  <c:v>770.8</c:v>
                </c:pt>
                <c:pt idx="2379">
                  <c:v>779.2</c:v>
                </c:pt>
                <c:pt idx="2380">
                  <c:v>784.3</c:v>
                </c:pt>
                <c:pt idx="2381">
                  <c:v>785.6</c:v>
                </c:pt>
                <c:pt idx="2382">
                  <c:v>786.1</c:v>
                </c:pt>
                <c:pt idx="2383">
                  <c:v>794.1</c:v>
                </c:pt>
                <c:pt idx="2384">
                  <c:v>790.2</c:v>
                </c:pt>
                <c:pt idx="2385">
                  <c:v>787.3</c:v>
                </c:pt>
                <c:pt idx="2386">
                  <c:v>794.3</c:v>
                </c:pt>
                <c:pt idx="2387">
                  <c:v>795</c:v>
                </c:pt>
                <c:pt idx="2388">
                  <c:v>800.9</c:v>
                </c:pt>
                <c:pt idx="2389">
                  <c:v>790.5</c:v>
                </c:pt>
                <c:pt idx="2390">
                  <c:v>786.4</c:v>
                </c:pt>
                <c:pt idx="2391">
                  <c:v>793.4</c:v>
                </c:pt>
                <c:pt idx="2392">
                  <c:v>785.4</c:v>
                </c:pt>
                <c:pt idx="2393">
                  <c:v>782.5</c:v>
                </c:pt>
                <c:pt idx="2394">
                  <c:v>784.6</c:v>
                </c:pt>
                <c:pt idx="2395">
                  <c:v>790.5</c:v>
                </c:pt>
                <c:pt idx="2396">
                  <c:v>783.8</c:v>
                </c:pt>
                <c:pt idx="2397">
                  <c:v>782.2</c:v>
                </c:pt>
                <c:pt idx="2398">
                  <c:v>785.1</c:v>
                </c:pt>
                <c:pt idx="2399">
                  <c:v>785</c:v>
                </c:pt>
                <c:pt idx="2400">
                  <c:v>791.6</c:v>
                </c:pt>
                <c:pt idx="2401">
                  <c:v>797.2</c:v>
                </c:pt>
                <c:pt idx="2402">
                  <c:v>796.2</c:v>
                </c:pt>
                <c:pt idx="2403">
                  <c:v>801.2</c:v>
                </c:pt>
                <c:pt idx="2404">
                  <c:v>804.2</c:v>
                </c:pt>
                <c:pt idx="2405">
                  <c:v>807.3</c:v>
                </c:pt>
                <c:pt idx="2406">
                  <c:v>816</c:v>
                </c:pt>
                <c:pt idx="2407">
                  <c:v>817.6</c:v>
                </c:pt>
                <c:pt idx="2408">
                  <c:v>817</c:v>
                </c:pt>
                <c:pt idx="2409">
                  <c:v>819.1</c:v>
                </c:pt>
                <c:pt idx="2410">
                  <c:v>831.4</c:v>
                </c:pt>
                <c:pt idx="2411">
                  <c:v>828.9</c:v>
                </c:pt>
                <c:pt idx="2412">
                  <c:v>837.7</c:v>
                </c:pt>
                <c:pt idx="2413">
                  <c:v>837.6</c:v>
                </c:pt>
                <c:pt idx="2414">
                  <c:v>842.1</c:v>
                </c:pt>
                <c:pt idx="2415">
                  <c:v>846.9</c:v>
                </c:pt>
                <c:pt idx="2416">
                  <c:v>849</c:v>
                </c:pt>
                <c:pt idx="2417">
                  <c:v>856.4</c:v>
                </c:pt>
                <c:pt idx="2418">
                  <c:v>857.5</c:v>
                </c:pt>
                <c:pt idx="2419">
                  <c:v>860.7</c:v>
                </c:pt>
                <c:pt idx="2420">
                  <c:v>850.5</c:v>
                </c:pt>
                <c:pt idx="2421">
                  <c:v>855.4</c:v>
                </c:pt>
                <c:pt idx="2422">
                  <c:v>860.2</c:v>
                </c:pt>
                <c:pt idx="2423">
                  <c:v>849.8</c:v>
                </c:pt>
                <c:pt idx="2424">
                  <c:v>847.6</c:v>
                </c:pt>
                <c:pt idx="2425">
                  <c:v>847.4</c:v>
                </c:pt>
                <c:pt idx="2426">
                  <c:v>875.4</c:v>
                </c:pt>
                <c:pt idx="2427">
                  <c:v>875.4</c:v>
                </c:pt>
                <c:pt idx="2428">
                  <c:v>872.1</c:v>
                </c:pt>
                <c:pt idx="2429">
                  <c:v>864.1</c:v>
                </c:pt>
                <c:pt idx="2430">
                  <c:v>872</c:v>
                </c:pt>
                <c:pt idx="2431">
                  <c:v>878.5</c:v>
                </c:pt>
                <c:pt idx="2432">
                  <c:v>891.6</c:v>
                </c:pt>
                <c:pt idx="2433">
                  <c:v>884.5</c:v>
                </c:pt>
                <c:pt idx="2434">
                  <c:v>902.3</c:v>
                </c:pt>
                <c:pt idx="2435">
                  <c:v>899.1</c:v>
                </c:pt>
                <c:pt idx="2436">
                  <c:v>900.5</c:v>
                </c:pt>
                <c:pt idx="2437">
                  <c:v>889.5</c:v>
                </c:pt>
                <c:pt idx="2438">
                  <c:v>883.8</c:v>
                </c:pt>
                <c:pt idx="2439">
                  <c:v>874.4</c:v>
                </c:pt>
                <c:pt idx="2440">
                  <c:v>896.5</c:v>
                </c:pt>
                <c:pt idx="2441">
                  <c:v>904.3</c:v>
                </c:pt>
                <c:pt idx="2442">
                  <c:v>910.5</c:v>
                </c:pt>
                <c:pt idx="2443">
                  <c:v>905.5</c:v>
                </c:pt>
                <c:pt idx="2444">
                  <c:v>907.5</c:v>
                </c:pt>
                <c:pt idx="2445">
                  <c:v>906.2</c:v>
                </c:pt>
                <c:pt idx="2446">
                  <c:v>892.9</c:v>
                </c:pt>
                <c:pt idx="2447">
                  <c:v>911.9</c:v>
                </c:pt>
                <c:pt idx="2448">
                  <c:v>916.8</c:v>
                </c:pt>
                <c:pt idx="2449">
                  <c:v>936.6</c:v>
                </c:pt>
                <c:pt idx="2450">
                  <c:v>935.7</c:v>
                </c:pt>
                <c:pt idx="2451">
                  <c:v>933</c:v>
                </c:pt>
                <c:pt idx="2452">
                  <c:v>940.9</c:v>
                </c:pt>
                <c:pt idx="2453">
                  <c:v>933.4</c:v>
                </c:pt>
                <c:pt idx="2454">
                  <c:v>938.8</c:v>
                </c:pt>
                <c:pt idx="2455">
                  <c:v>949.4</c:v>
                </c:pt>
                <c:pt idx="2456">
                  <c:v>957.1</c:v>
                </c:pt>
                <c:pt idx="2457">
                  <c:v>954.6</c:v>
                </c:pt>
                <c:pt idx="2458">
                  <c:v>958.1</c:v>
                </c:pt>
                <c:pt idx="2459">
                  <c:v>960.6</c:v>
                </c:pt>
                <c:pt idx="2460">
                  <c:v>994.6</c:v>
                </c:pt>
                <c:pt idx="2461">
                  <c:v>1001.3</c:v>
                </c:pt>
                <c:pt idx="2462">
                  <c:v>998.3</c:v>
                </c:pt>
                <c:pt idx="2463">
                  <c:v>999.9</c:v>
                </c:pt>
                <c:pt idx="2464">
                  <c:v>1012.9</c:v>
                </c:pt>
                <c:pt idx="2465">
                  <c:v>1021.7</c:v>
                </c:pt>
                <c:pt idx="2466">
                  <c:v>1027.7</c:v>
                </c:pt>
                <c:pt idx="2467">
                  <c:v>1021.9</c:v>
                </c:pt>
                <c:pt idx="2468">
                  <c:v>1010.9</c:v>
                </c:pt>
                <c:pt idx="2469">
                  <c:v>1017.7</c:v>
                </c:pt>
                <c:pt idx="2470">
                  <c:v>1029.7</c:v>
                </c:pt>
                <c:pt idx="2471">
                  <c:v>1030.0999999999999</c:v>
                </c:pt>
                <c:pt idx="2472">
                  <c:v>1021</c:v>
                </c:pt>
                <c:pt idx="2473">
                  <c:v>1024.2</c:v>
                </c:pt>
                <c:pt idx="2474">
                  <c:v>1012.6</c:v>
                </c:pt>
                <c:pt idx="2475">
                  <c:v>981</c:v>
                </c:pt>
                <c:pt idx="2476">
                  <c:v>992.1</c:v>
                </c:pt>
                <c:pt idx="2477">
                  <c:v>994</c:v>
                </c:pt>
                <c:pt idx="2478">
                  <c:v>1015.2</c:v>
                </c:pt>
                <c:pt idx="2479">
                  <c:v>1019.5</c:v>
                </c:pt>
                <c:pt idx="2480">
                  <c:v>1020.1</c:v>
                </c:pt>
                <c:pt idx="2481">
                  <c:v>1013</c:v>
                </c:pt>
                <c:pt idx="2482">
                  <c:v>1009.6</c:v>
                </c:pt>
                <c:pt idx="2483">
                  <c:v>1002</c:v>
                </c:pt>
                <c:pt idx="2484">
                  <c:v>1007.1</c:v>
                </c:pt>
                <c:pt idx="2485">
                  <c:v>1011</c:v>
                </c:pt>
                <c:pt idx="2486">
                  <c:v>1015.7</c:v>
                </c:pt>
                <c:pt idx="2487">
                  <c:v>1020.5</c:v>
                </c:pt>
                <c:pt idx="2488">
                  <c:v>1030.9000000000001</c:v>
                </c:pt>
                <c:pt idx="2489">
                  <c:v>1032</c:v>
                </c:pt>
                <c:pt idx="2490">
                  <c:v>1050.5999999999999</c:v>
                </c:pt>
                <c:pt idx="2491">
                  <c:v>1071.7</c:v>
                </c:pt>
                <c:pt idx="2492">
                  <c:v>1073.4000000000001</c:v>
                </c:pt>
                <c:pt idx="2493">
                  <c:v>1061</c:v>
                </c:pt>
                <c:pt idx="2494">
                  <c:v>1071.0999999999999</c:v>
                </c:pt>
                <c:pt idx="2495">
                  <c:v>1072.0999999999999</c:v>
                </c:pt>
                <c:pt idx="2496">
                  <c:v>1074.8</c:v>
                </c:pt>
                <c:pt idx="2497">
                  <c:v>1066.5999999999999</c:v>
                </c:pt>
                <c:pt idx="2498">
                  <c:v>1055.3</c:v>
                </c:pt>
                <c:pt idx="2499">
                  <c:v>1060.9000000000001</c:v>
                </c:pt>
                <c:pt idx="2500">
                  <c:v>1073.0999999999999</c:v>
                </c:pt>
                <c:pt idx="2501">
                  <c:v>1068.5</c:v>
                </c:pt>
                <c:pt idx="2502">
                  <c:v>1061.0999999999999</c:v>
                </c:pt>
                <c:pt idx="2503">
                  <c:v>1053.3</c:v>
                </c:pt>
                <c:pt idx="2504">
                  <c:v>1056.2</c:v>
                </c:pt>
                <c:pt idx="2505">
                  <c:v>1063.2</c:v>
                </c:pt>
                <c:pt idx="2506">
                  <c:v>1094.4000000000001</c:v>
                </c:pt>
                <c:pt idx="2507">
                  <c:v>1098.3</c:v>
                </c:pt>
                <c:pt idx="2508">
                  <c:v>1094.2</c:v>
                </c:pt>
                <c:pt idx="2509">
                  <c:v>1102.2</c:v>
                </c:pt>
                <c:pt idx="2510">
                  <c:v>1096.2</c:v>
                </c:pt>
                <c:pt idx="2511">
                  <c:v>1106.5999999999999</c:v>
                </c:pt>
                <c:pt idx="2512">
                  <c:v>1102.7</c:v>
                </c:pt>
                <c:pt idx="2513">
                  <c:v>1106.7</c:v>
                </c:pt>
                <c:pt idx="2514">
                  <c:v>1105.3</c:v>
                </c:pt>
                <c:pt idx="2515">
                  <c:v>1108.8</c:v>
                </c:pt>
                <c:pt idx="2516">
                  <c:v>1118.0999999999999</c:v>
                </c:pt>
                <c:pt idx="2517">
                  <c:v>1121.0999999999999</c:v>
                </c:pt>
                <c:pt idx="2518">
                  <c:v>1118</c:v>
                </c:pt>
                <c:pt idx="2519">
                  <c:v>1135.5999999999999</c:v>
                </c:pt>
                <c:pt idx="2520">
                  <c:v>1141.5999999999999</c:v>
                </c:pt>
                <c:pt idx="2521">
                  <c:v>1142.4000000000001</c:v>
                </c:pt>
                <c:pt idx="2522">
                  <c:v>1148.5999999999999</c:v>
                </c:pt>
                <c:pt idx="2523">
                  <c:v>1139.7</c:v>
                </c:pt>
                <c:pt idx="2524">
                  <c:v>1147.9000000000001</c:v>
                </c:pt>
                <c:pt idx="2525">
                  <c:v>1161.2</c:v>
                </c:pt>
                <c:pt idx="2526">
                  <c:v>1176.5999999999999</c:v>
                </c:pt>
                <c:pt idx="2527">
                  <c:v>1174</c:v>
                </c:pt>
                <c:pt idx="2528">
                  <c:v>1171.9000000000001</c:v>
                </c:pt>
                <c:pt idx="2529">
                  <c:v>1187.9000000000001</c:v>
                </c:pt>
                <c:pt idx="2530">
                  <c:v>1199.9000000000001</c:v>
                </c:pt>
                <c:pt idx="2531">
                  <c:v>1212.9000000000001</c:v>
                </c:pt>
                <c:pt idx="2532">
                  <c:v>1211.3</c:v>
                </c:pt>
                <c:pt idx="2533">
                  <c:v>1205.0999999999999</c:v>
                </c:pt>
                <c:pt idx="2534">
                  <c:v>1217.5999999999999</c:v>
                </c:pt>
                <c:pt idx="2535">
                  <c:v>1250.4000000000001</c:v>
                </c:pt>
                <c:pt idx="2536">
                  <c:v>1240.9000000000001</c:v>
                </c:pt>
                <c:pt idx="2537">
                  <c:v>1250.0999999999999</c:v>
                </c:pt>
                <c:pt idx="2538">
                  <c:v>1262.7</c:v>
                </c:pt>
                <c:pt idx="2539">
                  <c:v>1255.8</c:v>
                </c:pt>
                <c:pt idx="2540">
                  <c:v>1220.0999999999999</c:v>
                </c:pt>
                <c:pt idx="2541">
                  <c:v>1214.0999999999999</c:v>
                </c:pt>
                <c:pt idx="2542">
                  <c:v>1143.4000000000001</c:v>
                </c:pt>
                <c:pt idx="2543">
                  <c:v>1131.7</c:v>
                </c:pt>
                <c:pt idx="2544">
                  <c:v>1137.7</c:v>
                </c:pt>
                <c:pt idx="2545">
                  <c:v>1117.4000000000001</c:v>
                </c:pt>
                <c:pt idx="2546">
                  <c:v>1147.5999999999999</c:v>
                </c:pt>
                <c:pt idx="2547">
                  <c:v>1145</c:v>
                </c:pt>
                <c:pt idx="2548">
                  <c:v>1170.0999999999999</c:v>
                </c:pt>
                <c:pt idx="2549">
                  <c:v>1175.2</c:v>
                </c:pt>
                <c:pt idx="2550">
                  <c:v>1162</c:v>
                </c:pt>
                <c:pt idx="2551">
                  <c:v>1137.2</c:v>
                </c:pt>
                <c:pt idx="2552">
                  <c:v>1168.4000000000001</c:v>
                </c:pt>
                <c:pt idx="2553">
                  <c:v>1168.9000000000001</c:v>
                </c:pt>
                <c:pt idx="2554">
                  <c:v>1161.4000000000001</c:v>
                </c:pt>
                <c:pt idx="2555">
                  <c:v>1177.0999999999999</c:v>
                </c:pt>
                <c:pt idx="2556">
                  <c:v>1186.0999999999999</c:v>
                </c:pt>
                <c:pt idx="2557">
                  <c:v>1188.7</c:v>
                </c:pt>
                <c:pt idx="2558">
                  <c:v>1191.7</c:v>
                </c:pt>
                <c:pt idx="2559">
                  <c:v>1188.2</c:v>
                </c:pt>
                <c:pt idx="2560">
                  <c:v>1191.9000000000001</c:v>
                </c:pt>
                <c:pt idx="2561">
                  <c:v>1199.9000000000001</c:v>
                </c:pt>
                <c:pt idx="2562">
                  <c:v>1197.2</c:v>
                </c:pt>
                <c:pt idx="2563">
                  <c:v>1186.3</c:v>
                </c:pt>
                <c:pt idx="2564">
                  <c:v>1164.4000000000001</c:v>
                </c:pt>
                <c:pt idx="2565">
                  <c:v>1170.5999999999999</c:v>
                </c:pt>
                <c:pt idx="2566">
                  <c:v>1163.8</c:v>
                </c:pt>
                <c:pt idx="2567">
                  <c:v>1160.7</c:v>
                </c:pt>
                <c:pt idx="2568">
                  <c:v>1169.7</c:v>
                </c:pt>
                <c:pt idx="2569">
                  <c:v>1164.7</c:v>
                </c:pt>
                <c:pt idx="2570">
                  <c:v>1169.7</c:v>
                </c:pt>
                <c:pt idx="2571">
                  <c:v>1142.8</c:v>
                </c:pt>
                <c:pt idx="2572">
                  <c:v>1129.9000000000001</c:v>
                </c:pt>
                <c:pt idx="2573">
                  <c:v>1136.5</c:v>
                </c:pt>
                <c:pt idx="2574">
                  <c:v>1145.5999999999999</c:v>
                </c:pt>
                <c:pt idx="2575">
                  <c:v>1135.4000000000001</c:v>
                </c:pt>
                <c:pt idx="2576">
                  <c:v>1111.2</c:v>
                </c:pt>
                <c:pt idx="2577">
                  <c:v>1117.2</c:v>
                </c:pt>
                <c:pt idx="2578">
                  <c:v>1116.7</c:v>
                </c:pt>
                <c:pt idx="2579">
                  <c:v>1127.9000000000001</c:v>
                </c:pt>
                <c:pt idx="2580">
                  <c:v>1121.4000000000001</c:v>
                </c:pt>
                <c:pt idx="2581">
                  <c:v>1113.5999999999999</c:v>
                </c:pt>
                <c:pt idx="2582">
                  <c:v>1099.9000000000001</c:v>
                </c:pt>
                <c:pt idx="2583">
                  <c:v>1084.5999999999999</c:v>
                </c:pt>
                <c:pt idx="2584">
                  <c:v>1068.5999999999999</c:v>
                </c:pt>
                <c:pt idx="2585">
                  <c:v>1071.7</c:v>
                </c:pt>
                <c:pt idx="2586">
                  <c:v>1110.8</c:v>
                </c:pt>
                <c:pt idx="2587">
                  <c:v>1128.9000000000001</c:v>
                </c:pt>
                <c:pt idx="2588">
                  <c:v>1137.4000000000001</c:v>
                </c:pt>
                <c:pt idx="2589">
                  <c:v>1139.2</c:v>
                </c:pt>
                <c:pt idx="2590">
                  <c:v>1136.5</c:v>
                </c:pt>
                <c:pt idx="2591">
                  <c:v>1121.3</c:v>
                </c:pt>
                <c:pt idx="2592">
                  <c:v>1128.7</c:v>
                </c:pt>
                <c:pt idx="2593">
                  <c:v>1139.0999999999999</c:v>
                </c:pt>
                <c:pt idx="2594">
                  <c:v>1141.7</c:v>
                </c:pt>
                <c:pt idx="2595">
                  <c:v>1156.0999999999999</c:v>
                </c:pt>
                <c:pt idx="2596">
                  <c:v>1158.5</c:v>
                </c:pt>
                <c:pt idx="2597">
                  <c:v>1166.4000000000001</c:v>
                </c:pt>
                <c:pt idx="2598">
                  <c:v>1162.0999999999999</c:v>
                </c:pt>
                <c:pt idx="2599">
                  <c:v>1159.4000000000001</c:v>
                </c:pt>
                <c:pt idx="2600">
                  <c:v>1165.9000000000001</c:v>
                </c:pt>
                <c:pt idx="2601">
                  <c:v>1176.9000000000001</c:v>
                </c:pt>
                <c:pt idx="2602">
                  <c:v>1187.8</c:v>
                </c:pt>
                <c:pt idx="2603">
                  <c:v>1191.3</c:v>
                </c:pt>
                <c:pt idx="2604">
                  <c:v>1203.2</c:v>
                </c:pt>
                <c:pt idx="2605">
                  <c:v>1193.8</c:v>
                </c:pt>
                <c:pt idx="2606">
                  <c:v>1196.8</c:v>
                </c:pt>
                <c:pt idx="2607">
                  <c:v>1225.5</c:v>
                </c:pt>
                <c:pt idx="2608">
                  <c:v>1221.5</c:v>
                </c:pt>
                <c:pt idx="2609">
                  <c:v>1228.5999999999999</c:v>
                </c:pt>
                <c:pt idx="2610">
                  <c:v>1213</c:v>
                </c:pt>
                <c:pt idx="2611">
                  <c:v>1220.7</c:v>
                </c:pt>
                <c:pt idx="2612">
                  <c:v>1209.7</c:v>
                </c:pt>
                <c:pt idx="2613">
                  <c:v>1201.8</c:v>
                </c:pt>
                <c:pt idx="2614">
                  <c:v>1200.7</c:v>
                </c:pt>
                <c:pt idx="2615">
                  <c:v>1204.2</c:v>
                </c:pt>
                <c:pt idx="2616">
                  <c:v>1207.9000000000001</c:v>
                </c:pt>
                <c:pt idx="2617">
                  <c:v>1210.0999999999999</c:v>
                </c:pt>
                <c:pt idx="2618">
                  <c:v>1214.7</c:v>
                </c:pt>
                <c:pt idx="2619">
                  <c:v>1220.8</c:v>
                </c:pt>
                <c:pt idx="2620">
                  <c:v>1219.0999999999999</c:v>
                </c:pt>
                <c:pt idx="2621">
                  <c:v>1224.7</c:v>
                </c:pt>
                <c:pt idx="2622">
                  <c:v>1228.2</c:v>
                </c:pt>
                <c:pt idx="2623">
                  <c:v>1238.5</c:v>
                </c:pt>
                <c:pt idx="2624">
                  <c:v>1237.2</c:v>
                </c:pt>
                <c:pt idx="2625">
                  <c:v>1240.5999999999999</c:v>
                </c:pt>
                <c:pt idx="2626">
                  <c:v>1237.8</c:v>
                </c:pt>
                <c:pt idx="2627">
                  <c:v>1233</c:v>
                </c:pt>
                <c:pt idx="2628">
                  <c:v>1240.5</c:v>
                </c:pt>
                <c:pt idx="2629">
                  <c:v>1241</c:v>
                </c:pt>
                <c:pt idx="2630">
                  <c:v>1238.5999999999999</c:v>
                </c:pt>
                <c:pt idx="2631">
                  <c:v>1247</c:v>
                </c:pt>
                <c:pt idx="2632">
                  <c:v>1253.5</c:v>
                </c:pt>
                <c:pt idx="2633">
                  <c:v>1249.5999999999999</c:v>
                </c:pt>
                <c:pt idx="2634">
                  <c:v>1258.2</c:v>
                </c:pt>
                <c:pt idx="2635">
                  <c:v>1252.8</c:v>
                </c:pt>
                <c:pt idx="2636">
                  <c:v>1262.3</c:v>
                </c:pt>
                <c:pt idx="2637">
                  <c:v>1263</c:v>
                </c:pt>
                <c:pt idx="2638">
                  <c:v>1264.8</c:v>
                </c:pt>
                <c:pt idx="2639">
                  <c:v>1262.2</c:v>
                </c:pt>
                <c:pt idx="2640">
                  <c:v>1274.5</c:v>
                </c:pt>
                <c:pt idx="2641">
                  <c:v>1270.9000000000001</c:v>
                </c:pt>
                <c:pt idx="2642">
                  <c:v>1274</c:v>
                </c:pt>
                <c:pt idx="2643">
                  <c:v>1279.3</c:v>
                </c:pt>
                <c:pt idx="2644">
                  <c:v>1285</c:v>
                </c:pt>
                <c:pt idx="2645">
                  <c:v>1288.5999999999999</c:v>
                </c:pt>
                <c:pt idx="2646">
                  <c:v>1285.0999999999999</c:v>
                </c:pt>
                <c:pt idx="2647">
                  <c:v>1288.5</c:v>
                </c:pt>
                <c:pt idx="2648">
                  <c:v>1296.3</c:v>
                </c:pt>
                <c:pt idx="2649">
                  <c:v>1292</c:v>
                </c:pt>
                <c:pt idx="2650">
                  <c:v>1291.5999999999999</c:v>
                </c:pt>
                <c:pt idx="2651">
                  <c:v>1290.0999999999999</c:v>
                </c:pt>
                <c:pt idx="2652">
                  <c:v>1298.5</c:v>
                </c:pt>
                <c:pt idx="2653">
                  <c:v>1305.5</c:v>
                </c:pt>
                <c:pt idx="2654">
                  <c:v>1310.2</c:v>
                </c:pt>
                <c:pt idx="2655">
                  <c:v>1314</c:v>
                </c:pt>
                <c:pt idx="2656">
                  <c:v>1315.2</c:v>
                </c:pt>
                <c:pt idx="2657">
                  <c:v>1307.8</c:v>
                </c:pt>
                <c:pt idx="2658">
                  <c:v>1328.1</c:v>
                </c:pt>
                <c:pt idx="2659">
                  <c:v>1350.9</c:v>
                </c:pt>
                <c:pt idx="2660">
                  <c:v>1367.6</c:v>
                </c:pt>
                <c:pt idx="2661">
                  <c:v>1384.6</c:v>
                </c:pt>
                <c:pt idx="2662">
                  <c:v>1370.1</c:v>
                </c:pt>
                <c:pt idx="2663">
                  <c:v>1359.2</c:v>
                </c:pt>
                <c:pt idx="2664">
                  <c:v>1353.9</c:v>
                </c:pt>
                <c:pt idx="2665">
                  <c:v>1367.7</c:v>
                </c:pt>
                <c:pt idx="2666">
                  <c:v>1381.4</c:v>
                </c:pt>
                <c:pt idx="2667">
                  <c:v>1379.7</c:v>
                </c:pt>
                <c:pt idx="2668">
                  <c:v>1386.5</c:v>
                </c:pt>
                <c:pt idx="2669">
                  <c:v>1390.3</c:v>
                </c:pt>
                <c:pt idx="2670">
                  <c:v>1414.7</c:v>
                </c:pt>
                <c:pt idx="2671">
                  <c:v>1432.3</c:v>
                </c:pt>
                <c:pt idx="2672">
                  <c:v>1443.9</c:v>
                </c:pt>
                <c:pt idx="2673">
                  <c:v>1435.6</c:v>
                </c:pt>
                <c:pt idx="2674">
                  <c:v>1432.5</c:v>
                </c:pt>
                <c:pt idx="2675">
                  <c:v>1441.8</c:v>
                </c:pt>
                <c:pt idx="2676">
                  <c:v>1421.4</c:v>
                </c:pt>
                <c:pt idx="2677">
                  <c:v>1437.1</c:v>
                </c:pt>
                <c:pt idx="2678">
                  <c:v>1451.6</c:v>
                </c:pt>
                <c:pt idx="2679">
                  <c:v>1450.5</c:v>
                </c:pt>
                <c:pt idx="2680">
                  <c:v>1453.7</c:v>
                </c:pt>
                <c:pt idx="2681">
                  <c:v>1468.2</c:v>
                </c:pt>
                <c:pt idx="2682">
                  <c:v>1478.3</c:v>
                </c:pt>
                <c:pt idx="2683">
                  <c:v>1471.3</c:v>
                </c:pt>
                <c:pt idx="2684">
                  <c:v>1406.6</c:v>
                </c:pt>
                <c:pt idx="2685">
                  <c:v>1397.5</c:v>
                </c:pt>
                <c:pt idx="2686">
                  <c:v>1421.1</c:v>
                </c:pt>
                <c:pt idx="2687">
                  <c:v>1419.4</c:v>
                </c:pt>
                <c:pt idx="2688">
                  <c:v>1411.3</c:v>
                </c:pt>
                <c:pt idx="2689">
                  <c:v>1360.4</c:v>
                </c:pt>
                <c:pt idx="2690">
                  <c:v>1327.3</c:v>
                </c:pt>
                <c:pt idx="2691">
                  <c:v>1353</c:v>
                </c:pt>
                <c:pt idx="2692">
                  <c:v>1356.9</c:v>
                </c:pt>
                <c:pt idx="2693">
                  <c:v>1308.8</c:v>
                </c:pt>
                <c:pt idx="2694">
                  <c:v>1310</c:v>
                </c:pt>
                <c:pt idx="2695">
                  <c:v>1311.8</c:v>
                </c:pt>
                <c:pt idx="2696">
                  <c:v>1331.5</c:v>
                </c:pt>
                <c:pt idx="2697">
                  <c:v>1349.9</c:v>
                </c:pt>
                <c:pt idx="2698">
                  <c:v>1348.2</c:v>
                </c:pt>
                <c:pt idx="2699">
                  <c:v>1355.6</c:v>
                </c:pt>
                <c:pt idx="2700">
                  <c:v>1381.3</c:v>
                </c:pt>
                <c:pt idx="2701">
                  <c:v>1392.7</c:v>
                </c:pt>
                <c:pt idx="2702">
                  <c:v>1393.5</c:v>
                </c:pt>
                <c:pt idx="2703">
                  <c:v>1403.6</c:v>
                </c:pt>
                <c:pt idx="2704">
                  <c:v>1411.4</c:v>
                </c:pt>
                <c:pt idx="2705">
                  <c:v>1431.9</c:v>
                </c:pt>
                <c:pt idx="2706">
                  <c:v>1421.6</c:v>
                </c:pt>
                <c:pt idx="2707">
                  <c:v>1416.1</c:v>
                </c:pt>
                <c:pt idx="2708">
                  <c:v>1410.5</c:v>
                </c:pt>
                <c:pt idx="2709">
                  <c:v>1397</c:v>
                </c:pt>
                <c:pt idx="2710">
                  <c:v>1378.7</c:v>
                </c:pt>
                <c:pt idx="2711">
                  <c:v>1364</c:v>
                </c:pt>
                <c:pt idx="2712">
                  <c:v>1379.7</c:v>
                </c:pt>
                <c:pt idx="2713">
                  <c:v>1392.5</c:v>
                </c:pt>
                <c:pt idx="2714">
                  <c:v>1395.2</c:v>
                </c:pt>
                <c:pt idx="2715">
                  <c:v>1378.5</c:v>
                </c:pt>
                <c:pt idx="2716">
                  <c:v>1396</c:v>
                </c:pt>
                <c:pt idx="2717">
                  <c:v>1393.9</c:v>
                </c:pt>
                <c:pt idx="2718">
                  <c:v>1402.7</c:v>
                </c:pt>
                <c:pt idx="2719">
                  <c:v>1407.2</c:v>
                </c:pt>
                <c:pt idx="2720">
                  <c:v>1403.2</c:v>
                </c:pt>
                <c:pt idx="2721">
                  <c:v>1403.1</c:v>
                </c:pt>
                <c:pt idx="2722">
                  <c:v>1409.4</c:v>
                </c:pt>
                <c:pt idx="2723">
                  <c:v>1422.1</c:v>
                </c:pt>
                <c:pt idx="2724">
                  <c:v>1423.1</c:v>
                </c:pt>
                <c:pt idx="2725">
                  <c:v>1417.3</c:v>
                </c:pt>
                <c:pt idx="2726">
                  <c:v>1436.4</c:v>
                </c:pt>
                <c:pt idx="2727">
                  <c:v>1437.2</c:v>
                </c:pt>
                <c:pt idx="2728">
                  <c:v>1425.1</c:v>
                </c:pt>
                <c:pt idx="2729">
                  <c:v>1432.6</c:v>
                </c:pt>
                <c:pt idx="2730">
                  <c:v>1440</c:v>
                </c:pt>
                <c:pt idx="2731">
                  <c:v>1444.6</c:v>
                </c:pt>
                <c:pt idx="2732">
                  <c:v>1443.3</c:v>
                </c:pt>
                <c:pt idx="2733">
                  <c:v>1441.2</c:v>
                </c:pt>
                <c:pt idx="2734">
                  <c:v>1448.5</c:v>
                </c:pt>
                <c:pt idx="2735">
                  <c:v>1453.8</c:v>
                </c:pt>
                <c:pt idx="2736">
                  <c:v>1454.5</c:v>
                </c:pt>
                <c:pt idx="2737">
                  <c:v>1457</c:v>
                </c:pt>
                <c:pt idx="2738">
                  <c:v>1458.7</c:v>
                </c:pt>
                <c:pt idx="2739">
                  <c:v>1468.1</c:v>
                </c:pt>
                <c:pt idx="2740">
                  <c:v>1463.1</c:v>
                </c:pt>
                <c:pt idx="2741">
                  <c:v>1475.7</c:v>
                </c:pt>
                <c:pt idx="2742">
                  <c:v>1473</c:v>
                </c:pt>
                <c:pt idx="2743">
                  <c:v>1485.6</c:v>
                </c:pt>
                <c:pt idx="2744">
                  <c:v>1494.2</c:v>
                </c:pt>
                <c:pt idx="2745">
                  <c:v>1496.1</c:v>
                </c:pt>
                <c:pt idx="2746">
                  <c:v>1498.6</c:v>
                </c:pt>
                <c:pt idx="2747">
                  <c:v>1509.4</c:v>
                </c:pt>
                <c:pt idx="2748">
                  <c:v>1527.2</c:v>
                </c:pt>
                <c:pt idx="2749">
                  <c:v>1516.5</c:v>
                </c:pt>
                <c:pt idx="2750">
                  <c:v>1517.3</c:v>
                </c:pt>
                <c:pt idx="2751">
                  <c:v>1513.9</c:v>
                </c:pt>
                <c:pt idx="2752">
                  <c:v>1507</c:v>
                </c:pt>
                <c:pt idx="2753">
                  <c:v>1517.8</c:v>
                </c:pt>
                <c:pt idx="2754">
                  <c:v>1517.5</c:v>
                </c:pt>
                <c:pt idx="2755">
                  <c:v>1498.4</c:v>
                </c:pt>
                <c:pt idx="2756">
                  <c:v>1516.6</c:v>
                </c:pt>
                <c:pt idx="2757">
                  <c:v>1526.7</c:v>
                </c:pt>
                <c:pt idx="2758">
                  <c:v>1518.4</c:v>
                </c:pt>
                <c:pt idx="2759">
                  <c:v>1522.2</c:v>
                </c:pt>
                <c:pt idx="2760">
                  <c:v>1529.2</c:v>
                </c:pt>
                <c:pt idx="2761">
                  <c:v>1513.8</c:v>
                </c:pt>
                <c:pt idx="2762">
                  <c:v>1517.6</c:v>
                </c:pt>
                <c:pt idx="2763">
                  <c:v>1524.1</c:v>
                </c:pt>
                <c:pt idx="2764">
                  <c:v>1521.2</c:v>
                </c:pt>
                <c:pt idx="2765">
                  <c:v>1516.5</c:v>
                </c:pt>
                <c:pt idx="2766">
                  <c:v>1527.6</c:v>
                </c:pt>
                <c:pt idx="2767">
                  <c:v>1519.4</c:v>
                </c:pt>
                <c:pt idx="2768">
                  <c:v>1529.1</c:v>
                </c:pt>
                <c:pt idx="2769">
                  <c:v>1530.4</c:v>
                </c:pt>
                <c:pt idx="2770">
                  <c:v>1526.8</c:v>
                </c:pt>
                <c:pt idx="2771">
                  <c:v>1524.6</c:v>
                </c:pt>
                <c:pt idx="2772">
                  <c:v>1518.5</c:v>
                </c:pt>
                <c:pt idx="2773">
                  <c:v>1522.8</c:v>
                </c:pt>
                <c:pt idx="2774">
                  <c:v>1514.5</c:v>
                </c:pt>
                <c:pt idx="2775">
                  <c:v>1518.9</c:v>
                </c:pt>
                <c:pt idx="2776">
                  <c:v>1531.5</c:v>
                </c:pt>
                <c:pt idx="2777">
                  <c:v>1546.2</c:v>
                </c:pt>
                <c:pt idx="2778">
                  <c:v>1562</c:v>
                </c:pt>
                <c:pt idx="2779">
                  <c:v>1576.4</c:v>
                </c:pt>
                <c:pt idx="2780">
                  <c:v>1561.5</c:v>
                </c:pt>
                <c:pt idx="2781">
                  <c:v>1566.2</c:v>
                </c:pt>
                <c:pt idx="2782">
                  <c:v>1573.4</c:v>
                </c:pt>
                <c:pt idx="2783">
                  <c:v>1584.4</c:v>
                </c:pt>
                <c:pt idx="2784">
                  <c:v>1547.5</c:v>
                </c:pt>
                <c:pt idx="2785">
                  <c:v>1558.2</c:v>
                </c:pt>
                <c:pt idx="2786">
                  <c:v>1541.8</c:v>
                </c:pt>
                <c:pt idx="2787">
                  <c:v>1559.8</c:v>
                </c:pt>
                <c:pt idx="2788">
                  <c:v>1558.9</c:v>
                </c:pt>
                <c:pt idx="2789">
                  <c:v>1525.9</c:v>
                </c:pt>
                <c:pt idx="2790">
                  <c:v>1506.8</c:v>
                </c:pt>
                <c:pt idx="2791">
                  <c:v>1517.1</c:v>
                </c:pt>
                <c:pt idx="2792">
                  <c:v>1510.8</c:v>
                </c:pt>
                <c:pt idx="2793">
                  <c:v>1529.1</c:v>
                </c:pt>
                <c:pt idx="2794">
                  <c:v>1506.2</c:v>
                </c:pt>
                <c:pt idx="2795">
                  <c:v>1522.3</c:v>
                </c:pt>
                <c:pt idx="2796">
                  <c:v>1538.4</c:v>
                </c:pt>
                <c:pt idx="2797">
                  <c:v>1539.7</c:v>
                </c:pt>
                <c:pt idx="2798">
                  <c:v>1554.6</c:v>
                </c:pt>
                <c:pt idx="2799">
                  <c:v>1544.3</c:v>
                </c:pt>
                <c:pt idx="2800">
                  <c:v>1539.9</c:v>
                </c:pt>
                <c:pt idx="2801">
                  <c:v>1544.9</c:v>
                </c:pt>
                <c:pt idx="2802">
                  <c:v>1538.5</c:v>
                </c:pt>
                <c:pt idx="2803">
                  <c:v>1535.7</c:v>
                </c:pt>
                <c:pt idx="2804">
                  <c:v>1527.1</c:v>
                </c:pt>
                <c:pt idx="2805">
                  <c:v>1516.4</c:v>
                </c:pt>
                <c:pt idx="2806">
                  <c:v>1530.5</c:v>
                </c:pt>
                <c:pt idx="2807">
                  <c:v>1523.9</c:v>
                </c:pt>
                <c:pt idx="2808">
                  <c:v>1532.2</c:v>
                </c:pt>
                <c:pt idx="2809">
                  <c:v>1534.5</c:v>
                </c:pt>
                <c:pt idx="2810">
                  <c:v>1538.7</c:v>
                </c:pt>
                <c:pt idx="2811">
                  <c:v>1546.4</c:v>
                </c:pt>
                <c:pt idx="2812">
                  <c:v>1549.6</c:v>
                </c:pt>
                <c:pt idx="2813">
                  <c:v>1536.8</c:v>
                </c:pt>
                <c:pt idx="2814">
                  <c:v>1518.1</c:v>
                </c:pt>
                <c:pt idx="2815">
                  <c:v>1516.6</c:v>
                </c:pt>
                <c:pt idx="2816">
                  <c:v>1509.6</c:v>
                </c:pt>
                <c:pt idx="2817">
                  <c:v>1515.3</c:v>
                </c:pt>
                <c:pt idx="2818">
                  <c:v>1513</c:v>
                </c:pt>
                <c:pt idx="2819">
                  <c:v>1533.8</c:v>
                </c:pt>
                <c:pt idx="2820">
                  <c:v>1547.9</c:v>
                </c:pt>
                <c:pt idx="2821">
                  <c:v>1550.9</c:v>
                </c:pt>
                <c:pt idx="2822">
                  <c:v>1546.1</c:v>
                </c:pt>
                <c:pt idx="2823">
                  <c:v>1543.3</c:v>
                </c:pt>
                <c:pt idx="2824">
                  <c:v>1547.7</c:v>
                </c:pt>
                <c:pt idx="2825">
                  <c:v>1514.9</c:v>
                </c:pt>
                <c:pt idx="2826">
                  <c:v>1493.7</c:v>
                </c:pt>
                <c:pt idx="2827">
                  <c:v>1477</c:v>
                </c:pt>
                <c:pt idx="2828">
                  <c:v>1473.7</c:v>
                </c:pt>
                <c:pt idx="2829">
                  <c:v>1496.2</c:v>
                </c:pt>
                <c:pt idx="2830">
                  <c:v>1513.9</c:v>
                </c:pt>
                <c:pt idx="2831">
                  <c:v>1532.9</c:v>
                </c:pt>
                <c:pt idx="2832">
                  <c:v>1535.4</c:v>
                </c:pt>
                <c:pt idx="2833">
                  <c:v>1538.2</c:v>
                </c:pt>
                <c:pt idx="2834">
                  <c:v>1513.5</c:v>
                </c:pt>
                <c:pt idx="2835">
                  <c:v>1469.9</c:v>
                </c:pt>
                <c:pt idx="2836">
                  <c:v>1475.7</c:v>
                </c:pt>
                <c:pt idx="2837">
                  <c:v>1463.1</c:v>
                </c:pt>
                <c:pt idx="2838">
                  <c:v>1440</c:v>
                </c:pt>
                <c:pt idx="2839">
                  <c:v>1430.7</c:v>
                </c:pt>
                <c:pt idx="2840">
                  <c:v>1345.7</c:v>
                </c:pt>
                <c:pt idx="2841">
                  <c:v>1377.7</c:v>
                </c:pt>
                <c:pt idx="2842">
                  <c:v>1319.9</c:v>
                </c:pt>
                <c:pt idx="2843">
                  <c:v>1355.3</c:v>
                </c:pt>
                <c:pt idx="2844">
                  <c:v>1390.3</c:v>
                </c:pt>
                <c:pt idx="2845">
                  <c:v>1379.8</c:v>
                </c:pt>
                <c:pt idx="2846">
                  <c:v>1353.6</c:v>
                </c:pt>
                <c:pt idx="2847">
                  <c:v>1328.7</c:v>
                </c:pt>
                <c:pt idx="2848">
                  <c:v>1347.7</c:v>
                </c:pt>
                <c:pt idx="2849">
                  <c:v>1370.4</c:v>
                </c:pt>
                <c:pt idx="2850">
                  <c:v>1363.6</c:v>
                </c:pt>
                <c:pt idx="2851">
                  <c:v>1340.7</c:v>
                </c:pt>
                <c:pt idx="2852">
                  <c:v>1300.8</c:v>
                </c:pt>
                <c:pt idx="2853">
                  <c:v>1249.5</c:v>
                </c:pt>
                <c:pt idx="2854">
                  <c:v>1233.2</c:v>
                </c:pt>
                <c:pt idx="2855">
                  <c:v>1203.0999999999999</c:v>
                </c:pt>
                <c:pt idx="2856">
                  <c:v>1166.5999999999999</c:v>
                </c:pt>
                <c:pt idx="2857">
                  <c:v>1190</c:v>
                </c:pt>
                <c:pt idx="2858">
                  <c:v>1276.9000000000001</c:v>
                </c:pt>
                <c:pt idx="2859">
                  <c:v>1278.3</c:v>
                </c:pt>
                <c:pt idx="2860">
                  <c:v>1309.4000000000001</c:v>
                </c:pt>
                <c:pt idx="2861">
                  <c:v>1314.4</c:v>
                </c:pt>
                <c:pt idx="2862">
                  <c:v>1315</c:v>
                </c:pt>
                <c:pt idx="2863">
                  <c:v>1304.5999999999999</c:v>
                </c:pt>
                <c:pt idx="2864">
                  <c:v>1291.4000000000001</c:v>
                </c:pt>
                <c:pt idx="2865">
                  <c:v>1311</c:v>
                </c:pt>
                <c:pt idx="2866">
                  <c:v>1332.9</c:v>
                </c:pt>
                <c:pt idx="2867">
                  <c:v>1321</c:v>
                </c:pt>
                <c:pt idx="2868">
                  <c:v>1346.3</c:v>
                </c:pt>
                <c:pt idx="2869">
                  <c:v>1390.4</c:v>
                </c:pt>
                <c:pt idx="2870">
                  <c:v>1387.4</c:v>
                </c:pt>
                <c:pt idx="2871">
                  <c:v>1375.7</c:v>
                </c:pt>
                <c:pt idx="2872">
                  <c:v>1371.6</c:v>
                </c:pt>
                <c:pt idx="2873">
                  <c:v>1369.3</c:v>
                </c:pt>
                <c:pt idx="2874">
                  <c:v>1366.2</c:v>
                </c:pt>
                <c:pt idx="2875">
                  <c:v>1378.8</c:v>
                </c:pt>
                <c:pt idx="2876">
                  <c:v>1351.4</c:v>
                </c:pt>
                <c:pt idx="2877">
                  <c:v>1320.9</c:v>
                </c:pt>
                <c:pt idx="2878">
                  <c:v>1328.4</c:v>
                </c:pt>
                <c:pt idx="2879">
                  <c:v>1341.4</c:v>
                </c:pt>
                <c:pt idx="2880">
                  <c:v>1343.8</c:v>
                </c:pt>
                <c:pt idx="2881">
                  <c:v>1375.4</c:v>
                </c:pt>
                <c:pt idx="2882">
                  <c:v>1356.9</c:v>
                </c:pt>
                <c:pt idx="2883">
                  <c:v>1385</c:v>
                </c:pt>
                <c:pt idx="2884">
                  <c:v>1402</c:v>
                </c:pt>
                <c:pt idx="2885">
                  <c:v>1417</c:v>
                </c:pt>
                <c:pt idx="2886">
                  <c:v>1431.8</c:v>
                </c:pt>
                <c:pt idx="2887">
                  <c:v>1434.5</c:v>
                </c:pt>
                <c:pt idx="2888">
                  <c:v>1436.1</c:v>
                </c:pt>
                <c:pt idx="2889">
                  <c:v>1428.9</c:v>
                </c:pt>
                <c:pt idx="2890">
                  <c:v>1434.4</c:v>
                </c:pt>
                <c:pt idx="2891">
                  <c:v>1420.9</c:v>
                </c:pt>
                <c:pt idx="2892">
                  <c:v>1431</c:v>
                </c:pt>
                <c:pt idx="2893">
                  <c:v>1427.9</c:v>
                </c:pt>
                <c:pt idx="2894">
                  <c:v>1426.2</c:v>
                </c:pt>
                <c:pt idx="2895">
                  <c:v>1430.2</c:v>
                </c:pt>
                <c:pt idx="2896">
                  <c:v>1405.5</c:v>
                </c:pt>
                <c:pt idx="2897">
                  <c:v>1407.3</c:v>
                </c:pt>
                <c:pt idx="2898">
                  <c:v>1413.5</c:v>
                </c:pt>
                <c:pt idx="2899">
                  <c:v>1411.8</c:v>
                </c:pt>
                <c:pt idx="2900">
                  <c:v>1426.6</c:v>
                </c:pt>
                <c:pt idx="2901">
                  <c:v>1427.4</c:v>
                </c:pt>
                <c:pt idx="2902">
                  <c:v>1431</c:v>
                </c:pt>
                <c:pt idx="2903">
                  <c:v>1431.3</c:v>
                </c:pt>
                <c:pt idx="2904">
                  <c:v>1428.5</c:v>
                </c:pt>
                <c:pt idx="2905">
                  <c:v>1426.9</c:v>
                </c:pt>
                <c:pt idx="2906">
                  <c:v>1431.1</c:v>
                </c:pt>
                <c:pt idx="2907">
                  <c:v>1427.7</c:v>
                </c:pt>
                <c:pt idx="2908">
                  <c:v>1414.8</c:v>
                </c:pt>
                <c:pt idx="2909">
                  <c:v>1419.5</c:v>
                </c:pt>
                <c:pt idx="2910">
                  <c:v>1434.3</c:v>
                </c:pt>
                <c:pt idx="2911">
                  <c:v>1445.5</c:v>
                </c:pt>
                <c:pt idx="2912">
                  <c:v>1452.4</c:v>
                </c:pt>
                <c:pt idx="2913">
                  <c:v>1461.3</c:v>
                </c:pt>
                <c:pt idx="2914">
                  <c:v>1467.8</c:v>
                </c:pt>
                <c:pt idx="2915">
                  <c:v>1459.3</c:v>
                </c:pt>
                <c:pt idx="2916">
                  <c:v>1451.8</c:v>
                </c:pt>
                <c:pt idx="2917">
                  <c:v>1469.4</c:v>
                </c:pt>
                <c:pt idx="2918">
                  <c:v>1460.1</c:v>
                </c:pt>
                <c:pt idx="2919">
                  <c:v>1452.4</c:v>
                </c:pt>
                <c:pt idx="2920">
                  <c:v>1463.7</c:v>
                </c:pt>
                <c:pt idx="2921">
                  <c:v>1471.7</c:v>
                </c:pt>
                <c:pt idx="2922">
                  <c:v>1472.4</c:v>
                </c:pt>
                <c:pt idx="2923">
                  <c:v>1460.9</c:v>
                </c:pt>
                <c:pt idx="2924">
                  <c:v>1445.9</c:v>
                </c:pt>
                <c:pt idx="2925">
                  <c:v>1445</c:v>
                </c:pt>
                <c:pt idx="2926">
                  <c:v>1431.1</c:v>
                </c:pt>
                <c:pt idx="2927">
                  <c:v>1396.1</c:v>
                </c:pt>
                <c:pt idx="2928">
                  <c:v>1389.3</c:v>
                </c:pt>
                <c:pt idx="2929">
                  <c:v>1412.9</c:v>
                </c:pt>
                <c:pt idx="2930">
                  <c:v>1448.7</c:v>
                </c:pt>
                <c:pt idx="2931">
                  <c:v>1447.5</c:v>
                </c:pt>
                <c:pt idx="2932">
                  <c:v>1439.9</c:v>
                </c:pt>
                <c:pt idx="2933">
                  <c:v>1446.6</c:v>
                </c:pt>
                <c:pt idx="2934">
                  <c:v>1453.4</c:v>
                </c:pt>
                <c:pt idx="2935">
                  <c:v>1455.2</c:v>
                </c:pt>
                <c:pt idx="2936">
                  <c:v>1439.1</c:v>
                </c:pt>
                <c:pt idx="2937">
                  <c:v>1450.5</c:v>
                </c:pt>
                <c:pt idx="2938">
                  <c:v>1468.6</c:v>
                </c:pt>
                <c:pt idx="2939">
                  <c:v>1471</c:v>
                </c:pt>
                <c:pt idx="2940">
                  <c:v>1475.4</c:v>
                </c:pt>
                <c:pt idx="2941">
                  <c:v>1494.5</c:v>
                </c:pt>
                <c:pt idx="2942">
                  <c:v>1501.4</c:v>
                </c:pt>
                <c:pt idx="2943">
                  <c:v>1491.8</c:v>
                </c:pt>
                <c:pt idx="2944">
                  <c:v>1514.6</c:v>
                </c:pt>
                <c:pt idx="2945">
                  <c:v>1513.6</c:v>
                </c:pt>
                <c:pt idx="2946">
                  <c:v>1516.1</c:v>
                </c:pt>
                <c:pt idx="2947">
                  <c:v>1526</c:v>
                </c:pt>
                <c:pt idx="2948">
                  <c:v>1535.2</c:v>
                </c:pt>
                <c:pt idx="2949">
                  <c:v>1562.4</c:v>
                </c:pt>
                <c:pt idx="2950">
                  <c:v>1564.5</c:v>
                </c:pt>
                <c:pt idx="2951">
                  <c:v>1552.8</c:v>
                </c:pt>
                <c:pt idx="2952">
                  <c:v>1525.1</c:v>
                </c:pt>
                <c:pt idx="2953">
                  <c:v>1538.5</c:v>
                </c:pt>
                <c:pt idx="2954">
                  <c:v>1553.3</c:v>
                </c:pt>
                <c:pt idx="2955">
                  <c:v>1534.7</c:v>
                </c:pt>
                <c:pt idx="2956">
                  <c:v>1542.1</c:v>
                </c:pt>
                <c:pt idx="2957">
                  <c:v>1550.1</c:v>
                </c:pt>
                <c:pt idx="2958">
                  <c:v>1552.1</c:v>
                </c:pt>
                <c:pt idx="2959">
                  <c:v>1554.2</c:v>
                </c:pt>
                <c:pt idx="2960">
                  <c:v>1561</c:v>
                </c:pt>
                <c:pt idx="2961">
                  <c:v>1540.1</c:v>
                </c:pt>
                <c:pt idx="2962">
                  <c:v>1539.7</c:v>
                </c:pt>
                <c:pt idx="2963">
                  <c:v>1536.3</c:v>
                </c:pt>
                <c:pt idx="2964">
                  <c:v>1547.2</c:v>
                </c:pt>
                <c:pt idx="2965">
                  <c:v>1564.5</c:v>
                </c:pt>
                <c:pt idx="2966">
                  <c:v>1545.9</c:v>
                </c:pt>
                <c:pt idx="2967">
                  <c:v>1560.6</c:v>
                </c:pt>
                <c:pt idx="2968">
                  <c:v>1575.5</c:v>
                </c:pt>
                <c:pt idx="2969">
                  <c:v>1558.5</c:v>
                </c:pt>
                <c:pt idx="2970">
                  <c:v>1544.8</c:v>
                </c:pt>
                <c:pt idx="2971">
                  <c:v>1546.4</c:v>
                </c:pt>
                <c:pt idx="2972">
                  <c:v>1530</c:v>
                </c:pt>
                <c:pt idx="2973">
                  <c:v>1559.5</c:v>
                </c:pt>
                <c:pt idx="2974">
                  <c:v>1570.6</c:v>
                </c:pt>
                <c:pt idx="2975">
                  <c:v>1582.2</c:v>
                </c:pt>
                <c:pt idx="2976">
                  <c:v>1585.9</c:v>
                </c:pt>
                <c:pt idx="2977">
                  <c:v>1600.4</c:v>
                </c:pt>
                <c:pt idx="2978">
                  <c:v>1599.8</c:v>
                </c:pt>
                <c:pt idx="2979">
                  <c:v>1614.1</c:v>
                </c:pt>
                <c:pt idx="2980">
                  <c:v>1611.6</c:v>
                </c:pt>
                <c:pt idx="2981">
                  <c:v>1620.9</c:v>
                </c:pt>
                <c:pt idx="2982">
                  <c:v>1619.6</c:v>
                </c:pt>
                <c:pt idx="2983">
                  <c:v>1615.1</c:v>
                </c:pt>
                <c:pt idx="2984">
                  <c:v>1625.3</c:v>
                </c:pt>
                <c:pt idx="2985">
                  <c:v>1622.5</c:v>
                </c:pt>
                <c:pt idx="2986">
                  <c:v>1626.1</c:v>
                </c:pt>
                <c:pt idx="2987">
                  <c:v>1584.8</c:v>
                </c:pt>
                <c:pt idx="2988">
                  <c:v>1578.6</c:v>
                </c:pt>
                <c:pt idx="2989">
                  <c:v>1585.3</c:v>
                </c:pt>
                <c:pt idx="2990">
                  <c:v>1569.8</c:v>
                </c:pt>
                <c:pt idx="2991">
                  <c:v>1569.6</c:v>
                </c:pt>
                <c:pt idx="2992">
                  <c:v>1582</c:v>
                </c:pt>
                <c:pt idx="2993">
                  <c:v>1588.9</c:v>
                </c:pt>
                <c:pt idx="2994">
                  <c:v>1618.3</c:v>
                </c:pt>
                <c:pt idx="2995">
                  <c:v>1617.9</c:v>
                </c:pt>
                <c:pt idx="2996">
                  <c:v>1614.2</c:v>
                </c:pt>
                <c:pt idx="2997">
                  <c:v>1599.9</c:v>
                </c:pt>
                <c:pt idx="2998">
                  <c:v>1590.9</c:v>
                </c:pt>
                <c:pt idx="2999">
                  <c:v>1589.3</c:v>
                </c:pt>
                <c:pt idx="3000">
                  <c:v>1565.3</c:v>
                </c:pt>
                <c:pt idx="3001">
                  <c:v>1593.1</c:v>
                </c:pt>
                <c:pt idx="3002">
                  <c:v>1602.6</c:v>
                </c:pt>
                <c:pt idx="3003">
                  <c:v>1617.9</c:v>
                </c:pt>
                <c:pt idx="3004">
                  <c:v>1621.9</c:v>
                </c:pt>
                <c:pt idx="3005">
                  <c:v>1609.9</c:v>
                </c:pt>
                <c:pt idx="3006">
                  <c:v>1624.2</c:v>
                </c:pt>
                <c:pt idx="3007">
                  <c:v>1618.9</c:v>
                </c:pt>
                <c:pt idx="3008">
                  <c:v>1634.5</c:v>
                </c:pt>
                <c:pt idx="3009">
                  <c:v>1640.7</c:v>
                </c:pt>
                <c:pt idx="3010">
                  <c:v>1659.8</c:v>
                </c:pt>
                <c:pt idx="3011">
                  <c:v>1675.4</c:v>
                </c:pt>
                <c:pt idx="3012">
                  <c:v>1660.9</c:v>
                </c:pt>
                <c:pt idx="3013">
                  <c:v>1661.3</c:v>
                </c:pt>
                <c:pt idx="3014">
                  <c:v>1667.1</c:v>
                </c:pt>
                <c:pt idx="3015">
                  <c:v>1663.4</c:v>
                </c:pt>
                <c:pt idx="3016">
                  <c:v>1682.7</c:v>
                </c:pt>
                <c:pt idx="3017">
                  <c:v>1688.7</c:v>
                </c:pt>
                <c:pt idx="3018">
                  <c:v>1694.4</c:v>
                </c:pt>
                <c:pt idx="3019">
                  <c:v>1718.4</c:v>
                </c:pt>
                <c:pt idx="3020">
                  <c:v>1714.9</c:v>
                </c:pt>
                <c:pt idx="3021">
                  <c:v>1692.1</c:v>
                </c:pt>
                <c:pt idx="3022">
                  <c:v>1684.7</c:v>
                </c:pt>
                <c:pt idx="3023">
                  <c:v>1679.9</c:v>
                </c:pt>
                <c:pt idx="3024">
                  <c:v>1694.3</c:v>
                </c:pt>
                <c:pt idx="3025">
                  <c:v>1708.9</c:v>
                </c:pt>
                <c:pt idx="3026">
                  <c:v>1703.2</c:v>
                </c:pt>
                <c:pt idx="3027">
                  <c:v>1701.3</c:v>
                </c:pt>
                <c:pt idx="3028">
                  <c:v>1706.9</c:v>
                </c:pt>
                <c:pt idx="3029">
                  <c:v>1686.6</c:v>
                </c:pt>
                <c:pt idx="3030">
                  <c:v>1672.2</c:v>
                </c:pt>
                <c:pt idx="3031">
                  <c:v>1686</c:v>
                </c:pt>
                <c:pt idx="3032">
                  <c:v>1704.8</c:v>
                </c:pt>
                <c:pt idx="3033">
                  <c:v>1706.2</c:v>
                </c:pt>
                <c:pt idx="3034">
                  <c:v>1635.8</c:v>
                </c:pt>
                <c:pt idx="3035">
                  <c:v>1628</c:v>
                </c:pt>
                <c:pt idx="3036">
                  <c:v>1593.6</c:v>
                </c:pt>
                <c:pt idx="3037">
                  <c:v>1613</c:v>
                </c:pt>
                <c:pt idx="3038">
                  <c:v>1595.7</c:v>
                </c:pt>
                <c:pt idx="3039">
                  <c:v>1629.1</c:v>
                </c:pt>
                <c:pt idx="3040">
                  <c:v>1626.9</c:v>
                </c:pt>
                <c:pt idx="3041">
                  <c:v>1667.6</c:v>
                </c:pt>
                <c:pt idx="3042">
                  <c:v>1674.7</c:v>
                </c:pt>
                <c:pt idx="3043">
                  <c:v>1662.6</c:v>
                </c:pt>
                <c:pt idx="3044">
                  <c:v>1661.8</c:v>
                </c:pt>
                <c:pt idx="3045">
                  <c:v>1628.4</c:v>
                </c:pt>
                <c:pt idx="3046">
                  <c:v>1635.8</c:v>
                </c:pt>
                <c:pt idx="3047">
                  <c:v>1643.2</c:v>
                </c:pt>
                <c:pt idx="3048">
                  <c:v>1653.7</c:v>
                </c:pt>
                <c:pt idx="3049">
                  <c:v>1671.3</c:v>
                </c:pt>
                <c:pt idx="3050">
                  <c:v>1681.4</c:v>
                </c:pt>
                <c:pt idx="3051">
                  <c:v>1691</c:v>
                </c:pt>
                <c:pt idx="3052">
                  <c:v>1708.9</c:v>
                </c:pt>
                <c:pt idx="3053">
                  <c:v>1712.7</c:v>
                </c:pt>
                <c:pt idx="3054">
                  <c:v>1692.8</c:v>
                </c:pt>
                <c:pt idx="3055">
                  <c:v>1680.1</c:v>
                </c:pt>
                <c:pt idx="3056">
                  <c:v>1703.2</c:v>
                </c:pt>
                <c:pt idx="3057">
                  <c:v>1712.2</c:v>
                </c:pt>
                <c:pt idx="3058">
                  <c:v>1708.7</c:v>
                </c:pt>
                <c:pt idx="3059">
                  <c:v>1723.8</c:v>
                </c:pt>
                <c:pt idx="3060">
                  <c:v>1745.2</c:v>
                </c:pt>
                <c:pt idx="3061">
                  <c:v>1742.2</c:v>
                </c:pt>
                <c:pt idx="3062">
                  <c:v>1754.2</c:v>
                </c:pt>
                <c:pt idx="3063">
                  <c:v>1770.9</c:v>
                </c:pt>
                <c:pt idx="3064">
                  <c:v>1784.8</c:v>
                </c:pt>
                <c:pt idx="3065">
                  <c:v>1763.6</c:v>
                </c:pt>
                <c:pt idx="3066">
                  <c:v>1788.1</c:v>
                </c:pt>
                <c:pt idx="3067">
                  <c:v>1814.1</c:v>
                </c:pt>
                <c:pt idx="3068">
                  <c:v>1804</c:v>
                </c:pt>
                <c:pt idx="3069">
                  <c:v>1794.4</c:v>
                </c:pt>
                <c:pt idx="3070">
                  <c:v>1777.2</c:v>
                </c:pt>
                <c:pt idx="3071">
                  <c:v>1811.5</c:v>
                </c:pt>
                <c:pt idx="3072">
                  <c:v>1814.6</c:v>
                </c:pt>
                <c:pt idx="3073">
                  <c:v>1814.4</c:v>
                </c:pt>
                <c:pt idx="3074">
                  <c:v>1828</c:v>
                </c:pt>
                <c:pt idx="3075">
                  <c:v>1820</c:v>
                </c:pt>
                <c:pt idx="3076">
                  <c:v>1812</c:v>
                </c:pt>
                <c:pt idx="3077">
                  <c:v>1806.3</c:v>
                </c:pt>
                <c:pt idx="3078">
                  <c:v>1814.9</c:v>
                </c:pt>
                <c:pt idx="3079">
                  <c:v>1813.9</c:v>
                </c:pt>
                <c:pt idx="3080">
                  <c:v>1827.4</c:v>
                </c:pt>
                <c:pt idx="3081">
                  <c:v>1826.3</c:v>
                </c:pt>
                <c:pt idx="3082">
                  <c:v>1831.6</c:v>
                </c:pt>
                <c:pt idx="3083">
                  <c:v>1833.6</c:v>
                </c:pt>
                <c:pt idx="3084">
                  <c:v>1818.5</c:v>
                </c:pt>
                <c:pt idx="3085">
                  <c:v>1819.6</c:v>
                </c:pt>
                <c:pt idx="3086">
                  <c:v>1805.4</c:v>
                </c:pt>
                <c:pt idx="3087">
                  <c:v>1816.2</c:v>
                </c:pt>
                <c:pt idx="3088">
                  <c:v>1814.4</c:v>
                </c:pt>
                <c:pt idx="3089">
                  <c:v>1836</c:v>
                </c:pt>
                <c:pt idx="3090">
                  <c:v>1832.6</c:v>
                </c:pt>
                <c:pt idx="3091">
                  <c:v>1828.3</c:v>
                </c:pt>
                <c:pt idx="3092">
                  <c:v>1838.2</c:v>
                </c:pt>
                <c:pt idx="3093">
                  <c:v>1823.9</c:v>
                </c:pt>
                <c:pt idx="3094">
                  <c:v>1815.4</c:v>
                </c:pt>
                <c:pt idx="3095">
                  <c:v>1828.4</c:v>
                </c:pt>
                <c:pt idx="3096">
                  <c:v>1829</c:v>
                </c:pt>
                <c:pt idx="3097">
                  <c:v>1820.2</c:v>
                </c:pt>
                <c:pt idx="3098">
                  <c:v>1833.2</c:v>
                </c:pt>
                <c:pt idx="3099">
                  <c:v>1850.5</c:v>
                </c:pt>
                <c:pt idx="3100">
                  <c:v>1848.1</c:v>
                </c:pt>
                <c:pt idx="3101">
                  <c:v>1845.2</c:v>
                </c:pt>
                <c:pt idx="3102">
                  <c:v>1838.5</c:v>
                </c:pt>
                <c:pt idx="3103">
                  <c:v>1840.7</c:v>
                </c:pt>
                <c:pt idx="3104">
                  <c:v>1820.3</c:v>
                </c:pt>
                <c:pt idx="3105">
                  <c:v>1842.6</c:v>
                </c:pt>
                <c:pt idx="3106">
                  <c:v>1844.6</c:v>
                </c:pt>
                <c:pt idx="3107">
                  <c:v>1842.6</c:v>
                </c:pt>
                <c:pt idx="3108">
                  <c:v>1853.1</c:v>
                </c:pt>
                <c:pt idx="3109">
                  <c:v>1849.6</c:v>
                </c:pt>
                <c:pt idx="3110">
                  <c:v>1848.7</c:v>
                </c:pt>
                <c:pt idx="3111">
                  <c:v>1838.5</c:v>
                </c:pt>
                <c:pt idx="3112">
                  <c:v>1850.5</c:v>
                </c:pt>
                <c:pt idx="3113">
                  <c:v>1841.3</c:v>
                </c:pt>
                <c:pt idx="3114">
                  <c:v>1847.6</c:v>
                </c:pt>
                <c:pt idx="3115">
                  <c:v>1836.9</c:v>
                </c:pt>
                <c:pt idx="3116">
                  <c:v>1851.4</c:v>
                </c:pt>
                <c:pt idx="3117">
                  <c:v>1834.5</c:v>
                </c:pt>
                <c:pt idx="3118">
                  <c:v>1843.6</c:v>
                </c:pt>
                <c:pt idx="3119">
                  <c:v>1859.1</c:v>
                </c:pt>
                <c:pt idx="3120">
                  <c:v>1857</c:v>
                </c:pt>
                <c:pt idx="3121">
                  <c:v>1886.9</c:v>
                </c:pt>
                <c:pt idx="3122">
                  <c:v>1897.6</c:v>
                </c:pt>
                <c:pt idx="3123">
                  <c:v>1903.8</c:v>
                </c:pt>
                <c:pt idx="3124">
                  <c:v>1879.7</c:v>
                </c:pt>
                <c:pt idx="3125">
                  <c:v>1863.2</c:v>
                </c:pt>
                <c:pt idx="3126">
                  <c:v>1880.4</c:v>
                </c:pt>
                <c:pt idx="3127">
                  <c:v>1863.4</c:v>
                </c:pt>
                <c:pt idx="3128">
                  <c:v>1850.3</c:v>
                </c:pt>
                <c:pt idx="3129">
                  <c:v>1852.8</c:v>
                </c:pt>
                <c:pt idx="3130">
                  <c:v>1864</c:v>
                </c:pt>
                <c:pt idx="3131">
                  <c:v>1870.3</c:v>
                </c:pt>
                <c:pt idx="3132">
                  <c:v>1854.9</c:v>
                </c:pt>
                <c:pt idx="3133">
                  <c:v>1866.1</c:v>
                </c:pt>
                <c:pt idx="3134">
                  <c:v>1841.6</c:v>
                </c:pt>
                <c:pt idx="3135">
                  <c:v>1851.6</c:v>
                </c:pt>
                <c:pt idx="3136">
                  <c:v>1815.4</c:v>
                </c:pt>
                <c:pt idx="3137">
                  <c:v>1771.4</c:v>
                </c:pt>
                <c:pt idx="3138">
                  <c:v>1764.7</c:v>
                </c:pt>
                <c:pt idx="3139">
                  <c:v>1789.8</c:v>
                </c:pt>
                <c:pt idx="3140">
                  <c:v>1747.8</c:v>
                </c:pt>
                <c:pt idx="3141">
                  <c:v>1768.4</c:v>
                </c:pt>
                <c:pt idx="3142">
                  <c:v>1772.3</c:v>
                </c:pt>
                <c:pt idx="3143">
                  <c:v>1755.2</c:v>
                </c:pt>
                <c:pt idx="3144">
                  <c:v>1770.4</c:v>
                </c:pt>
                <c:pt idx="3145">
                  <c:v>1808.2</c:v>
                </c:pt>
                <c:pt idx="3146">
                  <c:v>1774.6</c:v>
                </c:pt>
                <c:pt idx="3147">
                  <c:v>1750.6</c:v>
                </c:pt>
                <c:pt idx="3148">
                  <c:v>1783.6</c:v>
                </c:pt>
                <c:pt idx="3149">
                  <c:v>1775.1</c:v>
                </c:pt>
                <c:pt idx="3150">
                  <c:v>1749.7</c:v>
                </c:pt>
                <c:pt idx="3151">
                  <c:v>1653.2</c:v>
                </c:pt>
                <c:pt idx="3152">
                  <c:v>1688.1</c:v>
                </c:pt>
                <c:pt idx="3153">
                  <c:v>1691</c:v>
                </c:pt>
                <c:pt idx="3154">
                  <c:v>1697.5</c:v>
                </c:pt>
                <c:pt idx="3155">
                  <c:v>1734</c:v>
                </c:pt>
                <c:pt idx="3156">
                  <c:v>1750</c:v>
                </c:pt>
                <c:pt idx="3157">
                  <c:v>1767.1</c:v>
                </c:pt>
                <c:pt idx="3158">
                  <c:v>1787.7</c:v>
                </c:pt>
                <c:pt idx="3159">
                  <c:v>1773.9</c:v>
                </c:pt>
                <c:pt idx="3160">
                  <c:v>1761</c:v>
                </c:pt>
                <c:pt idx="3161">
                  <c:v>1771.3</c:v>
                </c:pt>
                <c:pt idx="3162">
                  <c:v>1789.3</c:v>
                </c:pt>
                <c:pt idx="3163">
                  <c:v>1798.6</c:v>
                </c:pt>
                <c:pt idx="3164">
                  <c:v>1812.1</c:v>
                </c:pt>
                <c:pt idx="3165">
                  <c:v>1806.3</c:v>
                </c:pt>
                <c:pt idx="3166">
                  <c:v>1776.2</c:v>
                </c:pt>
                <c:pt idx="3167">
                  <c:v>1762.4</c:v>
                </c:pt>
                <c:pt idx="3168">
                  <c:v>1757.5</c:v>
                </c:pt>
                <c:pt idx="3169">
                  <c:v>1765</c:v>
                </c:pt>
                <c:pt idx="3170">
                  <c:v>1755.7</c:v>
                </c:pt>
                <c:pt idx="3171">
                  <c:v>1770.2</c:v>
                </c:pt>
                <c:pt idx="3172">
                  <c:v>1761.9</c:v>
                </c:pt>
                <c:pt idx="3173">
                  <c:v>1747.8</c:v>
                </c:pt>
                <c:pt idx="3174">
                  <c:v>1750.8</c:v>
                </c:pt>
                <c:pt idx="3175">
                  <c:v>1780.7</c:v>
                </c:pt>
                <c:pt idx="3176">
                  <c:v>1790.9</c:v>
                </c:pt>
                <c:pt idx="3177">
                  <c:v>1793.8</c:v>
                </c:pt>
                <c:pt idx="3178">
                  <c:v>1792.1</c:v>
                </c:pt>
                <c:pt idx="3179">
                  <c:v>1802.9</c:v>
                </c:pt>
                <c:pt idx="3180">
                  <c:v>1825.3</c:v>
                </c:pt>
                <c:pt idx="3181">
                  <c:v>1816.3</c:v>
                </c:pt>
                <c:pt idx="3182">
                  <c:v>1828.8</c:v>
                </c:pt>
                <c:pt idx="3183">
                  <c:v>1845.5</c:v>
                </c:pt>
                <c:pt idx="3184">
                  <c:v>1835.1</c:v>
                </c:pt>
                <c:pt idx="3185">
                  <c:v>1862.7</c:v>
                </c:pt>
                <c:pt idx="3186">
                  <c:v>1881.5</c:v>
                </c:pt>
                <c:pt idx="3187">
                  <c:v>1896.1</c:v>
                </c:pt>
                <c:pt idx="3188">
                  <c:v>1883.4</c:v>
                </c:pt>
                <c:pt idx="3189">
                  <c:v>1881</c:v>
                </c:pt>
                <c:pt idx="3190">
                  <c:v>1900.7</c:v>
                </c:pt>
                <c:pt idx="3191">
                  <c:v>1898.8</c:v>
                </c:pt>
                <c:pt idx="3192">
                  <c:v>1908.3</c:v>
                </c:pt>
                <c:pt idx="3193">
                  <c:v>1886.3</c:v>
                </c:pt>
                <c:pt idx="3194">
                  <c:v>1892.2</c:v>
                </c:pt>
                <c:pt idx="3195">
                  <c:v>1886</c:v>
                </c:pt>
                <c:pt idx="3196">
                  <c:v>1876.1</c:v>
                </c:pt>
                <c:pt idx="3197">
                  <c:v>1848.4</c:v>
                </c:pt>
                <c:pt idx="3198">
                  <c:v>1867.6</c:v>
                </c:pt>
                <c:pt idx="3199">
                  <c:v>1872.6</c:v>
                </c:pt>
                <c:pt idx="3200">
                  <c:v>1884.6</c:v>
                </c:pt>
                <c:pt idx="3201">
                  <c:v>1910.1</c:v>
                </c:pt>
                <c:pt idx="3202">
                  <c:v>1936.1</c:v>
                </c:pt>
                <c:pt idx="3203">
                  <c:v>1913.4</c:v>
                </c:pt>
                <c:pt idx="3204">
                  <c:v>1908.3</c:v>
                </c:pt>
                <c:pt idx="3205">
                  <c:v>1925.5</c:v>
                </c:pt>
                <c:pt idx="3206">
                  <c:v>1908.3</c:v>
                </c:pt>
                <c:pt idx="3207">
                  <c:v>1888.6</c:v>
                </c:pt>
                <c:pt idx="3208">
                  <c:v>1903.3</c:v>
                </c:pt>
                <c:pt idx="3209">
                  <c:v>1871.4</c:v>
                </c:pt>
                <c:pt idx="3210">
                  <c:v>1860.9</c:v>
                </c:pt>
                <c:pt idx="3211">
                  <c:v>1832.1</c:v>
                </c:pt>
                <c:pt idx="3212">
                  <c:v>1820.5</c:v>
                </c:pt>
                <c:pt idx="3213">
                  <c:v>1811.1</c:v>
                </c:pt>
                <c:pt idx="3214">
                  <c:v>1828.3</c:v>
                </c:pt>
                <c:pt idx="3215">
                  <c:v>1797.4</c:v>
                </c:pt>
                <c:pt idx="3216">
                  <c:v>1793.8</c:v>
                </c:pt>
                <c:pt idx="3217">
                  <c:v>1770.6</c:v>
                </c:pt>
                <c:pt idx="3218">
                  <c:v>1767.1</c:v>
                </c:pt>
                <c:pt idx="3219">
                  <c:v>1728.2</c:v>
                </c:pt>
                <c:pt idx="3220">
                  <c:v>1742</c:v>
                </c:pt>
                <c:pt idx="3221">
                  <c:v>1767.9</c:v>
                </c:pt>
                <c:pt idx="3222">
                  <c:v>1771.1</c:v>
                </c:pt>
                <c:pt idx="3223">
                  <c:v>1737.7</c:v>
                </c:pt>
                <c:pt idx="3224">
                  <c:v>1748.1</c:v>
                </c:pt>
                <c:pt idx="3225">
                  <c:v>1757.6</c:v>
                </c:pt>
                <c:pt idx="3226">
                  <c:v>1774.1</c:v>
                </c:pt>
                <c:pt idx="3227">
                  <c:v>1766.9</c:v>
                </c:pt>
                <c:pt idx="3228">
                  <c:v>1756.6</c:v>
                </c:pt>
                <c:pt idx="3229">
                  <c:v>1778.8</c:v>
                </c:pt>
                <c:pt idx="3230">
                  <c:v>1812.8</c:v>
                </c:pt>
                <c:pt idx="3231">
                  <c:v>1842.7</c:v>
                </c:pt>
                <c:pt idx="3232">
                  <c:v>1855.8</c:v>
                </c:pt>
                <c:pt idx="3233">
                  <c:v>1839.4</c:v>
                </c:pt>
                <c:pt idx="3234">
                  <c:v>1842.6</c:v>
                </c:pt>
                <c:pt idx="3235">
                  <c:v>1805.8</c:v>
                </c:pt>
                <c:pt idx="3236">
                  <c:v>1804.3</c:v>
                </c:pt>
                <c:pt idx="3237">
                  <c:v>1771.8</c:v>
                </c:pt>
                <c:pt idx="3238">
                  <c:v>1796.7</c:v>
                </c:pt>
                <c:pt idx="3239">
                  <c:v>1782.8</c:v>
                </c:pt>
                <c:pt idx="3240">
                  <c:v>1794.6</c:v>
                </c:pt>
                <c:pt idx="3241">
                  <c:v>1769</c:v>
                </c:pt>
                <c:pt idx="3242">
                  <c:v>1818.2</c:v>
                </c:pt>
                <c:pt idx="3243">
                  <c:v>1815.1</c:v>
                </c:pt>
                <c:pt idx="3244">
                  <c:v>1808.6</c:v>
                </c:pt>
                <c:pt idx="3245">
                  <c:v>1792.5</c:v>
                </c:pt>
                <c:pt idx="3246">
                  <c:v>1760</c:v>
                </c:pt>
                <c:pt idx="3247">
                  <c:v>1725.3</c:v>
                </c:pt>
                <c:pt idx="3248">
                  <c:v>1735.3</c:v>
                </c:pt>
                <c:pt idx="3249">
                  <c:v>1688.9</c:v>
                </c:pt>
                <c:pt idx="3250">
                  <c:v>1646.1</c:v>
                </c:pt>
                <c:pt idx="3251">
                  <c:v>1657.3</c:v>
                </c:pt>
                <c:pt idx="3252">
                  <c:v>1651.5</c:v>
                </c:pt>
                <c:pt idx="3253">
                  <c:v>1620.2</c:v>
                </c:pt>
                <c:pt idx="3254">
                  <c:v>1570.1</c:v>
                </c:pt>
                <c:pt idx="3255">
                  <c:v>1561.5</c:v>
                </c:pt>
                <c:pt idx="3256">
                  <c:v>1561.7</c:v>
                </c:pt>
                <c:pt idx="3257">
                  <c:v>1489.6</c:v>
                </c:pt>
                <c:pt idx="3258">
                  <c:v>1463.7</c:v>
                </c:pt>
                <c:pt idx="3259">
                  <c:v>1405.1</c:v>
                </c:pt>
                <c:pt idx="3260">
                  <c:v>1523.4</c:v>
                </c:pt>
                <c:pt idx="3261">
                  <c:v>1536.7</c:v>
                </c:pt>
                <c:pt idx="3262">
                  <c:v>1487.4</c:v>
                </c:pt>
                <c:pt idx="3263">
                  <c:v>1501</c:v>
                </c:pt>
                <c:pt idx="3264">
                  <c:v>1521.2</c:v>
                </c:pt>
                <c:pt idx="3265">
                  <c:v>1499.6</c:v>
                </c:pt>
                <c:pt idx="3266">
                  <c:v>1541.3</c:v>
                </c:pt>
                <c:pt idx="3267">
                  <c:v>1567</c:v>
                </c:pt>
                <c:pt idx="3268">
                  <c:v>1544.1</c:v>
                </c:pt>
                <c:pt idx="3269">
                  <c:v>1532.5</c:v>
                </c:pt>
                <c:pt idx="3270">
                  <c:v>1501</c:v>
                </c:pt>
                <c:pt idx="3271">
                  <c:v>1494.6</c:v>
                </c:pt>
                <c:pt idx="3272">
                  <c:v>1493.2</c:v>
                </c:pt>
                <c:pt idx="3273">
                  <c:v>1524</c:v>
                </c:pt>
                <c:pt idx="3274">
                  <c:v>1569.9</c:v>
                </c:pt>
                <c:pt idx="3275">
                  <c:v>1572.3</c:v>
                </c:pt>
                <c:pt idx="3276">
                  <c:v>1541.7</c:v>
                </c:pt>
                <c:pt idx="3277">
                  <c:v>1568.5</c:v>
                </c:pt>
                <c:pt idx="3278">
                  <c:v>1578.3</c:v>
                </c:pt>
                <c:pt idx="3279">
                  <c:v>1569.8</c:v>
                </c:pt>
                <c:pt idx="3280">
                  <c:v>1564</c:v>
                </c:pt>
                <c:pt idx="3281">
                  <c:v>1537.7</c:v>
                </c:pt>
                <c:pt idx="3282">
                  <c:v>1566.2</c:v>
                </c:pt>
                <c:pt idx="3283">
                  <c:v>1578.2</c:v>
                </c:pt>
                <c:pt idx="3284">
                  <c:v>1567.6</c:v>
                </c:pt>
                <c:pt idx="3285">
                  <c:v>1569.8</c:v>
                </c:pt>
                <c:pt idx="3286">
                  <c:v>1566</c:v>
                </c:pt>
                <c:pt idx="3287">
                  <c:v>1522.7</c:v>
                </c:pt>
                <c:pt idx="3288">
                  <c:v>1485.6</c:v>
                </c:pt>
                <c:pt idx="3289">
                  <c:v>1511.5</c:v>
                </c:pt>
                <c:pt idx="3290">
                  <c:v>1496.3</c:v>
                </c:pt>
                <c:pt idx="3291">
                  <c:v>1467.9</c:v>
                </c:pt>
                <c:pt idx="3292">
                  <c:v>1460.9</c:v>
                </c:pt>
                <c:pt idx="3293">
                  <c:v>1509</c:v>
                </c:pt>
                <c:pt idx="3294">
                  <c:v>1523.2</c:v>
                </c:pt>
                <c:pt idx="3295">
                  <c:v>1495.3</c:v>
                </c:pt>
                <c:pt idx="3296">
                  <c:v>1506</c:v>
                </c:pt>
                <c:pt idx="3297">
                  <c:v>1468.5</c:v>
                </c:pt>
                <c:pt idx="3298">
                  <c:v>1504.4</c:v>
                </c:pt>
                <c:pt idx="3299">
                  <c:v>1520.4</c:v>
                </c:pt>
                <c:pt idx="3300">
                  <c:v>1496.8</c:v>
                </c:pt>
                <c:pt idx="3301">
                  <c:v>1516.9</c:v>
                </c:pt>
                <c:pt idx="3302">
                  <c:v>1522.8</c:v>
                </c:pt>
                <c:pt idx="3303">
                  <c:v>1510.7</c:v>
                </c:pt>
                <c:pt idx="3304">
                  <c:v>1541.4</c:v>
                </c:pt>
                <c:pt idx="3305">
                  <c:v>1563.5</c:v>
                </c:pt>
                <c:pt idx="3306">
                  <c:v>1551.9</c:v>
                </c:pt>
                <c:pt idx="3307">
                  <c:v>1562.8</c:v>
                </c:pt>
                <c:pt idx="3308">
                  <c:v>1575.3</c:v>
                </c:pt>
                <c:pt idx="3309">
                  <c:v>1569.1</c:v>
                </c:pt>
                <c:pt idx="3310">
                  <c:v>1565.5</c:v>
                </c:pt>
                <c:pt idx="3311">
                  <c:v>1585.3</c:v>
                </c:pt>
                <c:pt idx="3312">
                  <c:v>1578.4</c:v>
                </c:pt>
                <c:pt idx="3313">
                  <c:v>1583.3</c:v>
                </c:pt>
                <c:pt idx="3314">
                  <c:v>1545.1</c:v>
                </c:pt>
                <c:pt idx="3315">
                  <c:v>1533.1</c:v>
                </c:pt>
                <c:pt idx="3316">
                  <c:v>1518</c:v>
                </c:pt>
                <c:pt idx="3317">
                  <c:v>1526.6</c:v>
                </c:pt>
                <c:pt idx="3318">
                  <c:v>1537.7</c:v>
                </c:pt>
                <c:pt idx="3319">
                  <c:v>1532.6</c:v>
                </c:pt>
                <c:pt idx="3320">
                  <c:v>1561.1</c:v>
                </c:pt>
                <c:pt idx="3321">
                  <c:v>1562.8</c:v>
                </c:pt>
                <c:pt idx="3322">
                  <c:v>1545.8</c:v>
                </c:pt>
                <c:pt idx="3323">
                  <c:v>1555.1</c:v>
                </c:pt>
                <c:pt idx="3324">
                  <c:v>1564.1</c:v>
                </c:pt>
                <c:pt idx="3325">
                  <c:v>1572.3</c:v>
                </c:pt>
                <c:pt idx="3326">
                  <c:v>1591.4</c:v>
                </c:pt>
                <c:pt idx="3327">
                  <c:v>1582.7</c:v>
                </c:pt>
                <c:pt idx="3328">
                  <c:v>1609.8</c:v>
                </c:pt>
                <c:pt idx="3329">
                  <c:v>1659.9</c:v>
                </c:pt>
                <c:pt idx="3330">
                  <c:v>1646.2</c:v>
                </c:pt>
                <c:pt idx="3331">
                  <c:v>1644</c:v>
                </c:pt>
                <c:pt idx="3332">
                  <c:v>1663.7</c:v>
                </c:pt>
                <c:pt idx="3333">
                  <c:v>1636.8</c:v>
                </c:pt>
                <c:pt idx="3334">
                  <c:v>1640.9</c:v>
                </c:pt>
                <c:pt idx="3335">
                  <c:v>1641.9</c:v>
                </c:pt>
                <c:pt idx="3336">
                  <c:v>1655.2</c:v>
                </c:pt>
                <c:pt idx="3337">
                  <c:v>1668.4</c:v>
                </c:pt>
                <c:pt idx="3338">
                  <c:v>1701.1</c:v>
                </c:pt>
                <c:pt idx="3339">
                  <c:v>1710.8</c:v>
                </c:pt>
                <c:pt idx="3340">
                  <c:v>1703.1</c:v>
                </c:pt>
                <c:pt idx="3341">
                  <c:v>1668.9</c:v>
                </c:pt>
                <c:pt idx="3342">
                  <c:v>1677.4</c:v>
                </c:pt>
                <c:pt idx="3343">
                  <c:v>1671.3</c:v>
                </c:pt>
                <c:pt idx="3344">
                  <c:v>1657.9</c:v>
                </c:pt>
                <c:pt idx="3345">
                  <c:v>1644.8</c:v>
                </c:pt>
                <c:pt idx="3346">
                  <c:v>1675.9</c:v>
                </c:pt>
                <c:pt idx="3347">
                  <c:v>1676.2</c:v>
                </c:pt>
                <c:pt idx="3348">
                  <c:v>1685</c:v>
                </c:pt>
                <c:pt idx="3349">
                  <c:v>1685.1</c:v>
                </c:pt>
                <c:pt idx="3350">
                  <c:v>1669.8</c:v>
                </c:pt>
                <c:pt idx="3351">
                  <c:v>1648.2</c:v>
                </c:pt>
                <c:pt idx="3352">
                  <c:v>1654.3</c:v>
                </c:pt>
                <c:pt idx="3353">
                  <c:v>1632.6</c:v>
                </c:pt>
                <c:pt idx="3354">
                  <c:v>1618.3</c:v>
                </c:pt>
                <c:pt idx="3355">
                  <c:v>1593.9</c:v>
                </c:pt>
                <c:pt idx="3356">
                  <c:v>1585.4</c:v>
                </c:pt>
                <c:pt idx="3357">
                  <c:v>1602</c:v>
                </c:pt>
                <c:pt idx="3358">
                  <c:v>1587.4</c:v>
                </c:pt>
                <c:pt idx="3359">
                  <c:v>1596.1</c:v>
                </c:pt>
                <c:pt idx="3360">
                  <c:v>1633.6</c:v>
                </c:pt>
                <c:pt idx="3361">
                  <c:v>1623.7</c:v>
                </c:pt>
                <c:pt idx="3362">
                  <c:v>1613.1</c:v>
                </c:pt>
                <c:pt idx="3363">
                  <c:v>1559.1</c:v>
                </c:pt>
                <c:pt idx="3364">
                  <c:v>1551.8</c:v>
                </c:pt>
                <c:pt idx="3365">
                  <c:v>1513.7</c:v>
                </c:pt>
                <c:pt idx="3366">
                  <c:v>1510.2</c:v>
                </c:pt>
                <c:pt idx="3367">
                  <c:v>1479.8</c:v>
                </c:pt>
                <c:pt idx="3368">
                  <c:v>1478</c:v>
                </c:pt>
                <c:pt idx="3369">
                  <c:v>1483.5</c:v>
                </c:pt>
                <c:pt idx="3370">
                  <c:v>1458.5</c:v>
                </c:pt>
                <c:pt idx="3371">
                  <c:v>1471.4</c:v>
                </c:pt>
                <c:pt idx="3372">
                  <c:v>1441.4</c:v>
                </c:pt>
                <c:pt idx="3373">
                  <c:v>1420</c:v>
                </c:pt>
                <c:pt idx="3374">
                  <c:v>1442.1</c:v>
                </c:pt>
                <c:pt idx="3375">
                  <c:v>1423.2</c:v>
                </c:pt>
                <c:pt idx="3376">
                  <c:v>1455.2</c:v>
                </c:pt>
                <c:pt idx="3377">
                  <c:v>1448.5</c:v>
                </c:pt>
                <c:pt idx="3378">
                  <c:v>1444.2</c:v>
                </c:pt>
                <c:pt idx="3379">
                  <c:v>1440.4</c:v>
                </c:pt>
                <c:pt idx="3380">
                  <c:v>1400.3</c:v>
                </c:pt>
                <c:pt idx="3381">
                  <c:v>1398.6</c:v>
                </c:pt>
                <c:pt idx="3382">
                  <c:v>1441</c:v>
                </c:pt>
                <c:pt idx="3383">
                  <c:v>1424.2</c:v>
                </c:pt>
                <c:pt idx="3384">
                  <c:v>1451.2</c:v>
                </c:pt>
                <c:pt idx="3385">
                  <c:v>1436.4</c:v>
                </c:pt>
                <c:pt idx="3386">
                  <c:v>1475</c:v>
                </c:pt>
                <c:pt idx="3387">
                  <c:v>1441.6</c:v>
                </c:pt>
                <c:pt idx="3388">
                  <c:v>1433.7</c:v>
                </c:pt>
                <c:pt idx="3389">
                  <c:v>1445.2</c:v>
                </c:pt>
                <c:pt idx="3390">
                  <c:v>1443.9</c:v>
                </c:pt>
                <c:pt idx="3391">
                  <c:v>1474</c:v>
                </c:pt>
                <c:pt idx="3392">
                  <c:v>1471.8</c:v>
                </c:pt>
                <c:pt idx="3393">
                  <c:v>1446.7</c:v>
                </c:pt>
                <c:pt idx="3394">
                  <c:v>1440</c:v>
                </c:pt>
                <c:pt idx="3395">
                  <c:v>1442.3</c:v>
                </c:pt>
                <c:pt idx="3396">
                  <c:v>1459.6</c:v>
                </c:pt>
                <c:pt idx="3397">
                  <c:v>1450.6</c:v>
                </c:pt>
                <c:pt idx="3398">
                  <c:v>1453.5</c:v>
                </c:pt>
                <c:pt idx="3399">
                  <c:v>1457.4</c:v>
                </c:pt>
                <c:pt idx="3400">
                  <c:v>1446.5</c:v>
                </c:pt>
                <c:pt idx="3401">
                  <c:v>1448.3</c:v>
                </c:pt>
                <c:pt idx="3402">
                  <c:v>1448.4</c:v>
                </c:pt>
                <c:pt idx="3403">
                  <c:v>1456.2</c:v>
                </c:pt>
                <c:pt idx="3404">
                  <c:v>1442.6</c:v>
                </c:pt>
                <c:pt idx="3405">
                  <c:v>1431.5</c:v>
                </c:pt>
                <c:pt idx="3406">
                  <c:v>1440</c:v>
                </c:pt>
                <c:pt idx="3407">
                  <c:v>1440.3</c:v>
                </c:pt>
                <c:pt idx="3408">
                  <c:v>1455.4</c:v>
                </c:pt>
                <c:pt idx="3409">
                  <c:v>1452.6</c:v>
                </c:pt>
                <c:pt idx="3410">
                  <c:v>1437.6</c:v>
                </c:pt>
                <c:pt idx="3411">
                  <c:v>1444</c:v>
                </c:pt>
                <c:pt idx="3412">
                  <c:v>1456.2</c:v>
                </c:pt>
                <c:pt idx="3413">
                  <c:v>1478.2</c:v>
                </c:pt>
                <c:pt idx="3414">
                  <c:v>1467.6</c:v>
                </c:pt>
                <c:pt idx="3415">
                  <c:v>1471.2</c:v>
                </c:pt>
                <c:pt idx="3416">
                  <c:v>1452.1</c:v>
                </c:pt>
                <c:pt idx="3417">
                  <c:v>1429.4</c:v>
                </c:pt>
                <c:pt idx="3418">
                  <c:v>1374.5</c:v>
                </c:pt>
                <c:pt idx="3419">
                  <c:v>1427.9</c:v>
                </c:pt>
                <c:pt idx="3420">
                  <c:v>1390.4</c:v>
                </c:pt>
                <c:pt idx="3421">
                  <c:v>1322</c:v>
                </c:pt>
                <c:pt idx="3422">
                  <c:v>1292.2</c:v>
                </c:pt>
                <c:pt idx="3423">
                  <c:v>1290.8</c:v>
                </c:pt>
                <c:pt idx="3424">
                  <c:v>1236.8</c:v>
                </c:pt>
                <c:pt idx="3425">
                  <c:v>1167.5999999999999</c:v>
                </c:pt>
                <c:pt idx="3426">
                  <c:v>1187.5999999999999</c:v>
                </c:pt>
                <c:pt idx="3427">
                  <c:v>1178</c:v>
                </c:pt>
                <c:pt idx="3428">
                  <c:v>1316.2</c:v>
                </c:pt>
                <c:pt idx="3429">
                  <c:v>1309.9000000000001</c:v>
                </c:pt>
                <c:pt idx="3430">
                  <c:v>1277.7</c:v>
                </c:pt>
                <c:pt idx="3431">
                  <c:v>1283.0999999999999</c:v>
                </c:pt>
                <c:pt idx="3432">
                  <c:v>1300.5999999999999</c:v>
                </c:pt>
                <c:pt idx="3433">
                  <c:v>1274</c:v>
                </c:pt>
                <c:pt idx="3434">
                  <c:v>1205.5</c:v>
                </c:pt>
                <c:pt idx="3435">
                  <c:v>1204.7</c:v>
                </c:pt>
                <c:pt idx="3436">
                  <c:v>1235.3</c:v>
                </c:pt>
                <c:pt idx="3437">
                  <c:v>1223.7</c:v>
                </c:pt>
                <c:pt idx="3438">
                  <c:v>1204.8</c:v>
                </c:pt>
                <c:pt idx="3439">
                  <c:v>1102.9000000000001</c:v>
                </c:pt>
                <c:pt idx="3440">
                  <c:v>1084.5999999999999</c:v>
                </c:pt>
                <c:pt idx="3441">
                  <c:v>1042.5999999999999</c:v>
                </c:pt>
                <c:pt idx="3442">
                  <c:v>1044.5999999999999</c:v>
                </c:pt>
                <c:pt idx="3443">
                  <c:v>888.5</c:v>
                </c:pt>
                <c:pt idx="3444">
                  <c:v>981.5</c:v>
                </c:pt>
                <c:pt idx="3445">
                  <c:v>1085.0999999999999</c:v>
                </c:pt>
                <c:pt idx="3446">
                  <c:v>998.8</c:v>
                </c:pt>
                <c:pt idx="3447">
                  <c:v>938.5</c:v>
                </c:pt>
                <c:pt idx="3448">
                  <c:v>842.8</c:v>
                </c:pt>
                <c:pt idx="3449">
                  <c:v>864.2</c:v>
                </c:pt>
                <c:pt idx="3450">
                  <c:v>887.9</c:v>
                </c:pt>
                <c:pt idx="3451">
                  <c:v>853.9</c:v>
                </c:pt>
                <c:pt idx="3452">
                  <c:v>851.5</c:v>
                </c:pt>
                <c:pt idx="3453">
                  <c:v>751.3</c:v>
                </c:pt>
                <c:pt idx="3454">
                  <c:v>699.8</c:v>
                </c:pt>
                <c:pt idx="3455">
                  <c:v>791.9</c:v>
                </c:pt>
                <c:pt idx="3456">
                  <c:v>864.5</c:v>
                </c:pt>
                <c:pt idx="3457">
                  <c:v>877.9</c:v>
                </c:pt>
                <c:pt idx="3458">
                  <c:v>901.3</c:v>
                </c:pt>
                <c:pt idx="3459">
                  <c:v>935.4</c:v>
                </c:pt>
                <c:pt idx="3460">
                  <c:v>904</c:v>
                </c:pt>
                <c:pt idx="3461">
                  <c:v>866.7</c:v>
                </c:pt>
                <c:pt idx="3462">
                  <c:v>893.7</c:v>
                </c:pt>
                <c:pt idx="3463">
                  <c:v>903.6</c:v>
                </c:pt>
                <c:pt idx="3464">
                  <c:v>866.5</c:v>
                </c:pt>
                <c:pt idx="3465">
                  <c:v>825.5</c:v>
                </c:pt>
                <c:pt idx="3466">
                  <c:v>775.3</c:v>
                </c:pt>
                <c:pt idx="3467">
                  <c:v>810.2</c:v>
                </c:pt>
                <c:pt idx="3468">
                  <c:v>777</c:v>
                </c:pt>
                <c:pt idx="3469">
                  <c:v>777.2</c:v>
                </c:pt>
                <c:pt idx="3470">
                  <c:v>733.3</c:v>
                </c:pt>
                <c:pt idx="3471">
                  <c:v>744.8</c:v>
                </c:pt>
                <c:pt idx="3472">
                  <c:v>792</c:v>
                </c:pt>
                <c:pt idx="3473">
                  <c:v>817</c:v>
                </c:pt>
                <c:pt idx="3474">
                  <c:v>817.3</c:v>
                </c:pt>
                <c:pt idx="3475">
                  <c:v>846.5</c:v>
                </c:pt>
                <c:pt idx="3476">
                  <c:v>863.2</c:v>
                </c:pt>
                <c:pt idx="3477">
                  <c:v>842.9</c:v>
                </c:pt>
                <c:pt idx="3478">
                  <c:v>821.4</c:v>
                </c:pt>
                <c:pt idx="3479">
                  <c:v>818.9</c:v>
                </c:pt>
                <c:pt idx="3480">
                  <c:v>841.9</c:v>
                </c:pt>
                <c:pt idx="3481">
                  <c:v>823.8</c:v>
                </c:pt>
                <c:pt idx="3482">
                  <c:v>856.1</c:v>
                </c:pt>
                <c:pt idx="3483">
                  <c:v>847.9</c:v>
                </c:pt>
                <c:pt idx="3484">
                  <c:v>869.2</c:v>
                </c:pt>
                <c:pt idx="3485">
                  <c:v>847.6</c:v>
                </c:pt>
                <c:pt idx="3486">
                  <c:v>822.9</c:v>
                </c:pt>
                <c:pt idx="3487">
                  <c:v>835.9</c:v>
                </c:pt>
                <c:pt idx="3488">
                  <c:v>838.1</c:v>
                </c:pt>
                <c:pt idx="3489">
                  <c:v>833.2</c:v>
                </c:pt>
                <c:pt idx="3490">
                  <c:v>833.5</c:v>
                </c:pt>
                <c:pt idx="3491">
                  <c:v>818.7</c:v>
                </c:pt>
                <c:pt idx="3492">
                  <c:v>820.2</c:v>
                </c:pt>
                <c:pt idx="3493">
                  <c:v>846.8</c:v>
                </c:pt>
                <c:pt idx="3494">
                  <c:v>867.6</c:v>
                </c:pt>
                <c:pt idx="3495">
                  <c:v>858.2</c:v>
                </c:pt>
                <c:pt idx="3496">
                  <c:v>870.1</c:v>
                </c:pt>
                <c:pt idx="3497">
                  <c:v>883.9</c:v>
                </c:pt>
                <c:pt idx="3498">
                  <c:v>904.7</c:v>
                </c:pt>
                <c:pt idx="3499">
                  <c:v>879.6</c:v>
                </c:pt>
                <c:pt idx="3500">
                  <c:v>874.5</c:v>
                </c:pt>
                <c:pt idx="3501">
                  <c:v>876.7</c:v>
                </c:pt>
                <c:pt idx="3502">
                  <c:v>874.3</c:v>
                </c:pt>
                <c:pt idx="3503">
                  <c:v>859.5</c:v>
                </c:pt>
                <c:pt idx="3504">
                  <c:v>838.8</c:v>
                </c:pt>
                <c:pt idx="3505">
                  <c:v>831.6</c:v>
                </c:pt>
                <c:pt idx="3506">
                  <c:v>842.1</c:v>
                </c:pt>
                <c:pt idx="3507">
                  <c:v>817.9</c:v>
                </c:pt>
                <c:pt idx="3508">
                  <c:v>798.9</c:v>
                </c:pt>
                <c:pt idx="3509">
                  <c:v>784.4</c:v>
                </c:pt>
                <c:pt idx="3510">
                  <c:v>767.8</c:v>
                </c:pt>
                <c:pt idx="3511">
                  <c:v>751</c:v>
                </c:pt>
                <c:pt idx="3512">
                  <c:v>768.9</c:v>
                </c:pt>
                <c:pt idx="3513">
                  <c:v>769.2</c:v>
                </c:pt>
                <c:pt idx="3514">
                  <c:v>786.4</c:v>
                </c:pt>
                <c:pt idx="3515">
                  <c:v>780.9</c:v>
                </c:pt>
                <c:pt idx="3516">
                  <c:v>774.2</c:v>
                </c:pt>
                <c:pt idx="3517">
                  <c:v>763.9</c:v>
                </c:pt>
                <c:pt idx="3518">
                  <c:v>752.6</c:v>
                </c:pt>
                <c:pt idx="3519">
                  <c:v>749.4</c:v>
                </c:pt>
                <c:pt idx="3520">
                  <c:v>729.1</c:v>
                </c:pt>
                <c:pt idx="3521">
                  <c:v>733.8</c:v>
                </c:pt>
                <c:pt idx="3522">
                  <c:v>761.1</c:v>
                </c:pt>
                <c:pt idx="3523">
                  <c:v>751.5</c:v>
                </c:pt>
                <c:pt idx="3524">
                  <c:v>740.4</c:v>
                </c:pt>
                <c:pt idx="3525">
                  <c:v>726.1</c:v>
                </c:pt>
                <c:pt idx="3526">
                  <c:v>723.7</c:v>
                </c:pt>
                <c:pt idx="3527">
                  <c:v>699</c:v>
                </c:pt>
                <c:pt idx="3528">
                  <c:v>651.5</c:v>
                </c:pt>
                <c:pt idx="3529">
                  <c:v>628.5</c:v>
                </c:pt>
                <c:pt idx="3530">
                  <c:v>657</c:v>
                </c:pt>
                <c:pt idx="3531">
                  <c:v>648.20000000000005</c:v>
                </c:pt>
                <c:pt idx="3532">
                  <c:v>645.1</c:v>
                </c:pt>
                <c:pt idx="3533">
                  <c:v>644.9</c:v>
                </c:pt>
                <c:pt idx="3534">
                  <c:v>642.1</c:v>
                </c:pt>
                <c:pt idx="3535">
                  <c:v>642.79999999999995</c:v>
                </c:pt>
                <c:pt idx="3536">
                  <c:v>640.9</c:v>
                </c:pt>
                <c:pt idx="3537">
                  <c:v>636.70000000000005</c:v>
                </c:pt>
                <c:pt idx="3538">
                  <c:v>631</c:v>
                </c:pt>
                <c:pt idx="3539">
                  <c:v>646.4</c:v>
                </c:pt>
                <c:pt idx="3540">
                  <c:v>639.70000000000005</c:v>
                </c:pt>
                <c:pt idx="3541">
                  <c:v>643.4</c:v>
                </c:pt>
                <c:pt idx="3542">
                  <c:v>640.4</c:v>
                </c:pt>
                <c:pt idx="3543">
                  <c:v>660.2</c:v>
                </c:pt>
                <c:pt idx="3544">
                  <c:v>675.6</c:v>
                </c:pt>
                <c:pt idx="3545">
                  <c:v>677.3</c:v>
                </c:pt>
                <c:pt idx="3546">
                  <c:v>692.3</c:v>
                </c:pt>
                <c:pt idx="3547">
                  <c:v>692.8</c:v>
                </c:pt>
                <c:pt idx="3548">
                  <c:v>693.3</c:v>
                </c:pt>
                <c:pt idx="3549">
                  <c:v>706.3</c:v>
                </c:pt>
                <c:pt idx="3550">
                  <c:v>742.6</c:v>
                </c:pt>
                <c:pt idx="3551">
                  <c:v>730</c:v>
                </c:pt>
                <c:pt idx="3552">
                  <c:v>764.9</c:v>
                </c:pt>
                <c:pt idx="3553">
                  <c:v>778.8</c:v>
                </c:pt>
                <c:pt idx="3554">
                  <c:v>807</c:v>
                </c:pt>
                <c:pt idx="3555">
                  <c:v>810.7</c:v>
                </c:pt>
                <c:pt idx="3556">
                  <c:v>787.7</c:v>
                </c:pt>
                <c:pt idx="3557">
                  <c:v>745.1</c:v>
                </c:pt>
                <c:pt idx="3558">
                  <c:v>749.7</c:v>
                </c:pt>
                <c:pt idx="3559">
                  <c:v>755.2</c:v>
                </c:pt>
                <c:pt idx="3560">
                  <c:v>802.9</c:v>
                </c:pt>
                <c:pt idx="3561">
                  <c:v>823.7</c:v>
                </c:pt>
                <c:pt idx="3562">
                  <c:v>814.2</c:v>
                </c:pt>
                <c:pt idx="3563">
                  <c:v>786.9</c:v>
                </c:pt>
                <c:pt idx="3564">
                  <c:v>813.5</c:v>
                </c:pt>
                <c:pt idx="3565">
                  <c:v>840.8</c:v>
                </c:pt>
                <c:pt idx="3566">
                  <c:v>841.7</c:v>
                </c:pt>
                <c:pt idx="3567">
                  <c:v>845</c:v>
                </c:pt>
                <c:pt idx="3568">
                  <c:v>840.2</c:v>
                </c:pt>
                <c:pt idx="3569">
                  <c:v>849.6</c:v>
                </c:pt>
                <c:pt idx="3570">
                  <c:v>845.3</c:v>
                </c:pt>
                <c:pt idx="3571">
                  <c:v>827.9</c:v>
                </c:pt>
                <c:pt idx="3572">
                  <c:v>811.6</c:v>
                </c:pt>
                <c:pt idx="3573">
                  <c:v>822.3</c:v>
                </c:pt>
                <c:pt idx="3574">
                  <c:v>824.1</c:v>
                </c:pt>
                <c:pt idx="3575">
                  <c:v>834.1</c:v>
                </c:pt>
                <c:pt idx="3576">
                  <c:v>824</c:v>
                </c:pt>
                <c:pt idx="3577">
                  <c:v>818.3</c:v>
                </c:pt>
                <c:pt idx="3578">
                  <c:v>847.6</c:v>
                </c:pt>
                <c:pt idx="3579">
                  <c:v>880.6</c:v>
                </c:pt>
                <c:pt idx="3580">
                  <c:v>903.7</c:v>
                </c:pt>
                <c:pt idx="3581">
                  <c:v>935.1</c:v>
                </c:pt>
                <c:pt idx="3582">
                  <c:v>951.8</c:v>
                </c:pt>
                <c:pt idx="3583">
                  <c:v>982.7</c:v>
                </c:pt>
                <c:pt idx="3584">
                  <c:v>962.9</c:v>
                </c:pt>
                <c:pt idx="3585">
                  <c:v>962.5</c:v>
                </c:pt>
                <c:pt idx="3586">
                  <c:v>902.5</c:v>
                </c:pt>
                <c:pt idx="3587">
                  <c:v>884.9</c:v>
                </c:pt>
                <c:pt idx="3588">
                  <c:v>901.2</c:v>
                </c:pt>
                <c:pt idx="3589">
                  <c:v>899.5</c:v>
                </c:pt>
                <c:pt idx="3590">
                  <c:v>915</c:v>
                </c:pt>
                <c:pt idx="3591">
                  <c:v>947.3</c:v>
                </c:pt>
                <c:pt idx="3592">
                  <c:v>928.1</c:v>
                </c:pt>
                <c:pt idx="3593">
                  <c:v>925.8</c:v>
                </c:pt>
                <c:pt idx="3594">
                  <c:v>924.8</c:v>
                </c:pt>
                <c:pt idx="3595">
                  <c:v>914.7</c:v>
                </c:pt>
                <c:pt idx="3596">
                  <c:v>910.3</c:v>
                </c:pt>
                <c:pt idx="3597">
                  <c:v>901.5</c:v>
                </c:pt>
                <c:pt idx="3598">
                  <c:v>864.6</c:v>
                </c:pt>
                <c:pt idx="3599">
                  <c:v>918.2</c:v>
                </c:pt>
                <c:pt idx="3600">
                  <c:v>927.9</c:v>
                </c:pt>
                <c:pt idx="3601">
                  <c:v>923.7</c:v>
                </c:pt>
                <c:pt idx="3602">
                  <c:v>932.4</c:v>
                </c:pt>
                <c:pt idx="3603">
                  <c:v>951</c:v>
                </c:pt>
                <c:pt idx="3604">
                  <c:v>940.5</c:v>
                </c:pt>
                <c:pt idx="3605">
                  <c:v>960.6</c:v>
                </c:pt>
                <c:pt idx="3606">
                  <c:v>969.2</c:v>
                </c:pt>
                <c:pt idx="3607">
                  <c:v>964.8</c:v>
                </c:pt>
                <c:pt idx="3608">
                  <c:v>957.3</c:v>
                </c:pt>
                <c:pt idx="3609">
                  <c:v>940.1</c:v>
                </c:pt>
                <c:pt idx="3610">
                  <c:v>932.3</c:v>
                </c:pt>
                <c:pt idx="3611">
                  <c:v>922.2</c:v>
                </c:pt>
                <c:pt idx="3612">
                  <c:v>922.2</c:v>
                </c:pt>
                <c:pt idx="3613">
                  <c:v>931.9</c:v>
                </c:pt>
                <c:pt idx="3614">
                  <c:v>898.9</c:v>
                </c:pt>
                <c:pt idx="3615">
                  <c:v>885.9</c:v>
                </c:pt>
                <c:pt idx="3616">
                  <c:v>904.7</c:v>
                </c:pt>
                <c:pt idx="3617">
                  <c:v>893</c:v>
                </c:pt>
                <c:pt idx="3618">
                  <c:v>894.8</c:v>
                </c:pt>
                <c:pt idx="3619">
                  <c:v>891.9</c:v>
                </c:pt>
                <c:pt idx="3620">
                  <c:v>898.2</c:v>
                </c:pt>
                <c:pt idx="3621">
                  <c:v>899</c:v>
                </c:pt>
                <c:pt idx="3622">
                  <c:v>886.5</c:v>
                </c:pt>
                <c:pt idx="3623">
                  <c:v>875.9</c:v>
                </c:pt>
                <c:pt idx="3624">
                  <c:v>880.7</c:v>
                </c:pt>
                <c:pt idx="3625">
                  <c:v>882.4</c:v>
                </c:pt>
                <c:pt idx="3626">
                  <c:v>890.5</c:v>
                </c:pt>
                <c:pt idx="3627">
                  <c:v>888.7</c:v>
                </c:pt>
                <c:pt idx="3628">
                  <c:v>907.7</c:v>
                </c:pt>
                <c:pt idx="3629">
                  <c:v>931.4</c:v>
                </c:pt>
                <c:pt idx="3630">
                  <c:v>949.7</c:v>
                </c:pt>
                <c:pt idx="3631">
                  <c:v>948.4</c:v>
                </c:pt>
                <c:pt idx="3632">
                  <c:v>944.2</c:v>
                </c:pt>
                <c:pt idx="3633">
                  <c:v>962.6</c:v>
                </c:pt>
                <c:pt idx="3634">
                  <c:v>968.8</c:v>
                </c:pt>
                <c:pt idx="3635">
                  <c:v>955</c:v>
                </c:pt>
                <c:pt idx="3636">
                  <c:v>957.2</c:v>
                </c:pt>
                <c:pt idx="3637">
                  <c:v>980.4</c:v>
                </c:pt>
                <c:pt idx="3638">
                  <c:v>993</c:v>
                </c:pt>
                <c:pt idx="3639">
                  <c:v>986.6</c:v>
                </c:pt>
                <c:pt idx="3640">
                  <c:v>994.3</c:v>
                </c:pt>
                <c:pt idx="3641">
                  <c:v>1030.2</c:v>
                </c:pt>
                <c:pt idx="3642">
                  <c:v>1065.8</c:v>
                </c:pt>
                <c:pt idx="3643">
                  <c:v>1093.3</c:v>
                </c:pt>
                <c:pt idx="3644">
                  <c:v>1092.2</c:v>
                </c:pt>
                <c:pt idx="3645">
                  <c:v>1120.5</c:v>
                </c:pt>
                <c:pt idx="3646">
                  <c:v>1144</c:v>
                </c:pt>
                <c:pt idx="3647">
                  <c:v>1141.4000000000001</c:v>
                </c:pt>
                <c:pt idx="3648">
                  <c:v>1152.9000000000001</c:v>
                </c:pt>
                <c:pt idx="3649">
                  <c:v>1113.5999999999999</c:v>
                </c:pt>
                <c:pt idx="3650">
                  <c:v>1114.9000000000001</c:v>
                </c:pt>
                <c:pt idx="3651">
                  <c:v>1166.9000000000001</c:v>
                </c:pt>
                <c:pt idx="3652">
                  <c:v>1171.4000000000001</c:v>
                </c:pt>
                <c:pt idx="3653">
                  <c:v>1128.7</c:v>
                </c:pt>
                <c:pt idx="3654">
                  <c:v>1141.3</c:v>
                </c:pt>
                <c:pt idx="3655">
                  <c:v>1123.5999999999999</c:v>
                </c:pt>
                <c:pt idx="3656">
                  <c:v>1136.9000000000001</c:v>
                </c:pt>
                <c:pt idx="3657">
                  <c:v>1139.4000000000001</c:v>
                </c:pt>
                <c:pt idx="3658">
                  <c:v>1195.7</c:v>
                </c:pt>
                <c:pt idx="3659">
                  <c:v>1194.8</c:v>
                </c:pt>
                <c:pt idx="3660">
                  <c:v>1167.7</c:v>
                </c:pt>
                <c:pt idx="3661">
                  <c:v>1158.7</c:v>
                </c:pt>
                <c:pt idx="3662">
                  <c:v>1132.7</c:v>
                </c:pt>
                <c:pt idx="3663">
                  <c:v>1162.2</c:v>
                </c:pt>
                <c:pt idx="3664">
                  <c:v>1167.3</c:v>
                </c:pt>
                <c:pt idx="3665">
                  <c:v>1120.0999999999999</c:v>
                </c:pt>
                <c:pt idx="3666">
                  <c:v>1133.5</c:v>
                </c:pt>
                <c:pt idx="3667">
                  <c:v>1148.0999999999999</c:v>
                </c:pt>
                <c:pt idx="3668">
                  <c:v>1156</c:v>
                </c:pt>
                <c:pt idx="3669">
                  <c:v>1158.5999999999999</c:v>
                </c:pt>
                <c:pt idx="3670">
                  <c:v>1152.9000000000001</c:v>
                </c:pt>
                <c:pt idx="3671">
                  <c:v>1147.5</c:v>
                </c:pt>
                <c:pt idx="3672">
                  <c:v>1141.4000000000001</c:v>
                </c:pt>
                <c:pt idx="3673">
                  <c:v>1133.5999999999999</c:v>
                </c:pt>
                <c:pt idx="3674">
                  <c:v>1133.5</c:v>
                </c:pt>
                <c:pt idx="3675">
                  <c:v>1154.8</c:v>
                </c:pt>
                <c:pt idx="3676">
                  <c:v>1164.4000000000001</c:v>
                </c:pt>
                <c:pt idx="3677">
                  <c:v>1155.5999999999999</c:v>
                </c:pt>
                <c:pt idx="3678">
                  <c:v>1139.9000000000001</c:v>
                </c:pt>
                <c:pt idx="3679">
                  <c:v>1163</c:v>
                </c:pt>
                <c:pt idx="3680">
                  <c:v>1166.4000000000001</c:v>
                </c:pt>
                <c:pt idx="3681">
                  <c:v>1159.4000000000001</c:v>
                </c:pt>
                <c:pt idx="3682">
                  <c:v>1142.4000000000001</c:v>
                </c:pt>
                <c:pt idx="3683">
                  <c:v>1145.0999999999999</c:v>
                </c:pt>
                <c:pt idx="3684">
                  <c:v>1157.0999999999999</c:v>
                </c:pt>
                <c:pt idx="3685">
                  <c:v>1152.9000000000001</c:v>
                </c:pt>
                <c:pt idx="3686">
                  <c:v>1115.9000000000001</c:v>
                </c:pt>
                <c:pt idx="3687">
                  <c:v>1123.5999999999999</c:v>
                </c:pt>
                <c:pt idx="3688">
                  <c:v>1144.2</c:v>
                </c:pt>
                <c:pt idx="3689">
                  <c:v>1134.2</c:v>
                </c:pt>
                <c:pt idx="3690">
                  <c:v>1142.9000000000001</c:v>
                </c:pt>
                <c:pt idx="3691">
                  <c:v>1147.5</c:v>
                </c:pt>
                <c:pt idx="3692">
                  <c:v>1183.5999999999999</c:v>
                </c:pt>
                <c:pt idx="3693">
                  <c:v>1163.3</c:v>
                </c:pt>
                <c:pt idx="3694">
                  <c:v>1176.5999999999999</c:v>
                </c:pt>
                <c:pt idx="3695">
                  <c:v>1162.2</c:v>
                </c:pt>
                <c:pt idx="3696">
                  <c:v>1156.0999999999999</c:v>
                </c:pt>
                <c:pt idx="3697">
                  <c:v>1152</c:v>
                </c:pt>
                <c:pt idx="3698">
                  <c:v>1169.0999999999999</c:v>
                </c:pt>
                <c:pt idx="3699">
                  <c:v>1163.4000000000001</c:v>
                </c:pt>
                <c:pt idx="3700">
                  <c:v>1151.2</c:v>
                </c:pt>
                <c:pt idx="3701">
                  <c:v>1175.2</c:v>
                </c:pt>
                <c:pt idx="3702">
                  <c:v>1169</c:v>
                </c:pt>
                <c:pt idx="3703">
                  <c:v>1152.3</c:v>
                </c:pt>
                <c:pt idx="3704">
                  <c:v>1129.5999999999999</c:v>
                </c:pt>
                <c:pt idx="3705">
                  <c:v>1141.4000000000001</c:v>
                </c:pt>
                <c:pt idx="3706">
                  <c:v>1130.4000000000001</c:v>
                </c:pt>
                <c:pt idx="3707">
                  <c:v>1112</c:v>
                </c:pt>
                <c:pt idx="3708">
                  <c:v>1129.2</c:v>
                </c:pt>
                <c:pt idx="3709">
                  <c:v>1148.5999999999999</c:v>
                </c:pt>
                <c:pt idx="3710">
                  <c:v>1135.0999999999999</c:v>
                </c:pt>
                <c:pt idx="3711">
                  <c:v>1158</c:v>
                </c:pt>
                <c:pt idx="3712">
                  <c:v>1156.9000000000001</c:v>
                </c:pt>
                <c:pt idx="3713">
                  <c:v>1157.5999999999999</c:v>
                </c:pt>
                <c:pt idx="3714">
                  <c:v>1168.8</c:v>
                </c:pt>
                <c:pt idx="3715">
                  <c:v>1152.3</c:v>
                </c:pt>
                <c:pt idx="3716">
                  <c:v>1152.4000000000001</c:v>
                </c:pt>
                <c:pt idx="3717">
                  <c:v>1145.5</c:v>
                </c:pt>
                <c:pt idx="3718">
                  <c:v>1147</c:v>
                </c:pt>
                <c:pt idx="3719">
                  <c:v>1150.0999999999999</c:v>
                </c:pt>
                <c:pt idx="3720">
                  <c:v>1154.5</c:v>
                </c:pt>
                <c:pt idx="3721">
                  <c:v>1140.7</c:v>
                </c:pt>
                <c:pt idx="3722">
                  <c:v>1128</c:v>
                </c:pt>
                <c:pt idx="3723">
                  <c:v>1103.5</c:v>
                </c:pt>
                <c:pt idx="3724">
                  <c:v>1111.5</c:v>
                </c:pt>
                <c:pt idx="3725">
                  <c:v>1116.5</c:v>
                </c:pt>
                <c:pt idx="3726">
                  <c:v>1117.4000000000001</c:v>
                </c:pt>
                <c:pt idx="3727">
                  <c:v>1116.0999999999999</c:v>
                </c:pt>
                <c:pt idx="3728">
                  <c:v>1128.0999999999999</c:v>
                </c:pt>
                <c:pt idx="3729">
                  <c:v>1150.0999999999999</c:v>
                </c:pt>
                <c:pt idx="3730">
                  <c:v>1139.5999999999999</c:v>
                </c:pt>
                <c:pt idx="3731">
                  <c:v>1120.5999999999999</c:v>
                </c:pt>
                <c:pt idx="3732">
                  <c:v>1105.9000000000001</c:v>
                </c:pt>
                <c:pt idx="3733">
                  <c:v>1101</c:v>
                </c:pt>
                <c:pt idx="3734">
                  <c:v>1110</c:v>
                </c:pt>
                <c:pt idx="3735">
                  <c:v>1105.2</c:v>
                </c:pt>
                <c:pt idx="3736">
                  <c:v>1096.9000000000001</c:v>
                </c:pt>
                <c:pt idx="3737">
                  <c:v>1114.5</c:v>
                </c:pt>
                <c:pt idx="3738">
                  <c:v>1117.7</c:v>
                </c:pt>
                <c:pt idx="3739">
                  <c:v>1108.5999999999999</c:v>
                </c:pt>
                <c:pt idx="3740">
                  <c:v>1109.0999999999999</c:v>
                </c:pt>
                <c:pt idx="3741">
                  <c:v>1111.5</c:v>
                </c:pt>
                <c:pt idx="3742">
                  <c:v>1105.3</c:v>
                </c:pt>
                <c:pt idx="3743">
                  <c:v>1114.4000000000001</c:v>
                </c:pt>
                <c:pt idx="3744">
                  <c:v>1125.7</c:v>
                </c:pt>
                <c:pt idx="3745">
                  <c:v>1117.3</c:v>
                </c:pt>
                <c:pt idx="3746">
                  <c:v>1132.5</c:v>
                </c:pt>
                <c:pt idx="3747">
                  <c:v>1149.7</c:v>
                </c:pt>
                <c:pt idx="3748">
                  <c:v>1156.7</c:v>
                </c:pt>
                <c:pt idx="3749">
                  <c:v>1152.7</c:v>
                </c:pt>
                <c:pt idx="3750">
                  <c:v>1157.2</c:v>
                </c:pt>
                <c:pt idx="3751">
                  <c:v>1182.5999999999999</c:v>
                </c:pt>
                <c:pt idx="3752">
                  <c:v>1176.5999999999999</c:v>
                </c:pt>
                <c:pt idx="3753">
                  <c:v>1184.5999999999999</c:v>
                </c:pt>
                <c:pt idx="3754">
                  <c:v>1199</c:v>
                </c:pt>
                <c:pt idx="3755">
                  <c:v>1185.5999999999999</c:v>
                </c:pt>
                <c:pt idx="3756">
                  <c:v>1208.2</c:v>
                </c:pt>
                <c:pt idx="3757">
                  <c:v>1209.9000000000001</c:v>
                </c:pt>
                <c:pt idx="3758">
                  <c:v>1220.3</c:v>
                </c:pt>
                <c:pt idx="3759">
                  <c:v>1216.2</c:v>
                </c:pt>
                <c:pt idx="3760">
                  <c:v>1183.4000000000001</c:v>
                </c:pt>
                <c:pt idx="3761">
                  <c:v>1194.7</c:v>
                </c:pt>
                <c:pt idx="3762">
                  <c:v>1183.2</c:v>
                </c:pt>
                <c:pt idx="3763">
                  <c:v>1185.0999999999999</c:v>
                </c:pt>
                <c:pt idx="3764">
                  <c:v>1186.4000000000001</c:v>
                </c:pt>
                <c:pt idx="3765">
                  <c:v>1176.7</c:v>
                </c:pt>
                <c:pt idx="3766">
                  <c:v>1188.5</c:v>
                </c:pt>
                <c:pt idx="3767">
                  <c:v>1176.5999999999999</c:v>
                </c:pt>
                <c:pt idx="3768">
                  <c:v>1174.2</c:v>
                </c:pt>
                <c:pt idx="3769">
                  <c:v>1135.2</c:v>
                </c:pt>
                <c:pt idx="3770">
                  <c:v>1094.3</c:v>
                </c:pt>
                <c:pt idx="3771">
                  <c:v>1092.8</c:v>
                </c:pt>
                <c:pt idx="3772">
                  <c:v>1111.5999999999999</c:v>
                </c:pt>
                <c:pt idx="3773">
                  <c:v>1132.4000000000001</c:v>
                </c:pt>
                <c:pt idx="3774">
                  <c:v>1122</c:v>
                </c:pt>
                <c:pt idx="3775">
                  <c:v>1113.4000000000001</c:v>
                </c:pt>
                <c:pt idx="3776">
                  <c:v>1129.9000000000001</c:v>
                </c:pt>
                <c:pt idx="3777">
                  <c:v>1140.8</c:v>
                </c:pt>
                <c:pt idx="3778">
                  <c:v>1152.5</c:v>
                </c:pt>
                <c:pt idx="3779">
                  <c:v>1141.5</c:v>
                </c:pt>
                <c:pt idx="3780">
                  <c:v>1150</c:v>
                </c:pt>
                <c:pt idx="3781">
                  <c:v>1154.5999999999999</c:v>
                </c:pt>
                <c:pt idx="3782">
                  <c:v>1143.4000000000001</c:v>
                </c:pt>
                <c:pt idx="3783">
                  <c:v>1138</c:v>
                </c:pt>
                <c:pt idx="3784">
                  <c:v>1126</c:v>
                </c:pt>
                <c:pt idx="3785">
                  <c:v>1138.7</c:v>
                </c:pt>
                <c:pt idx="3786">
                  <c:v>1148</c:v>
                </c:pt>
                <c:pt idx="3787">
                  <c:v>1147.0999999999999</c:v>
                </c:pt>
                <c:pt idx="3788">
                  <c:v>1149.0999999999999</c:v>
                </c:pt>
                <c:pt idx="3789">
                  <c:v>1147</c:v>
                </c:pt>
                <c:pt idx="3790">
                  <c:v>1156.8</c:v>
                </c:pt>
                <c:pt idx="3791">
                  <c:v>1170.7</c:v>
                </c:pt>
                <c:pt idx="3792">
                  <c:v>1171.7</c:v>
                </c:pt>
                <c:pt idx="3793">
                  <c:v>1177.4000000000001</c:v>
                </c:pt>
                <c:pt idx="3794">
                  <c:v>1176.9000000000001</c:v>
                </c:pt>
                <c:pt idx="3795">
                  <c:v>1189</c:v>
                </c:pt>
                <c:pt idx="3796">
                  <c:v>1186.7</c:v>
                </c:pt>
                <c:pt idx="3797">
                  <c:v>1201.9000000000001</c:v>
                </c:pt>
                <c:pt idx="3798">
                  <c:v>1218.0999999999999</c:v>
                </c:pt>
                <c:pt idx="3799">
                  <c:v>1208.5</c:v>
                </c:pt>
                <c:pt idx="3800">
                  <c:v>1188.9000000000001</c:v>
                </c:pt>
                <c:pt idx="3801">
                  <c:v>1185.0999999999999</c:v>
                </c:pt>
                <c:pt idx="3802">
                  <c:v>1187.2</c:v>
                </c:pt>
                <c:pt idx="3803">
                  <c:v>1183.9000000000001</c:v>
                </c:pt>
                <c:pt idx="3804">
                  <c:v>1196.9000000000001</c:v>
                </c:pt>
                <c:pt idx="3805">
                  <c:v>1210.7</c:v>
                </c:pt>
                <c:pt idx="3806">
                  <c:v>1204.4000000000001</c:v>
                </c:pt>
                <c:pt idx="3807">
                  <c:v>1212.8</c:v>
                </c:pt>
                <c:pt idx="3808">
                  <c:v>1196.8</c:v>
                </c:pt>
                <c:pt idx="3809">
                  <c:v>1222.8</c:v>
                </c:pt>
                <c:pt idx="3810">
                  <c:v>1227.4000000000001</c:v>
                </c:pt>
                <c:pt idx="3811">
                  <c:v>1236.0999999999999</c:v>
                </c:pt>
                <c:pt idx="3812">
                  <c:v>1243.2</c:v>
                </c:pt>
                <c:pt idx="3813">
                  <c:v>1219.8</c:v>
                </c:pt>
                <c:pt idx="3814">
                  <c:v>1234.3</c:v>
                </c:pt>
                <c:pt idx="3815">
                  <c:v>1247.5</c:v>
                </c:pt>
                <c:pt idx="3816">
                  <c:v>1255</c:v>
                </c:pt>
                <c:pt idx="3817">
                  <c:v>1293.5999999999999</c:v>
                </c:pt>
                <c:pt idx="3818">
                  <c:v>1304.2</c:v>
                </c:pt>
                <c:pt idx="3819">
                  <c:v>1295.4000000000001</c:v>
                </c:pt>
                <c:pt idx="3820">
                  <c:v>1285.9000000000001</c:v>
                </c:pt>
                <c:pt idx="3821">
                  <c:v>1284.5</c:v>
                </c:pt>
                <c:pt idx="3822">
                  <c:v>1288</c:v>
                </c:pt>
                <c:pt idx="3823">
                  <c:v>1276.5</c:v>
                </c:pt>
                <c:pt idx="3824">
                  <c:v>1292.5999999999999</c:v>
                </c:pt>
                <c:pt idx="3825">
                  <c:v>1314.6</c:v>
                </c:pt>
                <c:pt idx="3826">
                  <c:v>1298.4000000000001</c:v>
                </c:pt>
                <c:pt idx="3827">
                  <c:v>1270.4000000000001</c:v>
                </c:pt>
                <c:pt idx="3828">
                  <c:v>1276.9000000000001</c:v>
                </c:pt>
                <c:pt idx="3829">
                  <c:v>1276</c:v>
                </c:pt>
                <c:pt idx="3830">
                  <c:v>1282.5999999999999</c:v>
                </c:pt>
                <c:pt idx="3831">
                  <c:v>1256.0999999999999</c:v>
                </c:pt>
                <c:pt idx="3832">
                  <c:v>1194.8</c:v>
                </c:pt>
                <c:pt idx="3833">
                  <c:v>1180.2</c:v>
                </c:pt>
                <c:pt idx="3834">
                  <c:v>1146.5999999999999</c:v>
                </c:pt>
                <c:pt idx="3835">
                  <c:v>1232.8</c:v>
                </c:pt>
                <c:pt idx="3836">
                  <c:v>1207.0999999999999</c:v>
                </c:pt>
                <c:pt idx="3837">
                  <c:v>1235.5</c:v>
                </c:pt>
                <c:pt idx="3838">
                  <c:v>1225.4000000000001</c:v>
                </c:pt>
                <c:pt idx="3839">
                  <c:v>1194.7</c:v>
                </c:pt>
                <c:pt idx="3840">
                  <c:v>1193.0999999999999</c:v>
                </c:pt>
                <c:pt idx="3841">
                  <c:v>1215.5</c:v>
                </c:pt>
                <c:pt idx="3842">
                  <c:v>1190.3</c:v>
                </c:pt>
                <c:pt idx="3843">
                  <c:v>1142.4000000000001</c:v>
                </c:pt>
                <c:pt idx="3844">
                  <c:v>1136.4000000000001</c:v>
                </c:pt>
                <c:pt idx="3845">
                  <c:v>1156.5999999999999</c:v>
                </c:pt>
                <c:pt idx="3846">
                  <c:v>1097</c:v>
                </c:pt>
                <c:pt idx="3847">
                  <c:v>1135</c:v>
                </c:pt>
                <c:pt idx="3848">
                  <c:v>1145.3</c:v>
                </c:pt>
                <c:pt idx="3849">
                  <c:v>1169.8</c:v>
                </c:pt>
                <c:pt idx="3850">
                  <c:v>1176.8</c:v>
                </c:pt>
                <c:pt idx="3851">
                  <c:v>1154.2</c:v>
                </c:pt>
                <c:pt idx="3852">
                  <c:v>1159</c:v>
                </c:pt>
                <c:pt idx="3853">
                  <c:v>1183</c:v>
                </c:pt>
                <c:pt idx="3854">
                  <c:v>1135.3</c:v>
                </c:pt>
                <c:pt idx="3855">
                  <c:v>1114.4000000000001</c:v>
                </c:pt>
                <c:pt idx="3856">
                  <c:v>1103.0999999999999</c:v>
                </c:pt>
                <c:pt idx="3857">
                  <c:v>1107.3</c:v>
                </c:pt>
                <c:pt idx="3858">
                  <c:v>1132.7</c:v>
                </c:pt>
                <c:pt idx="3859">
                  <c:v>1145.5</c:v>
                </c:pt>
                <c:pt idx="3860">
                  <c:v>1153.3</c:v>
                </c:pt>
                <c:pt idx="3861">
                  <c:v>1157.9000000000001</c:v>
                </c:pt>
                <c:pt idx="3862">
                  <c:v>1161.3</c:v>
                </c:pt>
                <c:pt idx="3863">
                  <c:v>1158.0999999999999</c:v>
                </c:pt>
                <c:pt idx="3864">
                  <c:v>1164.9000000000001</c:v>
                </c:pt>
                <c:pt idx="3865">
                  <c:v>1185.4000000000001</c:v>
                </c:pt>
                <c:pt idx="3866">
                  <c:v>1172.4000000000001</c:v>
                </c:pt>
                <c:pt idx="3867">
                  <c:v>1150</c:v>
                </c:pt>
                <c:pt idx="3868">
                  <c:v>1137.9000000000001</c:v>
                </c:pt>
                <c:pt idx="3869">
                  <c:v>1130.5999999999999</c:v>
                </c:pt>
                <c:pt idx="3870">
                  <c:v>1134.2</c:v>
                </c:pt>
                <c:pt idx="3871">
                  <c:v>1113.7</c:v>
                </c:pt>
                <c:pt idx="3872">
                  <c:v>1103.9000000000001</c:v>
                </c:pt>
                <c:pt idx="3873">
                  <c:v>1100.0999999999999</c:v>
                </c:pt>
                <c:pt idx="3874">
                  <c:v>1119</c:v>
                </c:pt>
                <c:pt idx="3875">
                  <c:v>1117.5</c:v>
                </c:pt>
                <c:pt idx="3876">
                  <c:v>1140.8</c:v>
                </c:pt>
                <c:pt idx="3877">
                  <c:v>1147.8</c:v>
                </c:pt>
                <c:pt idx="3878">
                  <c:v>1148.7</c:v>
                </c:pt>
                <c:pt idx="3879">
                  <c:v>1172.3</c:v>
                </c:pt>
                <c:pt idx="3880">
                  <c:v>1174.8</c:v>
                </c:pt>
                <c:pt idx="3881">
                  <c:v>1174.9000000000001</c:v>
                </c:pt>
                <c:pt idx="3882">
                  <c:v>1153.0999999999999</c:v>
                </c:pt>
                <c:pt idx="3883">
                  <c:v>1147.5</c:v>
                </c:pt>
                <c:pt idx="3884">
                  <c:v>1142.5999999999999</c:v>
                </c:pt>
                <c:pt idx="3885">
                  <c:v>1160.3</c:v>
                </c:pt>
                <c:pt idx="3886">
                  <c:v>1169.8</c:v>
                </c:pt>
                <c:pt idx="3887">
                  <c:v>1166.4000000000001</c:v>
                </c:pt>
                <c:pt idx="3888">
                  <c:v>1175.3</c:v>
                </c:pt>
                <c:pt idx="3889">
                  <c:v>1189.4000000000001</c:v>
                </c:pt>
                <c:pt idx="3890">
                  <c:v>1183.9000000000001</c:v>
                </c:pt>
                <c:pt idx="3891">
                  <c:v>1191.4000000000001</c:v>
                </c:pt>
                <c:pt idx="3892">
                  <c:v>1174.5999999999999</c:v>
                </c:pt>
                <c:pt idx="3893">
                  <c:v>1190.3</c:v>
                </c:pt>
                <c:pt idx="3894">
                  <c:v>1189.7</c:v>
                </c:pt>
                <c:pt idx="3895">
                  <c:v>1205.9000000000001</c:v>
                </c:pt>
                <c:pt idx="3896">
                  <c:v>1197.0999999999999</c:v>
                </c:pt>
                <c:pt idx="3897">
                  <c:v>1199.0999999999999</c:v>
                </c:pt>
                <c:pt idx="3898">
                  <c:v>1199.5</c:v>
                </c:pt>
                <c:pt idx="3899">
                  <c:v>1192.3</c:v>
                </c:pt>
                <c:pt idx="3900">
                  <c:v>1173.5999999999999</c:v>
                </c:pt>
                <c:pt idx="3901">
                  <c:v>1167</c:v>
                </c:pt>
                <c:pt idx="3902">
                  <c:v>1173.5</c:v>
                </c:pt>
                <c:pt idx="3903">
                  <c:v>1182</c:v>
                </c:pt>
                <c:pt idx="3904">
                  <c:v>1196.7</c:v>
                </c:pt>
                <c:pt idx="3905">
                  <c:v>1184.5999999999999</c:v>
                </c:pt>
                <c:pt idx="3906">
                  <c:v>1188.3</c:v>
                </c:pt>
                <c:pt idx="3907">
                  <c:v>1173.3</c:v>
                </c:pt>
                <c:pt idx="3908">
                  <c:v>1180.0999999999999</c:v>
                </c:pt>
                <c:pt idx="3909">
                  <c:v>1152.3</c:v>
                </c:pt>
                <c:pt idx="3910">
                  <c:v>1142.0999999999999</c:v>
                </c:pt>
                <c:pt idx="3911">
                  <c:v>1148</c:v>
                </c:pt>
                <c:pt idx="3912">
                  <c:v>1151.8</c:v>
                </c:pt>
                <c:pt idx="3913">
                  <c:v>1154.7</c:v>
                </c:pt>
                <c:pt idx="3914">
                  <c:v>1141.0999999999999</c:v>
                </c:pt>
                <c:pt idx="3915">
                  <c:v>1156.5</c:v>
                </c:pt>
                <c:pt idx="3916">
                  <c:v>1178.2</c:v>
                </c:pt>
                <c:pt idx="3917">
                  <c:v>1171.0999999999999</c:v>
                </c:pt>
                <c:pt idx="3918">
                  <c:v>1162</c:v>
                </c:pt>
                <c:pt idx="3919">
                  <c:v>1145.5999999999999</c:v>
                </c:pt>
                <c:pt idx="3920">
                  <c:v>1135.9000000000001</c:v>
                </c:pt>
                <c:pt idx="3921">
                  <c:v>1142.8</c:v>
                </c:pt>
                <c:pt idx="3922">
                  <c:v>1138.8</c:v>
                </c:pt>
                <c:pt idx="3923">
                  <c:v>1149.4000000000001</c:v>
                </c:pt>
                <c:pt idx="3924">
                  <c:v>1147.4000000000001</c:v>
                </c:pt>
                <c:pt idx="3925">
                  <c:v>1142.2</c:v>
                </c:pt>
                <c:pt idx="3926">
                  <c:v>1139.4000000000001</c:v>
                </c:pt>
                <c:pt idx="3927">
                  <c:v>1126.9000000000001</c:v>
                </c:pt>
                <c:pt idx="3928">
                  <c:v>1133.4000000000001</c:v>
                </c:pt>
                <c:pt idx="3929">
                  <c:v>1137.5999999999999</c:v>
                </c:pt>
                <c:pt idx="3930">
                  <c:v>1129.2</c:v>
                </c:pt>
                <c:pt idx="3931">
                  <c:v>1129.4000000000001</c:v>
                </c:pt>
                <c:pt idx="3932">
                  <c:v>1135.8</c:v>
                </c:pt>
                <c:pt idx="3933">
                  <c:v>1130.8</c:v>
                </c:pt>
                <c:pt idx="3934">
                  <c:v>1120.5999999999999</c:v>
                </c:pt>
                <c:pt idx="3935">
                  <c:v>1131.5999999999999</c:v>
                </c:pt>
                <c:pt idx="3936">
                  <c:v>1126.7</c:v>
                </c:pt>
                <c:pt idx="3937">
                  <c:v>1128.4000000000001</c:v>
                </c:pt>
                <c:pt idx="3938">
                  <c:v>1129.5</c:v>
                </c:pt>
                <c:pt idx="3939">
                  <c:v>1143.0999999999999</c:v>
                </c:pt>
                <c:pt idx="3940">
                  <c:v>1145.7</c:v>
                </c:pt>
                <c:pt idx="3941">
                  <c:v>1141.5999999999999</c:v>
                </c:pt>
                <c:pt idx="3942">
                  <c:v>1151.5</c:v>
                </c:pt>
                <c:pt idx="3943">
                  <c:v>1140</c:v>
                </c:pt>
                <c:pt idx="3944">
                  <c:v>1151.9000000000001</c:v>
                </c:pt>
                <c:pt idx="3945">
                  <c:v>1142.3</c:v>
                </c:pt>
                <c:pt idx="3946">
                  <c:v>1142.0999999999999</c:v>
                </c:pt>
                <c:pt idx="3947">
                  <c:v>1133.5999999999999</c:v>
                </c:pt>
                <c:pt idx="3948">
                  <c:v>1136.5</c:v>
                </c:pt>
                <c:pt idx="3949">
                  <c:v>1131.7</c:v>
                </c:pt>
                <c:pt idx="3950">
                  <c:v>1140</c:v>
                </c:pt>
                <c:pt idx="3951">
                  <c:v>1138.0999999999999</c:v>
                </c:pt>
                <c:pt idx="3952">
                  <c:v>1158.0999999999999</c:v>
                </c:pt>
                <c:pt idx="3953">
                  <c:v>1154.5</c:v>
                </c:pt>
                <c:pt idx="3954">
                  <c:v>1163.9000000000001</c:v>
                </c:pt>
                <c:pt idx="3955">
                  <c:v>1156</c:v>
                </c:pt>
                <c:pt idx="3956">
                  <c:v>1157.5</c:v>
                </c:pt>
                <c:pt idx="3957">
                  <c:v>1160.8</c:v>
                </c:pt>
                <c:pt idx="3958">
                  <c:v>1168.3</c:v>
                </c:pt>
                <c:pt idx="3959">
                  <c:v>1173.5999999999999</c:v>
                </c:pt>
                <c:pt idx="3960">
                  <c:v>1166.2</c:v>
                </c:pt>
                <c:pt idx="3961">
                  <c:v>1164.0999999999999</c:v>
                </c:pt>
                <c:pt idx="3962">
                  <c:v>1172</c:v>
                </c:pt>
                <c:pt idx="3963">
                  <c:v>1157.4000000000001</c:v>
                </c:pt>
                <c:pt idx="3964">
                  <c:v>1140.5999999999999</c:v>
                </c:pt>
                <c:pt idx="3965">
                  <c:v>1155.5999999999999</c:v>
                </c:pt>
                <c:pt idx="3966">
                  <c:v>1147.0999999999999</c:v>
                </c:pt>
                <c:pt idx="3967">
                  <c:v>1143.5</c:v>
                </c:pt>
                <c:pt idx="3968">
                  <c:v>1150.9000000000001</c:v>
                </c:pt>
                <c:pt idx="3969">
                  <c:v>1147.0999999999999</c:v>
                </c:pt>
                <c:pt idx="3970">
                  <c:v>1141.5</c:v>
                </c:pt>
                <c:pt idx="3971">
                  <c:v>1122</c:v>
                </c:pt>
                <c:pt idx="3972">
                  <c:v>1125.5</c:v>
                </c:pt>
                <c:pt idx="3973">
                  <c:v>1132.2</c:v>
                </c:pt>
                <c:pt idx="3974">
                  <c:v>1126.5</c:v>
                </c:pt>
                <c:pt idx="3975">
                  <c:v>1119</c:v>
                </c:pt>
                <c:pt idx="3976">
                  <c:v>1107.2</c:v>
                </c:pt>
                <c:pt idx="3977">
                  <c:v>1148.5</c:v>
                </c:pt>
                <c:pt idx="3978">
                  <c:v>1165.7</c:v>
                </c:pt>
                <c:pt idx="3979">
                  <c:v>1166</c:v>
                </c:pt>
                <c:pt idx="3980">
                  <c:v>1175</c:v>
                </c:pt>
                <c:pt idx="3981">
                  <c:v>1175.0999999999999</c:v>
                </c:pt>
                <c:pt idx="3982">
                  <c:v>1165.9000000000001</c:v>
                </c:pt>
                <c:pt idx="3983">
                  <c:v>1169.0999999999999</c:v>
                </c:pt>
                <c:pt idx="3984">
                  <c:v>1181.0999999999999</c:v>
                </c:pt>
                <c:pt idx="3985">
                  <c:v>1198.0999999999999</c:v>
                </c:pt>
                <c:pt idx="3986">
                  <c:v>1188.5</c:v>
                </c:pt>
                <c:pt idx="3987">
                  <c:v>1192.5</c:v>
                </c:pt>
                <c:pt idx="3988">
                  <c:v>1199.9000000000001</c:v>
                </c:pt>
                <c:pt idx="3989">
                  <c:v>1187.7</c:v>
                </c:pt>
                <c:pt idx="3990">
                  <c:v>1199.4000000000001</c:v>
                </c:pt>
                <c:pt idx="3991">
                  <c:v>1214</c:v>
                </c:pt>
                <c:pt idx="3992">
                  <c:v>1223.7</c:v>
                </c:pt>
                <c:pt idx="3993">
                  <c:v>1223.3</c:v>
                </c:pt>
                <c:pt idx="3994">
                  <c:v>1216.3</c:v>
                </c:pt>
                <c:pt idx="3995">
                  <c:v>1219.9000000000001</c:v>
                </c:pt>
                <c:pt idx="3996">
                  <c:v>1234.9000000000001</c:v>
                </c:pt>
                <c:pt idx="3997">
                  <c:v>1224.8</c:v>
                </c:pt>
                <c:pt idx="3998">
                  <c:v>1243.4000000000001</c:v>
                </c:pt>
                <c:pt idx="3999">
                  <c:v>1254.2</c:v>
                </c:pt>
                <c:pt idx="4000">
                  <c:v>1242.5999999999999</c:v>
                </c:pt>
                <c:pt idx="4001">
                  <c:v>1253.0999999999999</c:v>
                </c:pt>
                <c:pt idx="4002">
                  <c:v>1243.3</c:v>
                </c:pt>
                <c:pt idx="4003">
                  <c:v>1214.8</c:v>
                </c:pt>
                <c:pt idx="4004">
                  <c:v>1229.9000000000001</c:v>
                </c:pt>
                <c:pt idx="4005">
                  <c:v>1244.2</c:v>
                </c:pt>
                <c:pt idx="4006">
                  <c:v>1247</c:v>
                </c:pt>
                <c:pt idx="4007">
                  <c:v>1242.2</c:v>
                </c:pt>
                <c:pt idx="4008">
                  <c:v>1254.7</c:v>
                </c:pt>
                <c:pt idx="4009">
                  <c:v>1276.3</c:v>
                </c:pt>
                <c:pt idx="4010">
                  <c:v>1271.7</c:v>
                </c:pt>
                <c:pt idx="4011">
                  <c:v>1254.7</c:v>
                </c:pt>
                <c:pt idx="4012">
                  <c:v>1268.2</c:v>
                </c:pt>
                <c:pt idx="4013">
                  <c:v>1255.9000000000001</c:v>
                </c:pt>
                <c:pt idx="4014">
                  <c:v>1234.5999999999999</c:v>
                </c:pt>
                <c:pt idx="4015">
                  <c:v>1244.5999999999999</c:v>
                </c:pt>
                <c:pt idx="4016">
                  <c:v>1247.9000000000001</c:v>
                </c:pt>
                <c:pt idx="4017">
                  <c:v>1226.9000000000001</c:v>
                </c:pt>
                <c:pt idx="4018">
                  <c:v>1236.9000000000001</c:v>
                </c:pt>
                <c:pt idx="4019">
                  <c:v>1246.9000000000001</c:v>
                </c:pt>
                <c:pt idx="4020">
                  <c:v>1246.0999999999999</c:v>
                </c:pt>
                <c:pt idx="4021">
                  <c:v>1233.4000000000001</c:v>
                </c:pt>
                <c:pt idx="4022">
                  <c:v>1254.7</c:v>
                </c:pt>
                <c:pt idx="4023">
                  <c:v>1249.0999999999999</c:v>
                </c:pt>
                <c:pt idx="4024">
                  <c:v>1244.7</c:v>
                </c:pt>
                <c:pt idx="4025">
                  <c:v>1251</c:v>
                </c:pt>
                <c:pt idx="4026">
                  <c:v>1235.9000000000001</c:v>
                </c:pt>
                <c:pt idx="4027">
                  <c:v>1238.2</c:v>
                </c:pt>
                <c:pt idx="4028">
                  <c:v>1251.3</c:v>
                </c:pt>
                <c:pt idx="4029">
                  <c:v>1247.4000000000001</c:v>
                </c:pt>
                <c:pt idx="4030">
                  <c:v>1250.0999999999999</c:v>
                </c:pt>
                <c:pt idx="4031">
                  <c:v>1230.9000000000001</c:v>
                </c:pt>
                <c:pt idx="4032">
                  <c:v>1237.2</c:v>
                </c:pt>
                <c:pt idx="4033">
                  <c:v>1242.7</c:v>
                </c:pt>
                <c:pt idx="4034">
                  <c:v>1241.4000000000001</c:v>
                </c:pt>
                <c:pt idx="4035">
                  <c:v>1241.7</c:v>
                </c:pt>
                <c:pt idx="4036">
                  <c:v>1238</c:v>
                </c:pt>
                <c:pt idx="4037">
                  <c:v>1241.2</c:v>
                </c:pt>
                <c:pt idx="4038">
                  <c:v>1244.0999999999999</c:v>
                </c:pt>
                <c:pt idx="4039">
                  <c:v>1230.5999999999999</c:v>
                </c:pt>
                <c:pt idx="4040">
                  <c:v>1229.3</c:v>
                </c:pt>
                <c:pt idx="4041">
                  <c:v>1238</c:v>
                </c:pt>
                <c:pt idx="4042">
                  <c:v>1233</c:v>
                </c:pt>
                <c:pt idx="4043">
                  <c:v>1222.5999999999999</c:v>
                </c:pt>
                <c:pt idx="4044">
                  <c:v>1219.2</c:v>
                </c:pt>
                <c:pt idx="4045">
                  <c:v>1220.2</c:v>
                </c:pt>
                <c:pt idx="4046">
                  <c:v>1212.2</c:v>
                </c:pt>
                <c:pt idx="4047">
                  <c:v>1217</c:v>
                </c:pt>
                <c:pt idx="4048">
                  <c:v>1208.0999999999999</c:v>
                </c:pt>
                <c:pt idx="4049">
                  <c:v>1206.4000000000001</c:v>
                </c:pt>
                <c:pt idx="4050">
                  <c:v>1201.7</c:v>
                </c:pt>
                <c:pt idx="4051">
                  <c:v>1206.8</c:v>
                </c:pt>
                <c:pt idx="4052">
                  <c:v>1211.3</c:v>
                </c:pt>
                <c:pt idx="4053">
                  <c:v>1223</c:v>
                </c:pt>
                <c:pt idx="4054">
                  <c:v>1219.5999999999999</c:v>
                </c:pt>
                <c:pt idx="4055">
                  <c:v>1225.5</c:v>
                </c:pt>
                <c:pt idx="4056">
                  <c:v>1239.9000000000001</c:v>
                </c:pt>
                <c:pt idx="4057">
                  <c:v>1245.4000000000001</c:v>
                </c:pt>
                <c:pt idx="4058">
                  <c:v>1257.4000000000001</c:v>
                </c:pt>
                <c:pt idx="4059">
                  <c:v>1258.8</c:v>
                </c:pt>
                <c:pt idx="4060">
                  <c:v>1260.8</c:v>
                </c:pt>
                <c:pt idx="4061">
                  <c:v>1257.3</c:v>
                </c:pt>
                <c:pt idx="4062">
                  <c:v>1257.3</c:v>
                </c:pt>
                <c:pt idx="4063">
                  <c:v>1267.8</c:v>
                </c:pt>
                <c:pt idx="4064">
                  <c:v>1263.8</c:v>
                </c:pt>
                <c:pt idx="4065">
                  <c:v>1275.4000000000001</c:v>
                </c:pt>
                <c:pt idx="4066">
                  <c:v>1272.5999999999999</c:v>
                </c:pt>
                <c:pt idx="4067">
                  <c:v>1270.9000000000001</c:v>
                </c:pt>
                <c:pt idx="4068">
                  <c:v>1263.7</c:v>
                </c:pt>
                <c:pt idx="4069">
                  <c:v>1237.0999999999999</c:v>
                </c:pt>
                <c:pt idx="4070">
                  <c:v>1249.5999999999999</c:v>
                </c:pt>
                <c:pt idx="4071">
                  <c:v>1235.2</c:v>
                </c:pt>
                <c:pt idx="4072">
                  <c:v>1240</c:v>
                </c:pt>
                <c:pt idx="4073">
                  <c:v>1223.3</c:v>
                </c:pt>
                <c:pt idx="4074">
                  <c:v>1232.5</c:v>
                </c:pt>
                <c:pt idx="4075">
                  <c:v>1241.9000000000001</c:v>
                </c:pt>
                <c:pt idx="4076">
                  <c:v>1254.8</c:v>
                </c:pt>
                <c:pt idx="4077">
                  <c:v>1251.5999999999999</c:v>
                </c:pt>
                <c:pt idx="4078">
                  <c:v>1248.4000000000001</c:v>
                </c:pt>
                <c:pt idx="4079">
                  <c:v>1263.5999999999999</c:v>
                </c:pt>
                <c:pt idx="4080">
                  <c:v>1264.2</c:v>
                </c:pt>
                <c:pt idx="4081">
                  <c:v>1261</c:v>
                </c:pt>
                <c:pt idx="4082">
                  <c:v>1275.0999999999999</c:v>
                </c:pt>
                <c:pt idx="4083">
                  <c:v>1262.8</c:v>
                </c:pt>
                <c:pt idx="4084">
                  <c:v>1272.9000000000001</c:v>
                </c:pt>
                <c:pt idx="4085">
                  <c:v>1258.9000000000001</c:v>
                </c:pt>
                <c:pt idx="4086">
                  <c:v>1262.3</c:v>
                </c:pt>
                <c:pt idx="4087">
                  <c:v>1266.0999999999999</c:v>
                </c:pt>
                <c:pt idx="4088">
                  <c:v>1264.8</c:v>
                </c:pt>
                <c:pt idx="4089">
                  <c:v>1268.0999999999999</c:v>
                </c:pt>
                <c:pt idx="4090">
                  <c:v>1259.7</c:v>
                </c:pt>
                <c:pt idx="4091">
                  <c:v>1265.7</c:v>
                </c:pt>
                <c:pt idx="4092">
                  <c:v>1256.5</c:v>
                </c:pt>
                <c:pt idx="4093">
                  <c:v>1251.7</c:v>
                </c:pt>
                <c:pt idx="4094">
                  <c:v>1244.7</c:v>
                </c:pt>
                <c:pt idx="4095">
                  <c:v>1254.0999999999999</c:v>
                </c:pt>
                <c:pt idx="4096">
                  <c:v>1255.2</c:v>
                </c:pt>
                <c:pt idx="4097">
                  <c:v>1244.7</c:v>
                </c:pt>
                <c:pt idx="4098">
                  <c:v>1246.5</c:v>
                </c:pt>
                <c:pt idx="4099">
                  <c:v>1241.0999999999999</c:v>
                </c:pt>
                <c:pt idx="4100">
                  <c:v>1241.2</c:v>
                </c:pt>
                <c:pt idx="4101">
                  <c:v>1239</c:v>
                </c:pt>
                <c:pt idx="4102">
                  <c:v>1238.2</c:v>
                </c:pt>
                <c:pt idx="4103">
                  <c:v>1248.9000000000001</c:v>
                </c:pt>
                <c:pt idx="4104">
                  <c:v>1245.8</c:v>
                </c:pt>
                <c:pt idx="4105">
                  <c:v>1240</c:v>
                </c:pt>
                <c:pt idx="4106">
                  <c:v>1231.5999999999999</c:v>
                </c:pt>
                <c:pt idx="4107">
                  <c:v>1225.5</c:v>
                </c:pt>
                <c:pt idx="4108">
                  <c:v>1224.9000000000001</c:v>
                </c:pt>
                <c:pt idx="4109">
                  <c:v>1218.4000000000001</c:v>
                </c:pt>
                <c:pt idx="4110">
                  <c:v>1206.7</c:v>
                </c:pt>
                <c:pt idx="4111">
                  <c:v>1215.4000000000001</c:v>
                </c:pt>
                <c:pt idx="4112">
                  <c:v>1226.5</c:v>
                </c:pt>
                <c:pt idx="4113">
                  <c:v>1225.3</c:v>
                </c:pt>
                <c:pt idx="4114">
                  <c:v>1225.7</c:v>
                </c:pt>
                <c:pt idx="4115">
                  <c:v>1214</c:v>
                </c:pt>
                <c:pt idx="4116">
                  <c:v>1216.5</c:v>
                </c:pt>
                <c:pt idx="4117">
                  <c:v>1211.5</c:v>
                </c:pt>
                <c:pt idx="4118">
                  <c:v>1230</c:v>
                </c:pt>
                <c:pt idx="4119">
                  <c:v>1225.0999999999999</c:v>
                </c:pt>
                <c:pt idx="4120">
                  <c:v>1210.3</c:v>
                </c:pt>
                <c:pt idx="4121">
                  <c:v>1205.3</c:v>
                </c:pt>
                <c:pt idx="4122">
                  <c:v>1191.5</c:v>
                </c:pt>
                <c:pt idx="4123">
                  <c:v>1193.7</c:v>
                </c:pt>
                <c:pt idx="4124">
                  <c:v>1216.3</c:v>
                </c:pt>
                <c:pt idx="4125">
                  <c:v>1225.4000000000001</c:v>
                </c:pt>
                <c:pt idx="4126">
                  <c:v>1235.5</c:v>
                </c:pt>
                <c:pt idx="4127">
                  <c:v>1231.5999999999999</c:v>
                </c:pt>
                <c:pt idx="4128">
                  <c:v>1230.2</c:v>
                </c:pt>
                <c:pt idx="4129">
                  <c:v>1219.5999999999999</c:v>
                </c:pt>
                <c:pt idx="4130">
                  <c:v>1202.2</c:v>
                </c:pt>
                <c:pt idx="4131">
                  <c:v>1194.9000000000001</c:v>
                </c:pt>
                <c:pt idx="4132">
                  <c:v>1205.0999999999999</c:v>
                </c:pt>
                <c:pt idx="4133">
                  <c:v>1201.2</c:v>
                </c:pt>
                <c:pt idx="4134">
                  <c:v>1199.2</c:v>
                </c:pt>
                <c:pt idx="4135">
                  <c:v>1186.7</c:v>
                </c:pt>
                <c:pt idx="4136">
                  <c:v>1185.5</c:v>
                </c:pt>
                <c:pt idx="4137">
                  <c:v>1193.7</c:v>
                </c:pt>
                <c:pt idx="4138">
                  <c:v>1210.3</c:v>
                </c:pt>
                <c:pt idx="4139">
                  <c:v>1204.7</c:v>
                </c:pt>
                <c:pt idx="4140">
                  <c:v>1204.7</c:v>
                </c:pt>
                <c:pt idx="4141">
                  <c:v>1186</c:v>
                </c:pt>
                <c:pt idx="4142">
                  <c:v>1180.3</c:v>
                </c:pt>
                <c:pt idx="4143">
                  <c:v>1176</c:v>
                </c:pt>
                <c:pt idx="4144">
                  <c:v>1175.2</c:v>
                </c:pt>
                <c:pt idx="4145">
                  <c:v>1179.2</c:v>
                </c:pt>
                <c:pt idx="4146">
                  <c:v>1168.2</c:v>
                </c:pt>
                <c:pt idx="4147">
                  <c:v>1145.5999999999999</c:v>
                </c:pt>
                <c:pt idx="4148">
                  <c:v>1120.7</c:v>
                </c:pt>
                <c:pt idx="4149">
                  <c:v>1092.4000000000001</c:v>
                </c:pt>
                <c:pt idx="4150">
                  <c:v>1027.4000000000001</c:v>
                </c:pt>
                <c:pt idx="4151">
                  <c:v>1000.9</c:v>
                </c:pt>
                <c:pt idx="4152">
                  <c:v>979.4</c:v>
                </c:pt>
                <c:pt idx="4153">
                  <c:v>987.4</c:v>
                </c:pt>
                <c:pt idx="4154">
                  <c:v>988.7</c:v>
                </c:pt>
                <c:pt idx="4155">
                  <c:v>1016.8</c:v>
                </c:pt>
                <c:pt idx="4156">
                  <c:v>1005.4</c:v>
                </c:pt>
                <c:pt idx="4157">
                  <c:v>1022.2</c:v>
                </c:pt>
                <c:pt idx="4158">
                  <c:v>1005.8</c:v>
                </c:pt>
                <c:pt idx="4159">
                  <c:v>988.4</c:v>
                </c:pt>
                <c:pt idx="4160">
                  <c:v>999.6</c:v>
                </c:pt>
                <c:pt idx="4161">
                  <c:v>998.7</c:v>
                </c:pt>
                <c:pt idx="4162">
                  <c:v>1014.8</c:v>
                </c:pt>
                <c:pt idx="4163">
                  <c:v>1025</c:v>
                </c:pt>
                <c:pt idx="4164">
                  <c:v>1014.7</c:v>
                </c:pt>
                <c:pt idx="4165">
                  <c:v>1030.2</c:v>
                </c:pt>
                <c:pt idx="4166">
                  <c:v>1030.2</c:v>
                </c:pt>
                <c:pt idx="4167">
                  <c:v>1048.4000000000001</c:v>
                </c:pt>
                <c:pt idx="4168">
                  <c:v>1039.9000000000001</c:v>
                </c:pt>
                <c:pt idx="4169">
                  <c:v>1023.8</c:v>
                </c:pt>
                <c:pt idx="4170">
                  <c:v>970.8</c:v>
                </c:pt>
                <c:pt idx="4171">
                  <c:v>973.7</c:v>
                </c:pt>
                <c:pt idx="4172">
                  <c:v>994.7</c:v>
                </c:pt>
                <c:pt idx="4173">
                  <c:v>1007.3</c:v>
                </c:pt>
                <c:pt idx="4174">
                  <c:v>983.8</c:v>
                </c:pt>
                <c:pt idx="4175">
                  <c:v>947.1</c:v>
                </c:pt>
                <c:pt idx="4176">
                  <c:v>946.6</c:v>
                </c:pt>
                <c:pt idx="4177">
                  <c:v>945.3</c:v>
                </c:pt>
                <c:pt idx="4178">
                  <c:v>947.5</c:v>
                </c:pt>
                <c:pt idx="4179">
                  <c:v>950.5</c:v>
                </c:pt>
                <c:pt idx="4180">
                  <c:v>907.4</c:v>
                </c:pt>
                <c:pt idx="4181">
                  <c:v>907.2</c:v>
                </c:pt>
                <c:pt idx="4182">
                  <c:v>929</c:v>
                </c:pt>
                <c:pt idx="4183">
                  <c:v>895.9</c:v>
                </c:pt>
                <c:pt idx="4184">
                  <c:v>864.1</c:v>
                </c:pt>
                <c:pt idx="4185">
                  <c:v>901.7</c:v>
                </c:pt>
                <c:pt idx="4186">
                  <c:v>934.4</c:v>
                </c:pt>
                <c:pt idx="4187">
                  <c:v>941.3</c:v>
                </c:pt>
                <c:pt idx="4188">
                  <c:v>933.9</c:v>
                </c:pt>
                <c:pt idx="4189">
                  <c:v>917.6</c:v>
                </c:pt>
                <c:pt idx="4190">
                  <c:v>891.2</c:v>
                </c:pt>
                <c:pt idx="4191">
                  <c:v>899.4</c:v>
                </c:pt>
                <c:pt idx="4192">
                  <c:v>937.2</c:v>
                </c:pt>
                <c:pt idx="4193">
                  <c:v>950.1</c:v>
                </c:pt>
                <c:pt idx="4194">
                  <c:v>932.9</c:v>
                </c:pt>
                <c:pt idx="4195">
                  <c:v>924.3</c:v>
                </c:pt>
                <c:pt idx="4196">
                  <c:v>947.8</c:v>
                </c:pt>
                <c:pt idx="4197">
                  <c:v>941.9</c:v>
                </c:pt>
                <c:pt idx="4198">
                  <c:v>935.9</c:v>
                </c:pt>
                <c:pt idx="4199">
                  <c:v>918</c:v>
                </c:pt>
                <c:pt idx="4200">
                  <c:v>925.1</c:v>
                </c:pt>
                <c:pt idx="4201">
                  <c:v>926.5</c:v>
                </c:pt>
                <c:pt idx="4202">
                  <c:v>915.9</c:v>
                </c:pt>
                <c:pt idx="4203">
                  <c:v>931.3</c:v>
                </c:pt>
                <c:pt idx="4204">
                  <c:v>940.3</c:v>
                </c:pt>
                <c:pt idx="4205">
                  <c:v>945</c:v>
                </c:pt>
                <c:pt idx="4206">
                  <c:v>952.6</c:v>
                </c:pt>
                <c:pt idx="4207">
                  <c:v>967.6</c:v>
                </c:pt>
                <c:pt idx="4208">
                  <c:v>930.3</c:v>
                </c:pt>
                <c:pt idx="4209">
                  <c:v>897.3</c:v>
                </c:pt>
                <c:pt idx="4210">
                  <c:v>905.4</c:v>
                </c:pt>
                <c:pt idx="4211">
                  <c:v>923</c:v>
                </c:pt>
                <c:pt idx="4212">
                  <c:v>917.7</c:v>
                </c:pt>
                <c:pt idx="4213">
                  <c:v>901.6</c:v>
                </c:pt>
                <c:pt idx="4214">
                  <c:v>909.1</c:v>
                </c:pt>
                <c:pt idx="4215">
                  <c:v>904.2</c:v>
                </c:pt>
                <c:pt idx="4216">
                  <c:v>902.2</c:v>
                </c:pt>
                <c:pt idx="4217">
                  <c:v>910</c:v>
                </c:pt>
                <c:pt idx="4218">
                  <c:v>907.3</c:v>
                </c:pt>
                <c:pt idx="4219">
                  <c:v>892</c:v>
                </c:pt>
                <c:pt idx="4220">
                  <c:v>886.4</c:v>
                </c:pt>
                <c:pt idx="4221">
                  <c:v>870.7</c:v>
                </c:pt>
                <c:pt idx="4222">
                  <c:v>855.4</c:v>
                </c:pt>
                <c:pt idx="4223">
                  <c:v>846.3</c:v>
                </c:pt>
                <c:pt idx="4224">
                  <c:v>845.2</c:v>
                </c:pt>
                <c:pt idx="4225">
                  <c:v>852.4</c:v>
                </c:pt>
                <c:pt idx="4226">
                  <c:v>843</c:v>
                </c:pt>
                <c:pt idx="4227">
                  <c:v>859.3</c:v>
                </c:pt>
                <c:pt idx="4228">
                  <c:v>843.4</c:v>
                </c:pt>
                <c:pt idx="4229">
                  <c:v>878.9</c:v>
                </c:pt>
                <c:pt idx="4230">
                  <c:v>873.7</c:v>
                </c:pt>
                <c:pt idx="4231">
                  <c:v>888.2</c:v>
                </c:pt>
                <c:pt idx="4232">
                  <c:v>901.1</c:v>
                </c:pt>
                <c:pt idx="4233">
                  <c:v>889.9</c:v>
                </c:pt>
                <c:pt idx="4234">
                  <c:v>880</c:v>
                </c:pt>
                <c:pt idx="4235">
                  <c:v>876.3</c:v>
                </c:pt>
                <c:pt idx="4236">
                  <c:v>873.3</c:v>
                </c:pt>
                <c:pt idx="4237">
                  <c:v>860.1</c:v>
                </c:pt>
                <c:pt idx="4238">
                  <c:v>862.2</c:v>
                </c:pt>
                <c:pt idx="4239">
                  <c:v>853.8</c:v>
                </c:pt>
                <c:pt idx="4240">
                  <c:v>857.1</c:v>
                </c:pt>
                <c:pt idx="4241">
                  <c:v>856.7</c:v>
                </c:pt>
                <c:pt idx="4242">
                  <c:v>852.8</c:v>
                </c:pt>
                <c:pt idx="4243">
                  <c:v>867.9</c:v>
                </c:pt>
                <c:pt idx="4244">
                  <c:v>879.8</c:v>
                </c:pt>
                <c:pt idx="4245">
                  <c:v>891.6</c:v>
                </c:pt>
                <c:pt idx="4246">
                  <c:v>898.6</c:v>
                </c:pt>
                <c:pt idx="4247">
                  <c:v>906.4</c:v>
                </c:pt>
                <c:pt idx="4248">
                  <c:v>905.1</c:v>
                </c:pt>
                <c:pt idx="4249">
                  <c:v>905.9</c:v>
                </c:pt>
                <c:pt idx="4250">
                  <c:v>911.1</c:v>
                </c:pt>
                <c:pt idx="4251">
                  <c:v>923.7</c:v>
                </c:pt>
                <c:pt idx="4252">
                  <c:v>934.3</c:v>
                </c:pt>
                <c:pt idx="4253">
                  <c:v>927.4</c:v>
                </c:pt>
                <c:pt idx="4254">
                  <c:v>901.8</c:v>
                </c:pt>
                <c:pt idx="4255">
                  <c:v>894.4</c:v>
                </c:pt>
                <c:pt idx="4256">
                  <c:v>885.4</c:v>
                </c:pt>
                <c:pt idx="4257">
                  <c:v>897.9</c:v>
                </c:pt>
                <c:pt idx="4258">
                  <c:v>890.6</c:v>
                </c:pt>
                <c:pt idx="4259">
                  <c:v>897.6</c:v>
                </c:pt>
                <c:pt idx="4260">
                  <c:v>890.6</c:v>
                </c:pt>
                <c:pt idx="4261">
                  <c:v>895.5</c:v>
                </c:pt>
                <c:pt idx="4262">
                  <c:v>889.4</c:v>
                </c:pt>
                <c:pt idx="4263">
                  <c:v>902.4</c:v>
                </c:pt>
                <c:pt idx="4264">
                  <c:v>918</c:v>
                </c:pt>
                <c:pt idx="4265">
                  <c:v>935.3</c:v>
                </c:pt>
                <c:pt idx="4266">
                  <c:v>957</c:v>
                </c:pt>
                <c:pt idx="4267">
                  <c:v>947.4</c:v>
                </c:pt>
                <c:pt idx="4268">
                  <c:v>945.8</c:v>
                </c:pt>
                <c:pt idx="4269">
                  <c:v>978.1</c:v>
                </c:pt>
                <c:pt idx="4270">
                  <c:v>967.8</c:v>
                </c:pt>
                <c:pt idx="4271">
                  <c:v>947.8</c:v>
                </c:pt>
                <c:pt idx="4272">
                  <c:v>971.3</c:v>
                </c:pt>
                <c:pt idx="4273">
                  <c:v>983.3</c:v>
                </c:pt>
                <c:pt idx="4274">
                  <c:v>998.4</c:v>
                </c:pt>
                <c:pt idx="4275">
                  <c:v>1009.8</c:v>
                </c:pt>
                <c:pt idx="4276">
                  <c:v>1011.3</c:v>
                </c:pt>
                <c:pt idx="4277">
                  <c:v>1002.3</c:v>
                </c:pt>
                <c:pt idx="4278">
                  <c:v>1024.2</c:v>
                </c:pt>
                <c:pt idx="4279">
                  <c:v>1025.8</c:v>
                </c:pt>
                <c:pt idx="4280">
                  <c:v>990.8</c:v>
                </c:pt>
                <c:pt idx="4281">
                  <c:v>1010.4</c:v>
                </c:pt>
                <c:pt idx="4282">
                  <c:v>1004.7</c:v>
                </c:pt>
                <c:pt idx="4283">
                  <c:v>1006.5</c:v>
                </c:pt>
                <c:pt idx="4284">
                  <c:v>995.9</c:v>
                </c:pt>
                <c:pt idx="4285">
                  <c:v>1015.4</c:v>
                </c:pt>
                <c:pt idx="4286">
                  <c:v>1018.2</c:v>
                </c:pt>
                <c:pt idx="4287">
                  <c:v>1016</c:v>
                </c:pt>
                <c:pt idx="4288">
                  <c:v>1014.1</c:v>
                </c:pt>
                <c:pt idx="4289">
                  <c:v>994.6</c:v>
                </c:pt>
                <c:pt idx="4290">
                  <c:v>1001.3</c:v>
                </c:pt>
                <c:pt idx="4291">
                  <c:v>1003.7</c:v>
                </c:pt>
                <c:pt idx="4292">
                  <c:v>993.2</c:v>
                </c:pt>
                <c:pt idx="4293">
                  <c:v>1011.7</c:v>
                </c:pt>
                <c:pt idx="4294">
                  <c:v>1018.3</c:v>
                </c:pt>
                <c:pt idx="4295">
                  <c:v>1017.9</c:v>
                </c:pt>
                <c:pt idx="4296">
                  <c:v>1003</c:v>
                </c:pt>
                <c:pt idx="4297">
                  <c:v>989.5</c:v>
                </c:pt>
                <c:pt idx="4298">
                  <c:v>990.5</c:v>
                </c:pt>
                <c:pt idx="4299">
                  <c:v>996.5</c:v>
                </c:pt>
                <c:pt idx="4300">
                  <c:v>997.9</c:v>
                </c:pt>
                <c:pt idx="4301">
                  <c:v>985.9</c:v>
                </c:pt>
                <c:pt idx="4302">
                  <c:v>992.9</c:v>
                </c:pt>
                <c:pt idx="4303">
                  <c:v>999.6</c:v>
                </c:pt>
                <c:pt idx="4304">
                  <c:v>993.1</c:v>
                </c:pt>
                <c:pt idx="4305">
                  <c:v>994.2</c:v>
                </c:pt>
                <c:pt idx="4306">
                  <c:v>998.9</c:v>
                </c:pt>
                <c:pt idx="4307">
                  <c:v>992.6</c:v>
                </c:pt>
                <c:pt idx="4308">
                  <c:v>991.8</c:v>
                </c:pt>
                <c:pt idx="4309">
                  <c:v>990.2</c:v>
                </c:pt>
                <c:pt idx="4310">
                  <c:v>988</c:v>
                </c:pt>
                <c:pt idx="4311">
                  <c:v>987.5</c:v>
                </c:pt>
                <c:pt idx="4312">
                  <c:v>990.4</c:v>
                </c:pt>
                <c:pt idx="4313">
                  <c:v>987.1</c:v>
                </c:pt>
                <c:pt idx="4314">
                  <c:v>969.3</c:v>
                </c:pt>
                <c:pt idx="4315">
                  <c:v>973.1</c:v>
                </c:pt>
                <c:pt idx="4316">
                  <c:v>967.7</c:v>
                </c:pt>
                <c:pt idx="4317">
                  <c:v>965.2</c:v>
                </c:pt>
                <c:pt idx="4318">
                  <c:v>945.7</c:v>
                </c:pt>
                <c:pt idx="4319">
                  <c:v>935.1</c:v>
                </c:pt>
                <c:pt idx="4320">
                  <c:v>927.5</c:v>
                </c:pt>
                <c:pt idx="4321">
                  <c:v>925.7</c:v>
                </c:pt>
                <c:pt idx="4322">
                  <c:v>939.9</c:v>
                </c:pt>
                <c:pt idx="4323">
                  <c:v>940</c:v>
                </c:pt>
                <c:pt idx="4324">
                  <c:v>930.7</c:v>
                </c:pt>
                <c:pt idx="4325">
                  <c:v>919.3</c:v>
                </c:pt>
                <c:pt idx="4326">
                  <c:v>920.8</c:v>
                </c:pt>
                <c:pt idx="4327">
                  <c:v>922.8</c:v>
                </c:pt>
                <c:pt idx="4328">
                  <c:v>917.8</c:v>
                </c:pt>
                <c:pt idx="4329">
                  <c:v>926.9</c:v>
                </c:pt>
                <c:pt idx="4330">
                  <c:v>911.2</c:v>
                </c:pt>
                <c:pt idx="4331">
                  <c:v>922.1</c:v>
                </c:pt>
                <c:pt idx="4332">
                  <c:v>935.2</c:v>
                </c:pt>
                <c:pt idx="4333">
                  <c:v>930.2</c:v>
                </c:pt>
                <c:pt idx="4334">
                  <c:v>935</c:v>
                </c:pt>
                <c:pt idx="4335">
                  <c:v>938.7</c:v>
                </c:pt>
                <c:pt idx="4336">
                  <c:v>933.3</c:v>
                </c:pt>
                <c:pt idx="4337">
                  <c:v>924.9</c:v>
                </c:pt>
                <c:pt idx="4338">
                  <c:v>919.1</c:v>
                </c:pt>
                <c:pt idx="4339">
                  <c:v>916.1</c:v>
                </c:pt>
                <c:pt idx="4340">
                  <c:v>893.1</c:v>
                </c:pt>
                <c:pt idx="4341">
                  <c:v>911.9</c:v>
                </c:pt>
                <c:pt idx="4342">
                  <c:v>909.7</c:v>
                </c:pt>
                <c:pt idx="4343">
                  <c:v>893.2</c:v>
                </c:pt>
                <c:pt idx="4344">
                  <c:v>876</c:v>
                </c:pt>
                <c:pt idx="4345">
                  <c:v>875.6</c:v>
                </c:pt>
                <c:pt idx="4346">
                  <c:v>867.7</c:v>
                </c:pt>
                <c:pt idx="4347">
                  <c:v>868.8</c:v>
                </c:pt>
                <c:pt idx="4348">
                  <c:v>873.2</c:v>
                </c:pt>
                <c:pt idx="4349">
                  <c:v>882.3</c:v>
                </c:pt>
                <c:pt idx="4350">
                  <c:v>878.1</c:v>
                </c:pt>
                <c:pt idx="4351">
                  <c:v>879.2</c:v>
                </c:pt>
                <c:pt idx="4352">
                  <c:v>869.6</c:v>
                </c:pt>
                <c:pt idx="4353">
                  <c:v>865.7</c:v>
                </c:pt>
                <c:pt idx="4354">
                  <c:v>878.1</c:v>
                </c:pt>
                <c:pt idx="4355">
                  <c:v>876.7</c:v>
                </c:pt>
                <c:pt idx="4356">
                  <c:v>865.6</c:v>
                </c:pt>
                <c:pt idx="4357">
                  <c:v>859.2</c:v>
                </c:pt>
                <c:pt idx="4358">
                  <c:v>863.9</c:v>
                </c:pt>
                <c:pt idx="4359">
                  <c:v>874.6</c:v>
                </c:pt>
                <c:pt idx="4360">
                  <c:v>881.2</c:v>
                </c:pt>
                <c:pt idx="4361">
                  <c:v>892.9</c:v>
                </c:pt>
                <c:pt idx="4362">
                  <c:v>886</c:v>
                </c:pt>
                <c:pt idx="4363">
                  <c:v>879.5</c:v>
                </c:pt>
                <c:pt idx="4364">
                  <c:v>870.4</c:v>
                </c:pt>
                <c:pt idx="4365">
                  <c:v>873.5</c:v>
                </c:pt>
                <c:pt idx="4366">
                  <c:v>875.9</c:v>
                </c:pt>
                <c:pt idx="4367">
                  <c:v>885.5</c:v>
                </c:pt>
                <c:pt idx="4368">
                  <c:v>884.8</c:v>
                </c:pt>
                <c:pt idx="4369">
                  <c:v>900.1</c:v>
                </c:pt>
                <c:pt idx="4370">
                  <c:v>896.7</c:v>
                </c:pt>
                <c:pt idx="4371">
                  <c:v>902.1</c:v>
                </c:pt>
                <c:pt idx="4372">
                  <c:v>899.6</c:v>
                </c:pt>
                <c:pt idx="4373">
                  <c:v>878.4</c:v>
                </c:pt>
                <c:pt idx="4374">
                  <c:v>884.1</c:v>
                </c:pt>
                <c:pt idx="4375">
                  <c:v>886.3</c:v>
                </c:pt>
                <c:pt idx="4376">
                  <c:v>880.6</c:v>
                </c:pt>
                <c:pt idx="4377">
                  <c:v>900.9</c:v>
                </c:pt>
                <c:pt idx="4378">
                  <c:v>911.5</c:v>
                </c:pt>
                <c:pt idx="4379">
                  <c:v>912.7</c:v>
                </c:pt>
                <c:pt idx="4380">
                  <c:v>916.3</c:v>
                </c:pt>
                <c:pt idx="4381">
                  <c:v>908.4</c:v>
                </c:pt>
                <c:pt idx="4382">
                  <c:v>904.2</c:v>
                </c:pt>
                <c:pt idx="4383">
                  <c:v>906.9</c:v>
                </c:pt>
                <c:pt idx="4384">
                  <c:v>896.9</c:v>
                </c:pt>
                <c:pt idx="4385">
                  <c:v>904.2</c:v>
                </c:pt>
                <c:pt idx="4386">
                  <c:v>901.4</c:v>
                </c:pt>
                <c:pt idx="4387">
                  <c:v>907.8</c:v>
                </c:pt>
                <c:pt idx="4388">
                  <c:v>901.6</c:v>
                </c:pt>
                <c:pt idx="4389">
                  <c:v>909.8</c:v>
                </c:pt>
                <c:pt idx="4390">
                  <c:v>898</c:v>
                </c:pt>
                <c:pt idx="4391">
                  <c:v>875.5</c:v>
                </c:pt>
                <c:pt idx="4392">
                  <c:v>878.7</c:v>
                </c:pt>
                <c:pt idx="4393">
                  <c:v>879.6</c:v>
                </c:pt>
                <c:pt idx="4394">
                  <c:v>888.2</c:v>
                </c:pt>
                <c:pt idx="4395">
                  <c:v>895.7</c:v>
                </c:pt>
                <c:pt idx="4396">
                  <c:v>906.1</c:v>
                </c:pt>
                <c:pt idx="4397">
                  <c:v>891.3</c:v>
                </c:pt>
                <c:pt idx="4398">
                  <c:v>894.3</c:v>
                </c:pt>
                <c:pt idx="4399">
                  <c:v>889.3</c:v>
                </c:pt>
                <c:pt idx="4400">
                  <c:v>899.2</c:v>
                </c:pt>
                <c:pt idx="4401">
                  <c:v>913.7</c:v>
                </c:pt>
                <c:pt idx="4402">
                  <c:v>917.9</c:v>
                </c:pt>
                <c:pt idx="4403">
                  <c:v>914.8</c:v>
                </c:pt>
                <c:pt idx="4404">
                  <c:v>924.6</c:v>
                </c:pt>
                <c:pt idx="4405">
                  <c:v>926.4</c:v>
                </c:pt>
                <c:pt idx="4406">
                  <c:v>921.8</c:v>
                </c:pt>
                <c:pt idx="4407">
                  <c:v>930.6</c:v>
                </c:pt>
                <c:pt idx="4408">
                  <c:v>934.9</c:v>
                </c:pt>
                <c:pt idx="4409">
                  <c:v>941</c:v>
                </c:pt>
                <c:pt idx="4410">
                  <c:v>948.1</c:v>
                </c:pt>
                <c:pt idx="4411">
                  <c:v>938.9</c:v>
                </c:pt>
                <c:pt idx="4412">
                  <c:v>950.5</c:v>
                </c:pt>
                <c:pt idx="4413">
                  <c:v>956.7</c:v>
                </c:pt>
                <c:pt idx="4414">
                  <c:v>955</c:v>
                </c:pt>
                <c:pt idx="4415">
                  <c:v>945.8</c:v>
                </c:pt>
                <c:pt idx="4416">
                  <c:v>953.8</c:v>
                </c:pt>
                <c:pt idx="4417">
                  <c:v>943.1</c:v>
                </c:pt>
                <c:pt idx="4418">
                  <c:v>938.3</c:v>
                </c:pt>
                <c:pt idx="4419">
                  <c:v>938.6</c:v>
                </c:pt>
                <c:pt idx="4420">
                  <c:v>952</c:v>
                </c:pt>
                <c:pt idx="4421">
                  <c:v>948.7</c:v>
                </c:pt>
                <c:pt idx="4422">
                  <c:v>945.3</c:v>
                </c:pt>
                <c:pt idx="4423">
                  <c:v>944.7</c:v>
                </c:pt>
                <c:pt idx="4424">
                  <c:v>951.9</c:v>
                </c:pt>
                <c:pt idx="4425">
                  <c:v>968.4</c:v>
                </c:pt>
                <c:pt idx="4426">
                  <c:v>955.9</c:v>
                </c:pt>
                <c:pt idx="4427">
                  <c:v>953.4</c:v>
                </c:pt>
                <c:pt idx="4428">
                  <c:v>964.3</c:v>
                </c:pt>
                <c:pt idx="4429">
                  <c:v>953.6</c:v>
                </c:pt>
                <c:pt idx="4430">
                  <c:v>977.9</c:v>
                </c:pt>
                <c:pt idx="4431">
                  <c:v>969.8</c:v>
                </c:pt>
                <c:pt idx="4432">
                  <c:v>967</c:v>
                </c:pt>
                <c:pt idx="4433">
                  <c:v>966.4</c:v>
                </c:pt>
                <c:pt idx="4434">
                  <c:v>955.6</c:v>
                </c:pt>
                <c:pt idx="4435">
                  <c:v>963.1</c:v>
                </c:pt>
                <c:pt idx="4436">
                  <c:v>960.5</c:v>
                </c:pt>
                <c:pt idx="4437">
                  <c:v>963.9</c:v>
                </c:pt>
                <c:pt idx="4438">
                  <c:v>944.14</c:v>
                </c:pt>
                <c:pt idx="4439">
                  <c:v>953.38</c:v>
                </c:pt>
                <c:pt idx="4440">
                  <c:v>967.68</c:v>
                </c:pt>
                <c:pt idx="4441">
                  <c:v>960.43</c:v>
                </c:pt>
                <c:pt idx="4442">
                  <c:v>963.71</c:v>
                </c:pt>
                <c:pt idx="4443">
                  <c:v>968.54</c:v>
                </c:pt>
                <c:pt idx="4444">
                  <c:v>985.73</c:v>
                </c:pt>
                <c:pt idx="4445">
                  <c:v>985.52</c:v>
                </c:pt>
                <c:pt idx="4446">
                  <c:v>985.96</c:v>
                </c:pt>
                <c:pt idx="4447">
                  <c:v>983.59</c:v>
                </c:pt>
                <c:pt idx="4448">
                  <c:v>985.69</c:v>
                </c:pt>
                <c:pt idx="4449">
                  <c:v>985.94</c:v>
                </c:pt>
                <c:pt idx="4450">
                  <c:v>986.85</c:v>
                </c:pt>
                <c:pt idx="4451">
                  <c:v>994.66</c:v>
                </c:pt>
                <c:pt idx="4452">
                  <c:v>995.45</c:v>
                </c:pt>
                <c:pt idx="4453">
                  <c:v>993.7</c:v>
                </c:pt>
                <c:pt idx="4454">
                  <c:v>988.29</c:v>
                </c:pt>
                <c:pt idx="4455">
                  <c:v>990.01</c:v>
                </c:pt>
                <c:pt idx="4456">
                  <c:v>972.34</c:v>
                </c:pt>
                <c:pt idx="4457">
                  <c:v>976.23</c:v>
                </c:pt>
                <c:pt idx="4458">
                  <c:v>976.76</c:v>
                </c:pt>
                <c:pt idx="4459">
                  <c:v>964.16</c:v>
                </c:pt>
                <c:pt idx="4460">
                  <c:v>958.96</c:v>
                </c:pt>
                <c:pt idx="4461">
                  <c:v>969.51</c:v>
                </c:pt>
                <c:pt idx="4462">
                  <c:v>970.88</c:v>
                </c:pt>
                <c:pt idx="4463">
                  <c:v>975.76</c:v>
                </c:pt>
                <c:pt idx="4464">
                  <c:v>980.93</c:v>
                </c:pt>
                <c:pt idx="4465">
                  <c:v>988.2</c:v>
                </c:pt>
                <c:pt idx="4466">
                  <c:v>995.52</c:v>
                </c:pt>
                <c:pt idx="4467">
                  <c:v>989.37</c:v>
                </c:pt>
                <c:pt idx="4468">
                  <c:v>985.4</c:v>
                </c:pt>
                <c:pt idx="4469">
                  <c:v>979.82</c:v>
                </c:pt>
                <c:pt idx="4470">
                  <c:v>977.64</c:v>
                </c:pt>
                <c:pt idx="4471">
                  <c:v>966.18</c:v>
                </c:pt>
                <c:pt idx="4472">
                  <c:v>974.3</c:v>
                </c:pt>
                <c:pt idx="4473">
                  <c:v>969.35</c:v>
                </c:pt>
                <c:pt idx="4474">
                  <c:v>970.2</c:v>
                </c:pt>
                <c:pt idx="4475">
                  <c:v>974.5</c:v>
                </c:pt>
                <c:pt idx="4476">
                  <c:v>970.16</c:v>
                </c:pt>
                <c:pt idx="4477">
                  <c:v>962.64</c:v>
                </c:pt>
                <c:pt idx="4478">
                  <c:v>963.09</c:v>
                </c:pt>
                <c:pt idx="4479">
                  <c:v>976.9</c:v>
                </c:pt>
                <c:pt idx="4480">
                  <c:v>983.25</c:v>
                </c:pt>
                <c:pt idx="4481">
                  <c:v>995.11</c:v>
                </c:pt>
                <c:pt idx="4482">
                  <c:v>975.62</c:v>
                </c:pt>
                <c:pt idx="4483">
                  <c:v>992.14</c:v>
                </c:pt>
                <c:pt idx="4484">
                  <c:v>997.31</c:v>
                </c:pt>
                <c:pt idx="4485">
                  <c:v>994.33</c:v>
                </c:pt>
                <c:pt idx="4486">
                  <c:v>994.3</c:v>
                </c:pt>
                <c:pt idx="4487">
                  <c:v>997.73</c:v>
                </c:pt>
                <c:pt idx="4488">
                  <c:v>999.56</c:v>
                </c:pt>
                <c:pt idx="4489">
                  <c:v>993.52</c:v>
                </c:pt>
                <c:pt idx="4490">
                  <c:v>985.84</c:v>
                </c:pt>
                <c:pt idx="4491">
                  <c:v>992.62</c:v>
                </c:pt>
                <c:pt idx="4492">
                  <c:v>1001.59</c:v>
                </c:pt>
                <c:pt idx="4493">
                  <c:v>1002.18</c:v>
                </c:pt>
                <c:pt idx="4494">
                  <c:v>1008.02</c:v>
                </c:pt>
                <c:pt idx="4495">
                  <c:v>1011.36</c:v>
                </c:pt>
                <c:pt idx="4496">
                  <c:v>1031.01</c:v>
                </c:pt>
                <c:pt idx="4497">
                  <c:v>1041.29</c:v>
                </c:pt>
                <c:pt idx="4498">
                  <c:v>1033.79</c:v>
                </c:pt>
                <c:pt idx="4499">
                  <c:v>1036.3800000000001</c:v>
                </c:pt>
                <c:pt idx="4500">
                  <c:v>1035.95</c:v>
                </c:pt>
                <c:pt idx="4501">
                  <c:v>1038.7</c:v>
                </c:pt>
                <c:pt idx="4502">
                  <c:v>1066.01</c:v>
                </c:pt>
                <c:pt idx="4503">
                  <c:v>1063.04</c:v>
                </c:pt>
                <c:pt idx="4504">
                  <c:v>1062.47</c:v>
                </c:pt>
                <c:pt idx="4505">
                  <c:v>1054.5999999999999</c:v>
                </c:pt>
                <c:pt idx="4506">
                  <c:v>1061.2</c:v>
                </c:pt>
                <c:pt idx="4507">
                  <c:v>1066.1400000000001</c:v>
                </c:pt>
                <c:pt idx="4508">
                  <c:v>1048.08</c:v>
                </c:pt>
                <c:pt idx="4509">
                  <c:v>1053.7</c:v>
                </c:pt>
                <c:pt idx="4510">
                  <c:v>1047.43</c:v>
                </c:pt>
                <c:pt idx="4511">
                  <c:v>1042.3399999999999</c:v>
                </c:pt>
                <c:pt idx="4512">
                  <c:v>1039.31</c:v>
                </c:pt>
                <c:pt idx="4513">
                  <c:v>1042.26</c:v>
                </c:pt>
                <c:pt idx="4514">
                  <c:v>1042.52</c:v>
                </c:pt>
                <c:pt idx="4515">
                  <c:v>1029.67</c:v>
                </c:pt>
                <c:pt idx="4516">
                  <c:v>1025.26</c:v>
                </c:pt>
                <c:pt idx="4517">
                  <c:v>1026.82</c:v>
                </c:pt>
                <c:pt idx="4518">
                  <c:v>1021.86</c:v>
                </c:pt>
                <c:pt idx="4519">
                  <c:v>1024.29</c:v>
                </c:pt>
                <c:pt idx="4520">
                  <c:v>1012.57</c:v>
                </c:pt>
                <c:pt idx="4521">
                  <c:v>1019.97</c:v>
                </c:pt>
                <c:pt idx="4522">
                  <c:v>1017.86</c:v>
                </c:pt>
                <c:pt idx="4523">
                  <c:v>1021.44</c:v>
                </c:pt>
                <c:pt idx="4524">
                  <c:v>1016.81</c:v>
                </c:pt>
                <c:pt idx="4525">
                  <c:v>1007.53</c:v>
                </c:pt>
                <c:pt idx="4526">
                  <c:v>998.74</c:v>
                </c:pt>
                <c:pt idx="4527">
                  <c:v>993.56</c:v>
                </c:pt>
                <c:pt idx="4528">
                  <c:v>986.17</c:v>
                </c:pt>
                <c:pt idx="4529">
                  <c:v>994.13</c:v>
                </c:pt>
                <c:pt idx="4530">
                  <c:v>998.96</c:v>
                </c:pt>
                <c:pt idx="4531">
                  <c:v>1002.37</c:v>
                </c:pt>
                <c:pt idx="4532">
                  <c:v>1009.84</c:v>
                </c:pt>
                <c:pt idx="4533">
                  <c:v>999.06</c:v>
                </c:pt>
                <c:pt idx="4534">
                  <c:v>1003.69</c:v>
                </c:pt>
                <c:pt idx="4535">
                  <c:v>1001.15</c:v>
                </c:pt>
                <c:pt idx="4536">
                  <c:v>1000.9</c:v>
                </c:pt>
                <c:pt idx="4537">
                  <c:v>1003.72</c:v>
                </c:pt>
                <c:pt idx="4538">
                  <c:v>993.06</c:v>
                </c:pt>
                <c:pt idx="4539">
                  <c:v>1000.07</c:v>
                </c:pt>
                <c:pt idx="4540">
                  <c:v>1013.75</c:v>
                </c:pt>
                <c:pt idx="4541">
                  <c:v>992.74</c:v>
                </c:pt>
                <c:pt idx="4542">
                  <c:v>995.93</c:v>
                </c:pt>
                <c:pt idx="4543">
                  <c:v>1014.57</c:v>
                </c:pt>
                <c:pt idx="4544">
                  <c:v>1013.1</c:v>
                </c:pt>
                <c:pt idx="4545">
                  <c:v>1005.88</c:v>
                </c:pt>
                <c:pt idx="4546">
                  <c:v>1017.01</c:v>
                </c:pt>
                <c:pt idx="4547">
                  <c:v>1029.17</c:v>
                </c:pt>
                <c:pt idx="4548">
                  <c:v>1028.21</c:v>
                </c:pt>
                <c:pt idx="4549">
                  <c:v>1038.8900000000001</c:v>
                </c:pt>
                <c:pt idx="4550">
                  <c:v>1034.45</c:v>
                </c:pt>
                <c:pt idx="4551">
                  <c:v>1023.5</c:v>
                </c:pt>
                <c:pt idx="4552">
                  <c:v>1016.82</c:v>
                </c:pt>
                <c:pt idx="4553">
                  <c:v>1018.88</c:v>
                </c:pt>
                <c:pt idx="4554">
                  <c:v>994.92</c:v>
                </c:pt>
                <c:pt idx="4555">
                  <c:v>988.04</c:v>
                </c:pt>
                <c:pt idx="4556">
                  <c:v>980.95</c:v>
                </c:pt>
                <c:pt idx="4557">
                  <c:v>982.11</c:v>
                </c:pt>
                <c:pt idx="4558">
                  <c:v>983.1</c:v>
                </c:pt>
                <c:pt idx="4559">
                  <c:v>980.61</c:v>
                </c:pt>
                <c:pt idx="4560">
                  <c:v>967.03</c:v>
                </c:pt>
                <c:pt idx="4561">
                  <c:v>960.3</c:v>
                </c:pt>
                <c:pt idx="4562">
                  <c:v>953.63</c:v>
                </c:pt>
                <c:pt idx="4563">
                  <c:v>962.86</c:v>
                </c:pt>
                <c:pt idx="4564">
                  <c:v>978.07</c:v>
                </c:pt>
                <c:pt idx="4565">
                  <c:v>967.37</c:v>
                </c:pt>
                <c:pt idx="4566">
                  <c:v>955.27</c:v>
                </c:pt>
                <c:pt idx="4567">
                  <c:v>946.81</c:v>
                </c:pt>
                <c:pt idx="4568">
                  <c:v>942.15</c:v>
                </c:pt>
                <c:pt idx="4569">
                  <c:v>946.78</c:v>
                </c:pt>
                <c:pt idx="4570">
                  <c:v>968.19</c:v>
                </c:pt>
                <c:pt idx="4571">
                  <c:v>978.42</c:v>
                </c:pt>
                <c:pt idx="4572">
                  <c:v>977.92</c:v>
                </c:pt>
                <c:pt idx="4573">
                  <c:v>959.71</c:v>
                </c:pt>
                <c:pt idx="4574">
                  <c:v>958.97</c:v>
                </c:pt>
                <c:pt idx="4575">
                  <c:v>950.38</c:v>
                </c:pt>
                <c:pt idx="4576">
                  <c:v>931.44</c:v>
                </c:pt>
                <c:pt idx="4577">
                  <c:v>941.56</c:v>
                </c:pt>
                <c:pt idx="4578">
                  <c:v>953.62</c:v>
                </c:pt>
                <c:pt idx="4579">
                  <c:v>958.68</c:v>
                </c:pt>
                <c:pt idx="4580">
                  <c:v>966.15</c:v>
                </c:pt>
                <c:pt idx="4581">
                  <c:v>964.33</c:v>
                </c:pt>
                <c:pt idx="4582">
                  <c:v>958.48</c:v>
                </c:pt>
                <c:pt idx="4583">
                  <c:v>964.43</c:v>
                </c:pt>
                <c:pt idx="4584">
                  <c:v>968.02</c:v>
                </c:pt>
                <c:pt idx="4585">
                  <c:v>961.38</c:v>
                </c:pt>
                <c:pt idx="4586">
                  <c:v>964.36</c:v>
                </c:pt>
                <c:pt idx="4587">
                  <c:v>967.28</c:v>
                </c:pt>
                <c:pt idx="4588">
                  <c:v>970.35</c:v>
                </c:pt>
                <c:pt idx="4589">
                  <c:v>968.54</c:v>
                </c:pt>
                <c:pt idx="4590">
                  <c:v>966.09</c:v>
                </c:pt>
                <c:pt idx="4591">
                  <c:v>967.56</c:v>
                </c:pt>
                <c:pt idx="4592">
                  <c:v>975.14</c:v>
                </c:pt>
                <c:pt idx="4593">
                  <c:v>980.82</c:v>
                </c:pt>
                <c:pt idx="4594">
                  <c:v>985.28</c:v>
                </c:pt>
                <c:pt idx="4595">
                  <c:v>982.78</c:v>
                </c:pt>
                <c:pt idx="4596">
                  <c:v>982.5</c:v>
                </c:pt>
                <c:pt idx="4597">
                  <c:v>985.57</c:v>
                </c:pt>
                <c:pt idx="4598">
                  <c:v>989.39</c:v>
                </c:pt>
                <c:pt idx="4599">
                  <c:v>978.96</c:v>
                </c:pt>
                <c:pt idx="4600">
                  <c:v>971.37</c:v>
                </c:pt>
                <c:pt idx="4601">
                  <c:v>980.54</c:v>
                </c:pt>
                <c:pt idx="4602">
                  <c:v>985.52</c:v>
                </c:pt>
                <c:pt idx="4603">
                  <c:v>980.28</c:v>
                </c:pt>
                <c:pt idx="4604">
                  <c:v>975.4</c:v>
                </c:pt>
                <c:pt idx="4605">
                  <c:v>957.86</c:v>
                </c:pt>
                <c:pt idx="4606">
                  <c:v>955</c:v>
                </c:pt>
                <c:pt idx="4607">
                  <c:v>967.88</c:v>
                </c:pt>
                <c:pt idx="4608">
                  <c:v>963.34</c:v>
                </c:pt>
                <c:pt idx="4609">
                  <c:v>956.73</c:v>
                </c:pt>
                <c:pt idx="4610">
                  <c:v>957.45</c:v>
                </c:pt>
                <c:pt idx="4611">
                  <c:v>949.78</c:v>
                </c:pt>
                <c:pt idx="4612">
                  <c:v>943.43</c:v>
                </c:pt>
                <c:pt idx="4613">
                  <c:v>934.76</c:v>
                </c:pt>
                <c:pt idx="4614">
                  <c:v>927.98</c:v>
                </c:pt>
                <c:pt idx="4615">
                  <c:v>927.42</c:v>
                </c:pt>
                <c:pt idx="4616">
                  <c:v>924.41</c:v>
                </c:pt>
                <c:pt idx="4617">
                  <c:v>924.79</c:v>
                </c:pt>
                <c:pt idx="4618">
                  <c:v>925.32</c:v>
                </c:pt>
                <c:pt idx="4619">
                  <c:v>898.23</c:v>
                </c:pt>
                <c:pt idx="4620">
                  <c:v>877.53</c:v>
                </c:pt>
                <c:pt idx="4621">
                  <c:v>855.1</c:v>
                </c:pt>
                <c:pt idx="4622">
                  <c:v>852.9</c:v>
                </c:pt>
                <c:pt idx="4623">
                  <c:v>861.78</c:v>
                </c:pt>
                <c:pt idx="4624">
                  <c:v>871.97</c:v>
                </c:pt>
                <c:pt idx="4625">
                  <c:v>878.27</c:v>
                </c:pt>
                <c:pt idx="4626">
                  <c:v>876.05</c:v>
                </c:pt>
                <c:pt idx="4627">
                  <c:v>880.93</c:v>
                </c:pt>
                <c:pt idx="4628">
                  <c:v>866.91</c:v>
                </c:pt>
                <c:pt idx="4629">
                  <c:v>873.39</c:v>
                </c:pt>
                <c:pt idx="4630">
                  <c:v>875.72</c:v>
                </c:pt>
                <c:pt idx="4631">
                  <c:v>868.2</c:v>
                </c:pt>
                <c:pt idx="4632">
                  <c:v>870.98</c:v>
                </c:pt>
                <c:pt idx="4633">
                  <c:v>885.5</c:v>
                </c:pt>
                <c:pt idx="4634">
                  <c:v>899.41</c:v>
                </c:pt>
                <c:pt idx="4635">
                  <c:v>896.34</c:v>
                </c:pt>
                <c:pt idx="4636">
                  <c:v>888.3</c:v>
                </c:pt>
                <c:pt idx="4637">
                  <c:v>886.19</c:v>
                </c:pt>
                <c:pt idx="4638">
                  <c:v>891.69</c:v>
                </c:pt>
                <c:pt idx="4639">
                  <c:v>884.06</c:v>
                </c:pt>
                <c:pt idx="4640">
                  <c:v>881.51</c:v>
                </c:pt>
                <c:pt idx="4641">
                  <c:v>894.92</c:v>
                </c:pt>
                <c:pt idx="4642">
                  <c:v>904.77</c:v>
                </c:pt>
                <c:pt idx="4643">
                  <c:v>906.43</c:v>
                </c:pt>
                <c:pt idx="4644">
                  <c:v>912.45</c:v>
                </c:pt>
                <c:pt idx="4645">
                  <c:v>910.23</c:v>
                </c:pt>
                <c:pt idx="4646">
                  <c:v>916.9</c:v>
                </c:pt>
                <c:pt idx="4647">
                  <c:v>919.41</c:v>
                </c:pt>
                <c:pt idx="4648">
                  <c:v>935.42</c:v>
                </c:pt>
                <c:pt idx="4649">
                  <c:v>948.07</c:v>
                </c:pt>
                <c:pt idx="4650">
                  <c:v>948.01</c:v>
                </c:pt>
                <c:pt idx="4651">
                  <c:v>949.94</c:v>
                </c:pt>
                <c:pt idx="4652">
                  <c:v>955.51</c:v>
                </c:pt>
                <c:pt idx="4653">
                  <c:v>970.94</c:v>
                </c:pt>
                <c:pt idx="4654">
                  <c:v>972.29</c:v>
                </c:pt>
                <c:pt idx="4655">
                  <c:v>970.28</c:v>
                </c:pt>
                <c:pt idx="4656">
                  <c:v>983.04</c:v>
                </c:pt>
                <c:pt idx="4657">
                  <c:v>982.55</c:v>
                </c:pt>
                <c:pt idx="4658">
                  <c:v>971.14</c:v>
                </c:pt>
                <c:pt idx="4659">
                  <c:v>981.95</c:v>
                </c:pt>
                <c:pt idx="4660">
                  <c:v>976.24</c:v>
                </c:pt>
                <c:pt idx="4661">
                  <c:v>960.62</c:v>
                </c:pt>
                <c:pt idx="4662">
                  <c:v>957.69</c:v>
                </c:pt>
                <c:pt idx="4663">
                  <c:v>962.27</c:v>
                </c:pt>
                <c:pt idx="4664">
                  <c:v>967.96</c:v>
                </c:pt>
                <c:pt idx="4665">
                  <c:v>963.81</c:v>
                </c:pt>
                <c:pt idx="4666">
                  <c:v>951.7</c:v>
                </c:pt>
                <c:pt idx="4667">
                  <c:v>945.04</c:v>
                </c:pt>
                <c:pt idx="4668">
                  <c:v>950.31</c:v>
                </c:pt>
                <c:pt idx="4669">
                  <c:v>945.21</c:v>
                </c:pt>
                <c:pt idx="4670">
                  <c:v>943.5</c:v>
                </c:pt>
                <c:pt idx="4671">
                  <c:v>943.66</c:v>
                </c:pt>
                <c:pt idx="4672">
                  <c:v>937.4</c:v>
                </c:pt>
                <c:pt idx="4673">
                  <c:v>949.52</c:v>
                </c:pt>
                <c:pt idx="4674">
                  <c:v>947.37</c:v>
                </c:pt>
                <c:pt idx="4675">
                  <c:v>952.33</c:v>
                </c:pt>
                <c:pt idx="4676">
                  <c:v>972.15</c:v>
                </c:pt>
                <c:pt idx="4677">
                  <c:v>977.71</c:v>
                </c:pt>
                <c:pt idx="4678">
                  <c:v>977.42</c:v>
                </c:pt>
                <c:pt idx="4679">
                  <c:v>967.96</c:v>
                </c:pt>
                <c:pt idx="4680">
                  <c:v>981.05</c:v>
                </c:pt>
                <c:pt idx="4681">
                  <c:v>977.9</c:v>
                </c:pt>
                <c:pt idx="4682">
                  <c:v>975.47</c:v>
                </c:pt>
                <c:pt idx="4683">
                  <c:v>973.67</c:v>
                </c:pt>
                <c:pt idx="4684">
                  <c:v>951.76</c:v>
                </c:pt>
                <c:pt idx="4685">
                  <c:v>957.13</c:v>
                </c:pt>
                <c:pt idx="4686">
                  <c:v>962.02</c:v>
                </c:pt>
                <c:pt idx="4687">
                  <c:v>960.25</c:v>
                </c:pt>
                <c:pt idx="4688">
                  <c:v>956.6</c:v>
                </c:pt>
                <c:pt idx="4689">
                  <c:v>959.8</c:v>
                </c:pt>
                <c:pt idx="4690">
                  <c:v>957.62</c:v>
                </c:pt>
                <c:pt idx="4691">
                  <c:v>967.38</c:v>
                </c:pt>
                <c:pt idx="4692">
                  <c:v>969.37</c:v>
                </c:pt>
                <c:pt idx="4693">
                  <c:v>961.35</c:v>
                </c:pt>
                <c:pt idx="4694">
                  <c:v>961.99</c:v>
                </c:pt>
                <c:pt idx="4695">
                  <c:v>963.54</c:v>
                </c:pt>
                <c:pt idx="4696">
                  <c:v>962.24</c:v>
                </c:pt>
                <c:pt idx="4697">
                  <c:v>961.47</c:v>
                </c:pt>
                <c:pt idx="4698">
                  <c:v>965.98</c:v>
                </c:pt>
                <c:pt idx="4699">
                  <c:v>963.1</c:v>
                </c:pt>
                <c:pt idx="4700">
                  <c:v>966.5</c:v>
                </c:pt>
                <c:pt idx="4701">
                  <c:v>976.26</c:v>
                </c:pt>
                <c:pt idx="4702">
                  <c:v>981.77</c:v>
                </c:pt>
                <c:pt idx="4703">
                  <c:v>979.27</c:v>
                </c:pt>
                <c:pt idx="4704">
                  <c:v>989.08</c:v>
                </c:pt>
                <c:pt idx="4705">
                  <c:v>996.79</c:v>
                </c:pt>
                <c:pt idx="4706">
                  <c:v>998</c:v>
                </c:pt>
                <c:pt idx="4707">
                  <c:v>989.61</c:v>
                </c:pt>
                <c:pt idx="4708">
                  <c:v>990.8</c:v>
                </c:pt>
                <c:pt idx="4709">
                  <c:v>990.78</c:v>
                </c:pt>
                <c:pt idx="4710">
                  <c:v>1017.29</c:v>
                </c:pt>
                <c:pt idx="4711">
                  <c:v>1017.1</c:v>
                </c:pt>
                <c:pt idx="4712">
                  <c:v>1015.12</c:v>
                </c:pt>
                <c:pt idx="4713">
                  <c:v>1014.44</c:v>
                </c:pt>
                <c:pt idx="4714">
                  <c:v>1026.29</c:v>
                </c:pt>
                <c:pt idx="4715">
                  <c:v>1013.01</c:v>
                </c:pt>
                <c:pt idx="4716">
                  <c:v>1028.19</c:v>
                </c:pt>
                <c:pt idx="4717">
                  <c:v>1041.3900000000001</c:v>
                </c:pt>
                <c:pt idx="4718">
                  <c:v>1018.99</c:v>
                </c:pt>
                <c:pt idx="4719">
                  <c:v>1023.44</c:v>
                </c:pt>
                <c:pt idx="4720">
                  <c:v>1016.72</c:v>
                </c:pt>
                <c:pt idx="4721">
                  <c:v>998.84</c:v>
                </c:pt>
                <c:pt idx="4722">
                  <c:v>1001.65</c:v>
                </c:pt>
                <c:pt idx="4723">
                  <c:v>1009.24</c:v>
                </c:pt>
                <c:pt idx="4724">
                  <c:v>1021.88</c:v>
                </c:pt>
                <c:pt idx="4725">
                  <c:v>1017.39</c:v>
                </c:pt>
                <c:pt idx="4726">
                  <c:v>1014.48</c:v>
                </c:pt>
                <c:pt idx="4727">
                  <c:v>1012.45</c:v>
                </c:pt>
                <c:pt idx="4728">
                  <c:v>1018.87</c:v>
                </c:pt>
                <c:pt idx="4729">
                  <c:v>1020.78</c:v>
                </c:pt>
                <c:pt idx="4730">
                  <c:v>1013.07</c:v>
                </c:pt>
                <c:pt idx="4731">
                  <c:v>1026.05</c:v>
                </c:pt>
                <c:pt idx="4732">
                  <c:v>1027.2</c:v>
                </c:pt>
                <c:pt idx="4733">
                  <c:v>1032.26</c:v>
                </c:pt>
                <c:pt idx="4734">
                  <c:v>1021.46</c:v>
                </c:pt>
                <c:pt idx="4735">
                  <c:v>1009.62</c:v>
                </c:pt>
                <c:pt idx="4736">
                  <c:v>998.06</c:v>
                </c:pt>
                <c:pt idx="4737">
                  <c:v>982.89</c:v>
                </c:pt>
                <c:pt idx="4738">
                  <c:v>975.32</c:v>
                </c:pt>
                <c:pt idx="4739">
                  <c:v>972.47</c:v>
                </c:pt>
                <c:pt idx="4740">
                  <c:v>971.79</c:v>
                </c:pt>
                <c:pt idx="4741">
                  <c:v>977.97</c:v>
                </c:pt>
                <c:pt idx="4742">
                  <c:v>966.43</c:v>
                </c:pt>
                <c:pt idx="4743">
                  <c:v>955.78</c:v>
                </c:pt>
                <c:pt idx="4744">
                  <c:v>966.26</c:v>
                </c:pt>
                <c:pt idx="4745">
                  <c:v>962.28</c:v>
                </c:pt>
                <c:pt idx="4746">
                  <c:v>974.17</c:v>
                </c:pt>
                <c:pt idx="4747">
                  <c:v>975.41</c:v>
                </c:pt>
                <c:pt idx="4748">
                  <c:v>977.78</c:v>
                </c:pt>
                <c:pt idx="4749">
                  <c:v>982.96</c:v>
                </c:pt>
                <c:pt idx="4750">
                  <c:v>986.91</c:v>
                </c:pt>
                <c:pt idx="4751">
                  <c:v>989.04</c:v>
                </c:pt>
                <c:pt idx="4752">
                  <c:v>993.85</c:v>
                </c:pt>
                <c:pt idx="4753">
                  <c:v>993.33</c:v>
                </c:pt>
                <c:pt idx="4754">
                  <c:v>989.59</c:v>
                </c:pt>
                <c:pt idx="4755">
                  <c:v>988.15</c:v>
                </c:pt>
                <c:pt idx="4756">
                  <c:v>996.34</c:v>
                </c:pt>
                <c:pt idx="4757">
                  <c:v>998.94</c:v>
                </c:pt>
                <c:pt idx="4758">
                  <c:v>1009.36</c:v>
                </c:pt>
                <c:pt idx="4759">
                  <c:v>1027.8699999999999</c:v>
                </c:pt>
                <c:pt idx="4760">
                  <c:v>1022.99</c:v>
                </c:pt>
                <c:pt idx="4761">
                  <c:v>1035.72</c:v>
                </c:pt>
                <c:pt idx="4762">
                  <c:v>1025.75</c:v>
                </c:pt>
                <c:pt idx="4763">
                  <c:v>1027.0999999999999</c:v>
                </c:pt>
                <c:pt idx="4764">
                  <c:v>1025.96</c:v>
                </c:pt>
                <c:pt idx="4765">
                  <c:v>1025.5</c:v>
                </c:pt>
                <c:pt idx="4766">
                  <c:v>1029.5999999999999</c:v>
                </c:pt>
                <c:pt idx="4767">
                  <c:v>1026.79</c:v>
                </c:pt>
                <c:pt idx="4768">
                  <c:v>1015.43</c:v>
                </c:pt>
                <c:pt idx="4769">
                  <c:v>999.03</c:v>
                </c:pt>
                <c:pt idx="4770">
                  <c:v>1003.75</c:v>
                </c:pt>
                <c:pt idx="4771">
                  <c:v>990.63</c:v>
                </c:pt>
                <c:pt idx="4772">
                  <c:v>994.43</c:v>
                </c:pt>
                <c:pt idx="4773">
                  <c:v>990.61</c:v>
                </c:pt>
                <c:pt idx="4774">
                  <c:v>986.81</c:v>
                </c:pt>
                <c:pt idx="4775">
                  <c:v>981</c:v>
                </c:pt>
                <c:pt idx="4776">
                  <c:v>985.24</c:v>
                </c:pt>
                <c:pt idx="4777">
                  <c:v>1005.34</c:v>
                </c:pt>
                <c:pt idx="4778">
                  <c:v>1001.22</c:v>
                </c:pt>
                <c:pt idx="4779">
                  <c:v>1005.92</c:v>
                </c:pt>
                <c:pt idx="4780">
                  <c:v>1002.07</c:v>
                </c:pt>
                <c:pt idx="4781">
                  <c:v>1018.09</c:v>
                </c:pt>
                <c:pt idx="4782">
                  <c:v>1016.82</c:v>
                </c:pt>
                <c:pt idx="4783">
                  <c:v>1027.1400000000001</c:v>
                </c:pt>
                <c:pt idx="4784">
                  <c:v>1033.3</c:v>
                </c:pt>
                <c:pt idx="4785">
                  <c:v>1036.8699999999999</c:v>
                </c:pt>
                <c:pt idx="4786">
                  <c:v>1038.3599999999999</c:v>
                </c:pt>
                <c:pt idx="4787">
                  <c:v>1036.05</c:v>
                </c:pt>
                <c:pt idx="4788">
                  <c:v>1046.06</c:v>
                </c:pt>
                <c:pt idx="4789">
                  <c:v>1039.29</c:v>
                </c:pt>
                <c:pt idx="4790">
                  <c:v>1029.56</c:v>
                </c:pt>
                <c:pt idx="4791">
                  <c:v>1019.77</c:v>
                </c:pt>
                <c:pt idx="4792">
                  <c:v>1014.43</c:v>
                </c:pt>
                <c:pt idx="4793">
                  <c:v>1015.11</c:v>
                </c:pt>
                <c:pt idx="4794">
                  <c:v>991.44</c:v>
                </c:pt>
                <c:pt idx="4795">
                  <c:v>1001.7</c:v>
                </c:pt>
                <c:pt idx="4796">
                  <c:v>1004.73</c:v>
                </c:pt>
                <c:pt idx="4797">
                  <c:v>1008.95</c:v>
                </c:pt>
                <c:pt idx="4798">
                  <c:v>1002.02</c:v>
                </c:pt>
                <c:pt idx="4799">
                  <c:v>991.49</c:v>
                </c:pt>
                <c:pt idx="4800">
                  <c:v>984.54</c:v>
                </c:pt>
                <c:pt idx="4801">
                  <c:v>967.76</c:v>
                </c:pt>
                <c:pt idx="4802">
                  <c:v>970.18</c:v>
                </c:pt>
                <c:pt idx="4803">
                  <c:v>950.17</c:v>
                </c:pt>
                <c:pt idx="4804">
                  <c:v>978.16</c:v>
                </c:pt>
                <c:pt idx="4805">
                  <c:v>986.39</c:v>
                </c:pt>
                <c:pt idx="4806">
                  <c:v>989.36</c:v>
                </c:pt>
                <c:pt idx="4807">
                  <c:v>985.05</c:v>
                </c:pt>
                <c:pt idx="4808">
                  <c:v>991.54</c:v>
                </c:pt>
                <c:pt idx="4809">
                  <c:v>990.37</c:v>
                </c:pt>
                <c:pt idx="4810">
                  <c:v>994.27</c:v>
                </c:pt>
                <c:pt idx="4811">
                  <c:v>1002.44</c:v>
                </c:pt>
                <c:pt idx="4812">
                  <c:v>996.32</c:v>
                </c:pt>
                <c:pt idx="4813">
                  <c:v>1005.66</c:v>
                </c:pt>
                <c:pt idx="4814">
                  <c:v>1006.45</c:v>
                </c:pt>
                <c:pt idx="4815">
                  <c:v>1016.78</c:v>
                </c:pt>
                <c:pt idx="4816">
                  <c:v>1017.67</c:v>
                </c:pt>
                <c:pt idx="4817">
                  <c:v>1015.97</c:v>
                </c:pt>
                <c:pt idx="4818">
                  <c:v>1018.19</c:v>
                </c:pt>
                <c:pt idx="4819">
                  <c:v>1013.31</c:v>
                </c:pt>
                <c:pt idx="4820">
                  <c:v>992.41</c:v>
                </c:pt>
                <c:pt idx="4821">
                  <c:v>1002.64</c:v>
                </c:pt>
                <c:pt idx="4822">
                  <c:v>1005.09</c:v>
                </c:pt>
                <c:pt idx="4823">
                  <c:v>992.69</c:v>
                </c:pt>
                <c:pt idx="4824">
                  <c:v>993.95</c:v>
                </c:pt>
                <c:pt idx="4825">
                  <c:v>996.01</c:v>
                </c:pt>
                <c:pt idx="4826">
                  <c:v>1001.78</c:v>
                </c:pt>
                <c:pt idx="4827">
                  <c:v>1006.38</c:v>
                </c:pt>
                <c:pt idx="4828">
                  <c:v>1012.2</c:v>
                </c:pt>
                <c:pt idx="4829">
                  <c:v>1007.8</c:v>
                </c:pt>
                <c:pt idx="4830">
                  <c:v>1002.04</c:v>
                </c:pt>
                <c:pt idx="4831">
                  <c:v>992.76</c:v>
                </c:pt>
                <c:pt idx="4832">
                  <c:v>996.19</c:v>
                </c:pt>
                <c:pt idx="4833">
                  <c:v>1009.25</c:v>
                </c:pt>
                <c:pt idx="4834">
                  <c:v>1010.31</c:v>
                </c:pt>
                <c:pt idx="4835">
                  <c:v>1010.81</c:v>
                </c:pt>
                <c:pt idx="4836">
                  <c:v>1008.57</c:v>
                </c:pt>
                <c:pt idx="4837">
                  <c:v>1010.58</c:v>
                </c:pt>
                <c:pt idx="4838">
                  <c:v>1007.87</c:v>
                </c:pt>
                <c:pt idx="4839">
                  <c:v>1004.69</c:v>
                </c:pt>
                <c:pt idx="4840">
                  <c:v>1004.08</c:v>
                </c:pt>
                <c:pt idx="4841">
                  <c:v>993.98</c:v>
                </c:pt>
                <c:pt idx="4842">
                  <c:v>987.48</c:v>
                </c:pt>
                <c:pt idx="4843">
                  <c:v>981</c:v>
                </c:pt>
                <c:pt idx="4844">
                  <c:v>986.46</c:v>
                </c:pt>
                <c:pt idx="4845">
                  <c:v>985.6</c:v>
                </c:pt>
                <c:pt idx="4846">
                  <c:v>989.66</c:v>
                </c:pt>
                <c:pt idx="4847">
                  <c:v>986</c:v>
                </c:pt>
                <c:pt idx="4848">
                  <c:v>991.61</c:v>
                </c:pt>
                <c:pt idx="4849">
                  <c:v>997.52</c:v>
                </c:pt>
                <c:pt idx="4850">
                  <c:v>1006.87</c:v>
                </c:pt>
                <c:pt idx="4851">
                  <c:v>1009.25</c:v>
                </c:pt>
                <c:pt idx="4852">
                  <c:v>1014.76</c:v>
                </c:pt>
                <c:pt idx="4853">
                  <c:v>1016.31</c:v>
                </c:pt>
                <c:pt idx="4854">
                  <c:v>1027.22</c:v>
                </c:pt>
                <c:pt idx="4855">
                  <c:v>1028.01</c:v>
                </c:pt>
                <c:pt idx="4856">
                  <c:v>1031.6300000000001</c:v>
                </c:pt>
                <c:pt idx="4857">
                  <c:v>1025.8900000000001</c:v>
                </c:pt>
                <c:pt idx="4858">
                  <c:v>1029.5899999999999</c:v>
                </c:pt>
                <c:pt idx="4859">
                  <c:v>1036.45</c:v>
                </c:pt>
                <c:pt idx="4860">
                  <c:v>1035.3599999999999</c:v>
                </c:pt>
                <c:pt idx="4861">
                  <c:v>1040.8399999999999</c:v>
                </c:pt>
                <c:pt idx="4862">
                  <c:v>1037.6400000000001</c:v>
                </c:pt>
                <c:pt idx="4863">
                  <c:v>1037.3900000000001</c:v>
                </c:pt>
                <c:pt idx="4864">
                  <c:v>1032.75</c:v>
                </c:pt>
                <c:pt idx="4865">
                  <c:v>1034.3900000000001</c:v>
                </c:pt>
                <c:pt idx="4866">
                  <c:v>1034.02</c:v>
                </c:pt>
                <c:pt idx="4867">
                  <c:v>1028.31</c:v>
                </c:pt>
                <c:pt idx="4868">
                  <c:v>1030.01</c:v>
                </c:pt>
                <c:pt idx="4869">
                  <c:v>1032.53</c:v>
                </c:pt>
                <c:pt idx="4870">
                  <c:v>1030.7</c:v>
                </c:pt>
                <c:pt idx="4871">
                  <c:v>1017.59</c:v>
                </c:pt>
                <c:pt idx="4872">
                  <c:v>1007.64</c:v>
                </c:pt>
                <c:pt idx="4873">
                  <c:v>1004.6</c:v>
                </c:pt>
                <c:pt idx="4874">
                  <c:v>1007.95</c:v>
                </c:pt>
                <c:pt idx="4875">
                  <c:v>1009.24</c:v>
                </c:pt>
                <c:pt idx="4876">
                  <c:v>1000.22</c:v>
                </c:pt>
                <c:pt idx="4877">
                  <c:v>997.32</c:v>
                </c:pt>
                <c:pt idx="4878">
                  <c:v>997.39</c:v>
                </c:pt>
                <c:pt idx="4879">
                  <c:v>958.63</c:v>
                </c:pt>
                <c:pt idx="4880">
                  <c:v>951.92</c:v>
                </c:pt>
                <c:pt idx="4881">
                  <c:v>933.64</c:v>
                </c:pt>
                <c:pt idx="4882">
                  <c:v>948.48</c:v>
                </c:pt>
                <c:pt idx="4883">
                  <c:v>943.4</c:v>
                </c:pt>
                <c:pt idx="4884">
                  <c:v>960.54</c:v>
                </c:pt>
                <c:pt idx="4885">
                  <c:v>961.87</c:v>
                </c:pt>
                <c:pt idx="4886">
                  <c:v>960.1</c:v>
                </c:pt>
                <c:pt idx="4887">
                  <c:v>962.05</c:v>
                </c:pt>
                <c:pt idx="4888">
                  <c:v>958.41</c:v>
                </c:pt>
                <c:pt idx="4889">
                  <c:v>944.1</c:v>
                </c:pt>
                <c:pt idx="4890">
                  <c:v>946.16</c:v>
                </c:pt>
                <c:pt idx="4891">
                  <c:v>952.86</c:v>
                </c:pt>
                <c:pt idx="4892">
                  <c:v>951.28</c:v>
                </c:pt>
                <c:pt idx="4893">
                  <c:v>952.73</c:v>
                </c:pt>
                <c:pt idx="4894">
                  <c:v>962.17</c:v>
                </c:pt>
                <c:pt idx="4895">
                  <c:v>957.83</c:v>
                </c:pt>
                <c:pt idx="4896">
                  <c:v>961.51</c:v>
                </c:pt>
                <c:pt idx="4897">
                  <c:v>961.79</c:v>
                </c:pt>
                <c:pt idx="4898">
                  <c:v>956.72</c:v>
                </c:pt>
                <c:pt idx="4899">
                  <c:v>951.12</c:v>
                </c:pt>
                <c:pt idx="4900">
                  <c:v>951.89</c:v>
                </c:pt>
                <c:pt idx="4901">
                  <c:v>953.8</c:v>
                </c:pt>
                <c:pt idx="4902">
                  <c:v>949.62</c:v>
                </c:pt>
                <c:pt idx="4903">
                  <c:v>951.89</c:v>
                </c:pt>
                <c:pt idx="4904">
                  <c:v>950.66</c:v>
                </c:pt>
                <c:pt idx="4905">
                  <c:v>965.28</c:v>
                </c:pt>
                <c:pt idx="4906">
                  <c:v>957.63</c:v>
                </c:pt>
                <c:pt idx="4907">
                  <c:v>968.72</c:v>
                </c:pt>
                <c:pt idx="4908">
                  <c:v>975.99</c:v>
                </c:pt>
                <c:pt idx="4909">
                  <c:v>983.9</c:v>
                </c:pt>
                <c:pt idx="4910">
                  <c:v>984.68</c:v>
                </c:pt>
                <c:pt idx="4911">
                  <c:v>982.7</c:v>
                </c:pt>
                <c:pt idx="4912">
                  <c:v>976.52</c:v>
                </c:pt>
                <c:pt idx="4913">
                  <c:v>982.13</c:v>
                </c:pt>
                <c:pt idx="4914">
                  <c:v>986.53</c:v>
                </c:pt>
                <c:pt idx="4915">
                  <c:v>995.02</c:v>
                </c:pt>
                <c:pt idx="4916">
                  <c:v>993.39</c:v>
                </c:pt>
                <c:pt idx="4917">
                  <c:v>992.72</c:v>
                </c:pt>
                <c:pt idx="4918">
                  <c:v>975.91</c:v>
                </c:pt>
                <c:pt idx="4919">
                  <c:v>980.01</c:v>
                </c:pt>
                <c:pt idx="4920">
                  <c:v>980.9</c:v>
                </c:pt>
                <c:pt idx="4921">
                  <c:v>988.96</c:v>
                </c:pt>
                <c:pt idx="4922">
                  <c:v>991.06</c:v>
                </c:pt>
                <c:pt idx="4923">
                  <c:v>992.53</c:v>
                </c:pt>
                <c:pt idx="4924">
                  <c:v>997.09</c:v>
                </c:pt>
                <c:pt idx="4925">
                  <c:v>994.95</c:v>
                </c:pt>
                <c:pt idx="4926">
                  <c:v>997.99</c:v>
                </c:pt>
                <c:pt idx="4927">
                  <c:v>997.62</c:v>
                </c:pt>
                <c:pt idx="4928">
                  <c:v>995.04</c:v>
                </c:pt>
                <c:pt idx="4929">
                  <c:v>997.46</c:v>
                </c:pt>
                <c:pt idx="4930">
                  <c:v>990.8</c:v>
                </c:pt>
                <c:pt idx="4931">
                  <c:v>978.38</c:v>
                </c:pt>
                <c:pt idx="4932">
                  <c:v>984.53</c:v>
                </c:pt>
                <c:pt idx="4933">
                  <c:v>996.06</c:v>
                </c:pt>
                <c:pt idx="4934">
                  <c:v>1002.95</c:v>
                </c:pt>
                <c:pt idx="4935">
                  <c:v>993.97</c:v>
                </c:pt>
                <c:pt idx="4936">
                  <c:v>983.14</c:v>
                </c:pt>
                <c:pt idx="4937">
                  <c:v>977.49</c:v>
                </c:pt>
                <c:pt idx="4938">
                  <c:v>982.15</c:v>
                </c:pt>
                <c:pt idx="4939">
                  <c:v>980.29</c:v>
                </c:pt>
                <c:pt idx="4940">
                  <c:v>986.23</c:v>
                </c:pt>
                <c:pt idx="4941">
                  <c:v>991.4</c:v>
                </c:pt>
                <c:pt idx="4942">
                  <c:v>988.64</c:v>
                </c:pt>
                <c:pt idx="4943">
                  <c:v>973.65</c:v>
                </c:pt>
                <c:pt idx="4944">
                  <c:v>976.23</c:v>
                </c:pt>
                <c:pt idx="4945">
                  <c:v>977.82</c:v>
                </c:pt>
                <c:pt idx="4946">
                  <c:v>964.29</c:v>
                </c:pt>
                <c:pt idx="4947">
                  <c:v>960.07</c:v>
                </c:pt>
                <c:pt idx="4948">
                  <c:v>961.89</c:v>
                </c:pt>
                <c:pt idx="4949">
                  <c:v>951.6</c:v>
                </c:pt>
                <c:pt idx="4950">
                  <c:v>949.75</c:v>
                </c:pt>
                <c:pt idx="4951">
                  <c:v>939.49</c:v>
                </c:pt>
                <c:pt idx="4952">
                  <c:v>923.59</c:v>
                </c:pt>
                <c:pt idx="4953">
                  <c:v>901.28</c:v>
                </c:pt>
                <c:pt idx="4954">
                  <c:v>926.84</c:v>
                </c:pt>
                <c:pt idx="4955">
                  <c:v>925.96</c:v>
                </c:pt>
                <c:pt idx="4956">
                  <c:v>939.12</c:v>
                </c:pt>
                <c:pt idx="4957">
                  <c:v>941.93</c:v>
                </c:pt>
                <c:pt idx="4958">
                  <c:v>946.52</c:v>
                </c:pt>
                <c:pt idx="4959">
                  <c:v>950.17</c:v>
                </c:pt>
                <c:pt idx="4960">
                  <c:v>964.88</c:v>
                </c:pt>
                <c:pt idx="4961">
                  <c:v>957.08</c:v>
                </c:pt>
                <c:pt idx="4962">
                  <c:v>964.88</c:v>
                </c:pt>
                <c:pt idx="4963">
                  <c:v>981.43</c:v>
                </c:pt>
                <c:pt idx="4964">
                  <c:v>974.79</c:v>
                </c:pt>
                <c:pt idx="4965">
                  <c:v>973.03</c:v>
                </c:pt>
                <c:pt idx="4966">
                  <c:v>963.1</c:v>
                </c:pt>
                <c:pt idx="4967">
                  <c:v>963.17</c:v>
                </c:pt>
                <c:pt idx="4968">
                  <c:v>969.3</c:v>
                </c:pt>
                <c:pt idx="4969">
                  <c:v>976.06</c:v>
                </c:pt>
                <c:pt idx="4970">
                  <c:v>974.58</c:v>
                </c:pt>
                <c:pt idx="4971">
                  <c:v>965.05</c:v>
                </c:pt>
                <c:pt idx="4972">
                  <c:v>958.86</c:v>
                </c:pt>
                <c:pt idx="4973">
                  <c:v>960.72</c:v>
                </c:pt>
                <c:pt idx="4974">
                  <c:v>973.24</c:v>
                </c:pt>
                <c:pt idx="4975">
                  <c:v>981.47</c:v>
                </c:pt>
                <c:pt idx="4976">
                  <c:v>971.24</c:v>
                </c:pt>
                <c:pt idx="4977">
                  <c:v>980.19</c:v>
                </c:pt>
                <c:pt idx="4978">
                  <c:v>981.31</c:v>
                </c:pt>
                <c:pt idx="4979">
                  <c:v>988.09</c:v>
                </c:pt>
                <c:pt idx="4980">
                  <c:v>995.41</c:v>
                </c:pt>
                <c:pt idx="4981">
                  <c:v>1002.2</c:v>
                </c:pt>
                <c:pt idx="4982">
                  <c:v>1007.17</c:v>
                </c:pt>
                <c:pt idx="4983">
                  <c:v>1007.24</c:v>
                </c:pt>
                <c:pt idx="4984">
                  <c:v>1007.83</c:v>
                </c:pt>
                <c:pt idx="4985">
                  <c:v>1019.75</c:v>
                </c:pt>
                <c:pt idx="4986">
                  <c:v>1001.39</c:v>
                </c:pt>
                <c:pt idx="4987">
                  <c:v>1006.25</c:v>
                </c:pt>
                <c:pt idx="4988">
                  <c:v>1008.1</c:v>
                </c:pt>
                <c:pt idx="4989">
                  <c:v>992.21</c:v>
                </c:pt>
                <c:pt idx="4990">
                  <c:v>994.75</c:v>
                </c:pt>
                <c:pt idx="4991">
                  <c:v>983.91</c:v>
                </c:pt>
                <c:pt idx="4992">
                  <c:v>970.97</c:v>
                </c:pt>
                <c:pt idx="4993">
                  <c:v>961.38</c:v>
                </c:pt>
                <c:pt idx="4994">
                  <c:v>944.83</c:v>
                </c:pt>
                <c:pt idx="4995">
                  <c:v>940.62</c:v>
                </c:pt>
                <c:pt idx="4996">
                  <c:v>951.19</c:v>
                </c:pt>
                <c:pt idx="4997">
                  <c:v>944.56</c:v>
                </c:pt>
                <c:pt idx="4998">
                  <c:v>956.97</c:v>
                </c:pt>
                <c:pt idx="4999">
                  <c:v>951.59</c:v>
                </c:pt>
                <c:pt idx="5000">
                  <c:v>946.27</c:v>
                </c:pt>
                <c:pt idx="5001">
                  <c:v>946.71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61248"/>
        <c:axId val="151062784"/>
      </c:scatterChart>
      <c:valAx>
        <c:axId val="15106124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151062784"/>
        <c:crosses val="autoZero"/>
        <c:crossBetween val="midCat"/>
      </c:valAx>
      <c:valAx>
        <c:axId val="15106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06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List1!$E$1</c:f>
              <c:strCache>
                <c:ptCount val="1"/>
                <c:pt idx="0">
                  <c:v>RDP-9</c:v>
                </c:pt>
              </c:strCache>
            </c:strRef>
          </c:tx>
          <c:spPr>
            <a:ln w="3175">
              <a:solidFill>
                <a:srgbClr val="000000"/>
              </a:solidFill>
            </a:ln>
          </c:spPr>
          <c:marker>
            <c:symbol val="none"/>
          </c:marker>
          <c:xVal>
            <c:numRef>
              <c:f>List1!$A$11:$A$5003</c:f>
              <c:numCache>
                <c:formatCode>m/d/yyyy</c:formatCode>
                <c:ptCount val="4993"/>
                <c:pt idx="0">
                  <c:v>34717</c:v>
                </c:pt>
                <c:pt idx="1">
                  <c:v>34718</c:v>
                </c:pt>
                <c:pt idx="2">
                  <c:v>34719</c:v>
                </c:pt>
                <c:pt idx="3">
                  <c:v>34722</c:v>
                </c:pt>
                <c:pt idx="4">
                  <c:v>34723</c:v>
                </c:pt>
                <c:pt idx="5">
                  <c:v>34724</c:v>
                </c:pt>
                <c:pt idx="6">
                  <c:v>34725</c:v>
                </c:pt>
                <c:pt idx="7">
                  <c:v>34726</c:v>
                </c:pt>
                <c:pt idx="8">
                  <c:v>34729</c:v>
                </c:pt>
                <c:pt idx="9">
                  <c:v>34730</c:v>
                </c:pt>
                <c:pt idx="10">
                  <c:v>34731</c:v>
                </c:pt>
                <c:pt idx="11">
                  <c:v>34732</c:v>
                </c:pt>
                <c:pt idx="12">
                  <c:v>34733</c:v>
                </c:pt>
                <c:pt idx="13">
                  <c:v>34736</c:v>
                </c:pt>
                <c:pt idx="14">
                  <c:v>34737</c:v>
                </c:pt>
                <c:pt idx="15">
                  <c:v>34738</c:v>
                </c:pt>
                <c:pt idx="16">
                  <c:v>34739</c:v>
                </c:pt>
                <c:pt idx="17">
                  <c:v>34740</c:v>
                </c:pt>
                <c:pt idx="18">
                  <c:v>34743</c:v>
                </c:pt>
                <c:pt idx="19">
                  <c:v>34744</c:v>
                </c:pt>
                <c:pt idx="20">
                  <c:v>34754</c:v>
                </c:pt>
                <c:pt idx="21">
                  <c:v>34757</c:v>
                </c:pt>
                <c:pt idx="22">
                  <c:v>34758</c:v>
                </c:pt>
                <c:pt idx="23">
                  <c:v>34759</c:v>
                </c:pt>
                <c:pt idx="24">
                  <c:v>34760</c:v>
                </c:pt>
                <c:pt idx="25">
                  <c:v>34761</c:v>
                </c:pt>
                <c:pt idx="26">
                  <c:v>34764</c:v>
                </c:pt>
                <c:pt idx="27">
                  <c:v>34765</c:v>
                </c:pt>
                <c:pt idx="28">
                  <c:v>34766</c:v>
                </c:pt>
                <c:pt idx="29">
                  <c:v>34767</c:v>
                </c:pt>
                <c:pt idx="30">
                  <c:v>34768</c:v>
                </c:pt>
                <c:pt idx="31">
                  <c:v>34771</c:v>
                </c:pt>
                <c:pt idx="32">
                  <c:v>34772</c:v>
                </c:pt>
                <c:pt idx="33">
                  <c:v>34773</c:v>
                </c:pt>
                <c:pt idx="34">
                  <c:v>34774</c:v>
                </c:pt>
                <c:pt idx="35">
                  <c:v>34775</c:v>
                </c:pt>
                <c:pt idx="36">
                  <c:v>34778</c:v>
                </c:pt>
                <c:pt idx="37">
                  <c:v>34779</c:v>
                </c:pt>
                <c:pt idx="38">
                  <c:v>34780</c:v>
                </c:pt>
                <c:pt idx="39">
                  <c:v>34781</c:v>
                </c:pt>
                <c:pt idx="40">
                  <c:v>34782</c:v>
                </c:pt>
                <c:pt idx="41">
                  <c:v>34785</c:v>
                </c:pt>
                <c:pt idx="42">
                  <c:v>34786</c:v>
                </c:pt>
                <c:pt idx="43">
                  <c:v>34787</c:v>
                </c:pt>
                <c:pt idx="44">
                  <c:v>34788</c:v>
                </c:pt>
                <c:pt idx="45">
                  <c:v>34789</c:v>
                </c:pt>
                <c:pt idx="46">
                  <c:v>34792</c:v>
                </c:pt>
                <c:pt idx="47">
                  <c:v>34793</c:v>
                </c:pt>
                <c:pt idx="48">
                  <c:v>34794</c:v>
                </c:pt>
                <c:pt idx="49">
                  <c:v>34795</c:v>
                </c:pt>
                <c:pt idx="50">
                  <c:v>34796</c:v>
                </c:pt>
                <c:pt idx="51">
                  <c:v>34799</c:v>
                </c:pt>
                <c:pt idx="52">
                  <c:v>34800</c:v>
                </c:pt>
                <c:pt idx="53">
                  <c:v>34801</c:v>
                </c:pt>
                <c:pt idx="54">
                  <c:v>34802</c:v>
                </c:pt>
                <c:pt idx="55">
                  <c:v>34803</c:v>
                </c:pt>
                <c:pt idx="56">
                  <c:v>34807</c:v>
                </c:pt>
                <c:pt idx="57">
                  <c:v>34808</c:v>
                </c:pt>
                <c:pt idx="58">
                  <c:v>34809</c:v>
                </c:pt>
                <c:pt idx="59">
                  <c:v>34810</c:v>
                </c:pt>
                <c:pt idx="60">
                  <c:v>34813</c:v>
                </c:pt>
                <c:pt idx="61">
                  <c:v>34814</c:v>
                </c:pt>
                <c:pt idx="62">
                  <c:v>34815</c:v>
                </c:pt>
                <c:pt idx="63">
                  <c:v>34816</c:v>
                </c:pt>
                <c:pt idx="64">
                  <c:v>34817</c:v>
                </c:pt>
                <c:pt idx="65">
                  <c:v>34821</c:v>
                </c:pt>
                <c:pt idx="66">
                  <c:v>34822</c:v>
                </c:pt>
                <c:pt idx="67">
                  <c:v>34823</c:v>
                </c:pt>
                <c:pt idx="68">
                  <c:v>34824</c:v>
                </c:pt>
                <c:pt idx="69">
                  <c:v>34828</c:v>
                </c:pt>
                <c:pt idx="70">
                  <c:v>34829</c:v>
                </c:pt>
                <c:pt idx="71">
                  <c:v>34830</c:v>
                </c:pt>
                <c:pt idx="72">
                  <c:v>34831</c:v>
                </c:pt>
                <c:pt idx="73">
                  <c:v>34834</c:v>
                </c:pt>
                <c:pt idx="74">
                  <c:v>34835</c:v>
                </c:pt>
                <c:pt idx="75">
                  <c:v>34836</c:v>
                </c:pt>
                <c:pt idx="76">
                  <c:v>34837</c:v>
                </c:pt>
                <c:pt idx="77">
                  <c:v>34838</c:v>
                </c:pt>
                <c:pt idx="78">
                  <c:v>34841</c:v>
                </c:pt>
                <c:pt idx="79">
                  <c:v>34842</c:v>
                </c:pt>
                <c:pt idx="80">
                  <c:v>34843</c:v>
                </c:pt>
                <c:pt idx="81">
                  <c:v>34844</c:v>
                </c:pt>
                <c:pt idx="82">
                  <c:v>34845</c:v>
                </c:pt>
                <c:pt idx="83">
                  <c:v>34848</c:v>
                </c:pt>
                <c:pt idx="84">
                  <c:v>34849</c:v>
                </c:pt>
                <c:pt idx="85">
                  <c:v>34850</c:v>
                </c:pt>
                <c:pt idx="86">
                  <c:v>34851</c:v>
                </c:pt>
                <c:pt idx="87">
                  <c:v>34852</c:v>
                </c:pt>
                <c:pt idx="88">
                  <c:v>34855</c:v>
                </c:pt>
                <c:pt idx="89">
                  <c:v>34856</c:v>
                </c:pt>
                <c:pt idx="90">
                  <c:v>34857</c:v>
                </c:pt>
                <c:pt idx="91">
                  <c:v>34858</c:v>
                </c:pt>
                <c:pt idx="92">
                  <c:v>34859</c:v>
                </c:pt>
                <c:pt idx="93">
                  <c:v>34862</c:v>
                </c:pt>
                <c:pt idx="94">
                  <c:v>34863</c:v>
                </c:pt>
                <c:pt idx="95">
                  <c:v>34864</c:v>
                </c:pt>
                <c:pt idx="96">
                  <c:v>34865</c:v>
                </c:pt>
                <c:pt idx="97">
                  <c:v>34866</c:v>
                </c:pt>
                <c:pt idx="98">
                  <c:v>34869</c:v>
                </c:pt>
                <c:pt idx="99">
                  <c:v>34870</c:v>
                </c:pt>
                <c:pt idx="100">
                  <c:v>34871</c:v>
                </c:pt>
                <c:pt idx="101">
                  <c:v>34872</c:v>
                </c:pt>
                <c:pt idx="102">
                  <c:v>34873</c:v>
                </c:pt>
                <c:pt idx="103">
                  <c:v>34876</c:v>
                </c:pt>
                <c:pt idx="104">
                  <c:v>34877</c:v>
                </c:pt>
                <c:pt idx="105">
                  <c:v>34878</c:v>
                </c:pt>
                <c:pt idx="106">
                  <c:v>34879</c:v>
                </c:pt>
                <c:pt idx="107">
                  <c:v>34880</c:v>
                </c:pt>
                <c:pt idx="108">
                  <c:v>34883</c:v>
                </c:pt>
                <c:pt idx="109">
                  <c:v>34884</c:v>
                </c:pt>
                <c:pt idx="110">
                  <c:v>34890</c:v>
                </c:pt>
                <c:pt idx="111">
                  <c:v>34891</c:v>
                </c:pt>
                <c:pt idx="112">
                  <c:v>34892</c:v>
                </c:pt>
                <c:pt idx="113">
                  <c:v>34893</c:v>
                </c:pt>
                <c:pt idx="114">
                  <c:v>34894</c:v>
                </c:pt>
                <c:pt idx="115">
                  <c:v>34897</c:v>
                </c:pt>
                <c:pt idx="116">
                  <c:v>34898</c:v>
                </c:pt>
                <c:pt idx="117">
                  <c:v>34899</c:v>
                </c:pt>
                <c:pt idx="118">
                  <c:v>34900</c:v>
                </c:pt>
                <c:pt idx="119">
                  <c:v>34901</c:v>
                </c:pt>
                <c:pt idx="120">
                  <c:v>34904</c:v>
                </c:pt>
                <c:pt idx="121">
                  <c:v>34905</c:v>
                </c:pt>
                <c:pt idx="122">
                  <c:v>34906</c:v>
                </c:pt>
                <c:pt idx="123">
                  <c:v>34907</c:v>
                </c:pt>
                <c:pt idx="124">
                  <c:v>34908</c:v>
                </c:pt>
                <c:pt idx="125">
                  <c:v>34911</c:v>
                </c:pt>
                <c:pt idx="126">
                  <c:v>34912</c:v>
                </c:pt>
                <c:pt idx="127">
                  <c:v>34913</c:v>
                </c:pt>
                <c:pt idx="128">
                  <c:v>34914</c:v>
                </c:pt>
                <c:pt idx="129">
                  <c:v>34915</c:v>
                </c:pt>
                <c:pt idx="130">
                  <c:v>34918</c:v>
                </c:pt>
                <c:pt idx="131">
                  <c:v>34919</c:v>
                </c:pt>
                <c:pt idx="132">
                  <c:v>34920</c:v>
                </c:pt>
                <c:pt idx="133">
                  <c:v>34921</c:v>
                </c:pt>
                <c:pt idx="134">
                  <c:v>34922</c:v>
                </c:pt>
                <c:pt idx="135">
                  <c:v>34925</c:v>
                </c:pt>
                <c:pt idx="136">
                  <c:v>34926</c:v>
                </c:pt>
                <c:pt idx="137">
                  <c:v>34927</c:v>
                </c:pt>
                <c:pt idx="138">
                  <c:v>34928</c:v>
                </c:pt>
                <c:pt idx="139">
                  <c:v>34929</c:v>
                </c:pt>
                <c:pt idx="140">
                  <c:v>34932</c:v>
                </c:pt>
                <c:pt idx="141">
                  <c:v>34933</c:v>
                </c:pt>
                <c:pt idx="142">
                  <c:v>34934</c:v>
                </c:pt>
                <c:pt idx="143">
                  <c:v>34935</c:v>
                </c:pt>
                <c:pt idx="144">
                  <c:v>34936</c:v>
                </c:pt>
                <c:pt idx="145">
                  <c:v>34939</c:v>
                </c:pt>
                <c:pt idx="146">
                  <c:v>34940</c:v>
                </c:pt>
                <c:pt idx="147">
                  <c:v>34941</c:v>
                </c:pt>
                <c:pt idx="148">
                  <c:v>34942</c:v>
                </c:pt>
                <c:pt idx="149">
                  <c:v>34943</c:v>
                </c:pt>
                <c:pt idx="150">
                  <c:v>34946</c:v>
                </c:pt>
                <c:pt idx="151">
                  <c:v>34947</c:v>
                </c:pt>
                <c:pt idx="152">
                  <c:v>34948</c:v>
                </c:pt>
                <c:pt idx="153">
                  <c:v>34949</c:v>
                </c:pt>
                <c:pt idx="154">
                  <c:v>34950</c:v>
                </c:pt>
                <c:pt idx="155">
                  <c:v>34953</c:v>
                </c:pt>
                <c:pt idx="156">
                  <c:v>34954</c:v>
                </c:pt>
                <c:pt idx="157">
                  <c:v>34955</c:v>
                </c:pt>
                <c:pt idx="158">
                  <c:v>34956</c:v>
                </c:pt>
                <c:pt idx="159">
                  <c:v>34957</c:v>
                </c:pt>
                <c:pt idx="160">
                  <c:v>34960</c:v>
                </c:pt>
                <c:pt idx="161">
                  <c:v>34961</c:v>
                </c:pt>
                <c:pt idx="162">
                  <c:v>34962</c:v>
                </c:pt>
                <c:pt idx="163">
                  <c:v>34963</c:v>
                </c:pt>
                <c:pt idx="164">
                  <c:v>34964</c:v>
                </c:pt>
                <c:pt idx="165">
                  <c:v>34967</c:v>
                </c:pt>
                <c:pt idx="166">
                  <c:v>34968</c:v>
                </c:pt>
                <c:pt idx="167">
                  <c:v>34969</c:v>
                </c:pt>
                <c:pt idx="168">
                  <c:v>34970</c:v>
                </c:pt>
                <c:pt idx="169">
                  <c:v>34971</c:v>
                </c:pt>
                <c:pt idx="170">
                  <c:v>34974</c:v>
                </c:pt>
                <c:pt idx="171">
                  <c:v>34975</c:v>
                </c:pt>
                <c:pt idx="172">
                  <c:v>34976</c:v>
                </c:pt>
                <c:pt idx="173">
                  <c:v>34977</c:v>
                </c:pt>
                <c:pt idx="174">
                  <c:v>34978</c:v>
                </c:pt>
                <c:pt idx="175">
                  <c:v>34981</c:v>
                </c:pt>
                <c:pt idx="176">
                  <c:v>34982</c:v>
                </c:pt>
                <c:pt idx="177">
                  <c:v>34983</c:v>
                </c:pt>
                <c:pt idx="178">
                  <c:v>34984</c:v>
                </c:pt>
                <c:pt idx="179">
                  <c:v>34985</c:v>
                </c:pt>
                <c:pt idx="180">
                  <c:v>34988</c:v>
                </c:pt>
                <c:pt idx="181">
                  <c:v>34989</c:v>
                </c:pt>
                <c:pt idx="182">
                  <c:v>34990</c:v>
                </c:pt>
                <c:pt idx="183">
                  <c:v>34991</c:v>
                </c:pt>
                <c:pt idx="184">
                  <c:v>34992</c:v>
                </c:pt>
                <c:pt idx="185">
                  <c:v>34995</c:v>
                </c:pt>
                <c:pt idx="186">
                  <c:v>34996</c:v>
                </c:pt>
                <c:pt idx="187">
                  <c:v>34997</c:v>
                </c:pt>
                <c:pt idx="188">
                  <c:v>34998</c:v>
                </c:pt>
                <c:pt idx="189">
                  <c:v>34999</c:v>
                </c:pt>
                <c:pt idx="190">
                  <c:v>35002</c:v>
                </c:pt>
                <c:pt idx="191">
                  <c:v>35003</c:v>
                </c:pt>
                <c:pt idx="192">
                  <c:v>35004</c:v>
                </c:pt>
                <c:pt idx="193">
                  <c:v>35005</c:v>
                </c:pt>
                <c:pt idx="194">
                  <c:v>35006</c:v>
                </c:pt>
                <c:pt idx="195">
                  <c:v>35009</c:v>
                </c:pt>
                <c:pt idx="196">
                  <c:v>35010</c:v>
                </c:pt>
                <c:pt idx="197">
                  <c:v>35011</c:v>
                </c:pt>
                <c:pt idx="198">
                  <c:v>35012</c:v>
                </c:pt>
                <c:pt idx="199">
                  <c:v>35013</c:v>
                </c:pt>
                <c:pt idx="200">
                  <c:v>35016</c:v>
                </c:pt>
                <c:pt idx="201">
                  <c:v>35017</c:v>
                </c:pt>
                <c:pt idx="202">
                  <c:v>35018</c:v>
                </c:pt>
                <c:pt idx="203">
                  <c:v>35019</c:v>
                </c:pt>
                <c:pt idx="204">
                  <c:v>35020</c:v>
                </c:pt>
                <c:pt idx="205">
                  <c:v>35023</c:v>
                </c:pt>
                <c:pt idx="206">
                  <c:v>35024</c:v>
                </c:pt>
                <c:pt idx="207">
                  <c:v>35025</c:v>
                </c:pt>
                <c:pt idx="208">
                  <c:v>35026</c:v>
                </c:pt>
                <c:pt idx="209">
                  <c:v>35027</c:v>
                </c:pt>
                <c:pt idx="210">
                  <c:v>35030</c:v>
                </c:pt>
                <c:pt idx="211">
                  <c:v>35031</c:v>
                </c:pt>
                <c:pt idx="212">
                  <c:v>35032</c:v>
                </c:pt>
                <c:pt idx="213">
                  <c:v>35033</c:v>
                </c:pt>
                <c:pt idx="214">
                  <c:v>35034</c:v>
                </c:pt>
                <c:pt idx="215">
                  <c:v>35037</c:v>
                </c:pt>
                <c:pt idx="216">
                  <c:v>35038</c:v>
                </c:pt>
                <c:pt idx="217">
                  <c:v>35039</c:v>
                </c:pt>
                <c:pt idx="218">
                  <c:v>35040</c:v>
                </c:pt>
                <c:pt idx="219">
                  <c:v>35041</c:v>
                </c:pt>
                <c:pt idx="220">
                  <c:v>35044</c:v>
                </c:pt>
                <c:pt idx="221">
                  <c:v>35045</c:v>
                </c:pt>
                <c:pt idx="222">
                  <c:v>35046</c:v>
                </c:pt>
                <c:pt idx="223">
                  <c:v>35047</c:v>
                </c:pt>
                <c:pt idx="224">
                  <c:v>35048</c:v>
                </c:pt>
                <c:pt idx="225">
                  <c:v>35072</c:v>
                </c:pt>
                <c:pt idx="226">
                  <c:v>35073</c:v>
                </c:pt>
                <c:pt idx="227">
                  <c:v>35074</c:v>
                </c:pt>
                <c:pt idx="228">
                  <c:v>35075</c:v>
                </c:pt>
                <c:pt idx="229">
                  <c:v>35076</c:v>
                </c:pt>
                <c:pt idx="230">
                  <c:v>35079</c:v>
                </c:pt>
                <c:pt idx="231">
                  <c:v>35080</c:v>
                </c:pt>
                <c:pt idx="232">
                  <c:v>35081</c:v>
                </c:pt>
                <c:pt idx="233">
                  <c:v>35082</c:v>
                </c:pt>
                <c:pt idx="234">
                  <c:v>35083</c:v>
                </c:pt>
                <c:pt idx="235">
                  <c:v>35086</c:v>
                </c:pt>
                <c:pt idx="236">
                  <c:v>35087</c:v>
                </c:pt>
                <c:pt idx="237">
                  <c:v>35088</c:v>
                </c:pt>
                <c:pt idx="238">
                  <c:v>35089</c:v>
                </c:pt>
                <c:pt idx="239">
                  <c:v>35090</c:v>
                </c:pt>
                <c:pt idx="240">
                  <c:v>35093</c:v>
                </c:pt>
                <c:pt idx="241">
                  <c:v>35094</c:v>
                </c:pt>
                <c:pt idx="242">
                  <c:v>35095</c:v>
                </c:pt>
                <c:pt idx="243">
                  <c:v>35096</c:v>
                </c:pt>
                <c:pt idx="244">
                  <c:v>35097</c:v>
                </c:pt>
                <c:pt idx="245">
                  <c:v>35100</c:v>
                </c:pt>
                <c:pt idx="246">
                  <c:v>35101</c:v>
                </c:pt>
                <c:pt idx="247">
                  <c:v>35102</c:v>
                </c:pt>
                <c:pt idx="248">
                  <c:v>35103</c:v>
                </c:pt>
                <c:pt idx="249">
                  <c:v>35104</c:v>
                </c:pt>
                <c:pt idx="250">
                  <c:v>35107</c:v>
                </c:pt>
                <c:pt idx="251">
                  <c:v>35108</c:v>
                </c:pt>
                <c:pt idx="252">
                  <c:v>35109</c:v>
                </c:pt>
                <c:pt idx="253">
                  <c:v>35110</c:v>
                </c:pt>
                <c:pt idx="254">
                  <c:v>35111</c:v>
                </c:pt>
                <c:pt idx="255">
                  <c:v>35114</c:v>
                </c:pt>
                <c:pt idx="256">
                  <c:v>35115</c:v>
                </c:pt>
                <c:pt idx="257">
                  <c:v>35116</c:v>
                </c:pt>
                <c:pt idx="258">
                  <c:v>35117</c:v>
                </c:pt>
                <c:pt idx="259">
                  <c:v>35118</c:v>
                </c:pt>
                <c:pt idx="260">
                  <c:v>35121</c:v>
                </c:pt>
                <c:pt idx="261">
                  <c:v>35122</c:v>
                </c:pt>
                <c:pt idx="262">
                  <c:v>35123</c:v>
                </c:pt>
                <c:pt idx="263">
                  <c:v>35124</c:v>
                </c:pt>
                <c:pt idx="264">
                  <c:v>35125</c:v>
                </c:pt>
                <c:pt idx="265">
                  <c:v>35128</c:v>
                </c:pt>
                <c:pt idx="266">
                  <c:v>35129</c:v>
                </c:pt>
                <c:pt idx="267">
                  <c:v>35130</c:v>
                </c:pt>
                <c:pt idx="268">
                  <c:v>35131</c:v>
                </c:pt>
                <c:pt idx="269">
                  <c:v>35132</c:v>
                </c:pt>
                <c:pt idx="270">
                  <c:v>35135</c:v>
                </c:pt>
                <c:pt idx="271">
                  <c:v>35136</c:v>
                </c:pt>
                <c:pt idx="272">
                  <c:v>35137</c:v>
                </c:pt>
                <c:pt idx="273">
                  <c:v>35138</c:v>
                </c:pt>
                <c:pt idx="274">
                  <c:v>35139</c:v>
                </c:pt>
                <c:pt idx="275">
                  <c:v>35142</c:v>
                </c:pt>
                <c:pt idx="276">
                  <c:v>35143</c:v>
                </c:pt>
                <c:pt idx="277">
                  <c:v>35144</c:v>
                </c:pt>
                <c:pt idx="278">
                  <c:v>35145</c:v>
                </c:pt>
                <c:pt idx="279">
                  <c:v>35146</c:v>
                </c:pt>
                <c:pt idx="280">
                  <c:v>35149</c:v>
                </c:pt>
                <c:pt idx="281">
                  <c:v>35150</c:v>
                </c:pt>
                <c:pt idx="282">
                  <c:v>35151</c:v>
                </c:pt>
                <c:pt idx="283">
                  <c:v>35152</c:v>
                </c:pt>
                <c:pt idx="284">
                  <c:v>35153</c:v>
                </c:pt>
                <c:pt idx="285">
                  <c:v>35156</c:v>
                </c:pt>
                <c:pt idx="286">
                  <c:v>35157</c:v>
                </c:pt>
                <c:pt idx="287">
                  <c:v>35158</c:v>
                </c:pt>
                <c:pt idx="288">
                  <c:v>35159</c:v>
                </c:pt>
                <c:pt idx="289">
                  <c:v>35160</c:v>
                </c:pt>
                <c:pt idx="290">
                  <c:v>35164</c:v>
                </c:pt>
                <c:pt idx="291">
                  <c:v>35165</c:v>
                </c:pt>
                <c:pt idx="292">
                  <c:v>35166</c:v>
                </c:pt>
                <c:pt idx="293">
                  <c:v>35167</c:v>
                </c:pt>
                <c:pt idx="294">
                  <c:v>35170</c:v>
                </c:pt>
                <c:pt idx="295">
                  <c:v>35171</c:v>
                </c:pt>
                <c:pt idx="296">
                  <c:v>35172</c:v>
                </c:pt>
                <c:pt idx="297">
                  <c:v>35173</c:v>
                </c:pt>
                <c:pt idx="298">
                  <c:v>35174</c:v>
                </c:pt>
                <c:pt idx="299">
                  <c:v>35177</c:v>
                </c:pt>
                <c:pt idx="300">
                  <c:v>35178</c:v>
                </c:pt>
                <c:pt idx="301">
                  <c:v>35179</c:v>
                </c:pt>
                <c:pt idx="302">
                  <c:v>35180</c:v>
                </c:pt>
                <c:pt idx="303">
                  <c:v>35181</c:v>
                </c:pt>
                <c:pt idx="304">
                  <c:v>35184</c:v>
                </c:pt>
                <c:pt idx="305">
                  <c:v>35185</c:v>
                </c:pt>
                <c:pt idx="306">
                  <c:v>35187</c:v>
                </c:pt>
                <c:pt idx="307">
                  <c:v>35188</c:v>
                </c:pt>
                <c:pt idx="308">
                  <c:v>35191</c:v>
                </c:pt>
                <c:pt idx="309">
                  <c:v>35192</c:v>
                </c:pt>
                <c:pt idx="310">
                  <c:v>35194</c:v>
                </c:pt>
                <c:pt idx="311">
                  <c:v>35195</c:v>
                </c:pt>
                <c:pt idx="312">
                  <c:v>35198</c:v>
                </c:pt>
                <c:pt idx="313">
                  <c:v>35199</c:v>
                </c:pt>
                <c:pt idx="314">
                  <c:v>35200</c:v>
                </c:pt>
                <c:pt idx="315">
                  <c:v>35201</c:v>
                </c:pt>
                <c:pt idx="316">
                  <c:v>35202</c:v>
                </c:pt>
                <c:pt idx="317">
                  <c:v>35205</c:v>
                </c:pt>
                <c:pt idx="318">
                  <c:v>35206</c:v>
                </c:pt>
                <c:pt idx="319">
                  <c:v>35207</c:v>
                </c:pt>
                <c:pt idx="320">
                  <c:v>35208</c:v>
                </c:pt>
                <c:pt idx="321">
                  <c:v>35209</c:v>
                </c:pt>
                <c:pt idx="322">
                  <c:v>35212</c:v>
                </c:pt>
                <c:pt idx="323">
                  <c:v>35213</c:v>
                </c:pt>
                <c:pt idx="324">
                  <c:v>35214</c:v>
                </c:pt>
                <c:pt idx="325">
                  <c:v>35215</c:v>
                </c:pt>
                <c:pt idx="326">
                  <c:v>35216</c:v>
                </c:pt>
                <c:pt idx="327">
                  <c:v>35219</c:v>
                </c:pt>
                <c:pt idx="328">
                  <c:v>35220</c:v>
                </c:pt>
                <c:pt idx="329">
                  <c:v>35221</c:v>
                </c:pt>
                <c:pt idx="330">
                  <c:v>35222</c:v>
                </c:pt>
                <c:pt idx="331">
                  <c:v>35223</c:v>
                </c:pt>
                <c:pt idx="332">
                  <c:v>35226</c:v>
                </c:pt>
                <c:pt idx="333">
                  <c:v>35227</c:v>
                </c:pt>
                <c:pt idx="334">
                  <c:v>35228</c:v>
                </c:pt>
                <c:pt idx="335">
                  <c:v>35229</c:v>
                </c:pt>
                <c:pt idx="336">
                  <c:v>35230</c:v>
                </c:pt>
                <c:pt idx="337">
                  <c:v>35233</c:v>
                </c:pt>
                <c:pt idx="338">
                  <c:v>35234</c:v>
                </c:pt>
                <c:pt idx="339">
                  <c:v>35235</c:v>
                </c:pt>
                <c:pt idx="340">
                  <c:v>35236</c:v>
                </c:pt>
                <c:pt idx="341">
                  <c:v>35237</c:v>
                </c:pt>
                <c:pt idx="342">
                  <c:v>35240</c:v>
                </c:pt>
                <c:pt idx="343">
                  <c:v>35241</c:v>
                </c:pt>
                <c:pt idx="344">
                  <c:v>35242</c:v>
                </c:pt>
                <c:pt idx="345">
                  <c:v>35243</c:v>
                </c:pt>
                <c:pt idx="346">
                  <c:v>35244</c:v>
                </c:pt>
                <c:pt idx="347">
                  <c:v>35247</c:v>
                </c:pt>
                <c:pt idx="348">
                  <c:v>35248</c:v>
                </c:pt>
                <c:pt idx="349">
                  <c:v>35249</c:v>
                </c:pt>
                <c:pt idx="350">
                  <c:v>35250</c:v>
                </c:pt>
                <c:pt idx="351">
                  <c:v>35254</c:v>
                </c:pt>
                <c:pt idx="352">
                  <c:v>35255</c:v>
                </c:pt>
                <c:pt idx="353">
                  <c:v>35256</c:v>
                </c:pt>
                <c:pt idx="354">
                  <c:v>35257</c:v>
                </c:pt>
                <c:pt idx="355">
                  <c:v>35258</c:v>
                </c:pt>
                <c:pt idx="356">
                  <c:v>35261</c:v>
                </c:pt>
                <c:pt idx="357">
                  <c:v>35262</c:v>
                </c:pt>
                <c:pt idx="358">
                  <c:v>35263</c:v>
                </c:pt>
                <c:pt idx="359">
                  <c:v>35264</c:v>
                </c:pt>
                <c:pt idx="360">
                  <c:v>35265</c:v>
                </c:pt>
                <c:pt idx="361">
                  <c:v>35268</c:v>
                </c:pt>
                <c:pt idx="362">
                  <c:v>35269</c:v>
                </c:pt>
                <c:pt idx="363">
                  <c:v>35270</c:v>
                </c:pt>
                <c:pt idx="364">
                  <c:v>35271</c:v>
                </c:pt>
                <c:pt idx="365">
                  <c:v>35272</c:v>
                </c:pt>
                <c:pt idx="366">
                  <c:v>35275</c:v>
                </c:pt>
                <c:pt idx="367">
                  <c:v>35276</c:v>
                </c:pt>
                <c:pt idx="368">
                  <c:v>35277</c:v>
                </c:pt>
                <c:pt idx="369">
                  <c:v>35278</c:v>
                </c:pt>
                <c:pt idx="370">
                  <c:v>35279</c:v>
                </c:pt>
                <c:pt idx="371">
                  <c:v>35282</c:v>
                </c:pt>
                <c:pt idx="372">
                  <c:v>35283</c:v>
                </c:pt>
                <c:pt idx="373">
                  <c:v>35284</c:v>
                </c:pt>
                <c:pt idx="374">
                  <c:v>35285</c:v>
                </c:pt>
                <c:pt idx="375">
                  <c:v>35286</c:v>
                </c:pt>
                <c:pt idx="376">
                  <c:v>35289</c:v>
                </c:pt>
                <c:pt idx="377">
                  <c:v>35290</c:v>
                </c:pt>
                <c:pt idx="378">
                  <c:v>35291</c:v>
                </c:pt>
                <c:pt idx="379">
                  <c:v>35292</c:v>
                </c:pt>
                <c:pt idx="380">
                  <c:v>35293</c:v>
                </c:pt>
                <c:pt idx="381">
                  <c:v>35296</c:v>
                </c:pt>
                <c:pt idx="382">
                  <c:v>35297</c:v>
                </c:pt>
                <c:pt idx="383">
                  <c:v>35298</c:v>
                </c:pt>
                <c:pt idx="384">
                  <c:v>35299</c:v>
                </c:pt>
                <c:pt idx="385">
                  <c:v>35300</c:v>
                </c:pt>
                <c:pt idx="386">
                  <c:v>35303</c:v>
                </c:pt>
                <c:pt idx="387">
                  <c:v>35304</c:v>
                </c:pt>
                <c:pt idx="388">
                  <c:v>35305</c:v>
                </c:pt>
                <c:pt idx="389">
                  <c:v>35306</c:v>
                </c:pt>
                <c:pt idx="390">
                  <c:v>35307</c:v>
                </c:pt>
                <c:pt idx="391">
                  <c:v>35310</c:v>
                </c:pt>
                <c:pt idx="392">
                  <c:v>35311</c:v>
                </c:pt>
                <c:pt idx="393">
                  <c:v>35312</c:v>
                </c:pt>
                <c:pt idx="394">
                  <c:v>35313</c:v>
                </c:pt>
                <c:pt idx="395">
                  <c:v>35314</c:v>
                </c:pt>
                <c:pt idx="396">
                  <c:v>35317</c:v>
                </c:pt>
                <c:pt idx="397">
                  <c:v>35318</c:v>
                </c:pt>
                <c:pt idx="398">
                  <c:v>35319</c:v>
                </c:pt>
                <c:pt idx="399">
                  <c:v>35320</c:v>
                </c:pt>
                <c:pt idx="400">
                  <c:v>35321</c:v>
                </c:pt>
                <c:pt idx="401">
                  <c:v>35324</c:v>
                </c:pt>
                <c:pt idx="402">
                  <c:v>35325</c:v>
                </c:pt>
                <c:pt idx="403">
                  <c:v>35326</c:v>
                </c:pt>
                <c:pt idx="404">
                  <c:v>35327</c:v>
                </c:pt>
                <c:pt idx="405">
                  <c:v>35328</c:v>
                </c:pt>
                <c:pt idx="406">
                  <c:v>35331</c:v>
                </c:pt>
                <c:pt idx="407">
                  <c:v>35332</c:v>
                </c:pt>
                <c:pt idx="408">
                  <c:v>35333</c:v>
                </c:pt>
                <c:pt idx="409">
                  <c:v>35334</c:v>
                </c:pt>
                <c:pt idx="410">
                  <c:v>35335</c:v>
                </c:pt>
                <c:pt idx="411">
                  <c:v>35338</c:v>
                </c:pt>
                <c:pt idx="412">
                  <c:v>35339</c:v>
                </c:pt>
                <c:pt idx="413">
                  <c:v>35340</c:v>
                </c:pt>
                <c:pt idx="414">
                  <c:v>35341</c:v>
                </c:pt>
                <c:pt idx="415">
                  <c:v>35342</c:v>
                </c:pt>
                <c:pt idx="416">
                  <c:v>35345</c:v>
                </c:pt>
                <c:pt idx="417">
                  <c:v>35346</c:v>
                </c:pt>
                <c:pt idx="418">
                  <c:v>35347</c:v>
                </c:pt>
                <c:pt idx="419">
                  <c:v>35348</c:v>
                </c:pt>
                <c:pt idx="420">
                  <c:v>35349</c:v>
                </c:pt>
                <c:pt idx="421">
                  <c:v>35352</c:v>
                </c:pt>
                <c:pt idx="422">
                  <c:v>35353</c:v>
                </c:pt>
                <c:pt idx="423">
                  <c:v>35354</c:v>
                </c:pt>
                <c:pt idx="424">
                  <c:v>35355</c:v>
                </c:pt>
                <c:pt idx="425">
                  <c:v>35356</c:v>
                </c:pt>
                <c:pt idx="426">
                  <c:v>35359</c:v>
                </c:pt>
                <c:pt idx="427">
                  <c:v>35360</c:v>
                </c:pt>
                <c:pt idx="428">
                  <c:v>35361</c:v>
                </c:pt>
                <c:pt idx="429">
                  <c:v>35362</c:v>
                </c:pt>
                <c:pt idx="430">
                  <c:v>35363</c:v>
                </c:pt>
                <c:pt idx="431">
                  <c:v>35367</c:v>
                </c:pt>
                <c:pt idx="432">
                  <c:v>35368</c:v>
                </c:pt>
                <c:pt idx="433">
                  <c:v>35369</c:v>
                </c:pt>
                <c:pt idx="434">
                  <c:v>35370</c:v>
                </c:pt>
                <c:pt idx="435">
                  <c:v>35373</c:v>
                </c:pt>
                <c:pt idx="436">
                  <c:v>35374</c:v>
                </c:pt>
                <c:pt idx="437">
                  <c:v>35375</c:v>
                </c:pt>
                <c:pt idx="438">
                  <c:v>35376</c:v>
                </c:pt>
                <c:pt idx="439">
                  <c:v>35377</c:v>
                </c:pt>
                <c:pt idx="440">
                  <c:v>35380</c:v>
                </c:pt>
                <c:pt idx="441">
                  <c:v>35381</c:v>
                </c:pt>
                <c:pt idx="442">
                  <c:v>35382</c:v>
                </c:pt>
                <c:pt idx="443">
                  <c:v>35383</c:v>
                </c:pt>
                <c:pt idx="444">
                  <c:v>35384</c:v>
                </c:pt>
                <c:pt idx="445">
                  <c:v>35387</c:v>
                </c:pt>
                <c:pt idx="446">
                  <c:v>35388</c:v>
                </c:pt>
                <c:pt idx="447">
                  <c:v>35389</c:v>
                </c:pt>
                <c:pt idx="448">
                  <c:v>35390</c:v>
                </c:pt>
                <c:pt idx="449">
                  <c:v>35391</c:v>
                </c:pt>
                <c:pt idx="450">
                  <c:v>35394</c:v>
                </c:pt>
                <c:pt idx="451">
                  <c:v>35395</c:v>
                </c:pt>
                <c:pt idx="452">
                  <c:v>35396</c:v>
                </c:pt>
                <c:pt idx="453">
                  <c:v>35397</c:v>
                </c:pt>
                <c:pt idx="454">
                  <c:v>35398</c:v>
                </c:pt>
                <c:pt idx="455">
                  <c:v>35401</c:v>
                </c:pt>
                <c:pt idx="456">
                  <c:v>35402</c:v>
                </c:pt>
                <c:pt idx="457">
                  <c:v>35403</c:v>
                </c:pt>
                <c:pt idx="458">
                  <c:v>35404</c:v>
                </c:pt>
                <c:pt idx="459">
                  <c:v>35405</c:v>
                </c:pt>
                <c:pt idx="460">
                  <c:v>35408</c:v>
                </c:pt>
                <c:pt idx="461">
                  <c:v>35409</c:v>
                </c:pt>
                <c:pt idx="462">
                  <c:v>35410</c:v>
                </c:pt>
                <c:pt idx="463">
                  <c:v>35411</c:v>
                </c:pt>
                <c:pt idx="464">
                  <c:v>35412</c:v>
                </c:pt>
                <c:pt idx="465">
                  <c:v>35415</c:v>
                </c:pt>
                <c:pt idx="466">
                  <c:v>35416</c:v>
                </c:pt>
                <c:pt idx="467">
                  <c:v>35417</c:v>
                </c:pt>
                <c:pt idx="468">
                  <c:v>35418</c:v>
                </c:pt>
                <c:pt idx="469">
                  <c:v>35419</c:v>
                </c:pt>
                <c:pt idx="470">
                  <c:v>35422</c:v>
                </c:pt>
                <c:pt idx="471">
                  <c:v>35426</c:v>
                </c:pt>
                <c:pt idx="472">
                  <c:v>35429</c:v>
                </c:pt>
                <c:pt idx="473">
                  <c:v>35430</c:v>
                </c:pt>
                <c:pt idx="474">
                  <c:v>35436</c:v>
                </c:pt>
                <c:pt idx="475">
                  <c:v>35437</c:v>
                </c:pt>
                <c:pt idx="476">
                  <c:v>35438</c:v>
                </c:pt>
                <c:pt idx="477">
                  <c:v>35439</c:v>
                </c:pt>
                <c:pt idx="478">
                  <c:v>35440</c:v>
                </c:pt>
                <c:pt idx="479">
                  <c:v>35443</c:v>
                </c:pt>
                <c:pt idx="480">
                  <c:v>35444</c:v>
                </c:pt>
                <c:pt idx="481">
                  <c:v>35445</c:v>
                </c:pt>
                <c:pt idx="482">
                  <c:v>35446</c:v>
                </c:pt>
                <c:pt idx="483">
                  <c:v>35447</c:v>
                </c:pt>
                <c:pt idx="484">
                  <c:v>35450</c:v>
                </c:pt>
                <c:pt idx="485">
                  <c:v>35451</c:v>
                </c:pt>
                <c:pt idx="486">
                  <c:v>35452</c:v>
                </c:pt>
                <c:pt idx="487">
                  <c:v>35453</c:v>
                </c:pt>
                <c:pt idx="488">
                  <c:v>35454</c:v>
                </c:pt>
                <c:pt idx="489">
                  <c:v>35457</c:v>
                </c:pt>
                <c:pt idx="490">
                  <c:v>35458</c:v>
                </c:pt>
                <c:pt idx="491">
                  <c:v>35459</c:v>
                </c:pt>
                <c:pt idx="492">
                  <c:v>35460</c:v>
                </c:pt>
                <c:pt idx="493">
                  <c:v>35461</c:v>
                </c:pt>
                <c:pt idx="494">
                  <c:v>35464</c:v>
                </c:pt>
                <c:pt idx="495">
                  <c:v>35465</c:v>
                </c:pt>
                <c:pt idx="496">
                  <c:v>35466</c:v>
                </c:pt>
                <c:pt idx="497">
                  <c:v>35467</c:v>
                </c:pt>
                <c:pt idx="498">
                  <c:v>35468</c:v>
                </c:pt>
                <c:pt idx="499">
                  <c:v>35471</c:v>
                </c:pt>
                <c:pt idx="500">
                  <c:v>35472</c:v>
                </c:pt>
                <c:pt idx="501">
                  <c:v>35473</c:v>
                </c:pt>
                <c:pt idx="502">
                  <c:v>35474</c:v>
                </c:pt>
                <c:pt idx="503">
                  <c:v>35475</c:v>
                </c:pt>
                <c:pt idx="504">
                  <c:v>35478</c:v>
                </c:pt>
                <c:pt idx="505">
                  <c:v>35479</c:v>
                </c:pt>
                <c:pt idx="506">
                  <c:v>35480</c:v>
                </c:pt>
                <c:pt idx="507">
                  <c:v>35481</c:v>
                </c:pt>
                <c:pt idx="508">
                  <c:v>35482</c:v>
                </c:pt>
                <c:pt idx="509">
                  <c:v>35485</c:v>
                </c:pt>
                <c:pt idx="510">
                  <c:v>35486</c:v>
                </c:pt>
                <c:pt idx="511">
                  <c:v>35487</c:v>
                </c:pt>
                <c:pt idx="512">
                  <c:v>35488</c:v>
                </c:pt>
                <c:pt idx="513">
                  <c:v>35489</c:v>
                </c:pt>
                <c:pt idx="514">
                  <c:v>35492</c:v>
                </c:pt>
                <c:pt idx="515">
                  <c:v>35493</c:v>
                </c:pt>
                <c:pt idx="516">
                  <c:v>35494</c:v>
                </c:pt>
                <c:pt idx="517">
                  <c:v>35495</c:v>
                </c:pt>
                <c:pt idx="518">
                  <c:v>35496</c:v>
                </c:pt>
                <c:pt idx="519">
                  <c:v>35499</c:v>
                </c:pt>
                <c:pt idx="520">
                  <c:v>35500</c:v>
                </c:pt>
                <c:pt idx="521">
                  <c:v>35501</c:v>
                </c:pt>
                <c:pt idx="522">
                  <c:v>35502</c:v>
                </c:pt>
                <c:pt idx="523">
                  <c:v>35503</c:v>
                </c:pt>
                <c:pt idx="524">
                  <c:v>35506</c:v>
                </c:pt>
                <c:pt idx="525">
                  <c:v>35507</c:v>
                </c:pt>
                <c:pt idx="526">
                  <c:v>35508</c:v>
                </c:pt>
                <c:pt idx="527">
                  <c:v>35509</c:v>
                </c:pt>
                <c:pt idx="528">
                  <c:v>35510</c:v>
                </c:pt>
                <c:pt idx="529">
                  <c:v>35513</c:v>
                </c:pt>
                <c:pt idx="530">
                  <c:v>35514</c:v>
                </c:pt>
                <c:pt idx="531">
                  <c:v>35515</c:v>
                </c:pt>
                <c:pt idx="532">
                  <c:v>35516</c:v>
                </c:pt>
                <c:pt idx="533">
                  <c:v>35517</c:v>
                </c:pt>
                <c:pt idx="534">
                  <c:v>35521</c:v>
                </c:pt>
                <c:pt idx="535">
                  <c:v>35522</c:v>
                </c:pt>
                <c:pt idx="536">
                  <c:v>35523</c:v>
                </c:pt>
                <c:pt idx="537">
                  <c:v>35524</c:v>
                </c:pt>
                <c:pt idx="538">
                  <c:v>35527</c:v>
                </c:pt>
                <c:pt idx="539">
                  <c:v>35528</c:v>
                </c:pt>
                <c:pt idx="540">
                  <c:v>35529</c:v>
                </c:pt>
                <c:pt idx="541">
                  <c:v>35530</c:v>
                </c:pt>
                <c:pt idx="542">
                  <c:v>35531</c:v>
                </c:pt>
                <c:pt idx="543">
                  <c:v>35534</c:v>
                </c:pt>
                <c:pt idx="544">
                  <c:v>35535</c:v>
                </c:pt>
                <c:pt idx="545">
                  <c:v>35536</c:v>
                </c:pt>
                <c:pt idx="546">
                  <c:v>35537</c:v>
                </c:pt>
                <c:pt idx="547">
                  <c:v>35538</c:v>
                </c:pt>
                <c:pt idx="548">
                  <c:v>35541</c:v>
                </c:pt>
                <c:pt idx="549">
                  <c:v>35542</c:v>
                </c:pt>
                <c:pt idx="550">
                  <c:v>35543</c:v>
                </c:pt>
                <c:pt idx="551">
                  <c:v>35544</c:v>
                </c:pt>
                <c:pt idx="552">
                  <c:v>35545</c:v>
                </c:pt>
                <c:pt idx="553">
                  <c:v>35548</c:v>
                </c:pt>
                <c:pt idx="554">
                  <c:v>35549</c:v>
                </c:pt>
                <c:pt idx="555">
                  <c:v>35550</c:v>
                </c:pt>
                <c:pt idx="556">
                  <c:v>35552</c:v>
                </c:pt>
                <c:pt idx="557">
                  <c:v>35555</c:v>
                </c:pt>
                <c:pt idx="558">
                  <c:v>35556</c:v>
                </c:pt>
                <c:pt idx="559">
                  <c:v>35557</c:v>
                </c:pt>
                <c:pt idx="560">
                  <c:v>35559</c:v>
                </c:pt>
                <c:pt idx="561">
                  <c:v>35562</c:v>
                </c:pt>
                <c:pt idx="562">
                  <c:v>35563</c:v>
                </c:pt>
                <c:pt idx="563">
                  <c:v>35564</c:v>
                </c:pt>
                <c:pt idx="564">
                  <c:v>35565</c:v>
                </c:pt>
                <c:pt idx="565">
                  <c:v>35566</c:v>
                </c:pt>
                <c:pt idx="566">
                  <c:v>35569</c:v>
                </c:pt>
                <c:pt idx="567">
                  <c:v>35570</c:v>
                </c:pt>
                <c:pt idx="568">
                  <c:v>35571</c:v>
                </c:pt>
                <c:pt idx="569">
                  <c:v>35572</c:v>
                </c:pt>
                <c:pt idx="570">
                  <c:v>35573</c:v>
                </c:pt>
                <c:pt idx="571">
                  <c:v>35576</c:v>
                </c:pt>
                <c:pt idx="572">
                  <c:v>35577</c:v>
                </c:pt>
                <c:pt idx="573">
                  <c:v>35578</c:v>
                </c:pt>
                <c:pt idx="574">
                  <c:v>35579</c:v>
                </c:pt>
                <c:pt idx="575">
                  <c:v>35580</c:v>
                </c:pt>
                <c:pt idx="576">
                  <c:v>35583</c:v>
                </c:pt>
                <c:pt idx="577">
                  <c:v>35584</c:v>
                </c:pt>
                <c:pt idx="578">
                  <c:v>35585</c:v>
                </c:pt>
                <c:pt idx="579">
                  <c:v>35586</c:v>
                </c:pt>
                <c:pt idx="580">
                  <c:v>35587</c:v>
                </c:pt>
                <c:pt idx="581">
                  <c:v>35590</c:v>
                </c:pt>
                <c:pt idx="582">
                  <c:v>35591</c:v>
                </c:pt>
                <c:pt idx="583">
                  <c:v>35592</c:v>
                </c:pt>
                <c:pt idx="584">
                  <c:v>35593</c:v>
                </c:pt>
                <c:pt idx="585">
                  <c:v>35594</c:v>
                </c:pt>
                <c:pt idx="586">
                  <c:v>35597</c:v>
                </c:pt>
                <c:pt idx="587">
                  <c:v>35598</c:v>
                </c:pt>
                <c:pt idx="588">
                  <c:v>35599</c:v>
                </c:pt>
                <c:pt idx="589">
                  <c:v>35600</c:v>
                </c:pt>
                <c:pt idx="590">
                  <c:v>35601</c:v>
                </c:pt>
                <c:pt idx="591">
                  <c:v>35604</c:v>
                </c:pt>
                <c:pt idx="592">
                  <c:v>35605</c:v>
                </c:pt>
                <c:pt idx="593">
                  <c:v>35606</c:v>
                </c:pt>
                <c:pt idx="594">
                  <c:v>35607</c:v>
                </c:pt>
                <c:pt idx="595">
                  <c:v>35608</c:v>
                </c:pt>
                <c:pt idx="596">
                  <c:v>35611</c:v>
                </c:pt>
                <c:pt idx="597">
                  <c:v>35612</c:v>
                </c:pt>
                <c:pt idx="598">
                  <c:v>35613</c:v>
                </c:pt>
                <c:pt idx="599">
                  <c:v>35614</c:v>
                </c:pt>
                <c:pt idx="600">
                  <c:v>35615</c:v>
                </c:pt>
                <c:pt idx="601">
                  <c:v>35618</c:v>
                </c:pt>
                <c:pt idx="602">
                  <c:v>35619</c:v>
                </c:pt>
                <c:pt idx="603">
                  <c:v>35620</c:v>
                </c:pt>
                <c:pt idx="604">
                  <c:v>35621</c:v>
                </c:pt>
                <c:pt idx="605">
                  <c:v>35622</c:v>
                </c:pt>
                <c:pt idx="606">
                  <c:v>35625</c:v>
                </c:pt>
                <c:pt idx="607">
                  <c:v>35626</c:v>
                </c:pt>
                <c:pt idx="608">
                  <c:v>35627</c:v>
                </c:pt>
                <c:pt idx="609">
                  <c:v>35628</c:v>
                </c:pt>
                <c:pt idx="610">
                  <c:v>35629</c:v>
                </c:pt>
                <c:pt idx="611">
                  <c:v>35632</c:v>
                </c:pt>
                <c:pt idx="612">
                  <c:v>35633</c:v>
                </c:pt>
                <c:pt idx="613">
                  <c:v>35634</c:v>
                </c:pt>
                <c:pt idx="614">
                  <c:v>35635</c:v>
                </c:pt>
                <c:pt idx="615">
                  <c:v>35636</c:v>
                </c:pt>
                <c:pt idx="616">
                  <c:v>35639</c:v>
                </c:pt>
                <c:pt idx="617">
                  <c:v>35640</c:v>
                </c:pt>
                <c:pt idx="618">
                  <c:v>35641</c:v>
                </c:pt>
                <c:pt idx="619">
                  <c:v>35642</c:v>
                </c:pt>
                <c:pt idx="620">
                  <c:v>35643</c:v>
                </c:pt>
                <c:pt idx="621">
                  <c:v>35646</c:v>
                </c:pt>
                <c:pt idx="622">
                  <c:v>35647</c:v>
                </c:pt>
                <c:pt idx="623">
                  <c:v>35648</c:v>
                </c:pt>
                <c:pt idx="624">
                  <c:v>35649</c:v>
                </c:pt>
                <c:pt idx="625">
                  <c:v>35650</c:v>
                </c:pt>
                <c:pt idx="626">
                  <c:v>35653</c:v>
                </c:pt>
                <c:pt idx="627">
                  <c:v>35654</c:v>
                </c:pt>
                <c:pt idx="628">
                  <c:v>35655</c:v>
                </c:pt>
                <c:pt idx="629">
                  <c:v>35656</c:v>
                </c:pt>
                <c:pt idx="630">
                  <c:v>35657</c:v>
                </c:pt>
                <c:pt idx="631">
                  <c:v>35660</c:v>
                </c:pt>
                <c:pt idx="632">
                  <c:v>35661</c:v>
                </c:pt>
                <c:pt idx="633">
                  <c:v>35662</c:v>
                </c:pt>
                <c:pt idx="634">
                  <c:v>35663</c:v>
                </c:pt>
                <c:pt idx="635">
                  <c:v>35664</c:v>
                </c:pt>
                <c:pt idx="636">
                  <c:v>35667</c:v>
                </c:pt>
                <c:pt idx="637">
                  <c:v>35668</c:v>
                </c:pt>
                <c:pt idx="638">
                  <c:v>35669</c:v>
                </c:pt>
                <c:pt idx="639">
                  <c:v>35670</c:v>
                </c:pt>
                <c:pt idx="640">
                  <c:v>35671</c:v>
                </c:pt>
                <c:pt idx="641">
                  <c:v>35674</c:v>
                </c:pt>
                <c:pt idx="642">
                  <c:v>35675</c:v>
                </c:pt>
                <c:pt idx="643">
                  <c:v>35676</c:v>
                </c:pt>
                <c:pt idx="644">
                  <c:v>35677</c:v>
                </c:pt>
                <c:pt idx="645">
                  <c:v>35678</c:v>
                </c:pt>
                <c:pt idx="646">
                  <c:v>35681</c:v>
                </c:pt>
                <c:pt idx="647">
                  <c:v>35682</c:v>
                </c:pt>
                <c:pt idx="648">
                  <c:v>35683</c:v>
                </c:pt>
                <c:pt idx="649">
                  <c:v>35684</c:v>
                </c:pt>
                <c:pt idx="650">
                  <c:v>35685</c:v>
                </c:pt>
                <c:pt idx="651">
                  <c:v>35688</c:v>
                </c:pt>
                <c:pt idx="652">
                  <c:v>35689</c:v>
                </c:pt>
                <c:pt idx="653">
                  <c:v>35690</c:v>
                </c:pt>
                <c:pt idx="654">
                  <c:v>35691</c:v>
                </c:pt>
                <c:pt idx="655">
                  <c:v>35692</c:v>
                </c:pt>
                <c:pt idx="656">
                  <c:v>35695</c:v>
                </c:pt>
                <c:pt idx="657">
                  <c:v>35696</c:v>
                </c:pt>
                <c:pt idx="658">
                  <c:v>35697</c:v>
                </c:pt>
                <c:pt idx="659">
                  <c:v>35698</c:v>
                </c:pt>
                <c:pt idx="660">
                  <c:v>35699</c:v>
                </c:pt>
                <c:pt idx="661">
                  <c:v>35702</c:v>
                </c:pt>
                <c:pt idx="662">
                  <c:v>35703</c:v>
                </c:pt>
                <c:pt idx="663">
                  <c:v>35704</c:v>
                </c:pt>
                <c:pt idx="664">
                  <c:v>35705</c:v>
                </c:pt>
                <c:pt idx="665">
                  <c:v>35706</c:v>
                </c:pt>
                <c:pt idx="666">
                  <c:v>35709</c:v>
                </c:pt>
                <c:pt idx="667">
                  <c:v>35710</c:v>
                </c:pt>
                <c:pt idx="668">
                  <c:v>35711</c:v>
                </c:pt>
                <c:pt idx="669">
                  <c:v>35712</c:v>
                </c:pt>
                <c:pt idx="670">
                  <c:v>35713</c:v>
                </c:pt>
                <c:pt idx="671">
                  <c:v>35716</c:v>
                </c:pt>
                <c:pt idx="672">
                  <c:v>35717</c:v>
                </c:pt>
                <c:pt idx="673">
                  <c:v>35718</c:v>
                </c:pt>
                <c:pt idx="674">
                  <c:v>35719</c:v>
                </c:pt>
                <c:pt idx="675">
                  <c:v>35720</c:v>
                </c:pt>
                <c:pt idx="676">
                  <c:v>35723</c:v>
                </c:pt>
                <c:pt idx="677">
                  <c:v>35724</c:v>
                </c:pt>
                <c:pt idx="678">
                  <c:v>35725</c:v>
                </c:pt>
                <c:pt idx="679">
                  <c:v>35726</c:v>
                </c:pt>
                <c:pt idx="680">
                  <c:v>35727</c:v>
                </c:pt>
                <c:pt idx="681">
                  <c:v>35730</c:v>
                </c:pt>
                <c:pt idx="682">
                  <c:v>35732</c:v>
                </c:pt>
                <c:pt idx="683">
                  <c:v>35733</c:v>
                </c:pt>
                <c:pt idx="684">
                  <c:v>35734</c:v>
                </c:pt>
                <c:pt idx="685">
                  <c:v>35737</c:v>
                </c:pt>
                <c:pt idx="686">
                  <c:v>35738</c:v>
                </c:pt>
                <c:pt idx="687">
                  <c:v>35739</c:v>
                </c:pt>
                <c:pt idx="688">
                  <c:v>35740</c:v>
                </c:pt>
                <c:pt idx="689">
                  <c:v>35741</c:v>
                </c:pt>
                <c:pt idx="690">
                  <c:v>35744</c:v>
                </c:pt>
                <c:pt idx="691">
                  <c:v>35745</c:v>
                </c:pt>
                <c:pt idx="692">
                  <c:v>35746</c:v>
                </c:pt>
                <c:pt idx="693">
                  <c:v>35747</c:v>
                </c:pt>
                <c:pt idx="694">
                  <c:v>35748</c:v>
                </c:pt>
                <c:pt idx="695">
                  <c:v>35751</c:v>
                </c:pt>
                <c:pt idx="696">
                  <c:v>35752</c:v>
                </c:pt>
                <c:pt idx="697">
                  <c:v>35753</c:v>
                </c:pt>
                <c:pt idx="698">
                  <c:v>35754</c:v>
                </c:pt>
                <c:pt idx="699">
                  <c:v>35755</c:v>
                </c:pt>
                <c:pt idx="700">
                  <c:v>35758</c:v>
                </c:pt>
                <c:pt idx="701">
                  <c:v>35759</c:v>
                </c:pt>
                <c:pt idx="702">
                  <c:v>35760</c:v>
                </c:pt>
                <c:pt idx="703">
                  <c:v>35761</c:v>
                </c:pt>
                <c:pt idx="704">
                  <c:v>35762</c:v>
                </c:pt>
                <c:pt idx="705">
                  <c:v>35765</c:v>
                </c:pt>
                <c:pt idx="706">
                  <c:v>35766</c:v>
                </c:pt>
                <c:pt idx="707">
                  <c:v>35767</c:v>
                </c:pt>
                <c:pt idx="708">
                  <c:v>35768</c:v>
                </c:pt>
                <c:pt idx="709">
                  <c:v>35769</c:v>
                </c:pt>
                <c:pt idx="710">
                  <c:v>35772</c:v>
                </c:pt>
                <c:pt idx="711">
                  <c:v>35773</c:v>
                </c:pt>
                <c:pt idx="712">
                  <c:v>35774</c:v>
                </c:pt>
                <c:pt idx="713">
                  <c:v>35775</c:v>
                </c:pt>
                <c:pt idx="714">
                  <c:v>35776</c:v>
                </c:pt>
                <c:pt idx="715">
                  <c:v>35779</c:v>
                </c:pt>
                <c:pt idx="716">
                  <c:v>35780</c:v>
                </c:pt>
                <c:pt idx="717">
                  <c:v>35781</c:v>
                </c:pt>
                <c:pt idx="718">
                  <c:v>35782</c:v>
                </c:pt>
                <c:pt idx="719">
                  <c:v>35783</c:v>
                </c:pt>
                <c:pt idx="720">
                  <c:v>35786</c:v>
                </c:pt>
                <c:pt idx="721">
                  <c:v>35787</c:v>
                </c:pt>
                <c:pt idx="722">
                  <c:v>35793</c:v>
                </c:pt>
                <c:pt idx="723">
                  <c:v>35794</c:v>
                </c:pt>
                <c:pt idx="724">
                  <c:v>35800</c:v>
                </c:pt>
                <c:pt idx="725">
                  <c:v>35801</c:v>
                </c:pt>
                <c:pt idx="726">
                  <c:v>35802</c:v>
                </c:pt>
                <c:pt idx="727">
                  <c:v>35803</c:v>
                </c:pt>
                <c:pt idx="728">
                  <c:v>35804</c:v>
                </c:pt>
                <c:pt idx="729">
                  <c:v>35807</c:v>
                </c:pt>
                <c:pt idx="730">
                  <c:v>35808</c:v>
                </c:pt>
                <c:pt idx="731">
                  <c:v>35809</c:v>
                </c:pt>
                <c:pt idx="732">
                  <c:v>35810</c:v>
                </c:pt>
                <c:pt idx="733">
                  <c:v>35811</c:v>
                </c:pt>
                <c:pt idx="734">
                  <c:v>35814</c:v>
                </c:pt>
                <c:pt idx="735">
                  <c:v>35815</c:v>
                </c:pt>
                <c:pt idx="736">
                  <c:v>35816</c:v>
                </c:pt>
                <c:pt idx="737">
                  <c:v>35817</c:v>
                </c:pt>
                <c:pt idx="738">
                  <c:v>35818</c:v>
                </c:pt>
                <c:pt idx="739">
                  <c:v>35821</c:v>
                </c:pt>
                <c:pt idx="740">
                  <c:v>35822</c:v>
                </c:pt>
                <c:pt idx="741">
                  <c:v>35823</c:v>
                </c:pt>
                <c:pt idx="742">
                  <c:v>35824</c:v>
                </c:pt>
                <c:pt idx="743">
                  <c:v>35825</c:v>
                </c:pt>
                <c:pt idx="744">
                  <c:v>35828</c:v>
                </c:pt>
                <c:pt idx="745">
                  <c:v>35829</c:v>
                </c:pt>
                <c:pt idx="746">
                  <c:v>35830</c:v>
                </c:pt>
                <c:pt idx="747">
                  <c:v>35831</c:v>
                </c:pt>
                <c:pt idx="748">
                  <c:v>35832</c:v>
                </c:pt>
                <c:pt idx="749">
                  <c:v>35835</c:v>
                </c:pt>
                <c:pt idx="750">
                  <c:v>35836</c:v>
                </c:pt>
                <c:pt idx="751">
                  <c:v>35837</c:v>
                </c:pt>
                <c:pt idx="752">
                  <c:v>35838</c:v>
                </c:pt>
                <c:pt idx="753">
                  <c:v>35839</c:v>
                </c:pt>
                <c:pt idx="754">
                  <c:v>35842</c:v>
                </c:pt>
                <c:pt idx="755">
                  <c:v>35843</c:v>
                </c:pt>
                <c:pt idx="756">
                  <c:v>35844</c:v>
                </c:pt>
                <c:pt idx="757">
                  <c:v>35845</c:v>
                </c:pt>
                <c:pt idx="758">
                  <c:v>35846</c:v>
                </c:pt>
                <c:pt idx="759">
                  <c:v>35849</c:v>
                </c:pt>
                <c:pt idx="760">
                  <c:v>35850</c:v>
                </c:pt>
                <c:pt idx="761">
                  <c:v>35851</c:v>
                </c:pt>
                <c:pt idx="762">
                  <c:v>35852</c:v>
                </c:pt>
                <c:pt idx="763">
                  <c:v>35853</c:v>
                </c:pt>
                <c:pt idx="764">
                  <c:v>35856</c:v>
                </c:pt>
                <c:pt idx="765">
                  <c:v>35857</c:v>
                </c:pt>
                <c:pt idx="766">
                  <c:v>35858</c:v>
                </c:pt>
                <c:pt idx="767">
                  <c:v>35859</c:v>
                </c:pt>
                <c:pt idx="768">
                  <c:v>35860</c:v>
                </c:pt>
                <c:pt idx="769">
                  <c:v>35863</c:v>
                </c:pt>
                <c:pt idx="770">
                  <c:v>35864</c:v>
                </c:pt>
                <c:pt idx="771">
                  <c:v>35865</c:v>
                </c:pt>
                <c:pt idx="772">
                  <c:v>35866</c:v>
                </c:pt>
                <c:pt idx="773">
                  <c:v>35867</c:v>
                </c:pt>
                <c:pt idx="774">
                  <c:v>35870</c:v>
                </c:pt>
                <c:pt idx="775">
                  <c:v>35871</c:v>
                </c:pt>
                <c:pt idx="776">
                  <c:v>35872</c:v>
                </c:pt>
                <c:pt idx="777">
                  <c:v>35873</c:v>
                </c:pt>
                <c:pt idx="778">
                  <c:v>35874</c:v>
                </c:pt>
                <c:pt idx="779">
                  <c:v>35877</c:v>
                </c:pt>
                <c:pt idx="780">
                  <c:v>35878</c:v>
                </c:pt>
                <c:pt idx="781">
                  <c:v>35879</c:v>
                </c:pt>
                <c:pt idx="782">
                  <c:v>35880</c:v>
                </c:pt>
                <c:pt idx="783">
                  <c:v>35881</c:v>
                </c:pt>
                <c:pt idx="784">
                  <c:v>35884</c:v>
                </c:pt>
                <c:pt idx="785">
                  <c:v>35885</c:v>
                </c:pt>
                <c:pt idx="786">
                  <c:v>35886</c:v>
                </c:pt>
                <c:pt idx="787">
                  <c:v>35887</c:v>
                </c:pt>
                <c:pt idx="788">
                  <c:v>35888</c:v>
                </c:pt>
                <c:pt idx="789">
                  <c:v>35891</c:v>
                </c:pt>
                <c:pt idx="790">
                  <c:v>35892</c:v>
                </c:pt>
                <c:pt idx="791">
                  <c:v>35893</c:v>
                </c:pt>
                <c:pt idx="792">
                  <c:v>35894</c:v>
                </c:pt>
                <c:pt idx="793">
                  <c:v>35895</c:v>
                </c:pt>
                <c:pt idx="794">
                  <c:v>35899</c:v>
                </c:pt>
                <c:pt idx="795">
                  <c:v>35900</c:v>
                </c:pt>
                <c:pt idx="796">
                  <c:v>35901</c:v>
                </c:pt>
                <c:pt idx="797">
                  <c:v>35902</c:v>
                </c:pt>
                <c:pt idx="798">
                  <c:v>35905</c:v>
                </c:pt>
                <c:pt idx="799">
                  <c:v>35906</c:v>
                </c:pt>
                <c:pt idx="800">
                  <c:v>35907</c:v>
                </c:pt>
                <c:pt idx="801">
                  <c:v>35908</c:v>
                </c:pt>
                <c:pt idx="802">
                  <c:v>35909</c:v>
                </c:pt>
                <c:pt idx="803">
                  <c:v>35912</c:v>
                </c:pt>
                <c:pt idx="804">
                  <c:v>35913</c:v>
                </c:pt>
                <c:pt idx="805">
                  <c:v>35914</c:v>
                </c:pt>
                <c:pt idx="806">
                  <c:v>35915</c:v>
                </c:pt>
                <c:pt idx="807">
                  <c:v>35919</c:v>
                </c:pt>
                <c:pt idx="808">
                  <c:v>35920</c:v>
                </c:pt>
                <c:pt idx="809">
                  <c:v>35921</c:v>
                </c:pt>
                <c:pt idx="810">
                  <c:v>35922</c:v>
                </c:pt>
                <c:pt idx="811">
                  <c:v>35926</c:v>
                </c:pt>
                <c:pt idx="812">
                  <c:v>35927</c:v>
                </c:pt>
                <c:pt idx="813">
                  <c:v>35928</c:v>
                </c:pt>
                <c:pt idx="814">
                  <c:v>35929</c:v>
                </c:pt>
                <c:pt idx="815">
                  <c:v>35930</c:v>
                </c:pt>
                <c:pt idx="816">
                  <c:v>35933</c:v>
                </c:pt>
                <c:pt idx="817">
                  <c:v>35934</c:v>
                </c:pt>
                <c:pt idx="818">
                  <c:v>35935</c:v>
                </c:pt>
                <c:pt idx="819">
                  <c:v>35936</c:v>
                </c:pt>
                <c:pt idx="820">
                  <c:v>35937</c:v>
                </c:pt>
                <c:pt idx="821">
                  <c:v>35940</c:v>
                </c:pt>
                <c:pt idx="822">
                  <c:v>35941</c:v>
                </c:pt>
                <c:pt idx="823">
                  <c:v>35942</c:v>
                </c:pt>
                <c:pt idx="824">
                  <c:v>35943</c:v>
                </c:pt>
                <c:pt idx="825">
                  <c:v>35944</c:v>
                </c:pt>
                <c:pt idx="826">
                  <c:v>35947</c:v>
                </c:pt>
                <c:pt idx="827">
                  <c:v>35948</c:v>
                </c:pt>
                <c:pt idx="828">
                  <c:v>35949</c:v>
                </c:pt>
                <c:pt idx="829">
                  <c:v>35950</c:v>
                </c:pt>
                <c:pt idx="830">
                  <c:v>35951</c:v>
                </c:pt>
                <c:pt idx="831">
                  <c:v>35954</c:v>
                </c:pt>
                <c:pt idx="832">
                  <c:v>35955</c:v>
                </c:pt>
                <c:pt idx="833">
                  <c:v>35956</c:v>
                </c:pt>
                <c:pt idx="834">
                  <c:v>35957</c:v>
                </c:pt>
                <c:pt idx="835">
                  <c:v>35958</c:v>
                </c:pt>
                <c:pt idx="836">
                  <c:v>35961</c:v>
                </c:pt>
                <c:pt idx="837">
                  <c:v>35962</c:v>
                </c:pt>
                <c:pt idx="838">
                  <c:v>35963</c:v>
                </c:pt>
                <c:pt idx="839">
                  <c:v>35964</c:v>
                </c:pt>
                <c:pt idx="840">
                  <c:v>35965</c:v>
                </c:pt>
                <c:pt idx="841">
                  <c:v>35968</c:v>
                </c:pt>
                <c:pt idx="842">
                  <c:v>35969</c:v>
                </c:pt>
                <c:pt idx="843">
                  <c:v>35970</c:v>
                </c:pt>
                <c:pt idx="844">
                  <c:v>35971</c:v>
                </c:pt>
                <c:pt idx="845">
                  <c:v>35972</c:v>
                </c:pt>
                <c:pt idx="846">
                  <c:v>35975</c:v>
                </c:pt>
                <c:pt idx="847">
                  <c:v>35976</c:v>
                </c:pt>
                <c:pt idx="848">
                  <c:v>35977</c:v>
                </c:pt>
                <c:pt idx="849">
                  <c:v>35978</c:v>
                </c:pt>
                <c:pt idx="850">
                  <c:v>35979</c:v>
                </c:pt>
                <c:pt idx="851">
                  <c:v>35983</c:v>
                </c:pt>
                <c:pt idx="852">
                  <c:v>35984</c:v>
                </c:pt>
                <c:pt idx="853">
                  <c:v>35985</c:v>
                </c:pt>
                <c:pt idx="854">
                  <c:v>35986</c:v>
                </c:pt>
                <c:pt idx="855">
                  <c:v>35989</c:v>
                </c:pt>
                <c:pt idx="856">
                  <c:v>35990</c:v>
                </c:pt>
                <c:pt idx="857">
                  <c:v>35991</c:v>
                </c:pt>
                <c:pt idx="858">
                  <c:v>35992</c:v>
                </c:pt>
                <c:pt idx="859">
                  <c:v>35993</c:v>
                </c:pt>
                <c:pt idx="860">
                  <c:v>35996</c:v>
                </c:pt>
                <c:pt idx="861">
                  <c:v>35997</c:v>
                </c:pt>
                <c:pt idx="862">
                  <c:v>35998</c:v>
                </c:pt>
                <c:pt idx="863">
                  <c:v>35999</c:v>
                </c:pt>
                <c:pt idx="864">
                  <c:v>36000</c:v>
                </c:pt>
                <c:pt idx="865">
                  <c:v>36003</c:v>
                </c:pt>
                <c:pt idx="866">
                  <c:v>36004</c:v>
                </c:pt>
                <c:pt idx="867">
                  <c:v>36005</c:v>
                </c:pt>
                <c:pt idx="868">
                  <c:v>36006</c:v>
                </c:pt>
                <c:pt idx="869">
                  <c:v>36007</c:v>
                </c:pt>
                <c:pt idx="870">
                  <c:v>36010</c:v>
                </c:pt>
                <c:pt idx="871">
                  <c:v>36011</c:v>
                </c:pt>
                <c:pt idx="872">
                  <c:v>36012</c:v>
                </c:pt>
                <c:pt idx="873">
                  <c:v>36013</c:v>
                </c:pt>
                <c:pt idx="874">
                  <c:v>36014</c:v>
                </c:pt>
                <c:pt idx="875">
                  <c:v>36017</c:v>
                </c:pt>
                <c:pt idx="876">
                  <c:v>36018</c:v>
                </c:pt>
                <c:pt idx="877">
                  <c:v>36019</c:v>
                </c:pt>
                <c:pt idx="878">
                  <c:v>36020</c:v>
                </c:pt>
                <c:pt idx="879">
                  <c:v>36021</c:v>
                </c:pt>
                <c:pt idx="880">
                  <c:v>36024</c:v>
                </c:pt>
                <c:pt idx="881">
                  <c:v>36025</c:v>
                </c:pt>
                <c:pt idx="882">
                  <c:v>36026</c:v>
                </c:pt>
                <c:pt idx="883">
                  <c:v>36027</c:v>
                </c:pt>
                <c:pt idx="884">
                  <c:v>36028</c:v>
                </c:pt>
                <c:pt idx="885">
                  <c:v>36031</c:v>
                </c:pt>
                <c:pt idx="886">
                  <c:v>36032</c:v>
                </c:pt>
                <c:pt idx="887">
                  <c:v>36033</c:v>
                </c:pt>
                <c:pt idx="888">
                  <c:v>36034</c:v>
                </c:pt>
                <c:pt idx="889">
                  <c:v>36035</c:v>
                </c:pt>
                <c:pt idx="890">
                  <c:v>36038</c:v>
                </c:pt>
                <c:pt idx="891">
                  <c:v>36039</c:v>
                </c:pt>
                <c:pt idx="892">
                  <c:v>36040</c:v>
                </c:pt>
                <c:pt idx="893">
                  <c:v>36041</c:v>
                </c:pt>
                <c:pt idx="894">
                  <c:v>36042</c:v>
                </c:pt>
                <c:pt idx="895">
                  <c:v>36045</c:v>
                </c:pt>
                <c:pt idx="896">
                  <c:v>36046</c:v>
                </c:pt>
                <c:pt idx="897">
                  <c:v>36047</c:v>
                </c:pt>
                <c:pt idx="898">
                  <c:v>36048</c:v>
                </c:pt>
                <c:pt idx="899">
                  <c:v>36049</c:v>
                </c:pt>
                <c:pt idx="900">
                  <c:v>36052</c:v>
                </c:pt>
                <c:pt idx="901">
                  <c:v>36053</c:v>
                </c:pt>
                <c:pt idx="902">
                  <c:v>36054</c:v>
                </c:pt>
                <c:pt idx="903">
                  <c:v>36055</c:v>
                </c:pt>
                <c:pt idx="904">
                  <c:v>36056</c:v>
                </c:pt>
                <c:pt idx="905">
                  <c:v>36059</c:v>
                </c:pt>
                <c:pt idx="906">
                  <c:v>36060</c:v>
                </c:pt>
                <c:pt idx="907">
                  <c:v>36061</c:v>
                </c:pt>
                <c:pt idx="908">
                  <c:v>36062</c:v>
                </c:pt>
                <c:pt idx="909">
                  <c:v>36063</c:v>
                </c:pt>
                <c:pt idx="910">
                  <c:v>36066</c:v>
                </c:pt>
                <c:pt idx="911">
                  <c:v>36067</c:v>
                </c:pt>
                <c:pt idx="912">
                  <c:v>36068</c:v>
                </c:pt>
                <c:pt idx="913">
                  <c:v>36069</c:v>
                </c:pt>
                <c:pt idx="914">
                  <c:v>36070</c:v>
                </c:pt>
                <c:pt idx="915">
                  <c:v>36073</c:v>
                </c:pt>
                <c:pt idx="916">
                  <c:v>36074</c:v>
                </c:pt>
                <c:pt idx="917">
                  <c:v>36075</c:v>
                </c:pt>
                <c:pt idx="918">
                  <c:v>36076</c:v>
                </c:pt>
                <c:pt idx="919">
                  <c:v>36077</c:v>
                </c:pt>
                <c:pt idx="920">
                  <c:v>36080</c:v>
                </c:pt>
                <c:pt idx="921">
                  <c:v>36081</c:v>
                </c:pt>
                <c:pt idx="922">
                  <c:v>36082</c:v>
                </c:pt>
                <c:pt idx="923">
                  <c:v>36083</c:v>
                </c:pt>
                <c:pt idx="924">
                  <c:v>36084</c:v>
                </c:pt>
                <c:pt idx="925">
                  <c:v>36087</c:v>
                </c:pt>
                <c:pt idx="926">
                  <c:v>36088</c:v>
                </c:pt>
                <c:pt idx="927">
                  <c:v>36089</c:v>
                </c:pt>
                <c:pt idx="928">
                  <c:v>36090</c:v>
                </c:pt>
                <c:pt idx="929">
                  <c:v>36091</c:v>
                </c:pt>
                <c:pt idx="930">
                  <c:v>36094</c:v>
                </c:pt>
                <c:pt idx="931">
                  <c:v>36095</c:v>
                </c:pt>
                <c:pt idx="932">
                  <c:v>36097</c:v>
                </c:pt>
                <c:pt idx="933">
                  <c:v>36098</c:v>
                </c:pt>
                <c:pt idx="934">
                  <c:v>36101</c:v>
                </c:pt>
                <c:pt idx="935">
                  <c:v>36102</c:v>
                </c:pt>
                <c:pt idx="936">
                  <c:v>36103</c:v>
                </c:pt>
                <c:pt idx="937">
                  <c:v>36104</c:v>
                </c:pt>
                <c:pt idx="938">
                  <c:v>36105</c:v>
                </c:pt>
                <c:pt idx="939">
                  <c:v>36108</c:v>
                </c:pt>
                <c:pt idx="940">
                  <c:v>36109</c:v>
                </c:pt>
                <c:pt idx="941">
                  <c:v>36110</c:v>
                </c:pt>
                <c:pt idx="942">
                  <c:v>36111</c:v>
                </c:pt>
                <c:pt idx="943">
                  <c:v>36112</c:v>
                </c:pt>
                <c:pt idx="944">
                  <c:v>36115</c:v>
                </c:pt>
                <c:pt idx="945">
                  <c:v>36116</c:v>
                </c:pt>
                <c:pt idx="946">
                  <c:v>36117</c:v>
                </c:pt>
                <c:pt idx="947">
                  <c:v>36118</c:v>
                </c:pt>
                <c:pt idx="948">
                  <c:v>36119</c:v>
                </c:pt>
                <c:pt idx="949">
                  <c:v>36122</c:v>
                </c:pt>
                <c:pt idx="950">
                  <c:v>36123</c:v>
                </c:pt>
                <c:pt idx="951">
                  <c:v>36124</c:v>
                </c:pt>
                <c:pt idx="952">
                  <c:v>36125</c:v>
                </c:pt>
                <c:pt idx="953">
                  <c:v>36126</c:v>
                </c:pt>
                <c:pt idx="954">
                  <c:v>36129</c:v>
                </c:pt>
                <c:pt idx="955">
                  <c:v>36130</c:v>
                </c:pt>
                <c:pt idx="956">
                  <c:v>36131</c:v>
                </c:pt>
                <c:pt idx="957">
                  <c:v>36132</c:v>
                </c:pt>
                <c:pt idx="958">
                  <c:v>36133</c:v>
                </c:pt>
                <c:pt idx="959">
                  <c:v>36136</c:v>
                </c:pt>
                <c:pt idx="960">
                  <c:v>36137</c:v>
                </c:pt>
                <c:pt idx="961">
                  <c:v>36138</c:v>
                </c:pt>
                <c:pt idx="962">
                  <c:v>36139</c:v>
                </c:pt>
                <c:pt idx="963">
                  <c:v>36140</c:v>
                </c:pt>
                <c:pt idx="964">
                  <c:v>36143</c:v>
                </c:pt>
                <c:pt idx="965">
                  <c:v>36144</c:v>
                </c:pt>
                <c:pt idx="966">
                  <c:v>36145</c:v>
                </c:pt>
                <c:pt idx="967">
                  <c:v>36146</c:v>
                </c:pt>
                <c:pt idx="968">
                  <c:v>36147</c:v>
                </c:pt>
                <c:pt idx="969">
                  <c:v>36150</c:v>
                </c:pt>
                <c:pt idx="970">
                  <c:v>36151</c:v>
                </c:pt>
                <c:pt idx="971">
                  <c:v>36152</c:v>
                </c:pt>
                <c:pt idx="972">
                  <c:v>36157</c:v>
                </c:pt>
                <c:pt idx="973">
                  <c:v>36158</c:v>
                </c:pt>
                <c:pt idx="974">
                  <c:v>36159</c:v>
                </c:pt>
                <c:pt idx="975">
                  <c:v>36164</c:v>
                </c:pt>
                <c:pt idx="976">
                  <c:v>36165</c:v>
                </c:pt>
                <c:pt idx="977">
                  <c:v>36166</c:v>
                </c:pt>
                <c:pt idx="978">
                  <c:v>36167</c:v>
                </c:pt>
                <c:pt idx="979">
                  <c:v>36168</c:v>
                </c:pt>
                <c:pt idx="980">
                  <c:v>36171</c:v>
                </c:pt>
                <c:pt idx="981">
                  <c:v>36172</c:v>
                </c:pt>
                <c:pt idx="982">
                  <c:v>36173</c:v>
                </c:pt>
                <c:pt idx="983">
                  <c:v>36174</c:v>
                </c:pt>
                <c:pt idx="984">
                  <c:v>36175</c:v>
                </c:pt>
                <c:pt idx="985">
                  <c:v>36178</c:v>
                </c:pt>
                <c:pt idx="986">
                  <c:v>36179</c:v>
                </c:pt>
                <c:pt idx="987">
                  <c:v>36180</c:v>
                </c:pt>
                <c:pt idx="988">
                  <c:v>36181</c:v>
                </c:pt>
                <c:pt idx="989">
                  <c:v>36182</c:v>
                </c:pt>
                <c:pt idx="990">
                  <c:v>36185</c:v>
                </c:pt>
                <c:pt idx="991">
                  <c:v>36186</c:v>
                </c:pt>
                <c:pt idx="992">
                  <c:v>36187</c:v>
                </c:pt>
                <c:pt idx="993">
                  <c:v>36188</c:v>
                </c:pt>
                <c:pt idx="994">
                  <c:v>36189</c:v>
                </c:pt>
                <c:pt idx="995">
                  <c:v>36192</c:v>
                </c:pt>
                <c:pt idx="996">
                  <c:v>36193</c:v>
                </c:pt>
                <c:pt idx="997">
                  <c:v>36194</c:v>
                </c:pt>
                <c:pt idx="998">
                  <c:v>36195</c:v>
                </c:pt>
                <c:pt idx="999">
                  <c:v>36196</c:v>
                </c:pt>
                <c:pt idx="1000">
                  <c:v>36199</c:v>
                </c:pt>
                <c:pt idx="1001">
                  <c:v>36200</c:v>
                </c:pt>
                <c:pt idx="1002">
                  <c:v>36201</c:v>
                </c:pt>
                <c:pt idx="1003">
                  <c:v>36202</c:v>
                </c:pt>
                <c:pt idx="1004">
                  <c:v>36203</c:v>
                </c:pt>
                <c:pt idx="1005">
                  <c:v>36206</c:v>
                </c:pt>
                <c:pt idx="1006">
                  <c:v>36207</c:v>
                </c:pt>
                <c:pt idx="1007">
                  <c:v>36208</c:v>
                </c:pt>
                <c:pt idx="1008">
                  <c:v>36209</c:v>
                </c:pt>
                <c:pt idx="1009">
                  <c:v>36210</c:v>
                </c:pt>
                <c:pt idx="1010">
                  <c:v>36213</c:v>
                </c:pt>
                <c:pt idx="1011">
                  <c:v>36214</c:v>
                </c:pt>
                <c:pt idx="1012">
                  <c:v>36215</c:v>
                </c:pt>
                <c:pt idx="1013">
                  <c:v>36216</c:v>
                </c:pt>
                <c:pt idx="1014">
                  <c:v>36217</c:v>
                </c:pt>
                <c:pt idx="1015">
                  <c:v>36220</c:v>
                </c:pt>
                <c:pt idx="1016">
                  <c:v>36221</c:v>
                </c:pt>
                <c:pt idx="1017">
                  <c:v>36222</c:v>
                </c:pt>
                <c:pt idx="1018">
                  <c:v>36223</c:v>
                </c:pt>
                <c:pt idx="1019">
                  <c:v>36224</c:v>
                </c:pt>
                <c:pt idx="1020">
                  <c:v>36227</c:v>
                </c:pt>
                <c:pt idx="1021">
                  <c:v>36228</c:v>
                </c:pt>
                <c:pt idx="1022">
                  <c:v>36229</c:v>
                </c:pt>
                <c:pt idx="1023">
                  <c:v>36230</c:v>
                </c:pt>
                <c:pt idx="1024">
                  <c:v>36231</c:v>
                </c:pt>
                <c:pt idx="1025">
                  <c:v>36234</c:v>
                </c:pt>
                <c:pt idx="1026">
                  <c:v>36235</c:v>
                </c:pt>
                <c:pt idx="1027">
                  <c:v>36236</c:v>
                </c:pt>
                <c:pt idx="1028">
                  <c:v>36237</c:v>
                </c:pt>
                <c:pt idx="1029">
                  <c:v>36238</c:v>
                </c:pt>
                <c:pt idx="1030">
                  <c:v>36241</c:v>
                </c:pt>
                <c:pt idx="1031">
                  <c:v>36242</c:v>
                </c:pt>
                <c:pt idx="1032">
                  <c:v>36243</c:v>
                </c:pt>
                <c:pt idx="1033">
                  <c:v>36244</c:v>
                </c:pt>
                <c:pt idx="1034">
                  <c:v>36245</c:v>
                </c:pt>
                <c:pt idx="1035">
                  <c:v>36248</c:v>
                </c:pt>
                <c:pt idx="1036">
                  <c:v>36249</c:v>
                </c:pt>
                <c:pt idx="1037">
                  <c:v>36250</c:v>
                </c:pt>
                <c:pt idx="1038">
                  <c:v>36251</c:v>
                </c:pt>
                <c:pt idx="1039">
                  <c:v>36252</c:v>
                </c:pt>
                <c:pt idx="1040">
                  <c:v>36256</c:v>
                </c:pt>
                <c:pt idx="1041">
                  <c:v>36257</c:v>
                </c:pt>
                <c:pt idx="1042">
                  <c:v>36258</c:v>
                </c:pt>
                <c:pt idx="1043">
                  <c:v>36259</c:v>
                </c:pt>
                <c:pt idx="1044">
                  <c:v>36262</c:v>
                </c:pt>
                <c:pt idx="1045">
                  <c:v>36263</c:v>
                </c:pt>
                <c:pt idx="1046">
                  <c:v>36264</c:v>
                </c:pt>
                <c:pt idx="1047">
                  <c:v>36265</c:v>
                </c:pt>
                <c:pt idx="1048">
                  <c:v>36266</c:v>
                </c:pt>
                <c:pt idx="1049">
                  <c:v>36269</c:v>
                </c:pt>
                <c:pt idx="1050">
                  <c:v>36270</c:v>
                </c:pt>
                <c:pt idx="1051">
                  <c:v>36271</c:v>
                </c:pt>
                <c:pt idx="1052">
                  <c:v>36272</c:v>
                </c:pt>
                <c:pt idx="1053">
                  <c:v>36273</c:v>
                </c:pt>
                <c:pt idx="1054">
                  <c:v>36276</c:v>
                </c:pt>
                <c:pt idx="1055">
                  <c:v>36277</c:v>
                </c:pt>
                <c:pt idx="1056">
                  <c:v>36278</c:v>
                </c:pt>
                <c:pt idx="1057">
                  <c:v>36279</c:v>
                </c:pt>
                <c:pt idx="1058">
                  <c:v>36280</c:v>
                </c:pt>
                <c:pt idx="1059">
                  <c:v>36283</c:v>
                </c:pt>
                <c:pt idx="1060">
                  <c:v>36284</c:v>
                </c:pt>
                <c:pt idx="1061">
                  <c:v>36285</c:v>
                </c:pt>
                <c:pt idx="1062">
                  <c:v>36286</c:v>
                </c:pt>
                <c:pt idx="1063">
                  <c:v>36287</c:v>
                </c:pt>
                <c:pt idx="1064">
                  <c:v>36290</c:v>
                </c:pt>
                <c:pt idx="1065">
                  <c:v>36291</c:v>
                </c:pt>
                <c:pt idx="1066">
                  <c:v>36292</c:v>
                </c:pt>
                <c:pt idx="1067">
                  <c:v>36293</c:v>
                </c:pt>
                <c:pt idx="1068">
                  <c:v>36294</c:v>
                </c:pt>
                <c:pt idx="1069">
                  <c:v>36297</c:v>
                </c:pt>
                <c:pt idx="1070">
                  <c:v>36298</c:v>
                </c:pt>
                <c:pt idx="1071">
                  <c:v>36299</c:v>
                </c:pt>
                <c:pt idx="1072">
                  <c:v>36300</c:v>
                </c:pt>
                <c:pt idx="1073">
                  <c:v>36301</c:v>
                </c:pt>
                <c:pt idx="1074">
                  <c:v>36304</c:v>
                </c:pt>
                <c:pt idx="1075">
                  <c:v>36305</c:v>
                </c:pt>
                <c:pt idx="1076">
                  <c:v>36306</c:v>
                </c:pt>
                <c:pt idx="1077">
                  <c:v>36307</c:v>
                </c:pt>
                <c:pt idx="1078">
                  <c:v>36308</c:v>
                </c:pt>
                <c:pt idx="1079">
                  <c:v>36311</c:v>
                </c:pt>
                <c:pt idx="1080">
                  <c:v>36312</c:v>
                </c:pt>
                <c:pt idx="1081">
                  <c:v>36313</c:v>
                </c:pt>
                <c:pt idx="1082">
                  <c:v>36314</c:v>
                </c:pt>
                <c:pt idx="1083">
                  <c:v>36315</c:v>
                </c:pt>
                <c:pt idx="1084">
                  <c:v>36318</c:v>
                </c:pt>
                <c:pt idx="1085">
                  <c:v>36319</c:v>
                </c:pt>
                <c:pt idx="1086">
                  <c:v>36320</c:v>
                </c:pt>
                <c:pt idx="1087">
                  <c:v>36321</c:v>
                </c:pt>
                <c:pt idx="1088">
                  <c:v>36322</c:v>
                </c:pt>
                <c:pt idx="1089">
                  <c:v>36325</c:v>
                </c:pt>
                <c:pt idx="1090">
                  <c:v>36326</c:v>
                </c:pt>
                <c:pt idx="1091">
                  <c:v>36327</c:v>
                </c:pt>
                <c:pt idx="1092">
                  <c:v>36328</c:v>
                </c:pt>
                <c:pt idx="1093">
                  <c:v>36329</c:v>
                </c:pt>
                <c:pt idx="1094">
                  <c:v>36332</c:v>
                </c:pt>
                <c:pt idx="1095">
                  <c:v>36333</c:v>
                </c:pt>
                <c:pt idx="1096">
                  <c:v>36334</c:v>
                </c:pt>
                <c:pt idx="1097">
                  <c:v>36335</c:v>
                </c:pt>
                <c:pt idx="1098">
                  <c:v>36336</c:v>
                </c:pt>
                <c:pt idx="1099">
                  <c:v>36339</c:v>
                </c:pt>
                <c:pt idx="1100">
                  <c:v>36340</c:v>
                </c:pt>
                <c:pt idx="1101">
                  <c:v>36341</c:v>
                </c:pt>
                <c:pt idx="1102">
                  <c:v>36342</c:v>
                </c:pt>
                <c:pt idx="1103">
                  <c:v>36343</c:v>
                </c:pt>
                <c:pt idx="1104">
                  <c:v>36348</c:v>
                </c:pt>
                <c:pt idx="1105">
                  <c:v>36349</c:v>
                </c:pt>
                <c:pt idx="1106">
                  <c:v>36350</c:v>
                </c:pt>
                <c:pt idx="1107">
                  <c:v>36353</c:v>
                </c:pt>
                <c:pt idx="1108">
                  <c:v>36354</c:v>
                </c:pt>
                <c:pt idx="1109">
                  <c:v>36355</c:v>
                </c:pt>
                <c:pt idx="1110">
                  <c:v>36356</c:v>
                </c:pt>
                <c:pt idx="1111">
                  <c:v>36357</c:v>
                </c:pt>
                <c:pt idx="1112">
                  <c:v>36360</c:v>
                </c:pt>
                <c:pt idx="1113">
                  <c:v>36361</c:v>
                </c:pt>
                <c:pt idx="1114">
                  <c:v>36362</c:v>
                </c:pt>
                <c:pt idx="1115">
                  <c:v>36363</c:v>
                </c:pt>
                <c:pt idx="1116">
                  <c:v>36364</c:v>
                </c:pt>
                <c:pt idx="1117">
                  <c:v>36367</c:v>
                </c:pt>
                <c:pt idx="1118">
                  <c:v>36368</c:v>
                </c:pt>
                <c:pt idx="1119">
                  <c:v>36369</c:v>
                </c:pt>
                <c:pt idx="1120">
                  <c:v>36370</c:v>
                </c:pt>
                <c:pt idx="1121">
                  <c:v>36371</c:v>
                </c:pt>
                <c:pt idx="1122">
                  <c:v>36374</c:v>
                </c:pt>
                <c:pt idx="1123">
                  <c:v>36375</c:v>
                </c:pt>
                <c:pt idx="1124">
                  <c:v>36376</c:v>
                </c:pt>
                <c:pt idx="1125">
                  <c:v>36377</c:v>
                </c:pt>
                <c:pt idx="1126">
                  <c:v>36378</c:v>
                </c:pt>
                <c:pt idx="1127">
                  <c:v>36381</c:v>
                </c:pt>
                <c:pt idx="1128">
                  <c:v>36382</c:v>
                </c:pt>
                <c:pt idx="1129">
                  <c:v>36383</c:v>
                </c:pt>
                <c:pt idx="1130">
                  <c:v>36384</c:v>
                </c:pt>
                <c:pt idx="1131">
                  <c:v>36385</c:v>
                </c:pt>
                <c:pt idx="1132">
                  <c:v>36388</c:v>
                </c:pt>
                <c:pt idx="1133">
                  <c:v>36389</c:v>
                </c:pt>
                <c:pt idx="1134">
                  <c:v>36390</c:v>
                </c:pt>
                <c:pt idx="1135">
                  <c:v>36391</c:v>
                </c:pt>
                <c:pt idx="1136">
                  <c:v>36392</c:v>
                </c:pt>
                <c:pt idx="1137">
                  <c:v>36395</c:v>
                </c:pt>
                <c:pt idx="1138">
                  <c:v>36396</c:v>
                </c:pt>
                <c:pt idx="1139">
                  <c:v>36397</c:v>
                </c:pt>
                <c:pt idx="1140">
                  <c:v>36398</c:v>
                </c:pt>
                <c:pt idx="1141">
                  <c:v>36399</c:v>
                </c:pt>
                <c:pt idx="1142">
                  <c:v>36402</c:v>
                </c:pt>
                <c:pt idx="1143">
                  <c:v>36403</c:v>
                </c:pt>
                <c:pt idx="1144">
                  <c:v>36404</c:v>
                </c:pt>
                <c:pt idx="1145">
                  <c:v>36405</c:v>
                </c:pt>
                <c:pt idx="1146">
                  <c:v>36406</c:v>
                </c:pt>
                <c:pt idx="1147">
                  <c:v>36409</c:v>
                </c:pt>
                <c:pt idx="1148">
                  <c:v>36410</c:v>
                </c:pt>
                <c:pt idx="1149">
                  <c:v>36411</c:v>
                </c:pt>
                <c:pt idx="1150">
                  <c:v>36412</c:v>
                </c:pt>
                <c:pt idx="1151">
                  <c:v>36413</c:v>
                </c:pt>
                <c:pt idx="1152">
                  <c:v>36416</c:v>
                </c:pt>
                <c:pt idx="1153">
                  <c:v>36417</c:v>
                </c:pt>
                <c:pt idx="1154">
                  <c:v>36418</c:v>
                </c:pt>
                <c:pt idx="1155">
                  <c:v>36419</c:v>
                </c:pt>
                <c:pt idx="1156">
                  <c:v>36420</c:v>
                </c:pt>
                <c:pt idx="1157">
                  <c:v>36423</c:v>
                </c:pt>
                <c:pt idx="1158">
                  <c:v>36424</c:v>
                </c:pt>
                <c:pt idx="1159">
                  <c:v>36425</c:v>
                </c:pt>
                <c:pt idx="1160">
                  <c:v>36426</c:v>
                </c:pt>
                <c:pt idx="1161">
                  <c:v>36427</c:v>
                </c:pt>
                <c:pt idx="1162">
                  <c:v>36430</c:v>
                </c:pt>
                <c:pt idx="1163">
                  <c:v>36431</c:v>
                </c:pt>
                <c:pt idx="1164">
                  <c:v>36432</c:v>
                </c:pt>
                <c:pt idx="1165">
                  <c:v>36433</c:v>
                </c:pt>
                <c:pt idx="1166">
                  <c:v>36434</c:v>
                </c:pt>
                <c:pt idx="1167">
                  <c:v>36437</c:v>
                </c:pt>
                <c:pt idx="1168">
                  <c:v>36438</c:v>
                </c:pt>
                <c:pt idx="1169">
                  <c:v>36439</c:v>
                </c:pt>
                <c:pt idx="1170">
                  <c:v>36440</c:v>
                </c:pt>
                <c:pt idx="1171">
                  <c:v>36441</c:v>
                </c:pt>
                <c:pt idx="1172">
                  <c:v>36444</c:v>
                </c:pt>
                <c:pt idx="1173">
                  <c:v>36445</c:v>
                </c:pt>
                <c:pt idx="1174">
                  <c:v>36446</c:v>
                </c:pt>
                <c:pt idx="1175">
                  <c:v>36447</c:v>
                </c:pt>
                <c:pt idx="1176">
                  <c:v>36448</c:v>
                </c:pt>
                <c:pt idx="1177">
                  <c:v>36451</c:v>
                </c:pt>
                <c:pt idx="1178">
                  <c:v>36452</c:v>
                </c:pt>
                <c:pt idx="1179">
                  <c:v>36453</c:v>
                </c:pt>
                <c:pt idx="1180">
                  <c:v>36454</c:v>
                </c:pt>
                <c:pt idx="1181">
                  <c:v>36455</c:v>
                </c:pt>
                <c:pt idx="1182">
                  <c:v>36458</c:v>
                </c:pt>
                <c:pt idx="1183">
                  <c:v>36459</c:v>
                </c:pt>
                <c:pt idx="1184">
                  <c:v>36460</c:v>
                </c:pt>
                <c:pt idx="1185">
                  <c:v>36462</c:v>
                </c:pt>
                <c:pt idx="1186">
                  <c:v>36465</c:v>
                </c:pt>
                <c:pt idx="1187">
                  <c:v>36466</c:v>
                </c:pt>
                <c:pt idx="1188">
                  <c:v>36467</c:v>
                </c:pt>
                <c:pt idx="1189">
                  <c:v>36468</c:v>
                </c:pt>
                <c:pt idx="1190">
                  <c:v>36469</c:v>
                </c:pt>
                <c:pt idx="1191">
                  <c:v>36472</c:v>
                </c:pt>
                <c:pt idx="1192">
                  <c:v>36473</c:v>
                </c:pt>
                <c:pt idx="1193">
                  <c:v>36474</c:v>
                </c:pt>
                <c:pt idx="1194">
                  <c:v>36475</c:v>
                </c:pt>
                <c:pt idx="1195">
                  <c:v>36476</c:v>
                </c:pt>
                <c:pt idx="1196">
                  <c:v>36479</c:v>
                </c:pt>
                <c:pt idx="1197">
                  <c:v>36480</c:v>
                </c:pt>
                <c:pt idx="1198">
                  <c:v>36481</c:v>
                </c:pt>
                <c:pt idx="1199">
                  <c:v>36482</c:v>
                </c:pt>
                <c:pt idx="1200">
                  <c:v>36483</c:v>
                </c:pt>
                <c:pt idx="1201">
                  <c:v>36486</c:v>
                </c:pt>
                <c:pt idx="1202">
                  <c:v>36487</c:v>
                </c:pt>
                <c:pt idx="1203">
                  <c:v>36488</c:v>
                </c:pt>
                <c:pt idx="1204">
                  <c:v>36489</c:v>
                </c:pt>
                <c:pt idx="1205">
                  <c:v>36490</c:v>
                </c:pt>
                <c:pt idx="1206">
                  <c:v>36493</c:v>
                </c:pt>
                <c:pt idx="1207">
                  <c:v>36494</c:v>
                </c:pt>
                <c:pt idx="1208">
                  <c:v>36495</c:v>
                </c:pt>
                <c:pt idx="1209">
                  <c:v>36496</c:v>
                </c:pt>
                <c:pt idx="1210">
                  <c:v>36497</c:v>
                </c:pt>
                <c:pt idx="1211">
                  <c:v>36500</c:v>
                </c:pt>
                <c:pt idx="1212">
                  <c:v>36501</c:v>
                </c:pt>
                <c:pt idx="1213">
                  <c:v>36502</c:v>
                </c:pt>
                <c:pt idx="1214">
                  <c:v>36503</c:v>
                </c:pt>
                <c:pt idx="1215">
                  <c:v>36504</c:v>
                </c:pt>
                <c:pt idx="1216">
                  <c:v>36507</c:v>
                </c:pt>
                <c:pt idx="1217">
                  <c:v>36508</c:v>
                </c:pt>
                <c:pt idx="1218">
                  <c:v>36509</c:v>
                </c:pt>
                <c:pt idx="1219">
                  <c:v>36510</c:v>
                </c:pt>
                <c:pt idx="1220">
                  <c:v>36511</c:v>
                </c:pt>
                <c:pt idx="1221">
                  <c:v>36514</c:v>
                </c:pt>
                <c:pt idx="1222">
                  <c:v>36515</c:v>
                </c:pt>
                <c:pt idx="1223">
                  <c:v>36516</c:v>
                </c:pt>
                <c:pt idx="1224">
                  <c:v>36517</c:v>
                </c:pt>
                <c:pt idx="1225">
                  <c:v>36521</c:v>
                </c:pt>
                <c:pt idx="1226">
                  <c:v>36522</c:v>
                </c:pt>
                <c:pt idx="1227">
                  <c:v>36523</c:v>
                </c:pt>
                <c:pt idx="1228">
                  <c:v>36524</c:v>
                </c:pt>
                <c:pt idx="1229">
                  <c:v>36530</c:v>
                </c:pt>
                <c:pt idx="1230">
                  <c:v>36531</c:v>
                </c:pt>
                <c:pt idx="1231">
                  <c:v>36532</c:v>
                </c:pt>
                <c:pt idx="1232">
                  <c:v>36535</c:v>
                </c:pt>
                <c:pt idx="1233">
                  <c:v>36536</c:v>
                </c:pt>
                <c:pt idx="1234">
                  <c:v>36537</c:v>
                </c:pt>
                <c:pt idx="1235">
                  <c:v>36538</c:v>
                </c:pt>
                <c:pt idx="1236">
                  <c:v>36539</c:v>
                </c:pt>
                <c:pt idx="1237">
                  <c:v>36542</c:v>
                </c:pt>
                <c:pt idx="1238">
                  <c:v>36543</c:v>
                </c:pt>
                <c:pt idx="1239">
                  <c:v>36544</c:v>
                </c:pt>
                <c:pt idx="1240">
                  <c:v>36545</c:v>
                </c:pt>
                <c:pt idx="1241">
                  <c:v>36546</c:v>
                </c:pt>
                <c:pt idx="1242">
                  <c:v>36549</c:v>
                </c:pt>
                <c:pt idx="1243">
                  <c:v>36550</c:v>
                </c:pt>
                <c:pt idx="1244">
                  <c:v>36551</c:v>
                </c:pt>
                <c:pt idx="1245">
                  <c:v>36552</c:v>
                </c:pt>
                <c:pt idx="1246">
                  <c:v>36553</c:v>
                </c:pt>
                <c:pt idx="1247">
                  <c:v>36556</c:v>
                </c:pt>
                <c:pt idx="1248">
                  <c:v>36557</c:v>
                </c:pt>
                <c:pt idx="1249">
                  <c:v>36558</c:v>
                </c:pt>
                <c:pt idx="1250">
                  <c:v>36559</c:v>
                </c:pt>
                <c:pt idx="1251">
                  <c:v>36560</c:v>
                </c:pt>
                <c:pt idx="1252">
                  <c:v>36563</c:v>
                </c:pt>
                <c:pt idx="1253">
                  <c:v>36564</c:v>
                </c:pt>
                <c:pt idx="1254">
                  <c:v>36565</c:v>
                </c:pt>
                <c:pt idx="1255">
                  <c:v>36566</c:v>
                </c:pt>
                <c:pt idx="1256">
                  <c:v>36567</c:v>
                </c:pt>
                <c:pt idx="1257">
                  <c:v>36570</c:v>
                </c:pt>
                <c:pt idx="1258">
                  <c:v>36571</c:v>
                </c:pt>
                <c:pt idx="1259">
                  <c:v>36572</c:v>
                </c:pt>
                <c:pt idx="1260">
                  <c:v>36573</c:v>
                </c:pt>
                <c:pt idx="1261">
                  <c:v>36574</c:v>
                </c:pt>
                <c:pt idx="1262">
                  <c:v>36577</c:v>
                </c:pt>
                <c:pt idx="1263">
                  <c:v>36578</c:v>
                </c:pt>
                <c:pt idx="1264">
                  <c:v>36579</c:v>
                </c:pt>
                <c:pt idx="1265">
                  <c:v>36580</c:v>
                </c:pt>
                <c:pt idx="1266">
                  <c:v>36581</c:v>
                </c:pt>
                <c:pt idx="1267">
                  <c:v>36584</c:v>
                </c:pt>
                <c:pt idx="1268">
                  <c:v>36585</c:v>
                </c:pt>
                <c:pt idx="1269">
                  <c:v>36586</c:v>
                </c:pt>
                <c:pt idx="1270">
                  <c:v>36587</c:v>
                </c:pt>
                <c:pt idx="1271">
                  <c:v>36588</c:v>
                </c:pt>
                <c:pt idx="1272">
                  <c:v>36591</c:v>
                </c:pt>
                <c:pt idx="1273">
                  <c:v>36592</c:v>
                </c:pt>
                <c:pt idx="1274">
                  <c:v>36593</c:v>
                </c:pt>
                <c:pt idx="1275">
                  <c:v>36594</c:v>
                </c:pt>
                <c:pt idx="1276">
                  <c:v>36595</c:v>
                </c:pt>
                <c:pt idx="1277">
                  <c:v>36598</c:v>
                </c:pt>
                <c:pt idx="1278">
                  <c:v>36599</c:v>
                </c:pt>
                <c:pt idx="1279">
                  <c:v>36600</c:v>
                </c:pt>
                <c:pt idx="1280">
                  <c:v>36601</c:v>
                </c:pt>
                <c:pt idx="1281">
                  <c:v>36602</c:v>
                </c:pt>
                <c:pt idx="1282">
                  <c:v>36605</c:v>
                </c:pt>
                <c:pt idx="1283">
                  <c:v>36606</c:v>
                </c:pt>
                <c:pt idx="1284">
                  <c:v>36607</c:v>
                </c:pt>
                <c:pt idx="1285">
                  <c:v>36608</c:v>
                </c:pt>
                <c:pt idx="1286">
                  <c:v>36609</c:v>
                </c:pt>
                <c:pt idx="1287">
                  <c:v>36612</c:v>
                </c:pt>
                <c:pt idx="1288">
                  <c:v>36613</c:v>
                </c:pt>
                <c:pt idx="1289">
                  <c:v>36614</c:v>
                </c:pt>
                <c:pt idx="1290">
                  <c:v>36615</c:v>
                </c:pt>
                <c:pt idx="1291">
                  <c:v>36616</c:v>
                </c:pt>
                <c:pt idx="1292">
                  <c:v>36619</c:v>
                </c:pt>
                <c:pt idx="1293">
                  <c:v>36620</c:v>
                </c:pt>
                <c:pt idx="1294">
                  <c:v>36621</c:v>
                </c:pt>
                <c:pt idx="1295">
                  <c:v>36622</c:v>
                </c:pt>
                <c:pt idx="1296">
                  <c:v>36623</c:v>
                </c:pt>
                <c:pt idx="1297">
                  <c:v>36626</c:v>
                </c:pt>
                <c:pt idx="1298">
                  <c:v>36627</c:v>
                </c:pt>
                <c:pt idx="1299">
                  <c:v>36628</c:v>
                </c:pt>
                <c:pt idx="1300">
                  <c:v>36629</c:v>
                </c:pt>
                <c:pt idx="1301">
                  <c:v>36630</c:v>
                </c:pt>
                <c:pt idx="1302">
                  <c:v>36633</c:v>
                </c:pt>
                <c:pt idx="1303">
                  <c:v>36634</c:v>
                </c:pt>
                <c:pt idx="1304">
                  <c:v>36635</c:v>
                </c:pt>
                <c:pt idx="1305">
                  <c:v>36636</c:v>
                </c:pt>
                <c:pt idx="1306">
                  <c:v>36637</c:v>
                </c:pt>
                <c:pt idx="1307">
                  <c:v>36641</c:v>
                </c:pt>
                <c:pt idx="1308">
                  <c:v>36642</c:v>
                </c:pt>
                <c:pt idx="1309">
                  <c:v>36643</c:v>
                </c:pt>
                <c:pt idx="1310">
                  <c:v>36644</c:v>
                </c:pt>
                <c:pt idx="1311">
                  <c:v>36648</c:v>
                </c:pt>
                <c:pt idx="1312">
                  <c:v>36649</c:v>
                </c:pt>
                <c:pt idx="1313">
                  <c:v>36650</c:v>
                </c:pt>
                <c:pt idx="1314">
                  <c:v>36651</c:v>
                </c:pt>
                <c:pt idx="1315">
                  <c:v>36655</c:v>
                </c:pt>
                <c:pt idx="1316">
                  <c:v>36656</c:v>
                </c:pt>
                <c:pt idx="1317">
                  <c:v>36657</c:v>
                </c:pt>
                <c:pt idx="1318">
                  <c:v>36658</c:v>
                </c:pt>
                <c:pt idx="1319">
                  <c:v>36661</c:v>
                </c:pt>
                <c:pt idx="1320">
                  <c:v>36662</c:v>
                </c:pt>
                <c:pt idx="1321">
                  <c:v>36663</c:v>
                </c:pt>
                <c:pt idx="1322">
                  <c:v>36664</c:v>
                </c:pt>
                <c:pt idx="1323">
                  <c:v>36665</c:v>
                </c:pt>
                <c:pt idx="1324">
                  <c:v>36668</c:v>
                </c:pt>
                <c:pt idx="1325">
                  <c:v>36669</c:v>
                </c:pt>
                <c:pt idx="1326">
                  <c:v>36670</c:v>
                </c:pt>
                <c:pt idx="1327">
                  <c:v>36671</c:v>
                </c:pt>
                <c:pt idx="1328">
                  <c:v>36672</c:v>
                </c:pt>
                <c:pt idx="1329">
                  <c:v>36675</c:v>
                </c:pt>
                <c:pt idx="1330">
                  <c:v>36676</c:v>
                </c:pt>
                <c:pt idx="1331">
                  <c:v>36677</c:v>
                </c:pt>
                <c:pt idx="1332">
                  <c:v>36678</c:v>
                </c:pt>
                <c:pt idx="1333">
                  <c:v>36679</c:v>
                </c:pt>
                <c:pt idx="1334">
                  <c:v>36682</c:v>
                </c:pt>
                <c:pt idx="1335">
                  <c:v>36683</c:v>
                </c:pt>
                <c:pt idx="1336">
                  <c:v>36684</c:v>
                </c:pt>
                <c:pt idx="1337">
                  <c:v>36685</c:v>
                </c:pt>
                <c:pt idx="1338">
                  <c:v>36686</c:v>
                </c:pt>
                <c:pt idx="1339">
                  <c:v>36689</c:v>
                </c:pt>
                <c:pt idx="1340">
                  <c:v>36690</c:v>
                </c:pt>
                <c:pt idx="1341">
                  <c:v>36691</c:v>
                </c:pt>
                <c:pt idx="1342">
                  <c:v>36692</c:v>
                </c:pt>
                <c:pt idx="1343">
                  <c:v>36693</c:v>
                </c:pt>
                <c:pt idx="1344">
                  <c:v>36696</c:v>
                </c:pt>
                <c:pt idx="1345">
                  <c:v>36697</c:v>
                </c:pt>
                <c:pt idx="1346">
                  <c:v>36698</c:v>
                </c:pt>
                <c:pt idx="1347">
                  <c:v>36699</c:v>
                </c:pt>
                <c:pt idx="1348">
                  <c:v>36700</c:v>
                </c:pt>
                <c:pt idx="1349">
                  <c:v>36703</c:v>
                </c:pt>
                <c:pt idx="1350">
                  <c:v>36704</c:v>
                </c:pt>
                <c:pt idx="1351">
                  <c:v>36705</c:v>
                </c:pt>
                <c:pt idx="1352">
                  <c:v>36706</c:v>
                </c:pt>
                <c:pt idx="1353">
                  <c:v>36707</c:v>
                </c:pt>
                <c:pt idx="1354">
                  <c:v>36710</c:v>
                </c:pt>
                <c:pt idx="1355">
                  <c:v>36711</c:v>
                </c:pt>
                <c:pt idx="1356">
                  <c:v>36714</c:v>
                </c:pt>
                <c:pt idx="1357">
                  <c:v>36717</c:v>
                </c:pt>
                <c:pt idx="1358">
                  <c:v>36718</c:v>
                </c:pt>
                <c:pt idx="1359">
                  <c:v>36719</c:v>
                </c:pt>
                <c:pt idx="1360">
                  <c:v>36720</c:v>
                </c:pt>
                <c:pt idx="1361">
                  <c:v>36721</c:v>
                </c:pt>
                <c:pt idx="1362">
                  <c:v>36724</c:v>
                </c:pt>
                <c:pt idx="1363">
                  <c:v>36725</c:v>
                </c:pt>
                <c:pt idx="1364">
                  <c:v>36726</c:v>
                </c:pt>
                <c:pt idx="1365">
                  <c:v>36727</c:v>
                </c:pt>
                <c:pt idx="1366">
                  <c:v>36728</c:v>
                </c:pt>
                <c:pt idx="1367">
                  <c:v>36731</c:v>
                </c:pt>
                <c:pt idx="1368">
                  <c:v>36732</c:v>
                </c:pt>
                <c:pt idx="1369">
                  <c:v>36733</c:v>
                </c:pt>
                <c:pt idx="1370">
                  <c:v>36734</c:v>
                </c:pt>
                <c:pt idx="1371">
                  <c:v>36735</c:v>
                </c:pt>
                <c:pt idx="1372">
                  <c:v>36738</c:v>
                </c:pt>
                <c:pt idx="1373">
                  <c:v>36739</c:v>
                </c:pt>
                <c:pt idx="1374">
                  <c:v>36740</c:v>
                </c:pt>
                <c:pt idx="1375">
                  <c:v>36741</c:v>
                </c:pt>
                <c:pt idx="1376">
                  <c:v>36742</c:v>
                </c:pt>
                <c:pt idx="1377">
                  <c:v>36745</c:v>
                </c:pt>
                <c:pt idx="1378">
                  <c:v>36746</c:v>
                </c:pt>
                <c:pt idx="1379">
                  <c:v>36747</c:v>
                </c:pt>
                <c:pt idx="1380">
                  <c:v>36748</c:v>
                </c:pt>
                <c:pt idx="1381">
                  <c:v>36749</c:v>
                </c:pt>
                <c:pt idx="1382">
                  <c:v>36752</c:v>
                </c:pt>
                <c:pt idx="1383">
                  <c:v>36753</c:v>
                </c:pt>
                <c:pt idx="1384">
                  <c:v>36754</c:v>
                </c:pt>
                <c:pt idx="1385">
                  <c:v>36755</c:v>
                </c:pt>
                <c:pt idx="1386">
                  <c:v>36756</c:v>
                </c:pt>
                <c:pt idx="1387">
                  <c:v>36759</c:v>
                </c:pt>
                <c:pt idx="1388">
                  <c:v>36760</c:v>
                </c:pt>
                <c:pt idx="1389">
                  <c:v>36761</c:v>
                </c:pt>
                <c:pt idx="1390">
                  <c:v>36762</c:v>
                </c:pt>
                <c:pt idx="1391">
                  <c:v>36763</c:v>
                </c:pt>
                <c:pt idx="1392">
                  <c:v>36766</c:v>
                </c:pt>
                <c:pt idx="1393">
                  <c:v>36767</c:v>
                </c:pt>
                <c:pt idx="1394">
                  <c:v>36768</c:v>
                </c:pt>
                <c:pt idx="1395">
                  <c:v>36769</c:v>
                </c:pt>
                <c:pt idx="1396">
                  <c:v>36770</c:v>
                </c:pt>
                <c:pt idx="1397">
                  <c:v>36773</c:v>
                </c:pt>
                <c:pt idx="1398">
                  <c:v>36774</c:v>
                </c:pt>
                <c:pt idx="1399">
                  <c:v>36775</c:v>
                </c:pt>
                <c:pt idx="1400">
                  <c:v>36776</c:v>
                </c:pt>
                <c:pt idx="1401">
                  <c:v>36777</c:v>
                </c:pt>
                <c:pt idx="1402">
                  <c:v>36780</c:v>
                </c:pt>
                <c:pt idx="1403">
                  <c:v>36781</c:v>
                </c:pt>
                <c:pt idx="1404">
                  <c:v>36782</c:v>
                </c:pt>
                <c:pt idx="1405">
                  <c:v>36783</c:v>
                </c:pt>
                <c:pt idx="1406">
                  <c:v>36784</c:v>
                </c:pt>
                <c:pt idx="1407">
                  <c:v>36787</c:v>
                </c:pt>
                <c:pt idx="1408">
                  <c:v>36788</c:v>
                </c:pt>
                <c:pt idx="1409">
                  <c:v>36789</c:v>
                </c:pt>
                <c:pt idx="1410">
                  <c:v>36790</c:v>
                </c:pt>
                <c:pt idx="1411">
                  <c:v>36791</c:v>
                </c:pt>
                <c:pt idx="1412">
                  <c:v>36794</c:v>
                </c:pt>
                <c:pt idx="1413">
                  <c:v>36795</c:v>
                </c:pt>
                <c:pt idx="1414">
                  <c:v>36796</c:v>
                </c:pt>
                <c:pt idx="1415">
                  <c:v>36798</c:v>
                </c:pt>
                <c:pt idx="1416">
                  <c:v>36801</c:v>
                </c:pt>
                <c:pt idx="1417">
                  <c:v>36802</c:v>
                </c:pt>
                <c:pt idx="1418">
                  <c:v>36803</c:v>
                </c:pt>
                <c:pt idx="1419">
                  <c:v>36804</c:v>
                </c:pt>
                <c:pt idx="1420">
                  <c:v>36805</c:v>
                </c:pt>
                <c:pt idx="1421">
                  <c:v>36808</c:v>
                </c:pt>
                <c:pt idx="1422">
                  <c:v>36809</c:v>
                </c:pt>
                <c:pt idx="1423">
                  <c:v>36810</c:v>
                </c:pt>
                <c:pt idx="1424">
                  <c:v>36811</c:v>
                </c:pt>
                <c:pt idx="1425">
                  <c:v>36812</c:v>
                </c:pt>
                <c:pt idx="1426">
                  <c:v>36815</c:v>
                </c:pt>
                <c:pt idx="1427">
                  <c:v>36816</c:v>
                </c:pt>
                <c:pt idx="1428">
                  <c:v>36817</c:v>
                </c:pt>
                <c:pt idx="1429">
                  <c:v>36818</c:v>
                </c:pt>
                <c:pt idx="1430">
                  <c:v>36819</c:v>
                </c:pt>
                <c:pt idx="1431">
                  <c:v>36822</c:v>
                </c:pt>
                <c:pt idx="1432">
                  <c:v>36823</c:v>
                </c:pt>
                <c:pt idx="1433">
                  <c:v>36824</c:v>
                </c:pt>
                <c:pt idx="1434">
                  <c:v>36825</c:v>
                </c:pt>
                <c:pt idx="1435">
                  <c:v>36826</c:v>
                </c:pt>
                <c:pt idx="1436">
                  <c:v>36829</c:v>
                </c:pt>
                <c:pt idx="1437">
                  <c:v>36830</c:v>
                </c:pt>
                <c:pt idx="1438">
                  <c:v>36831</c:v>
                </c:pt>
                <c:pt idx="1439">
                  <c:v>36832</c:v>
                </c:pt>
                <c:pt idx="1440">
                  <c:v>36833</c:v>
                </c:pt>
                <c:pt idx="1441">
                  <c:v>36836</c:v>
                </c:pt>
                <c:pt idx="1442">
                  <c:v>36837</c:v>
                </c:pt>
                <c:pt idx="1443">
                  <c:v>36838</c:v>
                </c:pt>
                <c:pt idx="1444">
                  <c:v>36839</c:v>
                </c:pt>
                <c:pt idx="1445">
                  <c:v>36840</c:v>
                </c:pt>
                <c:pt idx="1446">
                  <c:v>36843</c:v>
                </c:pt>
                <c:pt idx="1447">
                  <c:v>36844</c:v>
                </c:pt>
                <c:pt idx="1448">
                  <c:v>36845</c:v>
                </c:pt>
                <c:pt idx="1449">
                  <c:v>36846</c:v>
                </c:pt>
                <c:pt idx="1450">
                  <c:v>36850</c:v>
                </c:pt>
                <c:pt idx="1451">
                  <c:v>36851</c:v>
                </c:pt>
                <c:pt idx="1452">
                  <c:v>36852</c:v>
                </c:pt>
                <c:pt idx="1453">
                  <c:v>36853</c:v>
                </c:pt>
                <c:pt idx="1454">
                  <c:v>36854</c:v>
                </c:pt>
                <c:pt idx="1455">
                  <c:v>36857</c:v>
                </c:pt>
                <c:pt idx="1456">
                  <c:v>36858</c:v>
                </c:pt>
                <c:pt idx="1457">
                  <c:v>36859</c:v>
                </c:pt>
                <c:pt idx="1458">
                  <c:v>36860</c:v>
                </c:pt>
                <c:pt idx="1459">
                  <c:v>36861</c:v>
                </c:pt>
                <c:pt idx="1460">
                  <c:v>36864</c:v>
                </c:pt>
                <c:pt idx="1461">
                  <c:v>36865</c:v>
                </c:pt>
                <c:pt idx="1462">
                  <c:v>36866</c:v>
                </c:pt>
                <c:pt idx="1463">
                  <c:v>36867</c:v>
                </c:pt>
                <c:pt idx="1464">
                  <c:v>36868</c:v>
                </c:pt>
                <c:pt idx="1465">
                  <c:v>36871</c:v>
                </c:pt>
                <c:pt idx="1466">
                  <c:v>36872</c:v>
                </c:pt>
                <c:pt idx="1467">
                  <c:v>36873</c:v>
                </c:pt>
                <c:pt idx="1468">
                  <c:v>36874</c:v>
                </c:pt>
                <c:pt idx="1469">
                  <c:v>36875</c:v>
                </c:pt>
                <c:pt idx="1470">
                  <c:v>36878</c:v>
                </c:pt>
                <c:pt idx="1471">
                  <c:v>36879</c:v>
                </c:pt>
                <c:pt idx="1472">
                  <c:v>36880</c:v>
                </c:pt>
                <c:pt idx="1473">
                  <c:v>36881</c:v>
                </c:pt>
                <c:pt idx="1474">
                  <c:v>36882</c:v>
                </c:pt>
                <c:pt idx="1475">
                  <c:v>36887</c:v>
                </c:pt>
                <c:pt idx="1476">
                  <c:v>36888</c:v>
                </c:pt>
                <c:pt idx="1477">
                  <c:v>36889</c:v>
                </c:pt>
                <c:pt idx="1478">
                  <c:v>36893</c:v>
                </c:pt>
                <c:pt idx="1479">
                  <c:v>36894</c:v>
                </c:pt>
                <c:pt idx="1480">
                  <c:v>36895</c:v>
                </c:pt>
                <c:pt idx="1481">
                  <c:v>36896</c:v>
                </c:pt>
                <c:pt idx="1482">
                  <c:v>36899</c:v>
                </c:pt>
                <c:pt idx="1483">
                  <c:v>36900</c:v>
                </c:pt>
                <c:pt idx="1484">
                  <c:v>36901</c:v>
                </c:pt>
                <c:pt idx="1485">
                  <c:v>36902</c:v>
                </c:pt>
                <c:pt idx="1486">
                  <c:v>36903</c:v>
                </c:pt>
                <c:pt idx="1487">
                  <c:v>36906</c:v>
                </c:pt>
                <c:pt idx="1488">
                  <c:v>36907</c:v>
                </c:pt>
                <c:pt idx="1489">
                  <c:v>36908</c:v>
                </c:pt>
                <c:pt idx="1490">
                  <c:v>36909</c:v>
                </c:pt>
                <c:pt idx="1491">
                  <c:v>36910</c:v>
                </c:pt>
                <c:pt idx="1492">
                  <c:v>36913</c:v>
                </c:pt>
                <c:pt idx="1493">
                  <c:v>36914</c:v>
                </c:pt>
                <c:pt idx="1494">
                  <c:v>36915</c:v>
                </c:pt>
                <c:pt idx="1495">
                  <c:v>36916</c:v>
                </c:pt>
                <c:pt idx="1496">
                  <c:v>36917</c:v>
                </c:pt>
                <c:pt idx="1497">
                  <c:v>36920</c:v>
                </c:pt>
                <c:pt idx="1498">
                  <c:v>36921</c:v>
                </c:pt>
                <c:pt idx="1499">
                  <c:v>36922</c:v>
                </c:pt>
                <c:pt idx="1500">
                  <c:v>36923</c:v>
                </c:pt>
                <c:pt idx="1501">
                  <c:v>36924</c:v>
                </c:pt>
                <c:pt idx="1502">
                  <c:v>36927</c:v>
                </c:pt>
                <c:pt idx="1503">
                  <c:v>36928</c:v>
                </c:pt>
                <c:pt idx="1504">
                  <c:v>36929</c:v>
                </c:pt>
                <c:pt idx="1505">
                  <c:v>36930</c:v>
                </c:pt>
                <c:pt idx="1506">
                  <c:v>36931</c:v>
                </c:pt>
                <c:pt idx="1507">
                  <c:v>36934</c:v>
                </c:pt>
                <c:pt idx="1508">
                  <c:v>36935</c:v>
                </c:pt>
                <c:pt idx="1509">
                  <c:v>36936</c:v>
                </c:pt>
                <c:pt idx="1510">
                  <c:v>36937</c:v>
                </c:pt>
                <c:pt idx="1511">
                  <c:v>36938</c:v>
                </c:pt>
                <c:pt idx="1512">
                  <c:v>36941</c:v>
                </c:pt>
                <c:pt idx="1513">
                  <c:v>36942</c:v>
                </c:pt>
                <c:pt idx="1514">
                  <c:v>36943</c:v>
                </c:pt>
                <c:pt idx="1515">
                  <c:v>36944</c:v>
                </c:pt>
                <c:pt idx="1516">
                  <c:v>36945</c:v>
                </c:pt>
                <c:pt idx="1517">
                  <c:v>36948</c:v>
                </c:pt>
                <c:pt idx="1518">
                  <c:v>36949</c:v>
                </c:pt>
                <c:pt idx="1519">
                  <c:v>36950</c:v>
                </c:pt>
                <c:pt idx="1520">
                  <c:v>36951</c:v>
                </c:pt>
                <c:pt idx="1521">
                  <c:v>36952</c:v>
                </c:pt>
                <c:pt idx="1522">
                  <c:v>36955</c:v>
                </c:pt>
                <c:pt idx="1523">
                  <c:v>36956</c:v>
                </c:pt>
                <c:pt idx="1524">
                  <c:v>36957</c:v>
                </c:pt>
                <c:pt idx="1525">
                  <c:v>36958</c:v>
                </c:pt>
                <c:pt idx="1526">
                  <c:v>36959</c:v>
                </c:pt>
                <c:pt idx="1527">
                  <c:v>36962</c:v>
                </c:pt>
                <c:pt idx="1528">
                  <c:v>36963</c:v>
                </c:pt>
                <c:pt idx="1529">
                  <c:v>36964</c:v>
                </c:pt>
                <c:pt idx="1530">
                  <c:v>36965</c:v>
                </c:pt>
                <c:pt idx="1531">
                  <c:v>36966</c:v>
                </c:pt>
                <c:pt idx="1532">
                  <c:v>36969</c:v>
                </c:pt>
                <c:pt idx="1533">
                  <c:v>36970</c:v>
                </c:pt>
                <c:pt idx="1534">
                  <c:v>36971</c:v>
                </c:pt>
                <c:pt idx="1535">
                  <c:v>36972</c:v>
                </c:pt>
                <c:pt idx="1536">
                  <c:v>36973</c:v>
                </c:pt>
                <c:pt idx="1537">
                  <c:v>36976</c:v>
                </c:pt>
                <c:pt idx="1538">
                  <c:v>36977</c:v>
                </c:pt>
                <c:pt idx="1539">
                  <c:v>36978</c:v>
                </c:pt>
                <c:pt idx="1540">
                  <c:v>36979</c:v>
                </c:pt>
                <c:pt idx="1541">
                  <c:v>36980</c:v>
                </c:pt>
                <c:pt idx="1542">
                  <c:v>36983</c:v>
                </c:pt>
                <c:pt idx="1543">
                  <c:v>36984</c:v>
                </c:pt>
                <c:pt idx="1544">
                  <c:v>36985</c:v>
                </c:pt>
                <c:pt idx="1545">
                  <c:v>36986</c:v>
                </c:pt>
                <c:pt idx="1546">
                  <c:v>36987</c:v>
                </c:pt>
                <c:pt idx="1547">
                  <c:v>36990</c:v>
                </c:pt>
                <c:pt idx="1548">
                  <c:v>36991</c:v>
                </c:pt>
                <c:pt idx="1549">
                  <c:v>36992</c:v>
                </c:pt>
                <c:pt idx="1550">
                  <c:v>36993</c:v>
                </c:pt>
                <c:pt idx="1551">
                  <c:v>36994</c:v>
                </c:pt>
                <c:pt idx="1552">
                  <c:v>36998</c:v>
                </c:pt>
                <c:pt idx="1553">
                  <c:v>36999</c:v>
                </c:pt>
                <c:pt idx="1554">
                  <c:v>37000</c:v>
                </c:pt>
                <c:pt idx="1555">
                  <c:v>37001</c:v>
                </c:pt>
                <c:pt idx="1556">
                  <c:v>37004</c:v>
                </c:pt>
                <c:pt idx="1557">
                  <c:v>37005</c:v>
                </c:pt>
                <c:pt idx="1558">
                  <c:v>37006</c:v>
                </c:pt>
                <c:pt idx="1559">
                  <c:v>37007</c:v>
                </c:pt>
                <c:pt idx="1560">
                  <c:v>37008</c:v>
                </c:pt>
                <c:pt idx="1561">
                  <c:v>37011</c:v>
                </c:pt>
                <c:pt idx="1562">
                  <c:v>37013</c:v>
                </c:pt>
                <c:pt idx="1563">
                  <c:v>37014</c:v>
                </c:pt>
                <c:pt idx="1564">
                  <c:v>37015</c:v>
                </c:pt>
                <c:pt idx="1565">
                  <c:v>37018</c:v>
                </c:pt>
                <c:pt idx="1566">
                  <c:v>37020</c:v>
                </c:pt>
                <c:pt idx="1567">
                  <c:v>37021</c:v>
                </c:pt>
                <c:pt idx="1568">
                  <c:v>37022</c:v>
                </c:pt>
                <c:pt idx="1569">
                  <c:v>37025</c:v>
                </c:pt>
                <c:pt idx="1570">
                  <c:v>37026</c:v>
                </c:pt>
                <c:pt idx="1571">
                  <c:v>37027</c:v>
                </c:pt>
                <c:pt idx="1572">
                  <c:v>37028</c:v>
                </c:pt>
                <c:pt idx="1573">
                  <c:v>37029</c:v>
                </c:pt>
                <c:pt idx="1574">
                  <c:v>37032</c:v>
                </c:pt>
                <c:pt idx="1575">
                  <c:v>37033</c:v>
                </c:pt>
                <c:pt idx="1576">
                  <c:v>37034</c:v>
                </c:pt>
                <c:pt idx="1577">
                  <c:v>37035</c:v>
                </c:pt>
                <c:pt idx="1578">
                  <c:v>37036</c:v>
                </c:pt>
                <c:pt idx="1579">
                  <c:v>37039</c:v>
                </c:pt>
                <c:pt idx="1580">
                  <c:v>37040</c:v>
                </c:pt>
                <c:pt idx="1581">
                  <c:v>37041</c:v>
                </c:pt>
                <c:pt idx="1582">
                  <c:v>37042</c:v>
                </c:pt>
                <c:pt idx="1583">
                  <c:v>37043</c:v>
                </c:pt>
                <c:pt idx="1584">
                  <c:v>37046</c:v>
                </c:pt>
                <c:pt idx="1585">
                  <c:v>37047</c:v>
                </c:pt>
                <c:pt idx="1586">
                  <c:v>37048</c:v>
                </c:pt>
                <c:pt idx="1587">
                  <c:v>37049</c:v>
                </c:pt>
                <c:pt idx="1588">
                  <c:v>37050</c:v>
                </c:pt>
                <c:pt idx="1589">
                  <c:v>37053</c:v>
                </c:pt>
                <c:pt idx="1590">
                  <c:v>37054</c:v>
                </c:pt>
                <c:pt idx="1591">
                  <c:v>37055</c:v>
                </c:pt>
                <c:pt idx="1592">
                  <c:v>37056</c:v>
                </c:pt>
                <c:pt idx="1593">
                  <c:v>37057</c:v>
                </c:pt>
                <c:pt idx="1594">
                  <c:v>37060</c:v>
                </c:pt>
                <c:pt idx="1595">
                  <c:v>37061</c:v>
                </c:pt>
                <c:pt idx="1596">
                  <c:v>37062</c:v>
                </c:pt>
                <c:pt idx="1597">
                  <c:v>37063</c:v>
                </c:pt>
                <c:pt idx="1598">
                  <c:v>37064</c:v>
                </c:pt>
                <c:pt idx="1599">
                  <c:v>37067</c:v>
                </c:pt>
                <c:pt idx="1600">
                  <c:v>37068</c:v>
                </c:pt>
                <c:pt idx="1601">
                  <c:v>37069</c:v>
                </c:pt>
                <c:pt idx="1602">
                  <c:v>37070</c:v>
                </c:pt>
                <c:pt idx="1603">
                  <c:v>37071</c:v>
                </c:pt>
                <c:pt idx="1604">
                  <c:v>37074</c:v>
                </c:pt>
                <c:pt idx="1605">
                  <c:v>37075</c:v>
                </c:pt>
                <c:pt idx="1606">
                  <c:v>37076</c:v>
                </c:pt>
                <c:pt idx="1607">
                  <c:v>37081</c:v>
                </c:pt>
                <c:pt idx="1608">
                  <c:v>37082</c:v>
                </c:pt>
                <c:pt idx="1609">
                  <c:v>37083</c:v>
                </c:pt>
                <c:pt idx="1610">
                  <c:v>37084</c:v>
                </c:pt>
                <c:pt idx="1611">
                  <c:v>37085</c:v>
                </c:pt>
                <c:pt idx="1612">
                  <c:v>37088</c:v>
                </c:pt>
                <c:pt idx="1613">
                  <c:v>37089</c:v>
                </c:pt>
                <c:pt idx="1614">
                  <c:v>37090</c:v>
                </c:pt>
                <c:pt idx="1615">
                  <c:v>37091</c:v>
                </c:pt>
                <c:pt idx="1616">
                  <c:v>37092</c:v>
                </c:pt>
                <c:pt idx="1617">
                  <c:v>37095</c:v>
                </c:pt>
                <c:pt idx="1618">
                  <c:v>37096</c:v>
                </c:pt>
                <c:pt idx="1619">
                  <c:v>37097</c:v>
                </c:pt>
                <c:pt idx="1620">
                  <c:v>37098</c:v>
                </c:pt>
                <c:pt idx="1621">
                  <c:v>37099</c:v>
                </c:pt>
                <c:pt idx="1622">
                  <c:v>37102</c:v>
                </c:pt>
                <c:pt idx="1623">
                  <c:v>37103</c:v>
                </c:pt>
                <c:pt idx="1624">
                  <c:v>37104</c:v>
                </c:pt>
                <c:pt idx="1625">
                  <c:v>37105</c:v>
                </c:pt>
                <c:pt idx="1626">
                  <c:v>37106</c:v>
                </c:pt>
                <c:pt idx="1627">
                  <c:v>37109</c:v>
                </c:pt>
                <c:pt idx="1628">
                  <c:v>37110</c:v>
                </c:pt>
                <c:pt idx="1629">
                  <c:v>37111</c:v>
                </c:pt>
                <c:pt idx="1630">
                  <c:v>37112</c:v>
                </c:pt>
                <c:pt idx="1631">
                  <c:v>37113</c:v>
                </c:pt>
                <c:pt idx="1632">
                  <c:v>37116</c:v>
                </c:pt>
                <c:pt idx="1633">
                  <c:v>37117</c:v>
                </c:pt>
                <c:pt idx="1634">
                  <c:v>37118</c:v>
                </c:pt>
                <c:pt idx="1635">
                  <c:v>37119</c:v>
                </c:pt>
                <c:pt idx="1636">
                  <c:v>37120</c:v>
                </c:pt>
                <c:pt idx="1637">
                  <c:v>37123</c:v>
                </c:pt>
                <c:pt idx="1638">
                  <c:v>37124</c:v>
                </c:pt>
                <c:pt idx="1639">
                  <c:v>37125</c:v>
                </c:pt>
                <c:pt idx="1640">
                  <c:v>37126</c:v>
                </c:pt>
                <c:pt idx="1641">
                  <c:v>37127</c:v>
                </c:pt>
                <c:pt idx="1642">
                  <c:v>37130</c:v>
                </c:pt>
                <c:pt idx="1643">
                  <c:v>37131</c:v>
                </c:pt>
                <c:pt idx="1644">
                  <c:v>37132</c:v>
                </c:pt>
                <c:pt idx="1645">
                  <c:v>37133</c:v>
                </c:pt>
                <c:pt idx="1646">
                  <c:v>37134</c:v>
                </c:pt>
                <c:pt idx="1647">
                  <c:v>37137</c:v>
                </c:pt>
                <c:pt idx="1648">
                  <c:v>37138</c:v>
                </c:pt>
                <c:pt idx="1649">
                  <c:v>37139</c:v>
                </c:pt>
                <c:pt idx="1650">
                  <c:v>37140</c:v>
                </c:pt>
                <c:pt idx="1651">
                  <c:v>37141</c:v>
                </c:pt>
                <c:pt idx="1652">
                  <c:v>37144</c:v>
                </c:pt>
                <c:pt idx="1653">
                  <c:v>37145</c:v>
                </c:pt>
                <c:pt idx="1654">
                  <c:v>37146</c:v>
                </c:pt>
                <c:pt idx="1655">
                  <c:v>37147</c:v>
                </c:pt>
                <c:pt idx="1656">
                  <c:v>37148</c:v>
                </c:pt>
                <c:pt idx="1657">
                  <c:v>37151</c:v>
                </c:pt>
                <c:pt idx="1658">
                  <c:v>37152</c:v>
                </c:pt>
                <c:pt idx="1659">
                  <c:v>37153</c:v>
                </c:pt>
                <c:pt idx="1660">
                  <c:v>37154</c:v>
                </c:pt>
                <c:pt idx="1661">
                  <c:v>37155</c:v>
                </c:pt>
                <c:pt idx="1662">
                  <c:v>37158</c:v>
                </c:pt>
                <c:pt idx="1663">
                  <c:v>37159</c:v>
                </c:pt>
                <c:pt idx="1664">
                  <c:v>37160</c:v>
                </c:pt>
                <c:pt idx="1665">
                  <c:v>37161</c:v>
                </c:pt>
                <c:pt idx="1666">
                  <c:v>37165</c:v>
                </c:pt>
                <c:pt idx="1667">
                  <c:v>37166</c:v>
                </c:pt>
                <c:pt idx="1668">
                  <c:v>37167</c:v>
                </c:pt>
                <c:pt idx="1669">
                  <c:v>37168</c:v>
                </c:pt>
                <c:pt idx="1670">
                  <c:v>37169</c:v>
                </c:pt>
                <c:pt idx="1671">
                  <c:v>37172</c:v>
                </c:pt>
                <c:pt idx="1672">
                  <c:v>37173</c:v>
                </c:pt>
                <c:pt idx="1673">
                  <c:v>37174</c:v>
                </c:pt>
                <c:pt idx="1674">
                  <c:v>37175</c:v>
                </c:pt>
                <c:pt idx="1675">
                  <c:v>37176</c:v>
                </c:pt>
                <c:pt idx="1676">
                  <c:v>37179</c:v>
                </c:pt>
                <c:pt idx="1677">
                  <c:v>37180</c:v>
                </c:pt>
                <c:pt idx="1678">
                  <c:v>37181</c:v>
                </c:pt>
                <c:pt idx="1679">
                  <c:v>37182</c:v>
                </c:pt>
                <c:pt idx="1680">
                  <c:v>37183</c:v>
                </c:pt>
                <c:pt idx="1681">
                  <c:v>37186</c:v>
                </c:pt>
                <c:pt idx="1682">
                  <c:v>37187</c:v>
                </c:pt>
                <c:pt idx="1683">
                  <c:v>37188</c:v>
                </c:pt>
                <c:pt idx="1684">
                  <c:v>37189</c:v>
                </c:pt>
                <c:pt idx="1685">
                  <c:v>37190</c:v>
                </c:pt>
                <c:pt idx="1686">
                  <c:v>37193</c:v>
                </c:pt>
                <c:pt idx="1687">
                  <c:v>37194</c:v>
                </c:pt>
                <c:pt idx="1688">
                  <c:v>37195</c:v>
                </c:pt>
                <c:pt idx="1689">
                  <c:v>37196</c:v>
                </c:pt>
                <c:pt idx="1690">
                  <c:v>37197</c:v>
                </c:pt>
                <c:pt idx="1691">
                  <c:v>37200</c:v>
                </c:pt>
                <c:pt idx="1692">
                  <c:v>37201</c:v>
                </c:pt>
                <c:pt idx="1693">
                  <c:v>37202</c:v>
                </c:pt>
                <c:pt idx="1694">
                  <c:v>37203</c:v>
                </c:pt>
                <c:pt idx="1695">
                  <c:v>37204</c:v>
                </c:pt>
                <c:pt idx="1696">
                  <c:v>37207</c:v>
                </c:pt>
                <c:pt idx="1697">
                  <c:v>37208</c:v>
                </c:pt>
                <c:pt idx="1698">
                  <c:v>37209</c:v>
                </c:pt>
                <c:pt idx="1699">
                  <c:v>37210</c:v>
                </c:pt>
                <c:pt idx="1700">
                  <c:v>37211</c:v>
                </c:pt>
                <c:pt idx="1701">
                  <c:v>37214</c:v>
                </c:pt>
                <c:pt idx="1702">
                  <c:v>37215</c:v>
                </c:pt>
                <c:pt idx="1703">
                  <c:v>37216</c:v>
                </c:pt>
                <c:pt idx="1704">
                  <c:v>37217</c:v>
                </c:pt>
                <c:pt idx="1705">
                  <c:v>37218</c:v>
                </c:pt>
                <c:pt idx="1706">
                  <c:v>37221</c:v>
                </c:pt>
                <c:pt idx="1707">
                  <c:v>37222</c:v>
                </c:pt>
                <c:pt idx="1708">
                  <c:v>37223</c:v>
                </c:pt>
                <c:pt idx="1709">
                  <c:v>37224</c:v>
                </c:pt>
                <c:pt idx="1710">
                  <c:v>37225</c:v>
                </c:pt>
                <c:pt idx="1711">
                  <c:v>37228</c:v>
                </c:pt>
                <c:pt idx="1712">
                  <c:v>37229</c:v>
                </c:pt>
                <c:pt idx="1713">
                  <c:v>37230</c:v>
                </c:pt>
                <c:pt idx="1714">
                  <c:v>37231</c:v>
                </c:pt>
                <c:pt idx="1715">
                  <c:v>37232</c:v>
                </c:pt>
                <c:pt idx="1716">
                  <c:v>37235</c:v>
                </c:pt>
                <c:pt idx="1717">
                  <c:v>37236</c:v>
                </c:pt>
                <c:pt idx="1718">
                  <c:v>37237</c:v>
                </c:pt>
                <c:pt idx="1719">
                  <c:v>37238</c:v>
                </c:pt>
                <c:pt idx="1720">
                  <c:v>37239</c:v>
                </c:pt>
                <c:pt idx="1721">
                  <c:v>37242</c:v>
                </c:pt>
                <c:pt idx="1722">
                  <c:v>37243</c:v>
                </c:pt>
                <c:pt idx="1723">
                  <c:v>37244</c:v>
                </c:pt>
                <c:pt idx="1724">
                  <c:v>37245</c:v>
                </c:pt>
                <c:pt idx="1725">
                  <c:v>37246</c:v>
                </c:pt>
                <c:pt idx="1726">
                  <c:v>37252</c:v>
                </c:pt>
                <c:pt idx="1727">
                  <c:v>37253</c:v>
                </c:pt>
                <c:pt idx="1728">
                  <c:v>37258</c:v>
                </c:pt>
                <c:pt idx="1729">
                  <c:v>37259</c:v>
                </c:pt>
                <c:pt idx="1730">
                  <c:v>37260</c:v>
                </c:pt>
                <c:pt idx="1731">
                  <c:v>37263</c:v>
                </c:pt>
                <c:pt idx="1732">
                  <c:v>37264</c:v>
                </c:pt>
                <c:pt idx="1733">
                  <c:v>37265</c:v>
                </c:pt>
                <c:pt idx="1734">
                  <c:v>37266</c:v>
                </c:pt>
                <c:pt idx="1735">
                  <c:v>37267</c:v>
                </c:pt>
                <c:pt idx="1736">
                  <c:v>37270</c:v>
                </c:pt>
                <c:pt idx="1737">
                  <c:v>37271</c:v>
                </c:pt>
                <c:pt idx="1738">
                  <c:v>37272</c:v>
                </c:pt>
                <c:pt idx="1739">
                  <c:v>37273</c:v>
                </c:pt>
                <c:pt idx="1740">
                  <c:v>37274</c:v>
                </c:pt>
                <c:pt idx="1741">
                  <c:v>37277</c:v>
                </c:pt>
                <c:pt idx="1742">
                  <c:v>37278</c:v>
                </c:pt>
                <c:pt idx="1743">
                  <c:v>37279</c:v>
                </c:pt>
                <c:pt idx="1744">
                  <c:v>37280</c:v>
                </c:pt>
                <c:pt idx="1745">
                  <c:v>37281</c:v>
                </c:pt>
                <c:pt idx="1746">
                  <c:v>37284</c:v>
                </c:pt>
                <c:pt idx="1747">
                  <c:v>37285</c:v>
                </c:pt>
                <c:pt idx="1748">
                  <c:v>37286</c:v>
                </c:pt>
                <c:pt idx="1749">
                  <c:v>37287</c:v>
                </c:pt>
                <c:pt idx="1750">
                  <c:v>37288</c:v>
                </c:pt>
                <c:pt idx="1751">
                  <c:v>37291</c:v>
                </c:pt>
                <c:pt idx="1752">
                  <c:v>37292</c:v>
                </c:pt>
                <c:pt idx="1753">
                  <c:v>37293</c:v>
                </c:pt>
                <c:pt idx="1754">
                  <c:v>37294</c:v>
                </c:pt>
                <c:pt idx="1755">
                  <c:v>37295</c:v>
                </c:pt>
                <c:pt idx="1756">
                  <c:v>37298</c:v>
                </c:pt>
                <c:pt idx="1757">
                  <c:v>37299</c:v>
                </c:pt>
                <c:pt idx="1758">
                  <c:v>37300</c:v>
                </c:pt>
                <c:pt idx="1759">
                  <c:v>37301</c:v>
                </c:pt>
                <c:pt idx="1760">
                  <c:v>37302</c:v>
                </c:pt>
                <c:pt idx="1761">
                  <c:v>37305</c:v>
                </c:pt>
                <c:pt idx="1762">
                  <c:v>37306</c:v>
                </c:pt>
                <c:pt idx="1763">
                  <c:v>37307</c:v>
                </c:pt>
                <c:pt idx="1764">
                  <c:v>37308</c:v>
                </c:pt>
                <c:pt idx="1765">
                  <c:v>37309</c:v>
                </c:pt>
                <c:pt idx="1766">
                  <c:v>37312</c:v>
                </c:pt>
                <c:pt idx="1767">
                  <c:v>37313</c:v>
                </c:pt>
                <c:pt idx="1768">
                  <c:v>37314</c:v>
                </c:pt>
                <c:pt idx="1769">
                  <c:v>37315</c:v>
                </c:pt>
                <c:pt idx="1770">
                  <c:v>37316</c:v>
                </c:pt>
                <c:pt idx="1771">
                  <c:v>37319</c:v>
                </c:pt>
                <c:pt idx="1772">
                  <c:v>37320</c:v>
                </c:pt>
                <c:pt idx="1773">
                  <c:v>37321</c:v>
                </c:pt>
                <c:pt idx="1774">
                  <c:v>37322</c:v>
                </c:pt>
                <c:pt idx="1775">
                  <c:v>37323</c:v>
                </c:pt>
                <c:pt idx="1776">
                  <c:v>37326</c:v>
                </c:pt>
                <c:pt idx="1777">
                  <c:v>37327</c:v>
                </c:pt>
                <c:pt idx="1778">
                  <c:v>37328</c:v>
                </c:pt>
                <c:pt idx="1779">
                  <c:v>37329</c:v>
                </c:pt>
                <c:pt idx="1780">
                  <c:v>37330</c:v>
                </c:pt>
                <c:pt idx="1781">
                  <c:v>37333</c:v>
                </c:pt>
                <c:pt idx="1782">
                  <c:v>37334</c:v>
                </c:pt>
                <c:pt idx="1783">
                  <c:v>37335</c:v>
                </c:pt>
                <c:pt idx="1784">
                  <c:v>37336</c:v>
                </c:pt>
                <c:pt idx="1785">
                  <c:v>37337</c:v>
                </c:pt>
                <c:pt idx="1786">
                  <c:v>37340</c:v>
                </c:pt>
                <c:pt idx="1787">
                  <c:v>37341</c:v>
                </c:pt>
                <c:pt idx="1788">
                  <c:v>37342</c:v>
                </c:pt>
                <c:pt idx="1789">
                  <c:v>37343</c:v>
                </c:pt>
                <c:pt idx="1790">
                  <c:v>37344</c:v>
                </c:pt>
                <c:pt idx="1791">
                  <c:v>37348</c:v>
                </c:pt>
                <c:pt idx="1792">
                  <c:v>37349</c:v>
                </c:pt>
                <c:pt idx="1793">
                  <c:v>37350</c:v>
                </c:pt>
                <c:pt idx="1794">
                  <c:v>37351</c:v>
                </c:pt>
                <c:pt idx="1795">
                  <c:v>37354</c:v>
                </c:pt>
                <c:pt idx="1796">
                  <c:v>37355</c:v>
                </c:pt>
                <c:pt idx="1797">
                  <c:v>37356</c:v>
                </c:pt>
                <c:pt idx="1798">
                  <c:v>37357</c:v>
                </c:pt>
                <c:pt idx="1799">
                  <c:v>37358</c:v>
                </c:pt>
                <c:pt idx="1800">
                  <c:v>37361</c:v>
                </c:pt>
                <c:pt idx="1801">
                  <c:v>37362</c:v>
                </c:pt>
                <c:pt idx="1802">
                  <c:v>37363</c:v>
                </c:pt>
                <c:pt idx="1803">
                  <c:v>37364</c:v>
                </c:pt>
                <c:pt idx="1804">
                  <c:v>37365</c:v>
                </c:pt>
                <c:pt idx="1805">
                  <c:v>37368</c:v>
                </c:pt>
                <c:pt idx="1806">
                  <c:v>37369</c:v>
                </c:pt>
                <c:pt idx="1807">
                  <c:v>37370</c:v>
                </c:pt>
                <c:pt idx="1808">
                  <c:v>37371</c:v>
                </c:pt>
                <c:pt idx="1809">
                  <c:v>37372</c:v>
                </c:pt>
                <c:pt idx="1810">
                  <c:v>37375</c:v>
                </c:pt>
                <c:pt idx="1811">
                  <c:v>37376</c:v>
                </c:pt>
                <c:pt idx="1812">
                  <c:v>37378</c:v>
                </c:pt>
                <c:pt idx="1813">
                  <c:v>37379</c:v>
                </c:pt>
                <c:pt idx="1814">
                  <c:v>37382</c:v>
                </c:pt>
                <c:pt idx="1815">
                  <c:v>37383</c:v>
                </c:pt>
                <c:pt idx="1816">
                  <c:v>37385</c:v>
                </c:pt>
                <c:pt idx="1817">
                  <c:v>37386</c:v>
                </c:pt>
                <c:pt idx="1818">
                  <c:v>37389</c:v>
                </c:pt>
                <c:pt idx="1819">
                  <c:v>37390</c:v>
                </c:pt>
                <c:pt idx="1820">
                  <c:v>37391</c:v>
                </c:pt>
                <c:pt idx="1821">
                  <c:v>37392</c:v>
                </c:pt>
                <c:pt idx="1822">
                  <c:v>37393</c:v>
                </c:pt>
                <c:pt idx="1823">
                  <c:v>37396</c:v>
                </c:pt>
                <c:pt idx="1824">
                  <c:v>37397</c:v>
                </c:pt>
                <c:pt idx="1825">
                  <c:v>37398</c:v>
                </c:pt>
                <c:pt idx="1826">
                  <c:v>37399</c:v>
                </c:pt>
                <c:pt idx="1827">
                  <c:v>37400</c:v>
                </c:pt>
                <c:pt idx="1828">
                  <c:v>37403</c:v>
                </c:pt>
                <c:pt idx="1829">
                  <c:v>37404</c:v>
                </c:pt>
                <c:pt idx="1830">
                  <c:v>37405</c:v>
                </c:pt>
                <c:pt idx="1831">
                  <c:v>37406</c:v>
                </c:pt>
                <c:pt idx="1832">
                  <c:v>37407</c:v>
                </c:pt>
                <c:pt idx="1833">
                  <c:v>37410</c:v>
                </c:pt>
                <c:pt idx="1834">
                  <c:v>37411</c:v>
                </c:pt>
                <c:pt idx="1835">
                  <c:v>37412</c:v>
                </c:pt>
                <c:pt idx="1836">
                  <c:v>37413</c:v>
                </c:pt>
                <c:pt idx="1837">
                  <c:v>37414</c:v>
                </c:pt>
                <c:pt idx="1838">
                  <c:v>37417</c:v>
                </c:pt>
                <c:pt idx="1839">
                  <c:v>37418</c:v>
                </c:pt>
                <c:pt idx="1840">
                  <c:v>37419</c:v>
                </c:pt>
                <c:pt idx="1841">
                  <c:v>37420</c:v>
                </c:pt>
                <c:pt idx="1842">
                  <c:v>37421</c:v>
                </c:pt>
                <c:pt idx="1843">
                  <c:v>37424</c:v>
                </c:pt>
                <c:pt idx="1844">
                  <c:v>37425</c:v>
                </c:pt>
                <c:pt idx="1845">
                  <c:v>37426</c:v>
                </c:pt>
                <c:pt idx="1846">
                  <c:v>37427</c:v>
                </c:pt>
                <c:pt idx="1847">
                  <c:v>37428</c:v>
                </c:pt>
                <c:pt idx="1848">
                  <c:v>37431</c:v>
                </c:pt>
                <c:pt idx="1849">
                  <c:v>37432</c:v>
                </c:pt>
                <c:pt idx="1850">
                  <c:v>37433</c:v>
                </c:pt>
                <c:pt idx="1851">
                  <c:v>37434</c:v>
                </c:pt>
                <c:pt idx="1852">
                  <c:v>37435</c:v>
                </c:pt>
                <c:pt idx="1853">
                  <c:v>37438</c:v>
                </c:pt>
                <c:pt idx="1854">
                  <c:v>37439</c:v>
                </c:pt>
                <c:pt idx="1855">
                  <c:v>37440</c:v>
                </c:pt>
                <c:pt idx="1856">
                  <c:v>37441</c:v>
                </c:pt>
                <c:pt idx="1857">
                  <c:v>37445</c:v>
                </c:pt>
                <c:pt idx="1858">
                  <c:v>37446</c:v>
                </c:pt>
                <c:pt idx="1859">
                  <c:v>37447</c:v>
                </c:pt>
                <c:pt idx="1860">
                  <c:v>37448</c:v>
                </c:pt>
                <c:pt idx="1861">
                  <c:v>37449</c:v>
                </c:pt>
                <c:pt idx="1862">
                  <c:v>37452</c:v>
                </c:pt>
                <c:pt idx="1863">
                  <c:v>37453</c:v>
                </c:pt>
                <c:pt idx="1864">
                  <c:v>37454</c:v>
                </c:pt>
                <c:pt idx="1865">
                  <c:v>37455</c:v>
                </c:pt>
                <c:pt idx="1866">
                  <c:v>37456</c:v>
                </c:pt>
                <c:pt idx="1867">
                  <c:v>37459</c:v>
                </c:pt>
                <c:pt idx="1868">
                  <c:v>37460</c:v>
                </c:pt>
                <c:pt idx="1869">
                  <c:v>37461</c:v>
                </c:pt>
                <c:pt idx="1870">
                  <c:v>37462</c:v>
                </c:pt>
                <c:pt idx="1871">
                  <c:v>37463</c:v>
                </c:pt>
                <c:pt idx="1872">
                  <c:v>37466</c:v>
                </c:pt>
                <c:pt idx="1873">
                  <c:v>37467</c:v>
                </c:pt>
                <c:pt idx="1874">
                  <c:v>37468</c:v>
                </c:pt>
                <c:pt idx="1875">
                  <c:v>37469</c:v>
                </c:pt>
                <c:pt idx="1876">
                  <c:v>37470</c:v>
                </c:pt>
                <c:pt idx="1877">
                  <c:v>37473</c:v>
                </c:pt>
                <c:pt idx="1878">
                  <c:v>37474</c:v>
                </c:pt>
                <c:pt idx="1879">
                  <c:v>37475</c:v>
                </c:pt>
                <c:pt idx="1880">
                  <c:v>37476</c:v>
                </c:pt>
                <c:pt idx="1881">
                  <c:v>37477</c:v>
                </c:pt>
                <c:pt idx="1882">
                  <c:v>37480</c:v>
                </c:pt>
                <c:pt idx="1883">
                  <c:v>37481</c:v>
                </c:pt>
                <c:pt idx="1884">
                  <c:v>37483</c:v>
                </c:pt>
                <c:pt idx="1885">
                  <c:v>37484</c:v>
                </c:pt>
                <c:pt idx="1886">
                  <c:v>37487</c:v>
                </c:pt>
                <c:pt idx="1887">
                  <c:v>37488</c:v>
                </c:pt>
                <c:pt idx="1888">
                  <c:v>37489</c:v>
                </c:pt>
                <c:pt idx="1889">
                  <c:v>37490</c:v>
                </c:pt>
                <c:pt idx="1890">
                  <c:v>37491</c:v>
                </c:pt>
                <c:pt idx="1891">
                  <c:v>37494</c:v>
                </c:pt>
                <c:pt idx="1892">
                  <c:v>37495</c:v>
                </c:pt>
                <c:pt idx="1893">
                  <c:v>37496</c:v>
                </c:pt>
                <c:pt idx="1894">
                  <c:v>37497</c:v>
                </c:pt>
                <c:pt idx="1895">
                  <c:v>37498</c:v>
                </c:pt>
                <c:pt idx="1896">
                  <c:v>37501</c:v>
                </c:pt>
                <c:pt idx="1897">
                  <c:v>37502</c:v>
                </c:pt>
                <c:pt idx="1898">
                  <c:v>37503</c:v>
                </c:pt>
                <c:pt idx="1899">
                  <c:v>37504</c:v>
                </c:pt>
                <c:pt idx="1900">
                  <c:v>37505</c:v>
                </c:pt>
                <c:pt idx="1901">
                  <c:v>37508</c:v>
                </c:pt>
                <c:pt idx="1902">
                  <c:v>37509</c:v>
                </c:pt>
                <c:pt idx="1903">
                  <c:v>37510</c:v>
                </c:pt>
                <c:pt idx="1904">
                  <c:v>37511</c:v>
                </c:pt>
                <c:pt idx="1905">
                  <c:v>37512</c:v>
                </c:pt>
                <c:pt idx="1906">
                  <c:v>37515</c:v>
                </c:pt>
                <c:pt idx="1907">
                  <c:v>37516</c:v>
                </c:pt>
                <c:pt idx="1908">
                  <c:v>37517</c:v>
                </c:pt>
                <c:pt idx="1909">
                  <c:v>37518</c:v>
                </c:pt>
                <c:pt idx="1910">
                  <c:v>37519</c:v>
                </c:pt>
                <c:pt idx="1911">
                  <c:v>37522</c:v>
                </c:pt>
                <c:pt idx="1912">
                  <c:v>37523</c:v>
                </c:pt>
                <c:pt idx="1913">
                  <c:v>37524</c:v>
                </c:pt>
                <c:pt idx="1914">
                  <c:v>37525</c:v>
                </c:pt>
                <c:pt idx="1915">
                  <c:v>37526</c:v>
                </c:pt>
                <c:pt idx="1916">
                  <c:v>37529</c:v>
                </c:pt>
                <c:pt idx="1917">
                  <c:v>37530</c:v>
                </c:pt>
                <c:pt idx="1918">
                  <c:v>37531</c:v>
                </c:pt>
                <c:pt idx="1919">
                  <c:v>37532</c:v>
                </c:pt>
                <c:pt idx="1920">
                  <c:v>37533</c:v>
                </c:pt>
                <c:pt idx="1921">
                  <c:v>37536</c:v>
                </c:pt>
                <c:pt idx="1922">
                  <c:v>37537</c:v>
                </c:pt>
                <c:pt idx="1923">
                  <c:v>37538</c:v>
                </c:pt>
                <c:pt idx="1924">
                  <c:v>37539</c:v>
                </c:pt>
                <c:pt idx="1925">
                  <c:v>37540</c:v>
                </c:pt>
                <c:pt idx="1926">
                  <c:v>37543</c:v>
                </c:pt>
                <c:pt idx="1927">
                  <c:v>37544</c:v>
                </c:pt>
                <c:pt idx="1928">
                  <c:v>37545</c:v>
                </c:pt>
                <c:pt idx="1929">
                  <c:v>37546</c:v>
                </c:pt>
                <c:pt idx="1930">
                  <c:v>37547</c:v>
                </c:pt>
                <c:pt idx="1931">
                  <c:v>37550</c:v>
                </c:pt>
                <c:pt idx="1932">
                  <c:v>37551</c:v>
                </c:pt>
                <c:pt idx="1933">
                  <c:v>37552</c:v>
                </c:pt>
                <c:pt idx="1934">
                  <c:v>37553</c:v>
                </c:pt>
                <c:pt idx="1935">
                  <c:v>37554</c:v>
                </c:pt>
                <c:pt idx="1936">
                  <c:v>37558</c:v>
                </c:pt>
                <c:pt idx="1937">
                  <c:v>37559</c:v>
                </c:pt>
                <c:pt idx="1938">
                  <c:v>37560</c:v>
                </c:pt>
                <c:pt idx="1939">
                  <c:v>37561</c:v>
                </c:pt>
                <c:pt idx="1940">
                  <c:v>37564</c:v>
                </c:pt>
                <c:pt idx="1941">
                  <c:v>37565</c:v>
                </c:pt>
                <c:pt idx="1942">
                  <c:v>37566</c:v>
                </c:pt>
                <c:pt idx="1943">
                  <c:v>37567</c:v>
                </c:pt>
                <c:pt idx="1944">
                  <c:v>37568</c:v>
                </c:pt>
                <c:pt idx="1945">
                  <c:v>37571</c:v>
                </c:pt>
                <c:pt idx="1946">
                  <c:v>37572</c:v>
                </c:pt>
                <c:pt idx="1947">
                  <c:v>37573</c:v>
                </c:pt>
                <c:pt idx="1948">
                  <c:v>37574</c:v>
                </c:pt>
                <c:pt idx="1949">
                  <c:v>37575</c:v>
                </c:pt>
                <c:pt idx="1950">
                  <c:v>37578</c:v>
                </c:pt>
                <c:pt idx="1951">
                  <c:v>37579</c:v>
                </c:pt>
                <c:pt idx="1952">
                  <c:v>37580</c:v>
                </c:pt>
                <c:pt idx="1953">
                  <c:v>37581</c:v>
                </c:pt>
                <c:pt idx="1954">
                  <c:v>37582</c:v>
                </c:pt>
                <c:pt idx="1955">
                  <c:v>37585</c:v>
                </c:pt>
                <c:pt idx="1956">
                  <c:v>37586</c:v>
                </c:pt>
                <c:pt idx="1957">
                  <c:v>37587</c:v>
                </c:pt>
                <c:pt idx="1958">
                  <c:v>37588</c:v>
                </c:pt>
                <c:pt idx="1959">
                  <c:v>37589</c:v>
                </c:pt>
                <c:pt idx="1960">
                  <c:v>37592</c:v>
                </c:pt>
                <c:pt idx="1961">
                  <c:v>37593</c:v>
                </c:pt>
                <c:pt idx="1962">
                  <c:v>37594</c:v>
                </c:pt>
                <c:pt idx="1963">
                  <c:v>37595</c:v>
                </c:pt>
                <c:pt idx="1964">
                  <c:v>37596</c:v>
                </c:pt>
                <c:pt idx="1965">
                  <c:v>37599</c:v>
                </c:pt>
                <c:pt idx="1966">
                  <c:v>37600</c:v>
                </c:pt>
                <c:pt idx="1967">
                  <c:v>37601</c:v>
                </c:pt>
                <c:pt idx="1968">
                  <c:v>37602</c:v>
                </c:pt>
                <c:pt idx="1969">
                  <c:v>37603</c:v>
                </c:pt>
                <c:pt idx="1970">
                  <c:v>37606</c:v>
                </c:pt>
                <c:pt idx="1971">
                  <c:v>37607</c:v>
                </c:pt>
                <c:pt idx="1972">
                  <c:v>37608</c:v>
                </c:pt>
                <c:pt idx="1973">
                  <c:v>37609</c:v>
                </c:pt>
                <c:pt idx="1974">
                  <c:v>37610</c:v>
                </c:pt>
                <c:pt idx="1975">
                  <c:v>37613</c:v>
                </c:pt>
                <c:pt idx="1976">
                  <c:v>37617</c:v>
                </c:pt>
                <c:pt idx="1977">
                  <c:v>37620</c:v>
                </c:pt>
                <c:pt idx="1978">
                  <c:v>37623</c:v>
                </c:pt>
                <c:pt idx="1979">
                  <c:v>37624</c:v>
                </c:pt>
                <c:pt idx="1980">
                  <c:v>37627</c:v>
                </c:pt>
                <c:pt idx="1981">
                  <c:v>37628</c:v>
                </c:pt>
                <c:pt idx="1982">
                  <c:v>37629</c:v>
                </c:pt>
                <c:pt idx="1983">
                  <c:v>37630</c:v>
                </c:pt>
                <c:pt idx="1984">
                  <c:v>37631</c:v>
                </c:pt>
                <c:pt idx="1985">
                  <c:v>37634</c:v>
                </c:pt>
                <c:pt idx="1986">
                  <c:v>37635</c:v>
                </c:pt>
                <c:pt idx="1987">
                  <c:v>37636</c:v>
                </c:pt>
                <c:pt idx="1988">
                  <c:v>37637</c:v>
                </c:pt>
                <c:pt idx="1989">
                  <c:v>37638</c:v>
                </c:pt>
                <c:pt idx="1990">
                  <c:v>37641</c:v>
                </c:pt>
                <c:pt idx="1991">
                  <c:v>37642</c:v>
                </c:pt>
                <c:pt idx="1992">
                  <c:v>37643</c:v>
                </c:pt>
                <c:pt idx="1993">
                  <c:v>37644</c:v>
                </c:pt>
                <c:pt idx="1994">
                  <c:v>37645</c:v>
                </c:pt>
                <c:pt idx="1995">
                  <c:v>37648</c:v>
                </c:pt>
                <c:pt idx="1996">
                  <c:v>37649</c:v>
                </c:pt>
                <c:pt idx="1997">
                  <c:v>37650</c:v>
                </c:pt>
                <c:pt idx="1998">
                  <c:v>37651</c:v>
                </c:pt>
                <c:pt idx="1999">
                  <c:v>37652</c:v>
                </c:pt>
                <c:pt idx="2000">
                  <c:v>37655</c:v>
                </c:pt>
                <c:pt idx="2001">
                  <c:v>37656</c:v>
                </c:pt>
                <c:pt idx="2002">
                  <c:v>37657</c:v>
                </c:pt>
                <c:pt idx="2003">
                  <c:v>37658</c:v>
                </c:pt>
                <c:pt idx="2004">
                  <c:v>37659</c:v>
                </c:pt>
                <c:pt idx="2005">
                  <c:v>37662</c:v>
                </c:pt>
                <c:pt idx="2006">
                  <c:v>37663</c:v>
                </c:pt>
                <c:pt idx="2007">
                  <c:v>37664</c:v>
                </c:pt>
                <c:pt idx="2008">
                  <c:v>37665</c:v>
                </c:pt>
                <c:pt idx="2009">
                  <c:v>37666</c:v>
                </c:pt>
                <c:pt idx="2010">
                  <c:v>37669</c:v>
                </c:pt>
                <c:pt idx="2011">
                  <c:v>37670</c:v>
                </c:pt>
                <c:pt idx="2012">
                  <c:v>37671</c:v>
                </c:pt>
                <c:pt idx="2013">
                  <c:v>37672</c:v>
                </c:pt>
                <c:pt idx="2014">
                  <c:v>37673</c:v>
                </c:pt>
                <c:pt idx="2015">
                  <c:v>37676</c:v>
                </c:pt>
                <c:pt idx="2016">
                  <c:v>37677</c:v>
                </c:pt>
                <c:pt idx="2017">
                  <c:v>37678</c:v>
                </c:pt>
                <c:pt idx="2018">
                  <c:v>37679</c:v>
                </c:pt>
                <c:pt idx="2019">
                  <c:v>37680</c:v>
                </c:pt>
                <c:pt idx="2020">
                  <c:v>37683</c:v>
                </c:pt>
                <c:pt idx="2021">
                  <c:v>37684</c:v>
                </c:pt>
                <c:pt idx="2022">
                  <c:v>37685</c:v>
                </c:pt>
                <c:pt idx="2023">
                  <c:v>37686</c:v>
                </c:pt>
                <c:pt idx="2024">
                  <c:v>37687</c:v>
                </c:pt>
                <c:pt idx="2025">
                  <c:v>37690</c:v>
                </c:pt>
                <c:pt idx="2026">
                  <c:v>37691</c:v>
                </c:pt>
                <c:pt idx="2027">
                  <c:v>37692</c:v>
                </c:pt>
                <c:pt idx="2028">
                  <c:v>37693</c:v>
                </c:pt>
                <c:pt idx="2029">
                  <c:v>37694</c:v>
                </c:pt>
                <c:pt idx="2030">
                  <c:v>37697</c:v>
                </c:pt>
                <c:pt idx="2031">
                  <c:v>37698</c:v>
                </c:pt>
                <c:pt idx="2032">
                  <c:v>37699</c:v>
                </c:pt>
                <c:pt idx="2033">
                  <c:v>37700</c:v>
                </c:pt>
                <c:pt idx="2034">
                  <c:v>37701</c:v>
                </c:pt>
                <c:pt idx="2035">
                  <c:v>37704</c:v>
                </c:pt>
                <c:pt idx="2036">
                  <c:v>37705</c:v>
                </c:pt>
                <c:pt idx="2037">
                  <c:v>37706</c:v>
                </c:pt>
                <c:pt idx="2038">
                  <c:v>37707</c:v>
                </c:pt>
                <c:pt idx="2039">
                  <c:v>37708</c:v>
                </c:pt>
                <c:pt idx="2040">
                  <c:v>37711</c:v>
                </c:pt>
                <c:pt idx="2041">
                  <c:v>37712</c:v>
                </c:pt>
                <c:pt idx="2042">
                  <c:v>37713</c:v>
                </c:pt>
                <c:pt idx="2043">
                  <c:v>37714</c:v>
                </c:pt>
                <c:pt idx="2044">
                  <c:v>37715</c:v>
                </c:pt>
                <c:pt idx="2045">
                  <c:v>37718</c:v>
                </c:pt>
                <c:pt idx="2046">
                  <c:v>37719</c:v>
                </c:pt>
                <c:pt idx="2047">
                  <c:v>37720</c:v>
                </c:pt>
                <c:pt idx="2048">
                  <c:v>37721</c:v>
                </c:pt>
                <c:pt idx="2049">
                  <c:v>37722</c:v>
                </c:pt>
                <c:pt idx="2050">
                  <c:v>37725</c:v>
                </c:pt>
                <c:pt idx="2051">
                  <c:v>37726</c:v>
                </c:pt>
                <c:pt idx="2052">
                  <c:v>37727</c:v>
                </c:pt>
                <c:pt idx="2053">
                  <c:v>37728</c:v>
                </c:pt>
                <c:pt idx="2054">
                  <c:v>37729</c:v>
                </c:pt>
                <c:pt idx="2055">
                  <c:v>37733</c:v>
                </c:pt>
                <c:pt idx="2056">
                  <c:v>37734</c:v>
                </c:pt>
                <c:pt idx="2057">
                  <c:v>37735</c:v>
                </c:pt>
                <c:pt idx="2058">
                  <c:v>37736</c:v>
                </c:pt>
                <c:pt idx="2059">
                  <c:v>37739</c:v>
                </c:pt>
                <c:pt idx="2060">
                  <c:v>37740</c:v>
                </c:pt>
                <c:pt idx="2061">
                  <c:v>37741</c:v>
                </c:pt>
                <c:pt idx="2062">
                  <c:v>37743</c:v>
                </c:pt>
                <c:pt idx="2063">
                  <c:v>37746</c:v>
                </c:pt>
                <c:pt idx="2064">
                  <c:v>37747</c:v>
                </c:pt>
                <c:pt idx="2065">
                  <c:v>37748</c:v>
                </c:pt>
                <c:pt idx="2066">
                  <c:v>37750</c:v>
                </c:pt>
                <c:pt idx="2067">
                  <c:v>37753</c:v>
                </c:pt>
                <c:pt idx="2068">
                  <c:v>37754</c:v>
                </c:pt>
                <c:pt idx="2069">
                  <c:v>37755</c:v>
                </c:pt>
                <c:pt idx="2070">
                  <c:v>37756</c:v>
                </c:pt>
                <c:pt idx="2071">
                  <c:v>37757</c:v>
                </c:pt>
                <c:pt idx="2072">
                  <c:v>37760</c:v>
                </c:pt>
                <c:pt idx="2073">
                  <c:v>37761</c:v>
                </c:pt>
                <c:pt idx="2074">
                  <c:v>37762</c:v>
                </c:pt>
                <c:pt idx="2075">
                  <c:v>37763</c:v>
                </c:pt>
                <c:pt idx="2076">
                  <c:v>37764</c:v>
                </c:pt>
                <c:pt idx="2077">
                  <c:v>37767</c:v>
                </c:pt>
                <c:pt idx="2078">
                  <c:v>37768</c:v>
                </c:pt>
                <c:pt idx="2079">
                  <c:v>37769</c:v>
                </c:pt>
                <c:pt idx="2080">
                  <c:v>37770</c:v>
                </c:pt>
                <c:pt idx="2081">
                  <c:v>37771</c:v>
                </c:pt>
                <c:pt idx="2082">
                  <c:v>37774</c:v>
                </c:pt>
                <c:pt idx="2083">
                  <c:v>37775</c:v>
                </c:pt>
                <c:pt idx="2084">
                  <c:v>37776</c:v>
                </c:pt>
                <c:pt idx="2085">
                  <c:v>37777</c:v>
                </c:pt>
                <c:pt idx="2086">
                  <c:v>37778</c:v>
                </c:pt>
                <c:pt idx="2087">
                  <c:v>37781</c:v>
                </c:pt>
                <c:pt idx="2088">
                  <c:v>37782</c:v>
                </c:pt>
                <c:pt idx="2089">
                  <c:v>37783</c:v>
                </c:pt>
                <c:pt idx="2090">
                  <c:v>37784</c:v>
                </c:pt>
                <c:pt idx="2091">
                  <c:v>37785</c:v>
                </c:pt>
                <c:pt idx="2092">
                  <c:v>37788</c:v>
                </c:pt>
                <c:pt idx="2093">
                  <c:v>37789</c:v>
                </c:pt>
                <c:pt idx="2094">
                  <c:v>37790</c:v>
                </c:pt>
                <c:pt idx="2095">
                  <c:v>37791</c:v>
                </c:pt>
                <c:pt idx="2096">
                  <c:v>37792</c:v>
                </c:pt>
                <c:pt idx="2097">
                  <c:v>37795</c:v>
                </c:pt>
                <c:pt idx="2098">
                  <c:v>37796</c:v>
                </c:pt>
                <c:pt idx="2099">
                  <c:v>37797</c:v>
                </c:pt>
                <c:pt idx="2100">
                  <c:v>37798</c:v>
                </c:pt>
                <c:pt idx="2101">
                  <c:v>37799</c:v>
                </c:pt>
                <c:pt idx="2102">
                  <c:v>37802</c:v>
                </c:pt>
                <c:pt idx="2103">
                  <c:v>37803</c:v>
                </c:pt>
                <c:pt idx="2104">
                  <c:v>37804</c:v>
                </c:pt>
                <c:pt idx="2105">
                  <c:v>37805</c:v>
                </c:pt>
                <c:pt idx="2106">
                  <c:v>37806</c:v>
                </c:pt>
                <c:pt idx="2107">
                  <c:v>37809</c:v>
                </c:pt>
                <c:pt idx="2108">
                  <c:v>37810</c:v>
                </c:pt>
                <c:pt idx="2109">
                  <c:v>37811</c:v>
                </c:pt>
                <c:pt idx="2110">
                  <c:v>37812</c:v>
                </c:pt>
                <c:pt idx="2111">
                  <c:v>37813</c:v>
                </c:pt>
                <c:pt idx="2112">
                  <c:v>37816</c:v>
                </c:pt>
                <c:pt idx="2113">
                  <c:v>37817</c:v>
                </c:pt>
                <c:pt idx="2114">
                  <c:v>37818</c:v>
                </c:pt>
                <c:pt idx="2115">
                  <c:v>37819</c:v>
                </c:pt>
                <c:pt idx="2116">
                  <c:v>37820</c:v>
                </c:pt>
                <c:pt idx="2117">
                  <c:v>37823</c:v>
                </c:pt>
                <c:pt idx="2118">
                  <c:v>37824</c:v>
                </c:pt>
                <c:pt idx="2119">
                  <c:v>37825</c:v>
                </c:pt>
                <c:pt idx="2120">
                  <c:v>37826</c:v>
                </c:pt>
                <c:pt idx="2121">
                  <c:v>37827</c:v>
                </c:pt>
                <c:pt idx="2122">
                  <c:v>37830</c:v>
                </c:pt>
                <c:pt idx="2123">
                  <c:v>37831</c:v>
                </c:pt>
                <c:pt idx="2124">
                  <c:v>37832</c:v>
                </c:pt>
                <c:pt idx="2125">
                  <c:v>37833</c:v>
                </c:pt>
                <c:pt idx="2126">
                  <c:v>37834</c:v>
                </c:pt>
                <c:pt idx="2127">
                  <c:v>37837</c:v>
                </c:pt>
                <c:pt idx="2128">
                  <c:v>37838</c:v>
                </c:pt>
                <c:pt idx="2129">
                  <c:v>37839</c:v>
                </c:pt>
                <c:pt idx="2130">
                  <c:v>37840</c:v>
                </c:pt>
                <c:pt idx="2131">
                  <c:v>37841</c:v>
                </c:pt>
                <c:pt idx="2132">
                  <c:v>37844</c:v>
                </c:pt>
                <c:pt idx="2133">
                  <c:v>37845</c:v>
                </c:pt>
                <c:pt idx="2134">
                  <c:v>37846</c:v>
                </c:pt>
                <c:pt idx="2135">
                  <c:v>37847</c:v>
                </c:pt>
                <c:pt idx="2136">
                  <c:v>37848</c:v>
                </c:pt>
                <c:pt idx="2137">
                  <c:v>37851</c:v>
                </c:pt>
                <c:pt idx="2138">
                  <c:v>37852</c:v>
                </c:pt>
                <c:pt idx="2139">
                  <c:v>37853</c:v>
                </c:pt>
                <c:pt idx="2140">
                  <c:v>37854</c:v>
                </c:pt>
                <c:pt idx="2141">
                  <c:v>37855</c:v>
                </c:pt>
                <c:pt idx="2142">
                  <c:v>37858</c:v>
                </c:pt>
                <c:pt idx="2143">
                  <c:v>37859</c:v>
                </c:pt>
                <c:pt idx="2144">
                  <c:v>37860</c:v>
                </c:pt>
                <c:pt idx="2145">
                  <c:v>37861</c:v>
                </c:pt>
                <c:pt idx="2146">
                  <c:v>37862</c:v>
                </c:pt>
                <c:pt idx="2147">
                  <c:v>37865</c:v>
                </c:pt>
                <c:pt idx="2148">
                  <c:v>37866</c:v>
                </c:pt>
                <c:pt idx="2149">
                  <c:v>37867</c:v>
                </c:pt>
                <c:pt idx="2150">
                  <c:v>37868</c:v>
                </c:pt>
                <c:pt idx="2151">
                  <c:v>37869</c:v>
                </c:pt>
                <c:pt idx="2152">
                  <c:v>37872</c:v>
                </c:pt>
                <c:pt idx="2153">
                  <c:v>37873</c:v>
                </c:pt>
                <c:pt idx="2154">
                  <c:v>37874</c:v>
                </c:pt>
                <c:pt idx="2155">
                  <c:v>37875</c:v>
                </c:pt>
                <c:pt idx="2156">
                  <c:v>37876</c:v>
                </c:pt>
                <c:pt idx="2157">
                  <c:v>37879</c:v>
                </c:pt>
                <c:pt idx="2158">
                  <c:v>37880</c:v>
                </c:pt>
                <c:pt idx="2159">
                  <c:v>37881</c:v>
                </c:pt>
                <c:pt idx="2160">
                  <c:v>37882</c:v>
                </c:pt>
                <c:pt idx="2161">
                  <c:v>37883</c:v>
                </c:pt>
                <c:pt idx="2162">
                  <c:v>37886</c:v>
                </c:pt>
                <c:pt idx="2163">
                  <c:v>37887</c:v>
                </c:pt>
                <c:pt idx="2164">
                  <c:v>37888</c:v>
                </c:pt>
                <c:pt idx="2165">
                  <c:v>37889</c:v>
                </c:pt>
                <c:pt idx="2166">
                  <c:v>37890</c:v>
                </c:pt>
                <c:pt idx="2167">
                  <c:v>37893</c:v>
                </c:pt>
                <c:pt idx="2168">
                  <c:v>37894</c:v>
                </c:pt>
                <c:pt idx="2169">
                  <c:v>37895</c:v>
                </c:pt>
                <c:pt idx="2170">
                  <c:v>37896</c:v>
                </c:pt>
                <c:pt idx="2171">
                  <c:v>37897</c:v>
                </c:pt>
                <c:pt idx="2172">
                  <c:v>37900</c:v>
                </c:pt>
                <c:pt idx="2173">
                  <c:v>37901</c:v>
                </c:pt>
                <c:pt idx="2174">
                  <c:v>37902</c:v>
                </c:pt>
                <c:pt idx="2175">
                  <c:v>37903</c:v>
                </c:pt>
                <c:pt idx="2176">
                  <c:v>37904</c:v>
                </c:pt>
                <c:pt idx="2177">
                  <c:v>37907</c:v>
                </c:pt>
                <c:pt idx="2178">
                  <c:v>37908</c:v>
                </c:pt>
                <c:pt idx="2179">
                  <c:v>37909</c:v>
                </c:pt>
                <c:pt idx="2180">
                  <c:v>37910</c:v>
                </c:pt>
                <c:pt idx="2181">
                  <c:v>37911</c:v>
                </c:pt>
                <c:pt idx="2182">
                  <c:v>37914</c:v>
                </c:pt>
                <c:pt idx="2183">
                  <c:v>37915</c:v>
                </c:pt>
                <c:pt idx="2184">
                  <c:v>37916</c:v>
                </c:pt>
                <c:pt idx="2185">
                  <c:v>37917</c:v>
                </c:pt>
                <c:pt idx="2186">
                  <c:v>37918</c:v>
                </c:pt>
                <c:pt idx="2187">
                  <c:v>37921</c:v>
                </c:pt>
                <c:pt idx="2188">
                  <c:v>37923</c:v>
                </c:pt>
                <c:pt idx="2189">
                  <c:v>37924</c:v>
                </c:pt>
                <c:pt idx="2190">
                  <c:v>37925</c:v>
                </c:pt>
                <c:pt idx="2191">
                  <c:v>37928</c:v>
                </c:pt>
                <c:pt idx="2192">
                  <c:v>37929</c:v>
                </c:pt>
                <c:pt idx="2193">
                  <c:v>37930</c:v>
                </c:pt>
                <c:pt idx="2194">
                  <c:v>37931</c:v>
                </c:pt>
                <c:pt idx="2195">
                  <c:v>37932</c:v>
                </c:pt>
                <c:pt idx="2196">
                  <c:v>37935</c:v>
                </c:pt>
                <c:pt idx="2197">
                  <c:v>37936</c:v>
                </c:pt>
                <c:pt idx="2198">
                  <c:v>37937</c:v>
                </c:pt>
                <c:pt idx="2199">
                  <c:v>37938</c:v>
                </c:pt>
                <c:pt idx="2200">
                  <c:v>37939</c:v>
                </c:pt>
                <c:pt idx="2201">
                  <c:v>37943</c:v>
                </c:pt>
                <c:pt idx="2202">
                  <c:v>37944</c:v>
                </c:pt>
                <c:pt idx="2203">
                  <c:v>37945</c:v>
                </c:pt>
                <c:pt idx="2204">
                  <c:v>37946</c:v>
                </c:pt>
                <c:pt idx="2205">
                  <c:v>37949</c:v>
                </c:pt>
                <c:pt idx="2206">
                  <c:v>37950</c:v>
                </c:pt>
                <c:pt idx="2207">
                  <c:v>37951</c:v>
                </c:pt>
                <c:pt idx="2208">
                  <c:v>37952</c:v>
                </c:pt>
                <c:pt idx="2209">
                  <c:v>37953</c:v>
                </c:pt>
                <c:pt idx="2210">
                  <c:v>37956</c:v>
                </c:pt>
                <c:pt idx="2211">
                  <c:v>37957</c:v>
                </c:pt>
                <c:pt idx="2212">
                  <c:v>37958</c:v>
                </c:pt>
                <c:pt idx="2213">
                  <c:v>37959</c:v>
                </c:pt>
                <c:pt idx="2214">
                  <c:v>37960</c:v>
                </c:pt>
                <c:pt idx="2215">
                  <c:v>37963</c:v>
                </c:pt>
                <c:pt idx="2216">
                  <c:v>37964</c:v>
                </c:pt>
                <c:pt idx="2217">
                  <c:v>37965</c:v>
                </c:pt>
                <c:pt idx="2218">
                  <c:v>37966</c:v>
                </c:pt>
                <c:pt idx="2219">
                  <c:v>37967</c:v>
                </c:pt>
                <c:pt idx="2220">
                  <c:v>37970</c:v>
                </c:pt>
                <c:pt idx="2221">
                  <c:v>37971</c:v>
                </c:pt>
                <c:pt idx="2222">
                  <c:v>37972</c:v>
                </c:pt>
                <c:pt idx="2223">
                  <c:v>37973</c:v>
                </c:pt>
                <c:pt idx="2224">
                  <c:v>37974</c:v>
                </c:pt>
                <c:pt idx="2225">
                  <c:v>37977</c:v>
                </c:pt>
                <c:pt idx="2226">
                  <c:v>37978</c:v>
                </c:pt>
                <c:pt idx="2227">
                  <c:v>37984</c:v>
                </c:pt>
                <c:pt idx="2228">
                  <c:v>37985</c:v>
                </c:pt>
                <c:pt idx="2229">
                  <c:v>37991</c:v>
                </c:pt>
                <c:pt idx="2230">
                  <c:v>37992</c:v>
                </c:pt>
                <c:pt idx="2231">
                  <c:v>37993</c:v>
                </c:pt>
                <c:pt idx="2232">
                  <c:v>37994</c:v>
                </c:pt>
                <c:pt idx="2233">
                  <c:v>37995</c:v>
                </c:pt>
                <c:pt idx="2234">
                  <c:v>37998</c:v>
                </c:pt>
                <c:pt idx="2235">
                  <c:v>37999</c:v>
                </c:pt>
                <c:pt idx="2236">
                  <c:v>38000</c:v>
                </c:pt>
                <c:pt idx="2237">
                  <c:v>38001</c:v>
                </c:pt>
                <c:pt idx="2238">
                  <c:v>38002</c:v>
                </c:pt>
                <c:pt idx="2239">
                  <c:v>38005</c:v>
                </c:pt>
                <c:pt idx="2240">
                  <c:v>38006</c:v>
                </c:pt>
                <c:pt idx="2241">
                  <c:v>38007</c:v>
                </c:pt>
                <c:pt idx="2242">
                  <c:v>38008</c:v>
                </c:pt>
                <c:pt idx="2243">
                  <c:v>38009</c:v>
                </c:pt>
                <c:pt idx="2244">
                  <c:v>38012</c:v>
                </c:pt>
                <c:pt idx="2245">
                  <c:v>38013</c:v>
                </c:pt>
                <c:pt idx="2246">
                  <c:v>38014</c:v>
                </c:pt>
                <c:pt idx="2247">
                  <c:v>38015</c:v>
                </c:pt>
                <c:pt idx="2248">
                  <c:v>38016</c:v>
                </c:pt>
                <c:pt idx="2249">
                  <c:v>38019</c:v>
                </c:pt>
                <c:pt idx="2250">
                  <c:v>38020</c:v>
                </c:pt>
                <c:pt idx="2251">
                  <c:v>38021</c:v>
                </c:pt>
                <c:pt idx="2252">
                  <c:v>38022</c:v>
                </c:pt>
                <c:pt idx="2253">
                  <c:v>38023</c:v>
                </c:pt>
                <c:pt idx="2254">
                  <c:v>38026</c:v>
                </c:pt>
                <c:pt idx="2255">
                  <c:v>38027</c:v>
                </c:pt>
                <c:pt idx="2256">
                  <c:v>38028</c:v>
                </c:pt>
                <c:pt idx="2257">
                  <c:v>38029</c:v>
                </c:pt>
                <c:pt idx="2258">
                  <c:v>38030</c:v>
                </c:pt>
                <c:pt idx="2259">
                  <c:v>38033</c:v>
                </c:pt>
                <c:pt idx="2260">
                  <c:v>38034</c:v>
                </c:pt>
                <c:pt idx="2261">
                  <c:v>38035</c:v>
                </c:pt>
                <c:pt idx="2262">
                  <c:v>38036</c:v>
                </c:pt>
                <c:pt idx="2263">
                  <c:v>38037</c:v>
                </c:pt>
                <c:pt idx="2264">
                  <c:v>38040</c:v>
                </c:pt>
                <c:pt idx="2265">
                  <c:v>38041</c:v>
                </c:pt>
                <c:pt idx="2266">
                  <c:v>38042</c:v>
                </c:pt>
                <c:pt idx="2267">
                  <c:v>38043</c:v>
                </c:pt>
                <c:pt idx="2268">
                  <c:v>38044</c:v>
                </c:pt>
                <c:pt idx="2269">
                  <c:v>38047</c:v>
                </c:pt>
                <c:pt idx="2270">
                  <c:v>38048</c:v>
                </c:pt>
                <c:pt idx="2271">
                  <c:v>38049</c:v>
                </c:pt>
                <c:pt idx="2272">
                  <c:v>38050</c:v>
                </c:pt>
                <c:pt idx="2273">
                  <c:v>38051</c:v>
                </c:pt>
                <c:pt idx="2274">
                  <c:v>38054</c:v>
                </c:pt>
                <c:pt idx="2275">
                  <c:v>38055</c:v>
                </c:pt>
                <c:pt idx="2276">
                  <c:v>38056</c:v>
                </c:pt>
                <c:pt idx="2277">
                  <c:v>38057</c:v>
                </c:pt>
                <c:pt idx="2278">
                  <c:v>38058</c:v>
                </c:pt>
                <c:pt idx="2279">
                  <c:v>38061</c:v>
                </c:pt>
                <c:pt idx="2280">
                  <c:v>38062</c:v>
                </c:pt>
                <c:pt idx="2281">
                  <c:v>38063</c:v>
                </c:pt>
                <c:pt idx="2282">
                  <c:v>38064</c:v>
                </c:pt>
                <c:pt idx="2283">
                  <c:v>38065</c:v>
                </c:pt>
                <c:pt idx="2284">
                  <c:v>38068</c:v>
                </c:pt>
                <c:pt idx="2285">
                  <c:v>38069</c:v>
                </c:pt>
                <c:pt idx="2286">
                  <c:v>38070</c:v>
                </c:pt>
                <c:pt idx="2287">
                  <c:v>38071</c:v>
                </c:pt>
                <c:pt idx="2288">
                  <c:v>38072</c:v>
                </c:pt>
                <c:pt idx="2289">
                  <c:v>38075</c:v>
                </c:pt>
                <c:pt idx="2290">
                  <c:v>38076</c:v>
                </c:pt>
                <c:pt idx="2291">
                  <c:v>38077</c:v>
                </c:pt>
                <c:pt idx="2292">
                  <c:v>38078</c:v>
                </c:pt>
                <c:pt idx="2293">
                  <c:v>38079</c:v>
                </c:pt>
                <c:pt idx="2294">
                  <c:v>38082</c:v>
                </c:pt>
                <c:pt idx="2295">
                  <c:v>38083</c:v>
                </c:pt>
                <c:pt idx="2296">
                  <c:v>38084</c:v>
                </c:pt>
                <c:pt idx="2297">
                  <c:v>38085</c:v>
                </c:pt>
                <c:pt idx="2298">
                  <c:v>38086</c:v>
                </c:pt>
                <c:pt idx="2299">
                  <c:v>38090</c:v>
                </c:pt>
                <c:pt idx="2300">
                  <c:v>38091</c:v>
                </c:pt>
                <c:pt idx="2301">
                  <c:v>38092</c:v>
                </c:pt>
                <c:pt idx="2302">
                  <c:v>38093</c:v>
                </c:pt>
                <c:pt idx="2303">
                  <c:v>38096</c:v>
                </c:pt>
                <c:pt idx="2304">
                  <c:v>38097</c:v>
                </c:pt>
                <c:pt idx="2305">
                  <c:v>38098</c:v>
                </c:pt>
                <c:pt idx="2306">
                  <c:v>38099</c:v>
                </c:pt>
                <c:pt idx="2307">
                  <c:v>38100</c:v>
                </c:pt>
                <c:pt idx="2308">
                  <c:v>38103</c:v>
                </c:pt>
                <c:pt idx="2309">
                  <c:v>38104</c:v>
                </c:pt>
                <c:pt idx="2310">
                  <c:v>38105</c:v>
                </c:pt>
                <c:pt idx="2311">
                  <c:v>38106</c:v>
                </c:pt>
                <c:pt idx="2312">
                  <c:v>38107</c:v>
                </c:pt>
                <c:pt idx="2313">
                  <c:v>38110</c:v>
                </c:pt>
                <c:pt idx="2314">
                  <c:v>38111</c:v>
                </c:pt>
                <c:pt idx="2315">
                  <c:v>38112</c:v>
                </c:pt>
                <c:pt idx="2316">
                  <c:v>38113</c:v>
                </c:pt>
                <c:pt idx="2317">
                  <c:v>38114</c:v>
                </c:pt>
                <c:pt idx="2318">
                  <c:v>38117</c:v>
                </c:pt>
                <c:pt idx="2319">
                  <c:v>38118</c:v>
                </c:pt>
                <c:pt idx="2320">
                  <c:v>38119</c:v>
                </c:pt>
                <c:pt idx="2321">
                  <c:v>38120</c:v>
                </c:pt>
                <c:pt idx="2322">
                  <c:v>38121</c:v>
                </c:pt>
                <c:pt idx="2323">
                  <c:v>38124</c:v>
                </c:pt>
                <c:pt idx="2324">
                  <c:v>38125</c:v>
                </c:pt>
                <c:pt idx="2325">
                  <c:v>38126</c:v>
                </c:pt>
                <c:pt idx="2326">
                  <c:v>38127</c:v>
                </c:pt>
                <c:pt idx="2327">
                  <c:v>38128</c:v>
                </c:pt>
                <c:pt idx="2328">
                  <c:v>38131</c:v>
                </c:pt>
                <c:pt idx="2329">
                  <c:v>38132</c:v>
                </c:pt>
                <c:pt idx="2330">
                  <c:v>38133</c:v>
                </c:pt>
                <c:pt idx="2331">
                  <c:v>38134</c:v>
                </c:pt>
                <c:pt idx="2332">
                  <c:v>38135</c:v>
                </c:pt>
                <c:pt idx="2333">
                  <c:v>38138</c:v>
                </c:pt>
                <c:pt idx="2334">
                  <c:v>38139</c:v>
                </c:pt>
                <c:pt idx="2335">
                  <c:v>38140</c:v>
                </c:pt>
                <c:pt idx="2336">
                  <c:v>38141</c:v>
                </c:pt>
                <c:pt idx="2337">
                  <c:v>38142</c:v>
                </c:pt>
                <c:pt idx="2338">
                  <c:v>38145</c:v>
                </c:pt>
                <c:pt idx="2339">
                  <c:v>38146</c:v>
                </c:pt>
                <c:pt idx="2340">
                  <c:v>38147</c:v>
                </c:pt>
                <c:pt idx="2341">
                  <c:v>38148</c:v>
                </c:pt>
                <c:pt idx="2342">
                  <c:v>38149</c:v>
                </c:pt>
                <c:pt idx="2343">
                  <c:v>38152</c:v>
                </c:pt>
                <c:pt idx="2344">
                  <c:v>38153</c:v>
                </c:pt>
                <c:pt idx="2345">
                  <c:v>38154</c:v>
                </c:pt>
                <c:pt idx="2346">
                  <c:v>38155</c:v>
                </c:pt>
                <c:pt idx="2347">
                  <c:v>38156</c:v>
                </c:pt>
                <c:pt idx="2348">
                  <c:v>38159</c:v>
                </c:pt>
                <c:pt idx="2349">
                  <c:v>38160</c:v>
                </c:pt>
                <c:pt idx="2350">
                  <c:v>38161</c:v>
                </c:pt>
                <c:pt idx="2351">
                  <c:v>38162</c:v>
                </c:pt>
                <c:pt idx="2352">
                  <c:v>38163</c:v>
                </c:pt>
                <c:pt idx="2353">
                  <c:v>38166</c:v>
                </c:pt>
                <c:pt idx="2354">
                  <c:v>38167</c:v>
                </c:pt>
                <c:pt idx="2355">
                  <c:v>38168</c:v>
                </c:pt>
                <c:pt idx="2356">
                  <c:v>38169</c:v>
                </c:pt>
                <c:pt idx="2357">
                  <c:v>38170</c:v>
                </c:pt>
                <c:pt idx="2358">
                  <c:v>38175</c:v>
                </c:pt>
                <c:pt idx="2359">
                  <c:v>38176</c:v>
                </c:pt>
                <c:pt idx="2360">
                  <c:v>38177</c:v>
                </c:pt>
                <c:pt idx="2361">
                  <c:v>38180</c:v>
                </c:pt>
                <c:pt idx="2362">
                  <c:v>38181</c:v>
                </c:pt>
                <c:pt idx="2363">
                  <c:v>38182</c:v>
                </c:pt>
                <c:pt idx="2364">
                  <c:v>38183</c:v>
                </c:pt>
                <c:pt idx="2365">
                  <c:v>38184</c:v>
                </c:pt>
                <c:pt idx="2366">
                  <c:v>38187</c:v>
                </c:pt>
                <c:pt idx="2367">
                  <c:v>38188</c:v>
                </c:pt>
                <c:pt idx="2368">
                  <c:v>38189</c:v>
                </c:pt>
                <c:pt idx="2369">
                  <c:v>38190</c:v>
                </c:pt>
                <c:pt idx="2370">
                  <c:v>38191</c:v>
                </c:pt>
                <c:pt idx="2371">
                  <c:v>38194</c:v>
                </c:pt>
                <c:pt idx="2372">
                  <c:v>38195</c:v>
                </c:pt>
                <c:pt idx="2373">
                  <c:v>38196</c:v>
                </c:pt>
                <c:pt idx="2374">
                  <c:v>38197</c:v>
                </c:pt>
                <c:pt idx="2375">
                  <c:v>38198</c:v>
                </c:pt>
                <c:pt idx="2376">
                  <c:v>38201</c:v>
                </c:pt>
                <c:pt idx="2377">
                  <c:v>38202</c:v>
                </c:pt>
                <c:pt idx="2378">
                  <c:v>38203</c:v>
                </c:pt>
                <c:pt idx="2379">
                  <c:v>38204</c:v>
                </c:pt>
                <c:pt idx="2380">
                  <c:v>38205</c:v>
                </c:pt>
                <c:pt idx="2381">
                  <c:v>38208</c:v>
                </c:pt>
                <c:pt idx="2382">
                  <c:v>38209</c:v>
                </c:pt>
                <c:pt idx="2383">
                  <c:v>38210</c:v>
                </c:pt>
                <c:pt idx="2384">
                  <c:v>38211</c:v>
                </c:pt>
                <c:pt idx="2385">
                  <c:v>38212</c:v>
                </c:pt>
                <c:pt idx="2386">
                  <c:v>38215</c:v>
                </c:pt>
                <c:pt idx="2387">
                  <c:v>38216</c:v>
                </c:pt>
                <c:pt idx="2388">
                  <c:v>38217</c:v>
                </c:pt>
                <c:pt idx="2389">
                  <c:v>38218</c:v>
                </c:pt>
                <c:pt idx="2390">
                  <c:v>38219</c:v>
                </c:pt>
                <c:pt idx="2391">
                  <c:v>38222</c:v>
                </c:pt>
                <c:pt idx="2392">
                  <c:v>38223</c:v>
                </c:pt>
                <c:pt idx="2393">
                  <c:v>38224</c:v>
                </c:pt>
                <c:pt idx="2394">
                  <c:v>38225</c:v>
                </c:pt>
                <c:pt idx="2395">
                  <c:v>38226</c:v>
                </c:pt>
                <c:pt idx="2396">
                  <c:v>38229</c:v>
                </c:pt>
                <c:pt idx="2397">
                  <c:v>38230</c:v>
                </c:pt>
                <c:pt idx="2398">
                  <c:v>38231</c:v>
                </c:pt>
                <c:pt idx="2399">
                  <c:v>38232</c:v>
                </c:pt>
                <c:pt idx="2400">
                  <c:v>38233</c:v>
                </c:pt>
                <c:pt idx="2401">
                  <c:v>38236</c:v>
                </c:pt>
                <c:pt idx="2402">
                  <c:v>38237</c:v>
                </c:pt>
                <c:pt idx="2403">
                  <c:v>38238</c:v>
                </c:pt>
                <c:pt idx="2404">
                  <c:v>38239</c:v>
                </c:pt>
                <c:pt idx="2405">
                  <c:v>38240</c:v>
                </c:pt>
                <c:pt idx="2406">
                  <c:v>38243</c:v>
                </c:pt>
                <c:pt idx="2407">
                  <c:v>38244</c:v>
                </c:pt>
                <c:pt idx="2408">
                  <c:v>38245</c:v>
                </c:pt>
                <c:pt idx="2409">
                  <c:v>38246</c:v>
                </c:pt>
                <c:pt idx="2410">
                  <c:v>38247</c:v>
                </c:pt>
                <c:pt idx="2411">
                  <c:v>38250</c:v>
                </c:pt>
                <c:pt idx="2412">
                  <c:v>38251</c:v>
                </c:pt>
                <c:pt idx="2413">
                  <c:v>38252</c:v>
                </c:pt>
                <c:pt idx="2414">
                  <c:v>38253</c:v>
                </c:pt>
                <c:pt idx="2415">
                  <c:v>38254</c:v>
                </c:pt>
                <c:pt idx="2416">
                  <c:v>38257</c:v>
                </c:pt>
                <c:pt idx="2417">
                  <c:v>38259</c:v>
                </c:pt>
                <c:pt idx="2418">
                  <c:v>38260</c:v>
                </c:pt>
                <c:pt idx="2419">
                  <c:v>38261</c:v>
                </c:pt>
                <c:pt idx="2420">
                  <c:v>38264</c:v>
                </c:pt>
                <c:pt idx="2421">
                  <c:v>38265</c:v>
                </c:pt>
                <c:pt idx="2422">
                  <c:v>38266</c:v>
                </c:pt>
                <c:pt idx="2423">
                  <c:v>38267</c:v>
                </c:pt>
                <c:pt idx="2424">
                  <c:v>38268</c:v>
                </c:pt>
                <c:pt idx="2425">
                  <c:v>38271</c:v>
                </c:pt>
                <c:pt idx="2426">
                  <c:v>38272</c:v>
                </c:pt>
                <c:pt idx="2427">
                  <c:v>38273</c:v>
                </c:pt>
                <c:pt idx="2428">
                  <c:v>38274</c:v>
                </c:pt>
                <c:pt idx="2429">
                  <c:v>38275</c:v>
                </c:pt>
                <c:pt idx="2430">
                  <c:v>38278</c:v>
                </c:pt>
                <c:pt idx="2431">
                  <c:v>38279</c:v>
                </c:pt>
                <c:pt idx="2432">
                  <c:v>38280</c:v>
                </c:pt>
                <c:pt idx="2433">
                  <c:v>38281</c:v>
                </c:pt>
                <c:pt idx="2434">
                  <c:v>38282</c:v>
                </c:pt>
                <c:pt idx="2435">
                  <c:v>38285</c:v>
                </c:pt>
                <c:pt idx="2436">
                  <c:v>38286</c:v>
                </c:pt>
                <c:pt idx="2437">
                  <c:v>38287</c:v>
                </c:pt>
                <c:pt idx="2438">
                  <c:v>38289</c:v>
                </c:pt>
                <c:pt idx="2439">
                  <c:v>38292</c:v>
                </c:pt>
                <c:pt idx="2440">
                  <c:v>38293</c:v>
                </c:pt>
                <c:pt idx="2441">
                  <c:v>38294</c:v>
                </c:pt>
                <c:pt idx="2442">
                  <c:v>38295</c:v>
                </c:pt>
                <c:pt idx="2443">
                  <c:v>38296</c:v>
                </c:pt>
                <c:pt idx="2444">
                  <c:v>38299</c:v>
                </c:pt>
                <c:pt idx="2445">
                  <c:v>38300</c:v>
                </c:pt>
                <c:pt idx="2446">
                  <c:v>38301</c:v>
                </c:pt>
                <c:pt idx="2447">
                  <c:v>38302</c:v>
                </c:pt>
                <c:pt idx="2448">
                  <c:v>38303</c:v>
                </c:pt>
                <c:pt idx="2449">
                  <c:v>38306</c:v>
                </c:pt>
                <c:pt idx="2450">
                  <c:v>38307</c:v>
                </c:pt>
                <c:pt idx="2451">
                  <c:v>38309</c:v>
                </c:pt>
                <c:pt idx="2452">
                  <c:v>38310</c:v>
                </c:pt>
                <c:pt idx="2453">
                  <c:v>38313</c:v>
                </c:pt>
                <c:pt idx="2454">
                  <c:v>38314</c:v>
                </c:pt>
                <c:pt idx="2455">
                  <c:v>38315</c:v>
                </c:pt>
                <c:pt idx="2456">
                  <c:v>38316</c:v>
                </c:pt>
                <c:pt idx="2457">
                  <c:v>38317</c:v>
                </c:pt>
                <c:pt idx="2458">
                  <c:v>38320</c:v>
                </c:pt>
                <c:pt idx="2459">
                  <c:v>38321</c:v>
                </c:pt>
                <c:pt idx="2460">
                  <c:v>38322</c:v>
                </c:pt>
                <c:pt idx="2461">
                  <c:v>38323</c:v>
                </c:pt>
                <c:pt idx="2462">
                  <c:v>38324</c:v>
                </c:pt>
                <c:pt idx="2463">
                  <c:v>38327</c:v>
                </c:pt>
                <c:pt idx="2464">
                  <c:v>38328</c:v>
                </c:pt>
                <c:pt idx="2465">
                  <c:v>38329</c:v>
                </c:pt>
                <c:pt idx="2466">
                  <c:v>38330</c:v>
                </c:pt>
                <c:pt idx="2467">
                  <c:v>38331</c:v>
                </c:pt>
                <c:pt idx="2468">
                  <c:v>38334</c:v>
                </c:pt>
                <c:pt idx="2469">
                  <c:v>38335</c:v>
                </c:pt>
                <c:pt idx="2470">
                  <c:v>38336</c:v>
                </c:pt>
                <c:pt idx="2471">
                  <c:v>38337</c:v>
                </c:pt>
                <c:pt idx="2472">
                  <c:v>38338</c:v>
                </c:pt>
                <c:pt idx="2473">
                  <c:v>38341</c:v>
                </c:pt>
                <c:pt idx="2474">
                  <c:v>38342</c:v>
                </c:pt>
                <c:pt idx="2475">
                  <c:v>38343</c:v>
                </c:pt>
                <c:pt idx="2476">
                  <c:v>38344</c:v>
                </c:pt>
                <c:pt idx="2477">
                  <c:v>38348</c:v>
                </c:pt>
                <c:pt idx="2478">
                  <c:v>38349</c:v>
                </c:pt>
                <c:pt idx="2479">
                  <c:v>38350</c:v>
                </c:pt>
                <c:pt idx="2480">
                  <c:v>38351</c:v>
                </c:pt>
                <c:pt idx="2481">
                  <c:v>38355</c:v>
                </c:pt>
                <c:pt idx="2482">
                  <c:v>38356</c:v>
                </c:pt>
                <c:pt idx="2483">
                  <c:v>38357</c:v>
                </c:pt>
                <c:pt idx="2484">
                  <c:v>38358</c:v>
                </c:pt>
                <c:pt idx="2485">
                  <c:v>38359</c:v>
                </c:pt>
                <c:pt idx="2486">
                  <c:v>38362</c:v>
                </c:pt>
                <c:pt idx="2487">
                  <c:v>38363</c:v>
                </c:pt>
                <c:pt idx="2488">
                  <c:v>38364</c:v>
                </c:pt>
                <c:pt idx="2489">
                  <c:v>38365</c:v>
                </c:pt>
                <c:pt idx="2490">
                  <c:v>38366</c:v>
                </c:pt>
                <c:pt idx="2491">
                  <c:v>38369</c:v>
                </c:pt>
                <c:pt idx="2492">
                  <c:v>38370</c:v>
                </c:pt>
                <c:pt idx="2493">
                  <c:v>38371</c:v>
                </c:pt>
                <c:pt idx="2494">
                  <c:v>38372</c:v>
                </c:pt>
                <c:pt idx="2495">
                  <c:v>38373</c:v>
                </c:pt>
                <c:pt idx="2496">
                  <c:v>38376</c:v>
                </c:pt>
                <c:pt idx="2497">
                  <c:v>38377</c:v>
                </c:pt>
                <c:pt idx="2498">
                  <c:v>38378</c:v>
                </c:pt>
                <c:pt idx="2499">
                  <c:v>38379</c:v>
                </c:pt>
                <c:pt idx="2500">
                  <c:v>38380</c:v>
                </c:pt>
                <c:pt idx="2501">
                  <c:v>38383</c:v>
                </c:pt>
                <c:pt idx="2502">
                  <c:v>38384</c:v>
                </c:pt>
                <c:pt idx="2503">
                  <c:v>38385</c:v>
                </c:pt>
                <c:pt idx="2504">
                  <c:v>38386</c:v>
                </c:pt>
                <c:pt idx="2505">
                  <c:v>38387</c:v>
                </c:pt>
                <c:pt idx="2506">
                  <c:v>38390</c:v>
                </c:pt>
                <c:pt idx="2507">
                  <c:v>38391</c:v>
                </c:pt>
                <c:pt idx="2508">
                  <c:v>38392</c:v>
                </c:pt>
                <c:pt idx="2509">
                  <c:v>38393</c:v>
                </c:pt>
                <c:pt idx="2510">
                  <c:v>38394</c:v>
                </c:pt>
                <c:pt idx="2511">
                  <c:v>38397</c:v>
                </c:pt>
                <c:pt idx="2512">
                  <c:v>38398</c:v>
                </c:pt>
                <c:pt idx="2513">
                  <c:v>38399</c:v>
                </c:pt>
                <c:pt idx="2514">
                  <c:v>38400</c:v>
                </c:pt>
                <c:pt idx="2515">
                  <c:v>38401</c:v>
                </c:pt>
                <c:pt idx="2516">
                  <c:v>38404</c:v>
                </c:pt>
                <c:pt idx="2517">
                  <c:v>38405</c:v>
                </c:pt>
                <c:pt idx="2518">
                  <c:v>38406</c:v>
                </c:pt>
                <c:pt idx="2519">
                  <c:v>38407</c:v>
                </c:pt>
                <c:pt idx="2520">
                  <c:v>38408</c:v>
                </c:pt>
                <c:pt idx="2521">
                  <c:v>38411</c:v>
                </c:pt>
                <c:pt idx="2522">
                  <c:v>38412</c:v>
                </c:pt>
                <c:pt idx="2523">
                  <c:v>38413</c:v>
                </c:pt>
                <c:pt idx="2524">
                  <c:v>38414</c:v>
                </c:pt>
                <c:pt idx="2525">
                  <c:v>38415</c:v>
                </c:pt>
                <c:pt idx="2526">
                  <c:v>38418</c:v>
                </c:pt>
                <c:pt idx="2527">
                  <c:v>38419</c:v>
                </c:pt>
                <c:pt idx="2528">
                  <c:v>38420</c:v>
                </c:pt>
                <c:pt idx="2529">
                  <c:v>38421</c:v>
                </c:pt>
                <c:pt idx="2530">
                  <c:v>38422</c:v>
                </c:pt>
                <c:pt idx="2531">
                  <c:v>38425</c:v>
                </c:pt>
                <c:pt idx="2532">
                  <c:v>38426</c:v>
                </c:pt>
                <c:pt idx="2533">
                  <c:v>38427</c:v>
                </c:pt>
                <c:pt idx="2534">
                  <c:v>38428</c:v>
                </c:pt>
                <c:pt idx="2535">
                  <c:v>38429</c:v>
                </c:pt>
                <c:pt idx="2536">
                  <c:v>38432</c:v>
                </c:pt>
                <c:pt idx="2537">
                  <c:v>38433</c:v>
                </c:pt>
                <c:pt idx="2538">
                  <c:v>38434</c:v>
                </c:pt>
                <c:pt idx="2539">
                  <c:v>38435</c:v>
                </c:pt>
                <c:pt idx="2540">
                  <c:v>38436</c:v>
                </c:pt>
                <c:pt idx="2541">
                  <c:v>38440</c:v>
                </c:pt>
                <c:pt idx="2542">
                  <c:v>38441</c:v>
                </c:pt>
                <c:pt idx="2543">
                  <c:v>38442</c:v>
                </c:pt>
                <c:pt idx="2544">
                  <c:v>38443</c:v>
                </c:pt>
                <c:pt idx="2545">
                  <c:v>38446</c:v>
                </c:pt>
                <c:pt idx="2546">
                  <c:v>38447</c:v>
                </c:pt>
                <c:pt idx="2547">
                  <c:v>38448</c:v>
                </c:pt>
                <c:pt idx="2548">
                  <c:v>38449</c:v>
                </c:pt>
                <c:pt idx="2549">
                  <c:v>38450</c:v>
                </c:pt>
                <c:pt idx="2550">
                  <c:v>38453</c:v>
                </c:pt>
                <c:pt idx="2551">
                  <c:v>38454</c:v>
                </c:pt>
                <c:pt idx="2552">
                  <c:v>38455</c:v>
                </c:pt>
                <c:pt idx="2553">
                  <c:v>38456</c:v>
                </c:pt>
                <c:pt idx="2554">
                  <c:v>38457</c:v>
                </c:pt>
                <c:pt idx="2555">
                  <c:v>38460</c:v>
                </c:pt>
                <c:pt idx="2556">
                  <c:v>38461</c:v>
                </c:pt>
                <c:pt idx="2557">
                  <c:v>38462</c:v>
                </c:pt>
                <c:pt idx="2558">
                  <c:v>38463</c:v>
                </c:pt>
                <c:pt idx="2559">
                  <c:v>38464</c:v>
                </c:pt>
                <c:pt idx="2560">
                  <c:v>38467</c:v>
                </c:pt>
                <c:pt idx="2561">
                  <c:v>38468</c:v>
                </c:pt>
                <c:pt idx="2562">
                  <c:v>38469</c:v>
                </c:pt>
                <c:pt idx="2563">
                  <c:v>38470</c:v>
                </c:pt>
                <c:pt idx="2564">
                  <c:v>38471</c:v>
                </c:pt>
                <c:pt idx="2565">
                  <c:v>38474</c:v>
                </c:pt>
                <c:pt idx="2566">
                  <c:v>38475</c:v>
                </c:pt>
                <c:pt idx="2567">
                  <c:v>38476</c:v>
                </c:pt>
                <c:pt idx="2568">
                  <c:v>38477</c:v>
                </c:pt>
                <c:pt idx="2569">
                  <c:v>38478</c:v>
                </c:pt>
                <c:pt idx="2570">
                  <c:v>38481</c:v>
                </c:pt>
                <c:pt idx="2571">
                  <c:v>38482</c:v>
                </c:pt>
                <c:pt idx="2572">
                  <c:v>38483</c:v>
                </c:pt>
                <c:pt idx="2573">
                  <c:v>38484</c:v>
                </c:pt>
                <c:pt idx="2574">
                  <c:v>38485</c:v>
                </c:pt>
                <c:pt idx="2575">
                  <c:v>38488</c:v>
                </c:pt>
                <c:pt idx="2576">
                  <c:v>38489</c:v>
                </c:pt>
                <c:pt idx="2577">
                  <c:v>38490</c:v>
                </c:pt>
                <c:pt idx="2578">
                  <c:v>38491</c:v>
                </c:pt>
                <c:pt idx="2579">
                  <c:v>38492</c:v>
                </c:pt>
                <c:pt idx="2580">
                  <c:v>38495</c:v>
                </c:pt>
                <c:pt idx="2581">
                  <c:v>38496</c:v>
                </c:pt>
                <c:pt idx="2582">
                  <c:v>38497</c:v>
                </c:pt>
                <c:pt idx="2583">
                  <c:v>38498</c:v>
                </c:pt>
                <c:pt idx="2584">
                  <c:v>38499</c:v>
                </c:pt>
                <c:pt idx="2585">
                  <c:v>38502</c:v>
                </c:pt>
                <c:pt idx="2586">
                  <c:v>38503</c:v>
                </c:pt>
                <c:pt idx="2587">
                  <c:v>38504</c:v>
                </c:pt>
                <c:pt idx="2588">
                  <c:v>38505</c:v>
                </c:pt>
                <c:pt idx="2589">
                  <c:v>38506</c:v>
                </c:pt>
                <c:pt idx="2590">
                  <c:v>38509</c:v>
                </c:pt>
                <c:pt idx="2591">
                  <c:v>38510</c:v>
                </c:pt>
                <c:pt idx="2592">
                  <c:v>38511</c:v>
                </c:pt>
                <c:pt idx="2593">
                  <c:v>38512</c:v>
                </c:pt>
                <c:pt idx="2594">
                  <c:v>38513</c:v>
                </c:pt>
                <c:pt idx="2595">
                  <c:v>38516</c:v>
                </c:pt>
                <c:pt idx="2596">
                  <c:v>38517</c:v>
                </c:pt>
                <c:pt idx="2597">
                  <c:v>38518</c:v>
                </c:pt>
                <c:pt idx="2598">
                  <c:v>38519</c:v>
                </c:pt>
                <c:pt idx="2599">
                  <c:v>38520</c:v>
                </c:pt>
                <c:pt idx="2600">
                  <c:v>38523</c:v>
                </c:pt>
                <c:pt idx="2601">
                  <c:v>38524</c:v>
                </c:pt>
                <c:pt idx="2602">
                  <c:v>38525</c:v>
                </c:pt>
                <c:pt idx="2603">
                  <c:v>38526</c:v>
                </c:pt>
                <c:pt idx="2604">
                  <c:v>38527</c:v>
                </c:pt>
                <c:pt idx="2605">
                  <c:v>38530</c:v>
                </c:pt>
                <c:pt idx="2606">
                  <c:v>38531</c:v>
                </c:pt>
                <c:pt idx="2607">
                  <c:v>38532</c:v>
                </c:pt>
                <c:pt idx="2608">
                  <c:v>38533</c:v>
                </c:pt>
                <c:pt idx="2609">
                  <c:v>38534</c:v>
                </c:pt>
                <c:pt idx="2610">
                  <c:v>38537</c:v>
                </c:pt>
                <c:pt idx="2611">
                  <c:v>38540</c:v>
                </c:pt>
                <c:pt idx="2612">
                  <c:v>38541</c:v>
                </c:pt>
                <c:pt idx="2613">
                  <c:v>38544</c:v>
                </c:pt>
                <c:pt idx="2614">
                  <c:v>38545</c:v>
                </c:pt>
                <c:pt idx="2615">
                  <c:v>38546</c:v>
                </c:pt>
                <c:pt idx="2616">
                  <c:v>38547</c:v>
                </c:pt>
                <c:pt idx="2617">
                  <c:v>38548</c:v>
                </c:pt>
                <c:pt idx="2618">
                  <c:v>38551</c:v>
                </c:pt>
                <c:pt idx="2619">
                  <c:v>38552</c:v>
                </c:pt>
                <c:pt idx="2620">
                  <c:v>38553</c:v>
                </c:pt>
                <c:pt idx="2621">
                  <c:v>38554</c:v>
                </c:pt>
                <c:pt idx="2622">
                  <c:v>38555</c:v>
                </c:pt>
                <c:pt idx="2623">
                  <c:v>38558</c:v>
                </c:pt>
                <c:pt idx="2624">
                  <c:v>38559</c:v>
                </c:pt>
                <c:pt idx="2625">
                  <c:v>38560</c:v>
                </c:pt>
                <c:pt idx="2626">
                  <c:v>38561</c:v>
                </c:pt>
                <c:pt idx="2627">
                  <c:v>38562</c:v>
                </c:pt>
                <c:pt idx="2628">
                  <c:v>38565</c:v>
                </c:pt>
                <c:pt idx="2629">
                  <c:v>38566</c:v>
                </c:pt>
                <c:pt idx="2630">
                  <c:v>38567</c:v>
                </c:pt>
                <c:pt idx="2631">
                  <c:v>38568</c:v>
                </c:pt>
                <c:pt idx="2632">
                  <c:v>38569</c:v>
                </c:pt>
                <c:pt idx="2633">
                  <c:v>38572</c:v>
                </c:pt>
                <c:pt idx="2634">
                  <c:v>38573</c:v>
                </c:pt>
                <c:pt idx="2635">
                  <c:v>38574</c:v>
                </c:pt>
                <c:pt idx="2636">
                  <c:v>38575</c:v>
                </c:pt>
                <c:pt idx="2637">
                  <c:v>38576</c:v>
                </c:pt>
                <c:pt idx="2638">
                  <c:v>38579</c:v>
                </c:pt>
                <c:pt idx="2639">
                  <c:v>38580</c:v>
                </c:pt>
                <c:pt idx="2640">
                  <c:v>38581</c:v>
                </c:pt>
                <c:pt idx="2641">
                  <c:v>38582</c:v>
                </c:pt>
                <c:pt idx="2642">
                  <c:v>38583</c:v>
                </c:pt>
                <c:pt idx="2643">
                  <c:v>38586</c:v>
                </c:pt>
                <c:pt idx="2644">
                  <c:v>38587</c:v>
                </c:pt>
                <c:pt idx="2645">
                  <c:v>38588</c:v>
                </c:pt>
                <c:pt idx="2646">
                  <c:v>38589</c:v>
                </c:pt>
                <c:pt idx="2647">
                  <c:v>38590</c:v>
                </c:pt>
                <c:pt idx="2648">
                  <c:v>38593</c:v>
                </c:pt>
                <c:pt idx="2649">
                  <c:v>38594</c:v>
                </c:pt>
                <c:pt idx="2650">
                  <c:v>38595</c:v>
                </c:pt>
                <c:pt idx="2651">
                  <c:v>38596</c:v>
                </c:pt>
                <c:pt idx="2652">
                  <c:v>38597</c:v>
                </c:pt>
                <c:pt idx="2653">
                  <c:v>38600</c:v>
                </c:pt>
                <c:pt idx="2654">
                  <c:v>38601</c:v>
                </c:pt>
                <c:pt idx="2655">
                  <c:v>38602</c:v>
                </c:pt>
                <c:pt idx="2656">
                  <c:v>38603</c:v>
                </c:pt>
                <c:pt idx="2657">
                  <c:v>38604</c:v>
                </c:pt>
                <c:pt idx="2658">
                  <c:v>38607</c:v>
                </c:pt>
                <c:pt idx="2659">
                  <c:v>38608</c:v>
                </c:pt>
                <c:pt idx="2660">
                  <c:v>38609</c:v>
                </c:pt>
                <c:pt idx="2661">
                  <c:v>38610</c:v>
                </c:pt>
                <c:pt idx="2662">
                  <c:v>38611</c:v>
                </c:pt>
                <c:pt idx="2663">
                  <c:v>38614</c:v>
                </c:pt>
                <c:pt idx="2664">
                  <c:v>38615</c:v>
                </c:pt>
                <c:pt idx="2665">
                  <c:v>38616</c:v>
                </c:pt>
                <c:pt idx="2666">
                  <c:v>38617</c:v>
                </c:pt>
                <c:pt idx="2667">
                  <c:v>38618</c:v>
                </c:pt>
                <c:pt idx="2668">
                  <c:v>38621</c:v>
                </c:pt>
                <c:pt idx="2669">
                  <c:v>38622</c:v>
                </c:pt>
                <c:pt idx="2670">
                  <c:v>38624</c:v>
                </c:pt>
                <c:pt idx="2671">
                  <c:v>38625</c:v>
                </c:pt>
                <c:pt idx="2672">
                  <c:v>38628</c:v>
                </c:pt>
                <c:pt idx="2673">
                  <c:v>38629</c:v>
                </c:pt>
                <c:pt idx="2674">
                  <c:v>38630</c:v>
                </c:pt>
                <c:pt idx="2675">
                  <c:v>38631</c:v>
                </c:pt>
                <c:pt idx="2676">
                  <c:v>38632</c:v>
                </c:pt>
                <c:pt idx="2677">
                  <c:v>38635</c:v>
                </c:pt>
                <c:pt idx="2678">
                  <c:v>38636</c:v>
                </c:pt>
                <c:pt idx="2679">
                  <c:v>38637</c:v>
                </c:pt>
                <c:pt idx="2680">
                  <c:v>38638</c:v>
                </c:pt>
                <c:pt idx="2681">
                  <c:v>38639</c:v>
                </c:pt>
                <c:pt idx="2682">
                  <c:v>38642</c:v>
                </c:pt>
                <c:pt idx="2683">
                  <c:v>38643</c:v>
                </c:pt>
                <c:pt idx="2684">
                  <c:v>38644</c:v>
                </c:pt>
                <c:pt idx="2685">
                  <c:v>38645</c:v>
                </c:pt>
                <c:pt idx="2686">
                  <c:v>38646</c:v>
                </c:pt>
                <c:pt idx="2687">
                  <c:v>38649</c:v>
                </c:pt>
                <c:pt idx="2688">
                  <c:v>38650</c:v>
                </c:pt>
                <c:pt idx="2689">
                  <c:v>38651</c:v>
                </c:pt>
                <c:pt idx="2690">
                  <c:v>38652</c:v>
                </c:pt>
                <c:pt idx="2691">
                  <c:v>38656</c:v>
                </c:pt>
                <c:pt idx="2692">
                  <c:v>38657</c:v>
                </c:pt>
                <c:pt idx="2693">
                  <c:v>38658</c:v>
                </c:pt>
                <c:pt idx="2694">
                  <c:v>38659</c:v>
                </c:pt>
                <c:pt idx="2695">
                  <c:v>38660</c:v>
                </c:pt>
                <c:pt idx="2696">
                  <c:v>38663</c:v>
                </c:pt>
                <c:pt idx="2697">
                  <c:v>38664</c:v>
                </c:pt>
                <c:pt idx="2698">
                  <c:v>38665</c:v>
                </c:pt>
                <c:pt idx="2699">
                  <c:v>38666</c:v>
                </c:pt>
                <c:pt idx="2700">
                  <c:v>38667</c:v>
                </c:pt>
                <c:pt idx="2701">
                  <c:v>38670</c:v>
                </c:pt>
                <c:pt idx="2702">
                  <c:v>38671</c:v>
                </c:pt>
                <c:pt idx="2703">
                  <c:v>38672</c:v>
                </c:pt>
                <c:pt idx="2704">
                  <c:v>38674</c:v>
                </c:pt>
                <c:pt idx="2705">
                  <c:v>38677</c:v>
                </c:pt>
                <c:pt idx="2706">
                  <c:v>38678</c:v>
                </c:pt>
                <c:pt idx="2707">
                  <c:v>38679</c:v>
                </c:pt>
                <c:pt idx="2708">
                  <c:v>38680</c:v>
                </c:pt>
                <c:pt idx="2709">
                  <c:v>38681</c:v>
                </c:pt>
                <c:pt idx="2710">
                  <c:v>38684</c:v>
                </c:pt>
                <c:pt idx="2711">
                  <c:v>38685</c:v>
                </c:pt>
                <c:pt idx="2712">
                  <c:v>38686</c:v>
                </c:pt>
                <c:pt idx="2713">
                  <c:v>38687</c:v>
                </c:pt>
                <c:pt idx="2714">
                  <c:v>38688</c:v>
                </c:pt>
                <c:pt idx="2715">
                  <c:v>38691</c:v>
                </c:pt>
                <c:pt idx="2716">
                  <c:v>38692</c:v>
                </c:pt>
                <c:pt idx="2717">
                  <c:v>38693</c:v>
                </c:pt>
                <c:pt idx="2718">
                  <c:v>38694</c:v>
                </c:pt>
                <c:pt idx="2719">
                  <c:v>38695</c:v>
                </c:pt>
                <c:pt idx="2720">
                  <c:v>38698</c:v>
                </c:pt>
                <c:pt idx="2721">
                  <c:v>38699</c:v>
                </c:pt>
                <c:pt idx="2722">
                  <c:v>38700</c:v>
                </c:pt>
                <c:pt idx="2723">
                  <c:v>38701</c:v>
                </c:pt>
                <c:pt idx="2724">
                  <c:v>38702</c:v>
                </c:pt>
                <c:pt idx="2725">
                  <c:v>38705</c:v>
                </c:pt>
                <c:pt idx="2726">
                  <c:v>38706</c:v>
                </c:pt>
                <c:pt idx="2727">
                  <c:v>38707</c:v>
                </c:pt>
                <c:pt idx="2728">
                  <c:v>38708</c:v>
                </c:pt>
                <c:pt idx="2729">
                  <c:v>38709</c:v>
                </c:pt>
                <c:pt idx="2730">
                  <c:v>38713</c:v>
                </c:pt>
                <c:pt idx="2731">
                  <c:v>38714</c:v>
                </c:pt>
                <c:pt idx="2732">
                  <c:v>38715</c:v>
                </c:pt>
                <c:pt idx="2733">
                  <c:v>38716</c:v>
                </c:pt>
                <c:pt idx="2734">
                  <c:v>38719</c:v>
                </c:pt>
                <c:pt idx="2735">
                  <c:v>38720</c:v>
                </c:pt>
                <c:pt idx="2736">
                  <c:v>38721</c:v>
                </c:pt>
                <c:pt idx="2737">
                  <c:v>38722</c:v>
                </c:pt>
                <c:pt idx="2738">
                  <c:v>38723</c:v>
                </c:pt>
                <c:pt idx="2739">
                  <c:v>38726</c:v>
                </c:pt>
                <c:pt idx="2740">
                  <c:v>38727</c:v>
                </c:pt>
                <c:pt idx="2741">
                  <c:v>38728</c:v>
                </c:pt>
                <c:pt idx="2742">
                  <c:v>38729</c:v>
                </c:pt>
                <c:pt idx="2743">
                  <c:v>38730</c:v>
                </c:pt>
                <c:pt idx="2744">
                  <c:v>38733</c:v>
                </c:pt>
                <c:pt idx="2745">
                  <c:v>38734</c:v>
                </c:pt>
                <c:pt idx="2746">
                  <c:v>38735</c:v>
                </c:pt>
                <c:pt idx="2747">
                  <c:v>38736</c:v>
                </c:pt>
                <c:pt idx="2748">
                  <c:v>38737</c:v>
                </c:pt>
                <c:pt idx="2749">
                  <c:v>38740</c:v>
                </c:pt>
                <c:pt idx="2750">
                  <c:v>38741</c:v>
                </c:pt>
                <c:pt idx="2751">
                  <c:v>38742</c:v>
                </c:pt>
                <c:pt idx="2752">
                  <c:v>38743</c:v>
                </c:pt>
                <c:pt idx="2753">
                  <c:v>38744</c:v>
                </c:pt>
                <c:pt idx="2754">
                  <c:v>38747</c:v>
                </c:pt>
                <c:pt idx="2755">
                  <c:v>38748</c:v>
                </c:pt>
                <c:pt idx="2756">
                  <c:v>38749</c:v>
                </c:pt>
                <c:pt idx="2757">
                  <c:v>38750</c:v>
                </c:pt>
                <c:pt idx="2758">
                  <c:v>38751</c:v>
                </c:pt>
                <c:pt idx="2759">
                  <c:v>38754</c:v>
                </c:pt>
                <c:pt idx="2760">
                  <c:v>38755</c:v>
                </c:pt>
                <c:pt idx="2761">
                  <c:v>38756</c:v>
                </c:pt>
                <c:pt idx="2762">
                  <c:v>38757</c:v>
                </c:pt>
                <c:pt idx="2763">
                  <c:v>38758</c:v>
                </c:pt>
                <c:pt idx="2764">
                  <c:v>38761</c:v>
                </c:pt>
                <c:pt idx="2765">
                  <c:v>38762</c:v>
                </c:pt>
                <c:pt idx="2766">
                  <c:v>38763</c:v>
                </c:pt>
                <c:pt idx="2767">
                  <c:v>38764</c:v>
                </c:pt>
                <c:pt idx="2768">
                  <c:v>38765</c:v>
                </c:pt>
                <c:pt idx="2769">
                  <c:v>38768</c:v>
                </c:pt>
                <c:pt idx="2770">
                  <c:v>38769</c:v>
                </c:pt>
                <c:pt idx="2771">
                  <c:v>38770</c:v>
                </c:pt>
                <c:pt idx="2772">
                  <c:v>38771</c:v>
                </c:pt>
                <c:pt idx="2773">
                  <c:v>38772</c:v>
                </c:pt>
                <c:pt idx="2774">
                  <c:v>38775</c:v>
                </c:pt>
                <c:pt idx="2775">
                  <c:v>38776</c:v>
                </c:pt>
                <c:pt idx="2776">
                  <c:v>38777</c:v>
                </c:pt>
                <c:pt idx="2777">
                  <c:v>38778</c:v>
                </c:pt>
                <c:pt idx="2778">
                  <c:v>38779</c:v>
                </c:pt>
                <c:pt idx="2779">
                  <c:v>38782</c:v>
                </c:pt>
                <c:pt idx="2780">
                  <c:v>38783</c:v>
                </c:pt>
                <c:pt idx="2781">
                  <c:v>38784</c:v>
                </c:pt>
                <c:pt idx="2782">
                  <c:v>38785</c:v>
                </c:pt>
                <c:pt idx="2783">
                  <c:v>38786</c:v>
                </c:pt>
                <c:pt idx="2784">
                  <c:v>38789</c:v>
                </c:pt>
                <c:pt idx="2785">
                  <c:v>38790</c:v>
                </c:pt>
                <c:pt idx="2786">
                  <c:v>38791</c:v>
                </c:pt>
                <c:pt idx="2787">
                  <c:v>38792</c:v>
                </c:pt>
                <c:pt idx="2788">
                  <c:v>38793</c:v>
                </c:pt>
                <c:pt idx="2789">
                  <c:v>38796</c:v>
                </c:pt>
                <c:pt idx="2790">
                  <c:v>38797</c:v>
                </c:pt>
                <c:pt idx="2791">
                  <c:v>38798</c:v>
                </c:pt>
                <c:pt idx="2792">
                  <c:v>38799</c:v>
                </c:pt>
                <c:pt idx="2793">
                  <c:v>38800</c:v>
                </c:pt>
                <c:pt idx="2794">
                  <c:v>38803</c:v>
                </c:pt>
                <c:pt idx="2795">
                  <c:v>38804</c:v>
                </c:pt>
                <c:pt idx="2796">
                  <c:v>38805</c:v>
                </c:pt>
                <c:pt idx="2797">
                  <c:v>38806</c:v>
                </c:pt>
                <c:pt idx="2798">
                  <c:v>38807</c:v>
                </c:pt>
                <c:pt idx="2799">
                  <c:v>38810</c:v>
                </c:pt>
                <c:pt idx="2800">
                  <c:v>38811</c:v>
                </c:pt>
                <c:pt idx="2801">
                  <c:v>38812</c:v>
                </c:pt>
                <c:pt idx="2802">
                  <c:v>38813</c:v>
                </c:pt>
                <c:pt idx="2803">
                  <c:v>38814</c:v>
                </c:pt>
                <c:pt idx="2804">
                  <c:v>38817</c:v>
                </c:pt>
                <c:pt idx="2805">
                  <c:v>38818</c:v>
                </c:pt>
                <c:pt idx="2806">
                  <c:v>38819</c:v>
                </c:pt>
                <c:pt idx="2807">
                  <c:v>38820</c:v>
                </c:pt>
                <c:pt idx="2808">
                  <c:v>38821</c:v>
                </c:pt>
                <c:pt idx="2809">
                  <c:v>38825</c:v>
                </c:pt>
                <c:pt idx="2810">
                  <c:v>38826</c:v>
                </c:pt>
                <c:pt idx="2811">
                  <c:v>38827</c:v>
                </c:pt>
                <c:pt idx="2812">
                  <c:v>38828</c:v>
                </c:pt>
                <c:pt idx="2813">
                  <c:v>38831</c:v>
                </c:pt>
                <c:pt idx="2814">
                  <c:v>38832</c:v>
                </c:pt>
                <c:pt idx="2815">
                  <c:v>38833</c:v>
                </c:pt>
                <c:pt idx="2816">
                  <c:v>38834</c:v>
                </c:pt>
                <c:pt idx="2817">
                  <c:v>38835</c:v>
                </c:pt>
                <c:pt idx="2818">
                  <c:v>38839</c:v>
                </c:pt>
                <c:pt idx="2819">
                  <c:v>38840</c:v>
                </c:pt>
                <c:pt idx="2820">
                  <c:v>38841</c:v>
                </c:pt>
                <c:pt idx="2821">
                  <c:v>38842</c:v>
                </c:pt>
                <c:pt idx="2822">
                  <c:v>38846</c:v>
                </c:pt>
                <c:pt idx="2823">
                  <c:v>38847</c:v>
                </c:pt>
                <c:pt idx="2824">
                  <c:v>38848</c:v>
                </c:pt>
                <c:pt idx="2825">
                  <c:v>38849</c:v>
                </c:pt>
                <c:pt idx="2826">
                  <c:v>38852</c:v>
                </c:pt>
                <c:pt idx="2827">
                  <c:v>38853</c:v>
                </c:pt>
                <c:pt idx="2828">
                  <c:v>38854</c:v>
                </c:pt>
                <c:pt idx="2829">
                  <c:v>38855</c:v>
                </c:pt>
                <c:pt idx="2830">
                  <c:v>38856</c:v>
                </c:pt>
                <c:pt idx="2831">
                  <c:v>38859</c:v>
                </c:pt>
                <c:pt idx="2832">
                  <c:v>38860</c:v>
                </c:pt>
                <c:pt idx="2833">
                  <c:v>38861</c:v>
                </c:pt>
                <c:pt idx="2834">
                  <c:v>38862</c:v>
                </c:pt>
                <c:pt idx="2835">
                  <c:v>38863</c:v>
                </c:pt>
                <c:pt idx="2836">
                  <c:v>38866</c:v>
                </c:pt>
                <c:pt idx="2837">
                  <c:v>38867</c:v>
                </c:pt>
                <c:pt idx="2838">
                  <c:v>38868</c:v>
                </c:pt>
                <c:pt idx="2839">
                  <c:v>38869</c:v>
                </c:pt>
                <c:pt idx="2840">
                  <c:v>38870</c:v>
                </c:pt>
                <c:pt idx="2841">
                  <c:v>38873</c:v>
                </c:pt>
                <c:pt idx="2842">
                  <c:v>38874</c:v>
                </c:pt>
                <c:pt idx="2843">
                  <c:v>38875</c:v>
                </c:pt>
                <c:pt idx="2844">
                  <c:v>38876</c:v>
                </c:pt>
                <c:pt idx="2845">
                  <c:v>38877</c:v>
                </c:pt>
                <c:pt idx="2846">
                  <c:v>38880</c:v>
                </c:pt>
                <c:pt idx="2847">
                  <c:v>38881</c:v>
                </c:pt>
                <c:pt idx="2848">
                  <c:v>38882</c:v>
                </c:pt>
                <c:pt idx="2849">
                  <c:v>38883</c:v>
                </c:pt>
                <c:pt idx="2850">
                  <c:v>38884</c:v>
                </c:pt>
                <c:pt idx="2851">
                  <c:v>38887</c:v>
                </c:pt>
                <c:pt idx="2852">
                  <c:v>38888</c:v>
                </c:pt>
                <c:pt idx="2853">
                  <c:v>38889</c:v>
                </c:pt>
                <c:pt idx="2854">
                  <c:v>38890</c:v>
                </c:pt>
                <c:pt idx="2855">
                  <c:v>38891</c:v>
                </c:pt>
                <c:pt idx="2856">
                  <c:v>38894</c:v>
                </c:pt>
                <c:pt idx="2857">
                  <c:v>38895</c:v>
                </c:pt>
                <c:pt idx="2858">
                  <c:v>38896</c:v>
                </c:pt>
                <c:pt idx="2859">
                  <c:v>38897</c:v>
                </c:pt>
                <c:pt idx="2860">
                  <c:v>38898</c:v>
                </c:pt>
                <c:pt idx="2861">
                  <c:v>38901</c:v>
                </c:pt>
                <c:pt idx="2862">
                  <c:v>38902</c:v>
                </c:pt>
                <c:pt idx="2863">
                  <c:v>38905</c:v>
                </c:pt>
                <c:pt idx="2864">
                  <c:v>38908</c:v>
                </c:pt>
                <c:pt idx="2865">
                  <c:v>38909</c:v>
                </c:pt>
                <c:pt idx="2866">
                  <c:v>38910</c:v>
                </c:pt>
                <c:pt idx="2867">
                  <c:v>38911</c:v>
                </c:pt>
                <c:pt idx="2868">
                  <c:v>38912</c:v>
                </c:pt>
                <c:pt idx="2869">
                  <c:v>38915</c:v>
                </c:pt>
                <c:pt idx="2870">
                  <c:v>38916</c:v>
                </c:pt>
                <c:pt idx="2871">
                  <c:v>38917</c:v>
                </c:pt>
                <c:pt idx="2872">
                  <c:v>38918</c:v>
                </c:pt>
                <c:pt idx="2873">
                  <c:v>38919</c:v>
                </c:pt>
                <c:pt idx="2874">
                  <c:v>38922</c:v>
                </c:pt>
                <c:pt idx="2875">
                  <c:v>38923</c:v>
                </c:pt>
                <c:pt idx="2876">
                  <c:v>38924</c:v>
                </c:pt>
                <c:pt idx="2877">
                  <c:v>38925</c:v>
                </c:pt>
                <c:pt idx="2878">
                  <c:v>38926</c:v>
                </c:pt>
                <c:pt idx="2879">
                  <c:v>38929</c:v>
                </c:pt>
                <c:pt idx="2880">
                  <c:v>38930</c:v>
                </c:pt>
                <c:pt idx="2881">
                  <c:v>38931</c:v>
                </c:pt>
                <c:pt idx="2882">
                  <c:v>38932</c:v>
                </c:pt>
                <c:pt idx="2883">
                  <c:v>38933</c:v>
                </c:pt>
                <c:pt idx="2884">
                  <c:v>38936</c:v>
                </c:pt>
                <c:pt idx="2885">
                  <c:v>38937</c:v>
                </c:pt>
                <c:pt idx="2886">
                  <c:v>38938</c:v>
                </c:pt>
                <c:pt idx="2887">
                  <c:v>38939</c:v>
                </c:pt>
                <c:pt idx="2888">
                  <c:v>38940</c:v>
                </c:pt>
                <c:pt idx="2889">
                  <c:v>38943</c:v>
                </c:pt>
                <c:pt idx="2890">
                  <c:v>38944</c:v>
                </c:pt>
                <c:pt idx="2891">
                  <c:v>38945</c:v>
                </c:pt>
                <c:pt idx="2892">
                  <c:v>38946</c:v>
                </c:pt>
                <c:pt idx="2893">
                  <c:v>38947</c:v>
                </c:pt>
                <c:pt idx="2894">
                  <c:v>38950</c:v>
                </c:pt>
                <c:pt idx="2895">
                  <c:v>38951</c:v>
                </c:pt>
                <c:pt idx="2896">
                  <c:v>38952</c:v>
                </c:pt>
                <c:pt idx="2897">
                  <c:v>38953</c:v>
                </c:pt>
                <c:pt idx="2898">
                  <c:v>38954</c:v>
                </c:pt>
                <c:pt idx="2899">
                  <c:v>38957</c:v>
                </c:pt>
                <c:pt idx="2900">
                  <c:v>38958</c:v>
                </c:pt>
                <c:pt idx="2901">
                  <c:v>38959</c:v>
                </c:pt>
                <c:pt idx="2902">
                  <c:v>38960</c:v>
                </c:pt>
                <c:pt idx="2903">
                  <c:v>38961</c:v>
                </c:pt>
                <c:pt idx="2904">
                  <c:v>38964</c:v>
                </c:pt>
                <c:pt idx="2905">
                  <c:v>38965</c:v>
                </c:pt>
                <c:pt idx="2906">
                  <c:v>38966</c:v>
                </c:pt>
                <c:pt idx="2907">
                  <c:v>38967</c:v>
                </c:pt>
                <c:pt idx="2908">
                  <c:v>38968</c:v>
                </c:pt>
                <c:pt idx="2909">
                  <c:v>38971</c:v>
                </c:pt>
                <c:pt idx="2910">
                  <c:v>38972</c:v>
                </c:pt>
                <c:pt idx="2911">
                  <c:v>38973</c:v>
                </c:pt>
                <c:pt idx="2912">
                  <c:v>38974</c:v>
                </c:pt>
                <c:pt idx="2913">
                  <c:v>38975</c:v>
                </c:pt>
                <c:pt idx="2914">
                  <c:v>38978</c:v>
                </c:pt>
                <c:pt idx="2915">
                  <c:v>38979</c:v>
                </c:pt>
                <c:pt idx="2916">
                  <c:v>38980</c:v>
                </c:pt>
                <c:pt idx="2917">
                  <c:v>38981</c:v>
                </c:pt>
                <c:pt idx="2918">
                  <c:v>38982</c:v>
                </c:pt>
                <c:pt idx="2919">
                  <c:v>38985</c:v>
                </c:pt>
                <c:pt idx="2920">
                  <c:v>38986</c:v>
                </c:pt>
                <c:pt idx="2921">
                  <c:v>38987</c:v>
                </c:pt>
                <c:pt idx="2922">
                  <c:v>38989</c:v>
                </c:pt>
                <c:pt idx="2923">
                  <c:v>38992</c:v>
                </c:pt>
                <c:pt idx="2924">
                  <c:v>38993</c:v>
                </c:pt>
                <c:pt idx="2925">
                  <c:v>38994</c:v>
                </c:pt>
                <c:pt idx="2926">
                  <c:v>38995</c:v>
                </c:pt>
                <c:pt idx="2927">
                  <c:v>38996</c:v>
                </c:pt>
                <c:pt idx="2928">
                  <c:v>38999</c:v>
                </c:pt>
                <c:pt idx="2929">
                  <c:v>39000</c:v>
                </c:pt>
                <c:pt idx="2930">
                  <c:v>39001</c:v>
                </c:pt>
                <c:pt idx="2931">
                  <c:v>39002</c:v>
                </c:pt>
                <c:pt idx="2932">
                  <c:v>39003</c:v>
                </c:pt>
                <c:pt idx="2933">
                  <c:v>39006</c:v>
                </c:pt>
                <c:pt idx="2934">
                  <c:v>39007</c:v>
                </c:pt>
                <c:pt idx="2935">
                  <c:v>39008</c:v>
                </c:pt>
                <c:pt idx="2936">
                  <c:v>39009</c:v>
                </c:pt>
                <c:pt idx="2937">
                  <c:v>39010</c:v>
                </c:pt>
                <c:pt idx="2938">
                  <c:v>39013</c:v>
                </c:pt>
                <c:pt idx="2939">
                  <c:v>39014</c:v>
                </c:pt>
                <c:pt idx="2940">
                  <c:v>39015</c:v>
                </c:pt>
                <c:pt idx="2941">
                  <c:v>39016</c:v>
                </c:pt>
                <c:pt idx="2942">
                  <c:v>39017</c:v>
                </c:pt>
                <c:pt idx="2943">
                  <c:v>39020</c:v>
                </c:pt>
                <c:pt idx="2944">
                  <c:v>39021</c:v>
                </c:pt>
                <c:pt idx="2945">
                  <c:v>39022</c:v>
                </c:pt>
                <c:pt idx="2946">
                  <c:v>39023</c:v>
                </c:pt>
                <c:pt idx="2947">
                  <c:v>39024</c:v>
                </c:pt>
                <c:pt idx="2948">
                  <c:v>39027</c:v>
                </c:pt>
                <c:pt idx="2949">
                  <c:v>39028</c:v>
                </c:pt>
                <c:pt idx="2950">
                  <c:v>39029</c:v>
                </c:pt>
                <c:pt idx="2951">
                  <c:v>39030</c:v>
                </c:pt>
                <c:pt idx="2952">
                  <c:v>39031</c:v>
                </c:pt>
                <c:pt idx="2953">
                  <c:v>39034</c:v>
                </c:pt>
                <c:pt idx="2954">
                  <c:v>39035</c:v>
                </c:pt>
                <c:pt idx="2955">
                  <c:v>39036</c:v>
                </c:pt>
                <c:pt idx="2956">
                  <c:v>39037</c:v>
                </c:pt>
                <c:pt idx="2957">
                  <c:v>39041</c:v>
                </c:pt>
                <c:pt idx="2958">
                  <c:v>39042</c:v>
                </c:pt>
                <c:pt idx="2959">
                  <c:v>39043</c:v>
                </c:pt>
                <c:pt idx="2960">
                  <c:v>39044</c:v>
                </c:pt>
                <c:pt idx="2961">
                  <c:v>39045</c:v>
                </c:pt>
                <c:pt idx="2962">
                  <c:v>39048</c:v>
                </c:pt>
                <c:pt idx="2963">
                  <c:v>39049</c:v>
                </c:pt>
                <c:pt idx="2964">
                  <c:v>39050</c:v>
                </c:pt>
                <c:pt idx="2965">
                  <c:v>39051</c:v>
                </c:pt>
                <c:pt idx="2966">
                  <c:v>39052</c:v>
                </c:pt>
                <c:pt idx="2967">
                  <c:v>39055</c:v>
                </c:pt>
                <c:pt idx="2968">
                  <c:v>39056</c:v>
                </c:pt>
                <c:pt idx="2969">
                  <c:v>39057</c:v>
                </c:pt>
                <c:pt idx="2970">
                  <c:v>39058</c:v>
                </c:pt>
                <c:pt idx="2971">
                  <c:v>39059</c:v>
                </c:pt>
                <c:pt idx="2972">
                  <c:v>39062</c:v>
                </c:pt>
                <c:pt idx="2973">
                  <c:v>39063</c:v>
                </c:pt>
                <c:pt idx="2974">
                  <c:v>39064</c:v>
                </c:pt>
                <c:pt idx="2975">
                  <c:v>39065</c:v>
                </c:pt>
                <c:pt idx="2976">
                  <c:v>39066</c:v>
                </c:pt>
                <c:pt idx="2977">
                  <c:v>39069</c:v>
                </c:pt>
                <c:pt idx="2978">
                  <c:v>39070</c:v>
                </c:pt>
                <c:pt idx="2979">
                  <c:v>39071</c:v>
                </c:pt>
                <c:pt idx="2980">
                  <c:v>39072</c:v>
                </c:pt>
                <c:pt idx="2981">
                  <c:v>39073</c:v>
                </c:pt>
                <c:pt idx="2982">
                  <c:v>39078</c:v>
                </c:pt>
                <c:pt idx="2983">
                  <c:v>39079</c:v>
                </c:pt>
                <c:pt idx="2984">
                  <c:v>39080</c:v>
                </c:pt>
                <c:pt idx="2985">
                  <c:v>39084</c:v>
                </c:pt>
                <c:pt idx="2986">
                  <c:v>39085</c:v>
                </c:pt>
                <c:pt idx="2987">
                  <c:v>39086</c:v>
                </c:pt>
                <c:pt idx="2988">
                  <c:v>39087</c:v>
                </c:pt>
                <c:pt idx="2989">
                  <c:v>39090</c:v>
                </c:pt>
                <c:pt idx="2990">
                  <c:v>39091</c:v>
                </c:pt>
                <c:pt idx="2991">
                  <c:v>39092</c:v>
                </c:pt>
                <c:pt idx="2992">
                  <c:v>39093</c:v>
                </c:pt>
                <c:pt idx="2993">
                  <c:v>39094</c:v>
                </c:pt>
                <c:pt idx="2994">
                  <c:v>39097</c:v>
                </c:pt>
                <c:pt idx="2995">
                  <c:v>39098</c:v>
                </c:pt>
                <c:pt idx="2996">
                  <c:v>39099</c:v>
                </c:pt>
                <c:pt idx="2997">
                  <c:v>39100</c:v>
                </c:pt>
                <c:pt idx="2998">
                  <c:v>39101</c:v>
                </c:pt>
                <c:pt idx="2999">
                  <c:v>39104</c:v>
                </c:pt>
                <c:pt idx="3000">
                  <c:v>39105</c:v>
                </c:pt>
                <c:pt idx="3001">
                  <c:v>39106</c:v>
                </c:pt>
                <c:pt idx="3002">
                  <c:v>39107</c:v>
                </c:pt>
                <c:pt idx="3003">
                  <c:v>39108</c:v>
                </c:pt>
                <c:pt idx="3004">
                  <c:v>39111</c:v>
                </c:pt>
                <c:pt idx="3005">
                  <c:v>39112</c:v>
                </c:pt>
                <c:pt idx="3006">
                  <c:v>39113</c:v>
                </c:pt>
                <c:pt idx="3007">
                  <c:v>39114</c:v>
                </c:pt>
                <c:pt idx="3008">
                  <c:v>39115</c:v>
                </c:pt>
                <c:pt idx="3009">
                  <c:v>39118</c:v>
                </c:pt>
                <c:pt idx="3010">
                  <c:v>39119</c:v>
                </c:pt>
                <c:pt idx="3011">
                  <c:v>39120</c:v>
                </c:pt>
                <c:pt idx="3012">
                  <c:v>39121</c:v>
                </c:pt>
                <c:pt idx="3013">
                  <c:v>39122</c:v>
                </c:pt>
                <c:pt idx="3014">
                  <c:v>39125</c:v>
                </c:pt>
                <c:pt idx="3015">
                  <c:v>39126</c:v>
                </c:pt>
                <c:pt idx="3016">
                  <c:v>39127</c:v>
                </c:pt>
                <c:pt idx="3017">
                  <c:v>39128</c:v>
                </c:pt>
                <c:pt idx="3018">
                  <c:v>39129</c:v>
                </c:pt>
                <c:pt idx="3019">
                  <c:v>39132</c:v>
                </c:pt>
                <c:pt idx="3020">
                  <c:v>39133</c:v>
                </c:pt>
                <c:pt idx="3021">
                  <c:v>39134</c:v>
                </c:pt>
                <c:pt idx="3022">
                  <c:v>39135</c:v>
                </c:pt>
                <c:pt idx="3023">
                  <c:v>39136</c:v>
                </c:pt>
                <c:pt idx="3024">
                  <c:v>39139</c:v>
                </c:pt>
                <c:pt idx="3025">
                  <c:v>39140</c:v>
                </c:pt>
                <c:pt idx="3026">
                  <c:v>39141</c:v>
                </c:pt>
                <c:pt idx="3027">
                  <c:v>39142</c:v>
                </c:pt>
                <c:pt idx="3028">
                  <c:v>39143</c:v>
                </c:pt>
                <c:pt idx="3029">
                  <c:v>39146</c:v>
                </c:pt>
                <c:pt idx="3030">
                  <c:v>39147</c:v>
                </c:pt>
                <c:pt idx="3031">
                  <c:v>39148</c:v>
                </c:pt>
                <c:pt idx="3032">
                  <c:v>39149</c:v>
                </c:pt>
                <c:pt idx="3033">
                  <c:v>39150</c:v>
                </c:pt>
                <c:pt idx="3034">
                  <c:v>39153</c:v>
                </c:pt>
                <c:pt idx="3035">
                  <c:v>39154</c:v>
                </c:pt>
                <c:pt idx="3036">
                  <c:v>39155</c:v>
                </c:pt>
                <c:pt idx="3037">
                  <c:v>39156</c:v>
                </c:pt>
                <c:pt idx="3038">
                  <c:v>39157</c:v>
                </c:pt>
                <c:pt idx="3039">
                  <c:v>39160</c:v>
                </c:pt>
                <c:pt idx="3040">
                  <c:v>39161</c:v>
                </c:pt>
                <c:pt idx="3041">
                  <c:v>39162</c:v>
                </c:pt>
                <c:pt idx="3042">
                  <c:v>39163</c:v>
                </c:pt>
                <c:pt idx="3043">
                  <c:v>39164</c:v>
                </c:pt>
                <c:pt idx="3044">
                  <c:v>39167</c:v>
                </c:pt>
                <c:pt idx="3045">
                  <c:v>39168</c:v>
                </c:pt>
                <c:pt idx="3046">
                  <c:v>39169</c:v>
                </c:pt>
                <c:pt idx="3047">
                  <c:v>39170</c:v>
                </c:pt>
                <c:pt idx="3048">
                  <c:v>39171</c:v>
                </c:pt>
                <c:pt idx="3049">
                  <c:v>39174</c:v>
                </c:pt>
                <c:pt idx="3050">
                  <c:v>39175</c:v>
                </c:pt>
                <c:pt idx="3051">
                  <c:v>39176</c:v>
                </c:pt>
                <c:pt idx="3052">
                  <c:v>39177</c:v>
                </c:pt>
                <c:pt idx="3053">
                  <c:v>39178</c:v>
                </c:pt>
                <c:pt idx="3054">
                  <c:v>39182</c:v>
                </c:pt>
                <c:pt idx="3055">
                  <c:v>39183</c:v>
                </c:pt>
                <c:pt idx="3056">
                  <c:v>39184</c:v>
                </c:pt>
                <c:pt idx="3057">
                  <c:v>39185</c:v>
                </c:pt>
                <c:pt idx="3058">
                  <c:v>39188</c:v>
                </c:pt>
                <c:pt idx="3059">
                  <c:v>39189</c:v>
                </c:pt>
                <c:pt idx="3060">
                  <c:v>39190</c:v>
                </c:pt>
                <c:pt idx="3061">
                  <c:v>39191</c:v>
                </c:pt>
                <c:pt idx="3062">
                  <c:v>39192</c:v>
                </c:pt>
                <c:pt idx="3063">
                  <c:v>39195</c:v>
                </c:pt>
                <c:pt idx="3064">
                  <c:v>39196</c:v>
                </c:pt>
                <c:pt idx="3065">
                  <c:v>39197</c:v>
                </c:pt>
                <c:pt idx="3066">
                  <c:v>39198</c:v>
                </c:pt>
                <c:pt idx="3067">
                  <c:v>39199</c:v>
                </c:pt>
                <c:pt idx="3068">
                  <c:v>39202</c:v>
                </c:pt>
                <c:pt idx="3069">
                  <c:v>39204</c:v>
                </c:pt>
                <c:pt idx="3070">
                  <c:v>39205</c:v>
                </c:pt>
                <c:pt idx="3071">
                  <c:v>39206</c:v>
                </c:pt>
                <c:pt idx="3072">
                  <c:v>39209</c:v>
                </c:pt>
                <c:pt idx="3073">
                  <c:v>39211</c:v>
                </c:pt>
                <c:pt idx="3074">
                  <c:v>39212</c:v>
                </c:pt>
                <c:pt idx="3075">
                  <c:v>39213</c:v>
                </c:pt>
                <c:pt idx="3076">
                  <c:v>39216</c:v>
                </c:pt>
                <c:pt idx="3077">
                  <c:v>39217</c:v>
                </c:pt>
                <c:pt idx="3078">
                  <c:v>39218</c:v>
                </c:pt>
                <c:pt idx="3079">
                  <c:v>39219</c:v>
                </c:pt>
                <c:pt idx="3080">
                  <c:v>39220</c:v>
                </c:pt>
                <c:pt idx="3081">
                  <c:v>39223</c:v>
                </c:pt>
                <c:pt idx="3082">
                  <c:v>39224</c:v>
                </c:pt>
                <c:pt idx="3083">
                  <c:v>39225</c:v>
                </c:pt>
                <c:pt idx="3084">
                  <c:v>39226</c:v>
                </c:pt>
                <c:pt idx="3085">
                  <c:v>39227</c:v>
                </c:pt>
                <c:pt idx="3086">
                  <c:v>39230</c:v>
                </c:pt>
                <c:pt idx="3087">
                  <c:v>39231</c:v>
                </c:pt>
                <c:pt idx="3088">
                  <c:v>39232</c:v>
                </c:pt>
                <c:pt idx="3089">
                  <c:v>39233</c:v>
                </c:pt>
                <c:pt idx="3090">
                  <c:v>39234</c:v>
                </c:pt>
                <c:pt idx="3091">
                  <c:v>39237</c:v>
                </c:pt>
                <c:pt idx="3092">
                  <c:v>39238</c:v>
                </c:pt>
                <c:pt idx="3093">
                  <c:v>39239</c:v>
                </c:pt>
                <c:pt idx="3094">
                  <c:v>39240</c:v>
                </c:pt>
                <c:pt idx="3095">
                  <c:v>39241</c:v>
                </c:pt>
                <c:pt idx="3096">
                  <c:v>39244</c:v>
                </c:pt>
                <c:pt idx="3097">
                  <c:v>39245</c:v>
                </c:pt>
                <c:pt idx="3098">
                  <c:v>39246</c:v>
                </c:pt>
                <c:pt idx="3099">
                  <c:v>39247</c:v>
                </c:pt>
                <c:pt idx="3100">
                  <c:v>39248</c:v>
                </c:pt>
                <c:pt idx="3101">
                  <c:v>39251</c:v>
                </c:pt>
                <c:pt idx="3102">
                  <c:v>39252</c:v>
                </c:pt>
                <c:pt idx="3103">
                  <c:v>39253</c:v>
                </c:pt>
                <c:pt idx="3104">
                  <c:v>39254</c:v>
                </c:pt>
                <c:pt idx="3105">
                  <c:v>39255</c:v>
                </c:pt>
                <c:pt idx="3106">
                  <c:v>39258</c:v>
                </c:pt>
                <c:pt idx="3107">
                  <c:v>39259</c:v>
                </c:pt>
                <c:pt idx="3108">
                  <c:v>39260</c:v>
                </c:pt>
                <c:pt idx="3109">
                  <c:v>39261</c:v>
                </c:pt>
                <c:pt idx="3110">
                  <c:v>39262</c:v>
                </c:pt>
                <c:pt idx="3111">
                  <c:v>39265</c:v>
                </c:pt>
                <c:pt idx="3112">
                  <c:v>39266</c:v>
                </c:pt>
                <c:pt idx="3113">
                  <c:v>39267</c:v>
                </c:pt>
                <c:pt idx="3114">
                  <c:v>39272</c:v>
                </c:pt>
                <c:pt idx="3115">
                  <c:v>39273</c:v>
                </c:pt>
                <c:pt idx="3116">
                  <c:v>39274</c:v>
                </c:pt>
                <c:pt idx="3117">
                  <c:v>39275</c:v>
                </c:pt>
                <c:pt idx="3118">
                  <c:v>39276</c:v>
                </c:pt>
                <c:pt idx="3119">
                  <c:v>39279</c:v>
                </c:pt>
                <c:pt idx="3120">
                  <c:v>39280</c:v>
                </c:pt>
                <c:pt idx="3121">
                  <c:v>39281</c:v>
                </c:pt>
                <c:pt idx="3122">
                  <c:v>39282</c:v>
                </c:pt>
                <c:pt idx="3123">
                  <c:v>39283</c:v>
                </c:pt>
                <c:pt idx="3124">
                  <c:v>39286</c:v>
                </c:pt>
                <c:pt idx="3125">
                  <c:v>39287</c:v>
                </c:pt>
                <c:pt idx="3126">
                  <c:v>39288</c:v>
                </c:pt>
                <c:pt idx="3127">
                  <c:v>39289</c:v>
                </c:pt>
                <c:pt idx="3128">
                  <c:v>39290</c:v>
                </c:pt>
                <c:pt idx="3129">
                  <c:v>39293</c:v>
                </c:pt>
                <c:pt idx="3130">
                  <c:v>39294</c:v>
                </c:pt>
                <c:pt idx="3131">
                  <c:v>39295</c:v>
                </c:pt>
                <c:pt idx="3132">
                  <c:v>39296</c:v>
                </c:pt>
                <c:pt idx="3133">
                  <c:v>39297</c:v>
                </c:pt>
                <c:pt idx="3134">
                  <c:v>39300</c:v>
                </c:pt>
                <c:pt idx="3135">
                  <c:v>39301</c:v>
                </c:pt>
                <c:pt idx="3136">
                  <c:v>39302</c:v>
                </c:pt>
                <c:pt idx="3137">
                  <c:v>39303</c:v>
                </c:pt>
                <c:pt idx="3138">
                  <c:v>39304</c:v>
                </c:pt>
                <c:pt idx="3139">
                  <c:v>39307</c:v>
                </c:pt>
                <c:pt idx="3140">
                  <c:v>39308</c:v>
                </c:pt>
                <c:pt idx="3141">
                  <c:v>39309</c:v>
                </c:pt>
                <c:pt idx="3142">
                  <c:v>39310</c:v>
                </c:pt>
                <c:pt idx="3143">
                  <c:v>39311</c:v>
                </c:pt>
                <c:pt idx="3144">
                  <c:v>39314</c:v>
                </c:pt>
                <c:pt idx="3145">
                  <c:v>39315</c:v>
                </c:pt>
                <c:pt idx="3146">
                  <c:v>39316</c:v>
                </c:pt>
                <c:pt idx="3147">
                  <c:v>39317</c:v>
                </c:pt>
                <c:pt idx="3148">
                  <c:v>39318</c:v>
                </c:pt>
                <c:pt idx="3149">
                  <c:v>39321</c:v>
                </c:pt>
                <c:pt idx="3150">
                  <c:v>39322</c:v>
                </c:pt>
                <c:pt idx="3151">
                  <c:v>39323</c:v>
                </c:pt>
                <c:pt idx="3152">
                  <c:v>39324</c:v>
                </c:pt>
                <c:pt idx="3153">
                  <c:v>39325</c:v>
                </c:pt>
                <c:pt idx="3154">
                  <c:v>39328</c:v>
                </c:pt>
                <c:pt idx="3155">
                  <c:v>39329</c:v>
                </c:pt>
                <c:pt idx="3156">
                  <c:v>39330</c:v>
                </c:pt>
                <c:pt idx="3157">
                  <c:v>39331</c:v>
                </c:pt>
                <c:pt idx="3158">
                  <c:v>39332</c:v>
                </c:pt>
                <c:pt idx="3159">
                  <c:v>39335</c:v>
                </c:pt>
                <c:pt idx="3160">
                  <c:v>39336</c:v>
                </c:pt>
                <c:pt idx="3161">
                  <c:v>39337</c:v>
                </c:pt>
                <c:pt idx="3162">
                  <c:v>39338</c:v>
                </c:pt>
                <c:pt idx="3163">
                  <c:v>39339</c:v>
                </c:pt>
                <c:pt idx="3164">
                  <c:v>39342</c:v>
                </c:pt>
                <c:pt idx="3165">
                  <c:v>39343</c:v>
                </c:pt>
                <c:pt idx="3166">
                  <c:v>39344</c:v>
                </c:pt>
                <c:pt idx="3167">
                  <c:v>39345</c:v>
                </c:pt>
                <c:pt idx="3168">
                  <c:v>39346</c:v>
                </c:pt>
                <c:pt idx="3169">
                  <c:v>39349</c:v>
                </c:pt>
                <c:pt idx="3170">
                  <c:v>39350</c:v>
                </c:pt>
                <c:pt idx="3171">
                  <c:v>39351</c:v>
                </c:pt>
                <c:pt idx="3172">
                  <c:v>39352</c:v>
                </c:pt>
                <c:pt idx="3173">
                  <c:v>39356</c:v>
                </c:pt>
                <c:pt idx="3174">
                  <c:v>39357</c:v>
                </c:pt>
                <c:pt idx="3175">
                  <c:v>39358</c:v>
                </c:pt>
                <c:pt idx="3176">
                  <c:v>39359</c:v>
                </c:pt>
                <c:pt idx="3177">
                  <c:v>39360</c:v>
                </c:pt>
                <c:pt idx="3178">
                  <c:v>39363</c:v>
                </c:pt>
                <c:pt idx="3179">
                  <c:v>39364</c:v>
                </c:pt>
                <c:pt idx="3180">
                  <c:v>39365</c:v>
                </c:pt>
                <c:pt idx="3181">
                  <c:v>39366</c:v>
                </c:pt>
                <c:pt idx="3182">
                  <c:v>39367</c:v>
                </c:pt>
                <c:pt idx="3183">
                  <c:v>39370</c:v>
                </c:pt>
                <c:pt idx="3184">
                  <c:v>39371</c:v>
                </c:pt>
                <c:pt idx="3185">
                  <c:v>39372</c:v>
                </c:pt>
                <c:pt idx="3186">
                  <c:v>39373</c:v>
                </c:pt>
                <c:pt idx="3187">
                  <c:v>39374</c:v>
                </c:pt>
                <c:pt idx="3188">
                  <c:v>39377</c:v>
                </c:pt>
                <c:pt idx="3189">
                  <c:v>39378</c:v>
                </c:pt>
                <c:pt idx="3190">
                  <c:v>39379</c:v>
                </c:pt>
                <c:pt idx="3191">
                  <c:v>39380</c:v>
                </c:pt>
                <c:pt idx="3192">
                  <c:v>39381</c:v>
                </c:pt>
                <c:pt idx="3193">
                  <c:v>39384</c:v>
                </c:pt>
                <c:pt idx="3194">
                  <c:v>39385</c:v>
                </c:pt>
                <c:pt idx="3195">
                  <c:v>39386</c:v>
                </c:pt>
                <c:pt idx="3196">
                  <c:v>39387</c:v>
                </c:pt>
                <c:pt idx="3197">
                  <c:v>39388</c:v>
                </c:pt>
                <c:pt idx="3198">
                  <c:v>39391</c:v>
                </c:pt>
                <c:pt idx="3199">
                  <c:v>39392</c:v>
                </c:pt>
                <c:pt idx="3200">
                  <c:v>39393</c:v>
                </c:pt>
                <c:pt idx="3201">
                  <c:v>39394</c:v>
                </c:pt>
                <c:pt idx="3202">
                  <c:v>39395</c:v>
                </c:pt>
                <c:pt idx="3203">
                  <c:v>39398</c:v>
                </c:pt>
                <c:pt idx="3204">
                  <c:v>39399</c:v>
                </c:pt>
                <c:pt idx="3205">
                  <c:v>39400</c:v>
                </c:pt>
                <c:pt idx="3206">
                  <c:v>39401</c:v>
                </c:pt>
                <c:pt idx="3207">
                  <c:v>39402</c:v>
                </c:pt>
                <c:pt idx="3208">
                  <c:v>39405</c:v>
                </c:pt>
                <c:pt idx="3209">
                  <c:v>39406</c:v>
                </c:pt>
                <c:pt idx="3210">
                  <c:v>39407</c:v>
                </c:pt>
                <c:pt idx="3211">
                  <c:v>39408</c:v>
                </c:pt>
                <c:pt idx="3212">
                  <c:v>39409</c:v>
                </c:pt>
                <c:pt idx="3213">
                  <c:v>39412</c:v>
                </c:pt>
                <c:pt idx="3214">
                  <c:v>39413</c:v>
                </c:pt>
                <c:pt idx="3215">
                  <c:v>39414</c:v>
                </c:pt>
                <c:pt idx="3216">
                  <c:v>39415</c:v>
                </c:pt>
                <c:pt idx="3217">
                  <c:v>39416</c:v>
                </c:pt>
                <c:pt idx="3218">
                  <c:v>39419</c:v>
                </c:pt>
                <c:pt idx="3219">
                  <c:v>39420</c:v>
                </c:pt>
                <c:pt idx="3220">
                  <c:v>39421</c:v>
                </c:pt>
                <c:pt idx="3221">
                  <c:v>39422</c:v>
                </c:pt>
                <c:pt idx="3222">
                  <c:v>39423</c:v>
                </c:pt>
                <c:pt idx="3223">
                  <c:v>39426</c:v>
                </c:pt>
                <c:pt idx="3224">
                  <c:v>39427</c:v>
                </c:pt>
                <c:pt idx="3225">
                  <c:v>39428</c:v>
                </c:pt>
                <c:pt idx="3226">
                  <c:v>39429</c:v>
                </c:pt>
                <c:pt idx="3227">
                  <c:v>39430</c:v>
                </c:pt>
                <c:pt idx="3228">
                  <c:v>39433</c:v>
                </c:pt>
                <c:pt idx="3229">
                  <c:v>39434</c:v>
                </c:pt>
                <c:pt idx="3230">
                  <c:v>39435</c:v>
                </c:pt>
                <c:pt idx="3231">
                  <c:v>39436</c:v>
                </c:pt>
                <c:pt idx="3232">
                  <c:v>39437</c:v>
                </c:pt>
                <c:pt idx="3233">
                  <c:v>39443</c:v>
                </c:pt>
                <c:pt idx="3234">
                  <c:v>39444</c:v>
                </c:pt>
                <c:pt idx="3235">
                  <c:v>39449</c:v>
                </c:pt>
                <c:pt idx="3236">
                  <c:v>39450</c:v>
                </c:pt>
                <c:pt idx="3237">
                  <c:v>39451</c:v>
                </c:pt>
                <c:pt idx="3238">
                  <c:v>39454</c:v>
                </c:pt>
                <c:pt idx="3239">
                  <c:v>39455</c:v>
                </c:pt>
                <c:pt idx="3240">
                  <c:v>39456</c:v>
                </c:pt>
                <c:pt idx="3241">
                  <c:v>39457</c:v>
                </c:pt>
                <c:pt idx="3242">
                  <c:v>39458</c:v>
                </c:pt>
                <c:pt idx="3243">
                  <c:v>39461</c:v>
                </c:pt>
                <c:pt idx="3244">
                  <c:v>39462</c:v>
                </c:pt>
                <c:pt idx="3245">
                  <c:v>39463</c:v>
                </c:pt>
                <c:pt idx="3246">
                  <c:v>39464</c:v>
                </c:pt>
                <c:pt idx="3247">
                  <c:v>39465</c:v>
                </c:pt>
                <c:pt idx="3248">
                  <c:v>39468</c:v>
                </c:pt>
                <c:pt idx="3249">
                  <c:v>39469</c:v>
                </c:pt>
                <c:pt idx="3250">
                  <c:v>39470</c:v>
                </c:pt>
                <c:pt idx="3251">
                  <c:v>39471</c:v>
                </c:pt>
                <c:pt idx="3252">
                  <c:v>39472</c:v>
                </c:pt>
                <c:pt idx="3253">
                  <c:v>39475</c:v>
                </c:pt>
                <c:pt idx="3254">
                  <c:v>39476</c:v>
                </c:pt>
                <c:pt idx="3255">
                  <c:v>39477</c:v>
                </c:pt>
                <c:pt idx="3256">
                  <c:v>39478</c:v>
                </c:pt>
                <c:pt idx="3257">
                  <c:v>39479</c:v>
                </c:pt>
                <c:pt idx="3258">
                  <c:v>39482</c:v>
                </c:pt>
                <c:pt idx="3259">
                  <c:v>39483</c:v>
                </c:pt>
                <c:pt idx="3260">
                  <c:v>39484</c:v>
                </c:pt>
                <c:pt idx="3261">
                  <c:v>39485</c:v>
                </c:pt>
                <c:pt idx="3262">
                  <c:v>39486</c:v>
                </c:pt>
                <c:pt idx="3263">
                  <c:v>39489</c:v>
                </c:pt>
                <c:pt idx="3264">
                  <c:v>39490</c:v>
                </c:pt>
                <c:pt idx="3265">
                  <c:v>39491</c:v>
                </c:pt>
                <c:pt idx="3266">
                  <c:v>39492</c:v>
                </c:pt>
                <c:pt idx="3267">
                  <c:v>39493</c:v>
                </c:pt>
                <c:pt idx="3268">
                  <c:v>39496</c:v>
                </c:pt>
                <c:pt idx="3269">
                  <c:v>39497</c:v>
                </c:pt>
                <c:pt idx="3270">
                  <c:v>39498</c:v>
                </c:pt>
                <c:pt idx="3271">
                  <c:v>39499</c:v>
                </c:pt>
                <c:pt idx="3272">
                  <c:v>39500</c:v>
                </c:pt>
                <c:pt idx="3273">
                  <c:v>39503</c:v>
                </c:pt>
                <c:pt idx="3274">
                  <c:v>39504</c:v>
                </c:pt>
                <c:pt idx="3275">
                  <c:v>39505</c:v>
                </c:pt>
                <c:pt idx="3276">
                  <c:v>39506</c:v>
                </c:pt>
                <c:pt idx="3277">
                  <c:v>39507</c:v>
                </c:pt>
                <c:pt idx="3278">
                  <c:v>39510</c:v>
                </c:pt>
                <c:pt idx="3279">
                  <c:v>39511</c:v>
                </c:pt>
                <c:pt idx="3280">
                  <c:v>39512</c:v>
                </c:pt>
                <c:pt idx="3281">
                  <c:v>39513</c:v>
                </c:pt>
                <c:pt idx="3282">
                  <c:v>39514</c:v>
                </c:pt>
                <c:pt idx="3283">
                  <c:v>39517</c:v>
                </c:pt>
                <c:pt idx="3284">
                  <c:v>39518</c:v>
                </c:pt>
                <c:pt idx="3285">
                  <c:v>39519</c:v>
                </c:pt>
                <c:pt idx="3286">
                  <c:v>39520</c:v>
                </c:pt>
                <c:pt idx="3287">
                  <c:v>39521</c:v>
                </c:pt>
                <c:pt idx="3288">
                  <c:v>39524</c:v>
                </c:pt>
                <c:pt idx="3289">
                  <c:v>39525</c:v>
                </c:pt>
                <c:pt idx="3290">
                  <c:v>39526</c:v>
                </c:pt>
                <c:pt idx="3291">
                  <c:v>39527</c:v>
                </c:pt>
                <c:pt idx="3292">
                  <c:v>39528</c:v>
                </c:pt>
                <c:pt idx="3293">
                  <c:v>39532</c:v>
                </c:pt>
                <c:pt idx="3294">
                  <c:v>39533</c:v>
                </c:pt>
                <c:pt idx="3295">
                  <c:v>39534</c:v>
                </c:pt>
                <c:pt idx="3296">
                  <c:v>39535</c:v>
                </c:pt>
                <c:pt idx="3297">
                  <c:v>39538</c:v>
                </c:pt>
                <c:pt idx="3298">
                  <c:v>39539</c:v>
                </c:pt>
                <c:pt idx="3299">
                  <c:v>39540</c:v>
                </c:pt>
                <c:pt idx="3300">
                  <c:v>39541</c:v>
                </c:pt>
                <c:pt idx="3301">
                  <c:v>39542</c:v>
                </c:pt>
                <c:pt idx="3302">
                  <c:v>39545</c:v>
                </c:pt>
                <c:pt idx="3303">
                  <c:v>39546</c:v>
                </c:pt>
                <c:pt idx="3304">
                  <c:v>39547</c:v>
                </c:pt>
                <c:pt idx="3305">
                  <c:v>39548</c:v>
                </c:pt>
                <c:pt idx="3306">
                  <c:v>39549</c:v>
                </c:pt>
                <c:pt idx="3307">
                  <c:v>39552</c:v>
                </c:pt>
                <c:pt idx="3308">
                  <c:v>39553</c:v>
                </c:pt>
                <c:pt idx="3309">
                  <c:v>39554</c:v>
                </c:pt>
                <c:pt idx="3310">
                  <c:v>39555</c:v>
                </c:pt>
                <c:pt idx="3311">
                  <c:v>39556</c:v>
                </c:pt>
                <c:pt idx="3312">
                  <c:v>39559</c:v>
                </c:pt>
                <c:pt idx="3313">
                  <c:v>39560</c:v>
                </c:pt>
                <c:pt idx="3314">
                  <c:v>39561</c:v>
                </c:pt>
                <c:pt idx="3315">
                  <c:v>39562</c:v>
                </c:pt>
                <c:pt idx="3316">
                  <c:v>39563</c:v>
                </c:pt>
                <c:pt idx="3317">
                  <c:v>39566</c:v>
                </c:pt>
                <c:pt idx="3318">
                  <c:v>39567</c:v>
                </c:pt>
                <c:pt idx="3319">
                  <c:v>39568</c:v>
                </c:pt>
                <c:pt idx="3320">
                  <c:v>39570</c:v>
                </c:pt>
                <c:pt idx="3321">
                  <c:v>39573</c:v>
                </c:pt>
                <c:pt idx="3322">
                  <c:v>39574</c:v>
                </c:pt>
                <c:pt idx="3323">
                  <c:v>39575</c:v>
                </c:pt>
                <c:pt idx="3324">
                  <c:v>39577</c:v>
                </c:pt>
                <c:pt idx="3325">
                  <c:v>39580</c:v>
                </c:pt>
                <c:pt idx="3326">
                  <c:v>39581</c:v>
                </c:pt>
                <c:pt idx="3327">
                  <c:v>39582</c:v>
                </c:pt>
                <c:pt idx="3328">
                  <c:v>39583</c:v>
                </c:pt>
                <c:pt idx="3329">
                  <c:v>39584</c:v>
                </c:pt>
                <c:pt idx="3330">
                  <c:v>39587</c:v>
                </c:pt>
                <c:pt idx="3331">
                  <c:v>39588</c:v>
                </c:pt>
                <c:pt idx="3332">
                  <c:v>39589</c:v>
                </c:pt>
                <c:pt idx="3333">
                  <c:v>39590</c:v>
                </c:pt>
                <c:pt idx="3334">
                  <c:v>39591</c:v>
                </c:pt>
                <c:pt idx="3335">
                  <c:v>39594</c:v>
                </c:pt>
                <c:pt idx="3336">
                  <c:v>39595</c:v>
                </c:pt>
                <c:pt idx="3337">
                  <c:v>39596</c:v>
                </c:pt>
                <c:pt idx="3338">
                  <c:v>39597</c:v>
                </c:pt>
                <c:pt idx="3339">
                  <c:v>39598</c:v>
                </c:pt>
                <c:pt idx="3340">
                  <c:v>39601</c:v>
                </c:pt>
                <c:pt idx="3341">
                  <c:v>39602</c:v>
                </c:pt>
                <c:pt idx="3342">
                  <c:v>39603</c:v>
                </c:pt>
                <c:pt idx="3343">
                  <c:v>39604</c:v>
                </c:pt>
                <c:pt idx="3344">
                  <c:v>39605</c:v>
                </c:pt>
                <c:pt idx="3345">
                  <c:v>39608</c:v>
                </c:pt>
                <c:pt idx="3346">
                  <c:v>39609</c:v>
                </c:pt>
                <c:pt idx="3347">
                  <c:v>39610</c:v>
                </c:pt>
                <c:pt idx="3348">
                  <c:v>39611</c:v>
                </c:pt>
                <c:pt idx="3349">
                  <c:v>39612</c:v>
                </c:pt>
                <c:pt idx="3350">
                  <c:v>39615</c:v>
                </c:pt>
                <c:pt idx="3351">
                  <c:v>39616</c:v>
                </c:pt>
                <c:pt idx="3352">
                  <c:v>39617</c:v>
                </c:pt>
                <c:pt idx="3353">
                  <c:v>39618</c:v>
                </c:pt>
                <c:pt idx="3354">
                  <c:v>39619</c:v>
                </c:pt>
                <c:pt idx="3355">
                  <c:v>39622</c:v>
                </c:pt>
                <c:pt idx="3356">
                  <c:v>39623</c:v>
                </c:pt>
                <c:pt idx="3357">
                  <c:v>39624</c:v>
                </c:pt>
                <c:pt idx="3358">
                  <c:v>39625</c:v>
                </c:pt>
                <c:pt idx="3359">
                  <c:v>39626</c:v>
                </c:pt>
                <c:pt idx="3360">
                  <c:v>39629</c:v>
                </c:pt>
                <c:pt idx="3361">
                  <c:v>39630</c:v>
                </c:pt>
                <c:pt idx="3362">
                  <c:v>39631</c:v>
                </c:pt>
                <c:pt idx="3363">
                  <c:v>39632</c:v>
                </c:pt>
                <c:pt idx="3364">
                  <c:v>39633</c:v>
                </c:pt>
                <c:pt idx="3365">
                  <c:v>39636</c:v>
                </c:pt>
                <c:pt idx="3366">
                  <c:v>39637</c:v>
                </c:pt>
                <c:pt idx="3367">
                  <c:v>39638</c:v>
                </c:pt>
                <c:pt idx="3368">
                  <c:v>39639</c:v>
                </c:pt>
                <c:pt idx="3369">
                  <c:v>39640</c:v>
                </c:pt>
                <c:pt idx="3370">
                  <c:v>39643</c:v>
                </c:pt>
                <c:pt idx="3371">
                  <c:v>39644</c:v>
                </c:pt>
                <c:pt idx="3372">
                  <c:v>39645</c:v>
                </c:pt>
                <c:pt idx="3373">
                  <c:v>39646</c:v>
                </c:pt>
                <c:pt idx="3374">
                  <c:v>39647</c:v>
                </c:pt>
                <c:pt idx="3375">
                  <c:v>39650</c:v>
                </c:pt>
                <c:pt idx="3376">
                  <c:v>39651</c:v>
                </c:pt>
                <c:pt idx="3377">
                  <c:v>39652</c:v>
                </c:pt>
                <c:pt idx="3378">
                  <c:v>39653</c:v>
                </c:pt>
                <c:pt idx="3379">
                  <c:v>39654</c:v>
                </c:pt>
                <c:pt idx="3380">
                  <c:v>39657</c:v>
                </c:pt>
                <c:pt idx="3381">
                  <c:v>39658</c:v>
                </c:pt>
                <c:pt idx="3382">
                  <c:v>39659</c:v>
                </c:pt>
                <c:pt idx="3383">
                  <c:v>39660</c:v>
                </c:pt>
                <c:pt idx="3384">
                  <c:v>39661</c:v>
                </c:pt>
                <c:pt idx="3385">
                  <c:v>39664</c:v>
                </c:pt>
                <c:pt idx="3386">
                  <c:v>39665</c:v>
                </c:pt>
                <c:pt idx="3387">
                  <c:v>39666</c:v>
                </c:pt>
                <c:pt idx="3388">
                  <c:v>39667</c:v>
                </c:pt>
                <c:pt idx="3389">
                  <c:v>39668</c:v>
                </c:pt>
                <c:pt idx="3390">
                  <c:v>39671</c:v>
                </c:pt>
                <c:pt idx="3391">
                  <c:v>39672</c:v>
                </c:pt>
                <c:pt idx="3392">
                  <c:v>39673</c:v>
                </c:pt>
                <c:pt idx="3393">
                  <c:v>39674</c:v>
                </c:pt>
                <c:pt idx="3394">
                  <c:v>39675</c:v>
                </c:pt>
                <c:pt idx="3395">
                  <c:v>39678</c:v>
                </c:pt>
                <c:pt idx="3396">
                  <c:v>39679</c:v>
                </c:pt>
                <c:pt idx="3397">
                  <c:v>39680</c:v>
                </c:pt>
                <c:pt idx="3398">
                  <c:v>39681</c:v>
                </c:pt>
                <c:pt idx="3399">
                  <c:v>39682</c:v>
                </c:pt>
                <c:pt idx="3400">
                  <c:v>39685</c:v>
                </c:pt>
                <c:pt idx="3401">
                  <c:v>39686</c:v>
                </c:pt>
                <c:pt idx="3402">
                  <c:v>39687</c:v>
                </c:pt>
                <c:pt idx="3403">
                  <c:v>39688</c:v>
                </c:pt>
                <c:pt idx="3404">
                  <c:v>39689</c:v>
                </c:pt>
                <c:pt idx="3405">
                  <c:v>39692</c:v>
                </c:pt>
                <c:pt idx="3406">
                  <c:v>39693</c:v>
                </c:pt>
                <c:pt idx="3407">
                  <c:v>39694</c:v>
                </c:pt>
                <c:pt idx="3408">
                  <c:v>39695</c:v>
                </c:pt>
                <c:pt idx="3409">
                  <c:v>39696</c:v>
                </c:pt>
                <c:pt idx="3410">
                  <c:v>39699</c:v>
                </c:pt>
                <c:pt idx="3411">
                  <c:v>39700</c:v>
                </c:pt>
                <c:pt idx="3412">
                  <c:v>39701</c:v>
                </c:pt>
                <c:pt idx="3413">
                  <c:v>39702</c:v>
                </c:pt>
                <c:pt idx="3414">
                  <c:v>39703</c:v>
                </c:pt>
                <c:pt idx="3415">
                  <c:v>39706</c:v>
                </c:pt>
                <c:pt idx="3416">
                  <c:v>39707</c:v>
                </c:pt>
                <c:pt idx="3417">
                  <c:v>39708</c:v>
                </c:pt>
                <c:pt idx="3418">
                  <c:v>39709</c:v>
                </c:pt>
                <c:pt idx="3419">
                  <c:v>39710</c:v>
                </c:pt>
                <c:pt idx="3420">
                  <c:v>39713</c:v>
                </c:pt>
                <c:pt idx="3421">
                  <c:v>39714</c:v>
                </c:pt>
                <c:pt idx="3422">
                  <c:v>39715</c:v>
                </c:pt>
                <c:pt idx="3423">
                  <c:v>39716</c:v>
                </c:pt>
                <c:pt idx="3424">
                  <c:v>39717</c:v>
                </c:pt>
                <c:pt idx="3425">
                  <c:v>39720</c:v>
                </c:pt>
                <c:pt idx="3426">
                  <c:v>39721</c:v>
                </c:pt>
                <c:pt idx="3427">
                  <c:v>39722</c:v>
                </c:pt>
                <c:pt idx="3428">
                  <c:v>39723</c:v>
                </c:pt>
                <c:pt idx="3429">
                  <c:v>39724</c:v>
                </c:pt>
                <c:pt idx="3430">
                  <c:v>39727</c:v>
                </c:pt>
                <c:pt idx="3431">
                  <c:v>39728</c:v>
                </c:pt>
                <c:pt idx="3432">
                  <c:v>39729</c:v>
                </c:pt>
                <c:pt idx="3433">
                  <c:v>39730</c:v>
                </c:pt>
                <c:pt idx="3434">
                  <c:v>39731</c:v>
                </c:pt>
                <c:pt idx="3435">
                  <c:v>39734</c:v>
                </c:pt>
                <c:pt idx="3436">
                  <c:v>39735</c:v>
                </c:pt>
                <c:pt idx="3437">
                  <c:v>39736</c:v>
                </c:pt>
                <c:pt idx="3438">
                  <c:v>39737</c:v>
                </c:pt>
                <c:pt idx="3439">
                  <c:v>39738</c:v>
                </c:pt>
                <c:pt idx="3440">
                  <c:v>39741</c:v>
                </c:pt>
                <c:pt idx="3441">
                  <c:v>39742</c:v>
                </c:pt>
                <c:pt idx="3442">
                  <c:v>39743</c:v>
                </c:pt>
                <c:pt idx="3443">
                  <c:v>39744</c:v>
                </c:pt>
                <c:pt idx="3444">
                  <c:v>39745</c:v>
                </c:pt>
                <c:pt idx="3445">
                  <c:v>39748</c:v>
                </c:pt>
                <c:pt idx="3446">
                  <c:v>39750</c:v>
                </c:pt>
                <c:pt idx="3447">
                  <c:v>39751</c:v>
                </c:pt>
                <c:pt idx="3448">
                  <c:v>39752</c:v>
                </c:pt>
                <c:pt idx="3449">
                  <c:v>39755</c:v>
                </c:pt>
                <c:pt idx="3450">
                  <c:v>39756</c:v>
                </c:pt>
                <c:pt idx="3451">
                  <c:v>39757</c:v>
                </c:pt>
                <c:pt idx="3452">
                  <c:v>39758</c:v>
                </c:pt>
                <c:pt idx="3453">
                  <c:v>39759</c:v>
                </c:pt>
                <c:pt idx="3454">
                  <c:v>39762</c:v>
                </c:pt>
                <c:pt idx="3455">
                  <c:v>39763</c:v>
                </c:pt>
                <c:pt idx="3456">
                  <c:v>39764</c:v>
                </c:pt>
                <c:pt idx="3457">
                  <c:v>39765</c:v>
                </c:pt>
                <c:pt idx="3458">
                  <c:v>39766</c:v>
                </c:pt>
                <c:pt idx="3459">
                  <c:v>39770</c:v>
                </c:pt>
                <c:pt idx="3460">
                  <c:v>39771</c:v>
                </c:pt>
                <c:pt idx="3461">
                  <c:v>39772</c:v>
                </c:pt>
                <c:pt idx="3462">
                  <c:v>39773</c:v>
                </c:pt>
                <c:pt idx="3463">
                  <c:v>39776</c:v>
                </c:pt>
                <c:pt idx="3464">
                  <c:v>39777</c:v>
                </c:pt>
                <c:pt idx="3465">
                  <c:v>39778</c:v>
                </c:pt>
                <c:pt idx="3466">
                  <c:v>39779</c:v>
                </c:pt>
                <c:pt idx="3467">
                  <c:v>39780</c:v>
                </c:pt>
                <c:pt idx="3468">
                  <c:v>39783</c:v>
                </c:pt>
                <c:pt idx="3469">
                  <c:v>39784</c:v>
                </c:pt>
                <c:pt idx="3470">
                  <c:v>39785</c:v>
                </c:pt>
                <c:pt idx="3471">
                  <c:v>39786</c:v>
                </c:pt>
                <c:pt idx="3472">
                  <c:v>39787</c:v>
                </c:pt>
                <c:pt idx="3473">
                  <c:v>39790</c:v>
                </c:pt>
                <c:pt idx="3474">
                  <c:v>39791</c:v>
                </c:pt>
                <c:pt idx="3475">
                  <c:v>39792</c:v>
                </c:pt>
                <c:pt idx="3476">
                  <c:v>39793</c:v>
                </c:pt>
                <c:pt idx="3477">
                  <c:v>39794</c:v>
                </c:pt>
                <c:pt idx="3478">
                  <c:v>39797</c:v>
                </c:pt>
                <c:pt idx="3479">
                  <c:v>39798</c:v>
                </c:pt>
                <c:pt idx="3480">
                  <c:v>39799</c:v>
                </c:pt>
                <c:pt idx="3481">
                  <c:v>39800</c:v>
                </c:pt>
                <c:pt idx="3482">
                  <c:v>39801</c:v>
                </c:pt>
                <c:pt idx="3483">
                  <c:v>39804</c:v>
                </c:pt>
                <c:pt idx="3484">
                  <c:v>39805</c:v>
                </c:pt>
                <c:pt idx="3485">
                  <c:v>39811</c:v>
                </c:pt>
                <c:pt idx="3486">
                  <c:v>39812</c:v>
                </c:pt>
                <c:pt idx="3487">
                  <c:v>39815</c:v>
                </c:pt>
                <c:pt idx="3488">
                  <c:v>39818</c:v>
                </c:pt>
                <c:pt idx="3489">
                  <c:v>39819</c:v>
                </c:pt>
                <c:pt idx="3490">
                  <c:v>39820</c:v>
                </c:pt>
                <c:pt idx="3491">
                  <c:v>39821</c:v>
                </c:pt>
                <c:pt idx="3492">
                  <c:v>39822</c:v>
                </c:pt>
                <c:pt idx="3493">
                  <c:v>39825</c:v>
                </c:pt>
                <c:pt idx="3494">
                  <c:v>39826</c:v>
                </c:pt>
                <c:pt idx="3495">
                  <c:v>39827</c:v>
                </c:pt>
                <c:pt idx="3496">
                  <c:v>39828</c:v>
                </c:pt>
                <c:pt idx="3497">
                  <c:v>39829</c:v>
                </c:pt>
                <c:pt idx="3498">
                  <c:v>39832</c:v>
                </c:pt>
                <c:pt idx="3499">
                  <c:v>39833</c:v>
                </c:pt>
                <c:pt idx="3500">
                  <c:v>39834</c:v>
                </c:pt>
                <c:pt idx="3501">
                  <c:v>39835</c:v>
                </c:pt>
                <c:pt idx="3502">
                  <c:v>39836</c:v>
                </c:pt>
                <c:pt idx="3503">
                  <c:v>39839</c:v>
                </c:pt>
                <c:pt idx="3504">
                  <c:v>39840</c:v>
                </c:pt>
                <c:pt idx="3505">
                  <c:v>39841</c:v>
                </c:pt>
                <c:pt idx="3506">
                  <c:v>39842</c:v>
                </c:pt>
                <c:pt idx="3507">
                  <c:v>39843</c:v>
                </c:pt>
                <c:pt idx="3508">
                  <c:v>39846</c:v>
                </c:pt>
                <c:pt idx="3509">
                  <c:v>39847</c:v>
                </c:pt>
                <c:pt idx="3510">
                  <c:v>39848</c:v>
                </c:pt>
                <c:pt idx="3511">
                  <c:v>39849</c:v>
                </c:pt>
                <c:pt idx="3512">
                  <c:v>39850</c:v>
                </c:pt>
                <c:pt idx="3513">
                  <c:v>39853</c:v>
                </c:pt>
                <c:pt idx="3514">
                  <c:v>39854</c:v>
                </c:pt>
                <c:pt idx="3515">
                  <c:v>39855</c:v>
                </c:pt>
                <c:pt idx="3516">
                  <c:v>39856</c:v>
                </c:pt>
                <c:pt idx="3517">
                  <c:v>39857</c:v>
                </c:pt>
                <c:pt idx="3518">
                  <c:v>39860</c:v>
                </c:pt>
                <c:pt idx="3519">
                  <c:v>39861</c:v>
                </c:pt>
                <c:pt idx="3520">
                  <c:v>39862</c:v>
                </c:pt>
                <c:pt idx="3521">
                  <c:v>39863</c:v>
                </c:pt>
                <c:pt idx="3522">
                  <c:v>39864</c:v>
                </c:pt>
                <c:pt idx="3523">
                  <c:v>39867</c:v>
                </c:pt>
                <c:pt idx="3524">
                  <c:v>39868</c:v>
                </c:pt>
                <c:pt idx="3525">
                  <c:v>39869</c:v>
                </c:pt>
                <c:pt idx="3526">
                  <c:v>39870</c:v>
                </c:pt>
                <c:pt idx="3527">
                  <c:v>39871</c:v>
                </c:pt>
                <c:pt idx="3528">
                  <c:v>39874</c:v>
                </c:pt>
                <c:pt idx="3529">
                  <c:v>39875</c:v>
                </c:pt>
                <c:pt idx="3530">
                  <c:v>39876</c:v>
                </c:pt>
                <c:pt idx="3531">
                  <c:v>39877</c:v>
                </c:pt>
                <c:pt idx="3532">
                  <c:v>39878</c:v>
                </c:pt>
                <c:pt idx="3533">
                  <c:v>39881</c:v>
                </c:pt>
                <c:pt idx="3534">
                  <c:v>39882</c:v>
                </c:pt>
                <c:pt idx="3535">
                  <c:v>39883</c:v>
                </c:pt>
                <c:pt idx="3536">
                  <c:v>39884</c:v>
                </c:pt>
                <c:pt idx="3537">
                  <c:v>39885</c:v>
                </c:pt>
                <c:pt idx="3538">
                  <c:v>39888</c:v>
                </c:pt>
                <c:pt idx="3539">
                  <c:v>39889</c:v>
                </c:pt>
                <c:pt idx="3540">
                  <c:v>39890</c:v>
                </c:pt>
                <c:pt idx="3541">
                  <c:v>39891</c:v>
                </c:pt>
                <c:pt idx="3542">
                  <c:v>39892</c:v>
                </c:pt>
                <c:pt idx="3543">
                  <c:v>39895</c:v>
                </c:pt>
                <c:pt idx="3544">
                  <c:v>39896</c:v>
                </c:pt>
                <c:pt idx="3545">
                  <c:v>39897</c:v>
                </c:pt>
                <c:pt idx="3546">
                  <c:v>39898</c:v>
                </c:pt>
                <c:pt idx="3547">
                  <c:v>39899</c:v>
                </c:pt>
                <c:pt idx="3548">
                  <c:v>39902</c:v>
                </c:pt>
                <c:pt idx="3549">
                  <c:v>39903</c:v>
                </c:pt>
                <c:pt idx="3550">
                  <c:v>39904</c:v>
                </c:pt>
                <c:pt idx="3551">
                  <c:v>39905</c:v>
                </c:pt>
                <c:pt idx="3552">
                  <c:v>39906</c:v>
                </c:pt>
                <c:pt idx="3553">
                  <c:v>39909</c:v>
                </c:pt>
                <c:pt idx="3554">
                  <c:v>39910</c:v>
                </c:pt>
                <c:pt idx="3555">
                  <c:v>39911</c:v>
                </c:pt>
                <c:pt idx="3556">
                  <c:v>39912</c:v>
                </c:pt>
                <c:pt idx="3557">
                  <c:v>39913</c:v>
                </c:pt>
                <c:pt idx="3558">
                  <c:v>39917</c:v>
                </c:pt>
                <c:pt idx="3559">
                  <c:v>39918</c:v>
                </c:pt>
                <c:pt idx="3560">
                  <c:v>39919</c:v>
                </c:pt>
                <c:pt idx="3561">
                  <c:v>39920</c:v>
                </c:pt>
                <c:pt idx="3562">
                  <c:v>39923</c:v>
                </c:pt>
                <c:pt idx="3563">
                  <c:v>39924</c:v>
                </c:pt>
                <c:pt idx="3564">
                  <c:v>39925</c:v>
                </c:pt>
                <c:pt idx="3565">
                  <c:v>39926</c:v>
                </c:pt>
                <c:pt idx="3566">
                  <c:v>39927</c:v>
                </c:pt>
                <c:pt idx="3567">
                  <c:v>39930</c:v>
                </c:pt>
                <c:pt idx="3568">
                  <c:v>39931</c:v>
                </c:pt>
                <c:pt idx="3569">
                  <c:v>39932</c:v>
                </c:pt>
                <c:pt idx="3570">
                  <c:v>39933</c:v>
                </c:pt>
                <c:pt idx="3571">
                  <c:v>39937</c:v>
                </c:pt>
                <c:pt idx="3572">
                  <c:v>39938</c:v>
                </c:pt>
                <c:pt idx="3573">
                  <c:v>39939</c:v>
                </c:pt>
                <c:pt idx="3574">
                  <c:v>39940</c:v>
                </c:pt>
                <c:pt idx="3575">
                  <c:v>39944</c:v>
                </c:pt>
                <c:pt idx="3576">
                  <c:v>39945</c:v>
                </c:pt>
                <c:pt idx="3577">
                  <c:v>39946</c:v>
                </c:pt>
                <c:pt idx="3578">
                  <c:v>39947</c:v>
                </c:pt>
                <c:pt idx="3579">
                  <c:v>39948</c:v>
                </c:pt>
                <c:pt idx="3580">
                  <c:v>39951</c:v>
                </c:pt>
                <c:pt idx="3581">
                  <c:v>39952</c:v>
                </c:pt>
                <c:pt idx="3582">
                  <c:v>39953</c:v>
                </c:pt>
                <c:pt idx="3583">
                  <c:v>39954</c:v>
                </c:pt>
                <c:pt idx="3584">
                  <c:v>39955</c:v>
                </c:pt>
                <c:pt idx="3585">
                  <c:v>39958</c:v>
                </c:pt>
                <c:pt idx="3586">
                  <c:v>39959</c:v>
                </c:pt>
                <c:pt idx="3587">
                  <c:v>39960</c:v>
                </c:pt>
                <c:pt idx="3588">
                  <c:v>39961</c:v>
                </c:pt>
                <c:pt idx="3589">
                  <c:v>39962</c:v>
                </c:pt>
                <c:pt idx="3590">
                  <c:v>39965</c:v>
                </c:pt>
                <c:pt idx="3591">
                  <c:v>39966</c:v>
                </c:pt>
                <c:pt idx="3592">
                  <c:v>39967</c:v>
                </c:pt>
                <c:pt idx="3593">
                  <c:v>39968</c:v>
                </c:pt>
                <c:pt idx="3594">
                  <c:v>39969</c:v>
                </c:pt>
                <c:pt idx="3595">
                  <c:v>39972</c:v>
                </c:pt>
                <c:pt idx="3596">
                  <c:v>39973</c:v>
                </c:pt>
                <c:pt idx="3597">
                  <c:v>39974</c:v>
                </c:pt>
                <c:pt idx="3598">
                  <c:v>39975</c:v>
                </c:pt>
                <c:pt idx="3599">
                  <c:v>39976</c:v>
                </c:pt>
                <c:pt idx="3600">
                  <c:v>39979</c:v>
                </c:pt>
                <c:pt idx="3601">
                  <c:v>39980</c:v>
                </c:pt>
                <c:pt idx="3602">
                  <c:v>39981</c:v>
                </c:pt>
                <c:pt idx="3603">
                  <c:v>39982</c:v>
                </c:pt>
                <c:pt idx="3604">
                  <c:v>39983</c:v>
                </c:pt>
                <c:pt idx="3605">
                  <c:v>39986</c:v>
                </c:pt>
                <c:pt idx="3606">
                  <c:v>39987</c:v>
                </c:pt>
                <c:pt idx="3607">
                  <c:v>39988</c:v>
                </c:pt>
                <c:pt idx="3608">
                  <c:v>39989</c:v>
                </c:pt>
                <c:pt idx="3609">
                  <c:v>39990</c:v>
                </c:pt>
                <c:pt idx="3610">
                  <c:v>39993</c:v>
                </c:pt>
                <c:pt idx="3611">
                  <c:v>39994</c:v>
                </c:pt>
                <c:pt idx="3612">
                  <c:v>39995</c:v>
                </c:pt>
                <c:pt idx="3613">
                  <c:v>39996</c:v>
                </c:pt>
                <c:pt idx="3614">
                  <c:v>39997</c:v>
                </c:pt>
                <c:pt idx="3615">
                  <c:v>40001</c:v>
                </c:pt>
                <c:pt idx="3616">
                  <c:v>40002</c:v>
                </c:pt>
                <c:pt idx="3617">
                  <c:v>40003</c:v>
                </c:pt>
                <c:pt idx="3618">
                  <c:v>40004</c:v>
                </c:pt>
                <c:pt idx="3619">
                  <c:v>40007</c:v>
                </c:pt>
                <c:pt idx="3620">
                  <c:v>40008</c:v>
                </c:pt>
                <c:pt idx="3621">
                  <c:v>40009</c:v>
                </c:pt>
                <c:pt idx="3622">
                  <c:v>40010</c:v>
                </c:pt>
                <c:pt idx="3623">
                  <c:v>40011</c:v>
                </c:pt>
                <c:pt idx="3624">
                  <c:v>40014</c:v>
                </c:pt>
                <c:pt idx="3625">
                  <c:v>40015</c:v>
                </c:pt>
                <c:pt idx="3626">
                  <c:v>40016</c:v>
                </c:pt>
                <c:pt idx="3627">
                  <c:v>40017</c:v>
                </c:pt>
                <c:pt idx="3628">
                  <c:v>40018</c:v>
                </c:pt>
                <c:pt idx="3629">
                  <c:v>40021</c:v>
                </c:pt>
                <c:pt idx="3630">
                  <c:v>40022</c:v>
                </c:pt>
                <c:pt idx="3631">
                  <c:v>40023</c:v>
                </c:pt>
                <c:pt idx="3632">
                  <c:v>40024</c:v>
                </c:pt>
                <c:pt idx="3633">
                  <c:v>40025</c:v>
                </c:pt>
                <c:pt idx="3634">
                  <c:v>40028</c:v>
                </c:pt>
                <c:pt idx="3635">
                  <c:v>40029</c:v>
                </c:pt>
                <c:pt idx="3636">
                  <c:v>40030</c:v>
                </c:pt>
                <c:pt idx="3637">
                  <c:v>40031</c:v>
                </c:pt>
                <c:pt idx="3638">
                  <c:v>40032</c:v>
                </c:pt>
                <c:pt idx="3639">
                  <c:v>40035</c:v>
                </c:pt>
                <c:pt idx="3640">
                  <c:v>40036</c:v>
                </c:pt>
                <c:pt idx="3641">
                  <c:v>40037</c:v>
                </c:pt>
                <c:pt idx="3642">
                  <c:v>40038</c:v>
                </c:pt>
                <c:pt idx="3643">
                  <c:v>40039</c:v>
                </c:pt>
                <c:pt idx="3644">
                  <c:v>40042</c:v>
                </c:pt>
                <c:pt idx="3645">
                  <c:v>40043</c:v>
                </c:pt>
                <c:pt idx="3646">
                  <c:v>40044</c:v>
                </c:pt>
                <c:pt idx="3647">
                  <c:v>40045</c:v>
                </c:pt>
                <c:pt idx="3648">
                  <c:v>40046</c:v>
                </c:pt>
                <c:pt idx="3649">
                  <c:v>40049</c:v>
                </c:pt>
                <c:pt idx="3650">
                  <c:v>40050</c:v>
                </c:pt>
                <c:pt idx="3651">
                  <c:v>40051</c:v>
                </c:pt>
                <c:pt idx="3652">
                  <c:v>40052</c:v>
                </c:pt>
                <c:pt idx="3653">
                  <c:v>40053</c:v>
                </c:pt>
                <c:pt idx="3654">
                  <c:v>40056</c:v>
                </c:pt>
                <c:pt idx="3655">
                  <c:v>40057</c:v>
                </c:pt>
                <c:pt idx="3656">
                  <c:v>40058</c:v>
                </c:pt>
                <c:pt idx="3657">
                  <c:v>40059</c:v>
                </c:pt>
                <c:pt idx="3658">
                  <c:v>40060</c:v>
                </c:pt>
                <c:pt idx="3659">
                  <c:v>40063</c:v>
                </c:pt>
                <c:pt idx="3660">
                  <c:v>40064</c:v>
                </c:pt>
                <c:pt idx="3661">
                  <c:v>40065</c:v>
                </c:pt>
                <c:pt idx="3662">
                  <c:v>40066</c:v>
                </c:pt>
                <c:pt idx="3663">
                  <c:v>40067</c:v>
                </c:pt>
                <c:pt idx="3664">
                  <c:v>40070</c:v>
                </c:pt>
                <c:pt idx="3665">
                  <c:v>40071</c:v>
                </c:pt>
                <c:pt idx="3666">
                  <c:v>40072</c:v>
                </c:pt>
                <c:pt idx="3667">
                  <c:v>40073</c:v>
                </c:pt>
                <c:pt idx="3668">
                  <c:v>40074</c:v>
                </c:pt>
                <c:pt idx="3669">
                  <c:v>40077</c:v>
                </c:pt>
                <c:pt idx="3670">
                  <c:v>40078</c:v>
                </c:pt>
                <c:pt idx="3671">
                  <c:v>40079</c:v>
                </c:pt>
                <c:pt idx="3672">
                  <c:v>40080</c:v>
                </c:pt>
                <c:pt idx="3673">
                  <c:v>40081</c:v>
                </c:pt>
                <c:pt idx="3674">
                  <c:v>40085</c:v>
                </c:pt>
                <c:pt idx="3675">
                  <c:v>40086</c:v>
                </c:pt>
                <c:pt idx="3676">
                  <c:v>40087</c:v>
                </c:pt>
                <c:pt idx="3677">
                  <c:v>40088</c:v>
                </c:pt>
                <c:pt idx="3678">
                  <c:v>40091</c:v>
                </c:pt>
                <c:pt idx="3679">
                  <c:v>40092</c:v>
                </c:pt>
                <c:pt idx="3680">
                  <c:v>40093</c:v>
                </c:pt>
                <c:pt idx="3681">
                  <c:v>40094</c:v>
                </c:pt>
                <c:pt idx="3682">
                  <c:v>40095</c:v>
                </c:pt>
                <c:pt idx="3683">
                  <c:v>40098</c:v>
                </c:pt>
                <c:pt idx="3684">
                  <c:v>40099</c:v>
                </c:pt>
                <c:pt idx="3685">
                  <c:v>40100</c:v>
                </c:pt>
                <c:pt idx="3686">
                  <c:v>40101</c:v>
                </c:pt>
                <c:pt idx="3687">
                  <c:v>40102</c:v>
                </c:pt>
                <c:pt idx="3688">
                  <c:v>40105</c:v>
                </c:pt>
                <c:pt idx="3689">
                  <c:v>40106</c:v>
                </c:pt>
                <c:pt idx="3690">
                  <c:v>40107</c:v>
                </c:pt>
                <c:pt idx="3691">
                  <c:v>40108</c:v>
                </c:pt>
                <c:pt idx="3692">
                  <c:v>40109</c:v>
                </c:pt>
                <c:pt idx="3693">
                  <c:v>40112</c:v>
                </c:pt>
                <c:pt idx="3694">
                  <c:v>40113</c:v>
                </c:pt>
                <c:pt idx="3695">
                  <c:v>40115</c:v>
                </c:pt>
                <c:pt idx="3696">
                  <c:v>40116</c:v>
                </c:pt>
                <c:pt idx="3697">
                  <c:v>40119</c:v>
                </c:pt>
                <c:pt idx="3698">
                  <c:v>40120</c:v>
                </c:pt>
                <c:pt idx="3699">
                  <c:v>40121</c:v>
                </c:pt>
                <c:pt idx="3700">
                  <c:v>40122</c:v>
                </c:pt>
                <c:pt idx="3701">
                  <c:v>40123</c:v>
                </c:pt>
                <c:pt idx="3702">
                  <c:v>40126</c:v>
                </c:pt>
                <c:pt idx="3703">
                  <c:v>40127</c:v>
                </c:pt>
                <c:pt idx="3704">
                  <c:v>40128</c:v>
                </c:pt>
                <c:pt idx="3705">
                  <c:v>40129</c:v>
                </c:pt>
                <c:pt idx="3706">
                  <c:v>40130</c:v>
                </c:pt>
                <c:pt idx="3707">
                  <c:v>40133</c:v>
                </c:pt>
                <c:pt idx="3708">
                  <c:v>40135</c:v>
                </c:pt>
                <c:pt idx="3709">
                  <c:v>40136</c:v>
                </c:pt>
                <c:pt idx="3710">
                  <c:v>40137</c:v>
                </c:pt>
                <c:pt idx="3711">
                  <c:v>40140</c:v>
                </c:pt>
                <c:pt idx="3712">
                  <c:v>40141</c:v>
                </c:pt>
                <c:pt idx="3713">
                  <c:v>40142</c:v>
                </c:pt>
                <c:pt idx="3714">
                  <c:v>40143</c:v>
                </c:pt>
                <c:pt idx="3715">
                  <c:v>40144</c:v>
                </c:pt>
                <c:pt idx="3716">
                  <c:v>40147</c:v>
                </c:pt>
                <c:pt idx="3717">
                  <c:v>40148</c:v>
                </c:pt>
                <c:pt idx="3718">
                  <c:v>40149</c:v>
                </c:pt>
                <c:pt idx="3719">
                  <c:v>40150</c:v>
                </c:pt>
                <c:pt idx="3720">
                  <c:v>40151</c:v>
                </c:pt>
                <c:pt idx="3721">
                  <c:v>40154</c:v>
                </c:pt>
                <c:pt idx="3722">
                  <c:v>40155</c:v>
                </c:pt>
                <c:pt idx="3723">
                  <c:v>40156</c:v>
                </c:pt>
                <c:pt idx="3724">
                  <c:v>40157</c:v>
                </c:pt>
                <c:pt idx="3725">
                  <c:v>40158</c:v>
                </c:pt>
                <c:pt idx="3726">
                  <c:v>40161</c:v>
                </c:pt>
                <c:pt idx="3727">
                  <c:v>40162</c:v>
                </c:pt>
                <c:pt idx="3728">
                  <c:v>40163</c:v>
                </c:pt>
                <c:pt idx="3729">
                  <c:v>40164</c:v>
                </c:pt>
                <c:pt idx="3730">
                  <c:v>40165</c:v>
                </c:pt>
                <c:pt idx="3731">
                  <c:v>40168</c:v>
                </c:pt>
                <c:pt idx="3732">
                  <c:v>40169</c:v>
                </c:pt>
                <c:pt idx="3733">
                  <c:v>40170</c:v>
                </c:pt>
                <c:pt idx="3734">
                  <c:v>40175</c:v>
                </c:pt>
                <c:pt idx="3735">
                  <c:v>40176</c:v>
                </c:pt>
                <c:pt idx="3736">
                  <c:v>40177</c:v>
                </c:pt>
                <c:pt idx="3737">
                  <c:v>40182</c:v>
                </c:pt>
                <c:pt idx="3738">
                  <c:v>40183</c:v>
                </c:pt>
                <c:pt idx="3739">
                  <c:v>40184</c:v>
                </c:pt>
                <c:pt idx="3740">
                  <c:v>40185</c:v>
                </c:pt>
                <c:pt idx="3741">
                  <c:v>40186</c:v>
                </c:pt>
                <c:pt idx="3742">
                  <c:v>40189</c:v>
                </c:pt>
                <c:pt idx="3743">
                  <c:v>40190</c:v>
                </c:pt>
                <c:pt idx="3744">
                  <c:v>40191</c:v>
                </c:pt>
                <c:pt idx="3745">
                  <c:v>40192</c:v>
                </c:pt>
                <c:pt idx="3746">
                  <c:v>40193</c:v>
                </c:pt>
                <c:pt idx="3747">
                  <c:v>40196</c:v>
                </c:pt>
                <c:pt idx="3748">
                  <c:v>40197</c:v>
                </c:pt>
                <c:pt idx="3749">
                  <c:v>40198</c:v>
                </c:pt>
                <c:pt idx="3750">
                  <c:v>40199</c:v>
                </c:pt>
                <c:pt idx="3751">
                  <c:v>40200</c:v>
                </c:pt>
                <c:pt idx="3752">
                  <c:v>40203</c:v>
                </c:pt>
                <c:pt idx="3753">
                  <c:v>40204</c:v>
                </c:pt>
                <c:pt idx="3754">
                  <c:v>40205</c:v>
                </c:pt>
                <c:pt idx="3755">
                  <c:v>40206</c:v>
                </c:pt>
                <c:pt idx="3756">
                  <c:v>40207</c:v>
                </c:pt>
                <c:pt idx="3757">
                  <c:v>40210</c:v>
                </c:pt>
                <c:pt idx="3758">
                  <c:v>40211</c:v>
                </c:pt>
                <c:pt idx="3759">
                  <c:v>40212</c:v>
                </c:pt>
                <c:pt idx="3760">
                  <c:v>40213</c:v>
                </c:pt>
                <c:pt idx="3761">
                  <c:v>40214</c:v>
                </c:pt>
                <c:pt idx="3762">
                  <c:v>40217</c:v>
                </c:pt>
                <c:pt idx="3763">
                  <c:v>40218</c:v>
                </c:pt>
                <c:pt idx="3764">
                  <c:v>40219</c:v>
                </c:pt>
                <c:pt idx="3765">
                  <c:v>40220</c:v>
                </c:pt>
                <c:pt idx="3766">
                  <c:v>40221</c:v>
                </c:pt>
                <c:pt idx="3767">
                  <c:v>40224</c:v>
                </c:pt>
                <c:pt idx="3768">
                  <c:v>40225</c:v>
                </c:pt>
                <c:pt idx="3769">
                  <c:v>40226</c:v>
                </c:pt>
                <c:pt idx="3770">
                  <c:v>40227</c:v>
                </c:pt>
                <c:pt idx="3771">
                  <c:v>40228</c:v>
                </c:pt>
                <c:pt idx="3772">
                  <c:v>40231</c:v>
                </c:pt>
                <c:pt idx="3773">
                  <c:v>40232</c:v>
                </c:pt>
                <c:pt idx="3774">
                  <c:v>40233</c:v>
                </c:pt>
                <c:pt idx="3775">
                  <c:v>40234</c:v>
                </c:pt>
                <c:pt idx="3776">
                  <c:v>40235</c:v>
                </c:pt>
                <c:pt idx="3777">
                  <c:v>40238</c:v>
                </c:pt>
                <c:pt idx="3778">
                  <c:v>40239</c:v>
                </c:pt>
                <c:pt idx="3779">
                  <c:v>40240</c:v>
                </c:pt>
                <c:pt idx="3780">
                  <c:v>40241</c:v>
                </c:pt>
                <c:pt idx="3781">
                  <c:v>40242</c:v>
                </c:pt>
                <c:pt idx="3782">
                  <c:v>40245</c:v>
                </c:pt>
                <c:pt idx="3783">
                  <c:v>40246</c:v>
                </c:pt>
                <c:pt idx="3784">
                  <c:v>40247</c:v>
                </c:pt>
                <c:pt idx="3785">
                  <c:v>40248</c:v>
                </c:pt>
                <c:pt idx="3786">
                  <c:v>40249</c:v>
                </c:pt>
                <c:pt idx="3787">
                  <c:v>40252</c:v>
                </c:pt>
                <c:pt idx="3788">
                  <c:v>40253</c:v>
                </c:pt>
                <c:pt idx="3789">
                  <c:v>40254</c:v>
                </c:pt>
                <c:pt idx="3790">
                  <c:v>40255</c:v>
                </c:pt>
                <c:pt idx="3791">
                  <c:v>40256</c:v>
                </c:pt>
                <c:pt idx="3792">
                  <c:v>40259</c:v>
                </c:pt>
                <c:pt idx="3793">
                  <c:v>40260</c:v>
                </c:pt>
                <c:pt idx="3794">
                  <c:v>40261</c:v>
                </c:pt>
                <c:pt idx="3795">
                  <c:v>40262</c:v>
                </c:pt>
                <c:pt idx="3796">
                  <c:v>40263</c:v>
                </c:pt>
                <c:pt idx="3797">
                  <c:v>40266</c:v>
                </c:pt>
                <c:pt idx="3798">
                  <c:v>40267</c:v>
                </c:pt>
                <c:pt idx="3799">
                  <c:v>40268</c:v>
                </c:pt>
                <c:pt idx="3800">
                  <c:v>40269</c:v>
                </c:pt>
                <c:pt idx="3801">
                  <c:v>40270</c:v>
                </c:pt>
                <c:pt idx="3802">
                  <c:v>40274</c:v>
                </c:pt>
                <c:pt idx="3803">
                  <c:v>40275</c:v>
                </c:pt>
                <c:pt idx="3804">
                  <c:v>40276</c:v>
                </c:pt>
                <c:pt idx="3805">
                  <c:v>40277</c:v>
                </c:pt>
                <c:pt idx="3806">
                  <c:v>40280</c:v>
                </c:pt>
                <c:pt idx="3807">
                  <c:v>40281</c:v>
                </c:pt>
                <c:pt idx="3808">
                  <c:v>40282</c:v>
                </c:pt>
                <c:pt idx="3809">
                  <c:v>40283</c:v>
                </c:pt>
                <c:pt idx="3810">
                  <c:v>40284</c:v>
                </c:pt>
                <c:pt idx="3811">
                  <c:v>40287</c:v>
                </c:pt>
                <c:pt idx="3812">
                  <c:v>40288</c:v>
                </c:pt>
                <c:pt idx="3813">
                  <c:v>40289</c:v>
                </c:pt>
                <c:pt idx="3814">
                  <c:v>40290</c:v>
                </c:pt>
                <c:pt idx="3815">
                  <c:v>40291</c:v>
                </c:pt>
                <c:pt idx="3816">
                  <c:v>40294</c:v>
                </c:pt>
                <c:pt idx="3817">
                  <c:v>40295</c:v>
                </c:pt>
                <c:pt idx="3818">
                  <c:v>40296</c:v>
                </c:pt>
                <c:pt idx="3819">
                  <c:v>40297</c:v>
                </c:pt>
                <c:pt idx="3820">
                  <c:v>40298</c:v>
                </c:pt>
                <c:pt idx="3821">
                  <c:v>40301</c:v>
                </c:pt>
                <c:pt idx="3822">
                  <c:v>40302</c:v>
                </c:pt>
                <c:pt idx="3823">
                  <c:v>40303</c:v>
                </c:pt>
                <c:pt idx="3824">
                  <c:v>40304</c:v>
                </c:pt>
                <c:pt idx="3825">
                  <c:v>40305</c:v>
                </c:pt>
                <c:pt idx="3826">
                  <c:v>40308</c:v>
                </c:pt>
                <c:pt idx="3827">
                  <c:v>40309</c:v>
                </c:pt>
                <c:pt idx="3828">
                  <c:v>40310</c:v>
                </c:pt>
                <c:pt idx="3829">
                  <c:v>40311</c:v>
                </c:pt>
                <c:pt idx="3830">
                  <c:v>40312</c:v>
                </c:pt>
                <c:pt idx="3831">
                  <c:v>40315</c:v>
                </c:pt>
                <c:pt idx="3832">
                  <c:v>40316</c:v>
                </c:pt>
                <c:pt idx="3833">
                  <c:v>40317</c:v>
                </c:pt>
                <c:pt idx="3834">
                  <c:v>40318</c:v>
                </c:pt>
                <c:pt idx="3835">
                  <c:v>40319</c:v>
                </c:pt>
                <c:pt idx="3836">
                  <c:v>40322</c:v>
                </c:pt>
                <c:pt idx="3837">
                  <c:v>40323</c:v>
                </c:pt>
                <c:pt idx="3838">
                  <c:v>40324</c:v>
                </c:pt>
                <c:pt idx="3839">
                  <c:v>40325</c:v>
                </c:pt>
                <c:pt idx="3840">
                  <c:v>40326</c:v>
                </c:pt>
                <c:pt idx="3841">
                  <c:v>40329</c:v>
                </c:pt>
                <c:pt idx="3842">
                  <c:v>40330</c:v>
                </c:pt>
                <c:pt idx="3843">
                  <c:v>40331</c:v>
                </c:pt>
                <c:pt idx="3844">
                  <c:v>40332</c:v>
                </c:pt>
                <c:pt idx="3845">
                  <c:v>40333</c:v>
                </c:pt>
                <c:pt idx="3846">
                  <c:v>40336</c:v>
                </c:pt>
                <c:pt idx="3847">
                  <c:v>40337</c:v>
                </c:pt>
                <c:pt idx="3848">
                  <c:v>40338</c:v>
                </c:pt>
                <c:pt idx="3849">
                  <c:v>40339</c:v>
                </c:pt>
                <c:pt idx="3850">
                  <c:v>40340</c:v>
                </c:pt>
                <c:pt idx="3851">
                  <c:v>40343</c:v>
                </c:pt>
                <c:pt idx="3852">
                  <c:v>40344</c:v>
                </c:pt>
                <c:pt idx="3853">
                  <c:v>40345</c:v>
                </c:pt>
                <c:pt idx="3854">
                  <c:v>40346</c:v>
                </c:pt>
                <c:pt idx="3855">
                  <c:v>40347</c:v>
                </c:pt>
                <c:pt idx="3856">
                  <c:v>40350</c:v>
                </c:pt>
                <c:pt idx="3857">
                  <c:v>40351</c:v>
                </c:pt>
                <c:pt idx="3858">
                  <c:v>40352</c:v>
                </c:pt>
                <c:pt idx="3859">
                  <c:v>40353</c:v>
                </c:pt>
                <c:pt idx="3860">
                  <c:v>40354</c:v>
                </c:pt>
                <c:pt idx="3861">
                  <c:v>40357</c:v>
                </c:pt>
                <c:pt idx="3862">
                  <c:v>40358</c:v>
                </c:pt>
                <c:pt idx="3863">
                  <c:v>40359</c:v>
                </c:pt>
                <c:pt idx="3864">
                  <c:v>40360</c:v>
                </c:pt>
                <c:pt idx="3865">
                  <c:v>40361</c:v>
                </c:pt>
                <c:pt idx="3866">
                  <c:v>40366</c:v>
                </c:pt>
                <c:pt idx="3867">
                  <c:v>40367</c:v>
                </c:pt>
                <c:pt idx="3868">
                  <c:v>40368</c:v>
                </c:pt>
                <c:pt idx="3869">
                  <c:v>40371</c:v>
                </c:pt>
                <c:pt idx="3870">
                  <c:v>40372</c:v>
                </c:pt>
                <c:pt idx="3871">
                  <c:v>40373</c:v>
                </c:pt>
                <c:pt idx="3872">
                  <c:v>40374</c:v>
                </c:pt>
                <c:pt idx="3873">
                  <c:v>40375</c:v>
                </c:pt>
                <c:pt idx="3874">
                  <c:v>40378</c:v>
                </c:pt>
                <c:pt idx="3875">
                  <c:v>40379</c:v>
                </c:pt>
                <c:pt idx="3876">
                  <c:v>40380</c:v>
                </c:pt>
                <c:pt idx="3877">
                  <c:v>40381</c:v>
                </c:pt>
                <c:pt idx="3878">
                  <c:v>40382</c:v>
                </c:pt>
                <c:pt idx="3879">
                  <c:v>40385</c:v>
                </c:pt>
                <c:pt idx="3880">
                  <c:v>40386</c:v>
                </c:pt>
                <c:pt idx="3881">
                  <c:v>40387</c:v>
                </c:pt>
                <c:pt idx="3882">
                  <c:v>40388</c:v>
                </c:pt>
                <c:pt idx="3883">
                  <c:v>40389</c:v>
                </c:pt>
                <c:pt idx="3884">
                  <c:v>40392</c:v>
                </c:pt>
                <c:pt idx="3885">
                  <c:v>40393</c:v>
                </c:pt>
                <c:pt idx="3886">
                  <c:v>40394</c:v>
                </c:pt>
                <c:pt idx="3887">
                  <c:v>40395</c:v>
                </c:pt>
                <c:pt idx="3888">
                  <c:v>40396</c:v>
                </c:pt>
                <c:pt idx="3889">
                  <c:v>40399</c:v>
                </c:pt>
                <c:pt idx="3890">
                  <c:v>40400</c:v>
                </c:pt>
                <c:pt idx="3891">
                  <c:v>40401</c:v>
                </c:pt>
                <c:pt idx="3892">
                  <c:v>40402</c:v>
                </c:pt>
                <c:pt idx="3893">
                  <c:v>40403</c:v>
                </c:pt>
                <c:pt idx="3894">
                  <c:v>40406</c:v>
                </c:pt>
                <c:pt idx="3895">
                  <c:v>40407</c:v>
                </c:pt>
                <c:pt idx="3896">
                  <c:v>40408</c:v>
                </c:pt>
                <c:pt idx="3897">
                  <c:v>40409</c:v>
                </c:pt>
                <c:pt idx="3898">
                  <c:v>40410</c:v>
                </c:pt>
                <c:pt idx="3899">
                  <c:v>40413</c:v>
                </c:pt>
                <c:pt idx="3900">
                  <c:v>40414</c:v>
                </c:pt>
                <c:pt idx="3901">
                  <c:v>40415</c:v>
                </c:pt>
                <c:pt idx="3902">
                  <c:v>40416</c:v>
                </c:pt>
                <c:pt idx="3903">
                  <c:v>40417</c:v>
                </c:pt>
                <c:pt idx="3904">
                  <c:v>40420</c:v>
                </c:pt>
                <c:pt idx="3905">
                  <c:v>40421</c:v>
                </c:pt>
                <c:pt idx="3906">
                  <c:v>40422</c:v>
                </c:pt>
                <c:pt idx="3907">
                  <c:v>40423</c:v>
                </c:pt>
                <c:pt idx="3908">
                  <c:v>40424</c:v>
                </c:pt>
                <c:pt idx="3909">
                  <c:v>40427</c:v>
                </c:pt>
                <c:pt idx="3910">
                  <c:v>40428</c:v>
                </c:pt>
                <c:pt idx="3911">
                  <c:v>40429</c:v>
                </c:pt>
                <c:pt idx="3912">
                  <c:v>40430</c:v>
                </c:pt>
                <c:pt idx="3913">
                  <c:v>40431</c:v>
                </c:pt>
                <c:pt idx="3914">
                  <c:v>40434</c:v>
                </c:pt>
                <c:pt idx="3915">
                  <c:v>40435</c:v>
                </c:pt>
                <c:pt idx="3916">
                  <c:v>40436</c:v>
                </c:pt>
                <c:pt idx="3917">
                  <c:v>40437</c:v>
                </c:pt>
                <c:pt idx="3918">
                  <c:v>40438</c:v>
                </c:pt>
                <c:pt idx="3919">
                  <c:v>40441</c:v>
                </c:pt>
                <c:pt idx="3920">
                  <c:v>40442</c:v>
                </c:pt>
                <c:pt idx="3921">
                  <c:v>40443</c:v>
                </c:pt>
                <c:pt idx="3922">
                  <c:v>40444</c:v>
                </c:pt>
                <c:pt idx="3923">
                  <c:v>40445</c:v>
                </c:pt>
                <c:pt idx="3924">
                  <c:v>40448</c:v>
                </c:pt>
                <c:pt idx="3925">
                  <c:v>40450</c:v>
                </c:pt>
                <c:pt idx="3926">
                  <c:v>40451</c:v>
                </c:pt>
                <c:pt idx="3927">
                  <c:v>40452</c:v>
                </c:pt>
                <c:pt idx="3928">
                  <c:v>40455</c:v>
                </c:pt>
                <c:pt idx="3929">
                  <c:v>40456</c:v>
                </c:pt>
                <c:pt idx="3930">
                  <c:v>40457</c:v>
                </c:pt>
                <c:pt idx="3931">
                  <c:v>40458</c:v>
                </c:pt>
                <c:pt idx="3932">
                  <c:v>40459</c:v>
                </c:pt>
                <c:pt idx="3933">
                  <c:v>40462</c:v>
                </c:pt>
                <c:pt idx="3934">
                  <c:v>40463</c:v>
                </c:pt>
                <c:pt idx="3935">
                  <c:v>40464</c:v>
                </c:pt>
                <c:pt idx="3936">
                  <c:v>40465</c:v>
                </c:pt>
                <c:pt idx="3937">
                  <c:v>40466</c:v>
                </c:pt>
                <c:pt idx="3938">
                  <c:v>40469</c:v>
                </c:pt>
                <c:pt idx="3939">
                  <c:v>40470</c:v>
                </c:pt>
                <c:pt idx="3940">
                  <c:v>40471</c:v>
                </c:pt>
                <c:pt idx="3941">
                  <c:v>40472</c:v>
                </c:pt>
                <c:pt idx="3942">
                  <c:v>40473</c:v>
                </c:pt>
                <c:pt idx="3943">
                  <c:v>40476</c:v>
                </c:pt>
                <c:pt idx="3944">
                  <c:v>40477</c:v>
                </c:pt>
                <c:pt idx="3945">
                  <c:v>40478</c:v>
                </c:pt>
                <c:pt idx="3946">
                  <c:v>40480</c:v>
                </c:pt>
                <c:pt idx="3947">
                  <c:v>40483</c:v>
                </c:pt>
                <c:pt idx="3948">
                  <c:v>40484</c:v>
                </c:pt>
                <c:pt idx="3949">
                  <c:v>40485</c:v>
                </c:pt>
                <c:pt idx="3950">
                  <c:v>40486</c:v>
                </c:pt>
                <c:pt idx="3951">
                  <c:v>40487</c:v>
                </c:pt>
                <c:pt idx="3952">
                  <c:v>40490</c:v>
                </c:pt>
                <c:pt idx="3953">
                  <c:v>40491</c:v>
                </c:pt>
                <c:pt idx="3954">
                  <c:v>40492</c:v>
                </c:pt>
                <c:pt idx="3955">
                  <c:v>40493</c:v>
                </c:pt>
                <c:pt idx="3956">
                  <c:v>40494</c:v>
                </c:pt>
                <c:pt idx="3957">
                  <c:v>40497</c:v>
                </c:pt>
                <c:pt idx="3958">
                  <c:v>40498</c:v>
                </c:pt>
                <c:pt idx="3959">
                  <c:v>40500</c:v>
                </c:pt>
                <c:pt idx="3960">
                  <c:v>40501</c:v>
                </c:pt>
                <c:pt idx="3961">
                  <c:v>40504</c:v>
                </c:pt>
                <c:pt idx="3962">
                  <c:v>40505</c:v>
                </c:pt>
                <c:pt idx="3963">
                  <c:v>40506</c:v>
                </c:pt>
                <c:pt idx="3964">
                  <c:v>40507</c:v>
                </c:pt>
                <c:pt idx="3965">
                  <c:v>40508</c:v>
                </c:pt>
                <c:pt idx="3966">
                  <c:v>40511</c:v>
                </c:pt>
                <c:pt idx="3967">
                  <c:v>40512</c:v>
                </c:pt>
                <c:pt idx="3968">
                  <c:v>40513</c:v>
                </c:pt>
                <c:pt idx="3969">
                  <c:v>40514</c:v>
                </c:pt>
                <c:pt idx="3970">
                  <c:v>40515</c:v>
                </c:pt>
                <c:pt idx="3971">
                  <c:v>40518</c:v>
                </c:pt>
                <c:pt idx="3972">
                  <c:v>40519</c:v>
                </c:pt>
                <c:pt idx="3973">
                  <c:v>40520</c:v>
                </c:pt>
                <c:pt idx="3974">
                  <c:v>40521</c:v>
                </c:pt>
                <c:pt idx="3975">
                  <c:v>40522</c:v>
                </c:pt>
                <c:pt idx="3976">
                  <c:v>40525</c:v>
                </c:pt>
                <c:pt idx="3977">
                  <c:v>40526</c:v>
                </c:pt>
                <c:pt idx="3978">
                  <c:v>40527</c:v>
                </c:pt>
                <c:pt idx="3979">
                  <c:v>40528</c:v>
                </c:pt>
                <c:pt idx="3980">
                  <c:v>40529</c:v>
                </c:pt>
                <c:pt idx="3981">
                  <c:v>40532</c:v>
                </c:pt>
                <c:pt idx="3982">
                  <c:v>40533</c:v>
                </c:pt>
                <c:pt idx="3983">
                  <c:v>40534</c:v>
                </c:pt>
                <c:pt idx="3984">
                  <c:v>40535</c:v>
                </c:pt>
                <c:pt idx="3985">
                  <c:v>40539</c:v>
                </c:pt>
                <c:pt idx="3986">
                  <c:v>40540</c:v>
                </c:pt>
                <c:pt idx="3987">
                  <c:v>40541</c:v>
                </c:pt>
                <c:pt idx="3988">
                  <c:v>40542</c:v>
                </c:pt>
                <c:pt idx="3989">
                  <c:v>40546</c:v>
                </c:pt>
                <c:pt idx="3990">
                  <c:v>40547</c:v>
                </c:pt>
                <c:pt idx="3991">
                  <c:v>40548</c:v>
                </c:pt>
                <c:pt idx="3992">
                  <c:v>40549</c:v>
                </c:pt>
                <c:pt idx="3993">
                  <c:v>40550</c:v>
                </c:pt>
                <c:pt idx="3994">
                  <c:v>40553</c:v>
                </c:pt>
                <c:pt idx="3995">
                  <c:v>40554</c:v>
                </c:pt>
                <c:pt idx="3996">
                  <c:v>40555</c:v>
                </c:pt>
                <c:pt idx="3997">
                  <c:v>40556</c:v>
                </c:pt>
                <c:pt idx="3998">
                  <c:v>40557</c:v>
                </c:pt>
                <c:pt idx="3999">
                  <c:v>40560</c:v>
                </c:pt>
                <c:pt idx="4000">
                  <c:v>40561</c:v>
                </c:pt>
                <c:pt idx="4001">
                  <c:v>40562</c:v>
                </c:pt>
                <c:pt idx="4002">
                  <c:v>40563</c:v>
                </c:pt>
                <c:pt idx="4003">
                  <c:v>40564</c:v>
                </c:pt>
                <c:pt idx="4004">
                  <c:v>40567</c:v>
                </c:pt>
                <c:pt idx="4005">
                  <c:v>40568</c:v>
                </c:pt>
                <c:pt idx="4006">
                  <c:v>40569</c:v>
                </c:pt>
                <c:pt idx="4007">
                  <c:v>40570</c:v>
                </c:pt>
                <c:pt idx="4008">
                  <c:v>40571</c:v>
                </c:pt>
                <c:pt idx="4009">
                  <c:v>40574</c:v>
                </c:pt>
                <c:pt idx="4010">
                  <c:v>40575</c:v>
                </c:pt>
                <c:pt idx="4011">
                  <c:v>40576</c:v>
                </c:pt>
                <c:pt idx="4012">
                  <c:v>40577</c:v>
                </c:pt>
                <c:pt idx="4013">
                  <c:v>40578</c:v>
                </c:pt>
                <c:pt idx="4014">
                  <c:v>40581</c:v>
                </c:pt>
                <c:pt idx="4015">
                  <c:v>40582</c:v>
                </c:pt>
                <c:pt idx="4016">
                  <c:v>40583</c:v>
                </c:pt>
                <c:pt idx="4017">
                  <c:v>40584</c:v>
                </c:pt>
                <c:pt idx="4018">
                  <c:v>40585</c:v>
                </c:pt>
                <c:pt idx="4019">
                  <c:v>40588</c:v>
                </c:pt>
                <c:pt idx="4020">
                  <c:v>40589</c:v>
                </c:pt>
                <c:pt idx="4021">
                  <c:v>40590</c:v>
                </c:pt>
                <c:pt idx="4022">
                  <c:v>40591</c:v>
                </c:pt>
                <c:pt idx="4023">
                  <c:v>40592</c:v>
                </c:pt>
                <c:pt idx="4024">
                  <c:v>40595</c:v>
                </c:pt>
                <c:pt idx="4025">
                  <c:v>40596</c:v>
                </c:pt>
                <c:pt idx="4026">
                  <c:v>40597</c:v>
                </c:pt>
                <c:pt idx="4027">
                  <c:v>40598</c:v>
                </c:pt>
                <c:pt idx="4028">
                  <c:v>40599</c:v>
                </c:pt>
                <c:pt idx="4029">
                  <c:v>40602</c:v>
                </c:pt>
                <c:pt idx="4030">
                  <c:v>40603</c:v>
                </c:pt>
                <c:pt idx="4031">
                  <c:v>40604</c:v>
                </c:pt>
                <c:pt idx="4032">
                  <c:v>40605</c:v>
                </c:pt>
                <c:pt idx="4033">
                  <c:v>40606</c:v>
                </c:pt>
                <c:pt idx="4034">
                  <c:v>40609</c:v>
                </c:pt>
                <c:pt idx="4035">
                  <c:v>40610</c:v>
                </c:pt>
                <c:pt idx="4036">
                  <c:v>40611</c:v>
                </c:pt>
                <c:pt idx="4037">
                  <c:v>40612</c:v>
                </c:pt>
                <c:pt idx="4038">
                  <c:v>40613</c:v>
                </c:pt>
                <c:pt idx="4039">
                  <c:v>40616</c:v>
                </c:pt>
                <c:pt idx="4040">
                  <c:v>40617</c:v>
                </c:pt>
                <c:pt idx="4041">
                  <c:v>40618</c:v>
                </c:pt>
                <c:pt idx="4042">
                  <c:v>40619</c:v>
                </c:pt>
                <c:pt idx="4043">
                  <c:v>40620</c:v>
                </c:pt>
                <c:pt idx="4044">
                  <c:v>40623</c:v>
                </c:pt>
                <c:pt idx="4045">
                  <c:v>40624</c:v>
                </c:pt>
                <c:pt idx="4046">
                  <c:v>40625</c:v>
                </c:pt>
                <c:pt idx="4047">
                  <c:v>40626</c:v>
                </c:pt>
                <c:pt idx="4048">
                  <c:v>40627</c:v>
                </c:pt>
                <c:pt idx="4049">
                  <c:v>40630</c:v>
                </c:pt>
                <c:pt idx="4050">
                  <c:v>40631</c:v>
                </c:pt>
                <c:pt idx="4051">
                  <c:v>40632</c:v>
                </c:pt>
                <c:pt idx="4052">
                  <c:v>40633</c:v>
                </c:pt>
                <c:pt idx="4053">
                  <c:v>40634</c:v>
                </c:pt>
                <c:pt idx="4054">
                  <c:v>40637</c:v>
                </c:pt>
                <c:pt idx="4055">
                  <c:v>40638</c:v>
                </c:pt>
                <c:pt idx="4056">
                  <c:v>40639</c:v>
                </c:pt>
                <c:pt idx="4057">
                  <c:v>40640</c:v>
                </c:pt>
                <c:pt idx="4058">
                  <c:v>40641</c:v>
                </c:pt>
                <c:pt idx="4059">
                  <c:v>40644</c:v>
                </c:pt>
                <c:pt idx="4060">
                  <c:v>40645</c:v>
                </c:pt>
                <c:pt idx="4061">
                  <c:v>40646</c:v>
                </c:pt>
                <c:pt idx="4062">
                  <c:v>40647</c:v>
                </c:pt>
                <c:pt idx="4063">
                  <c:v>40648</c:v>
                </c:pt>
                <c:pt idx="4064">
                  <c:v>40651</c:v>
                </c:pt>
                <c:pt idx="4065">
                  <c:v>40652</c:v>
                </c:pt>
                <c:pt idx="4066">
                  <c:v>40653</c:v>
                </c:pt>
                <c:pt idx="4067">
                  <c:v>40654</c:v>
                </c:pt>
                <c:pt idx="4068">
                  <c:v>40655</c:v>
                </c:pt>
                <c:pt idx="4069">
                  <c:v>40659</c:v>
                </c:pt>
                <c:pt idx="4070">
                  <c:v>40660</c:v>
                </c:pt>
                <c:pt idx="4071">
                  <c:v>40661</c:v>
                </c:pt>
                <c:pt idx="4072">
                  <c:v>40662</c:v>
                </c:pt>
                <c:pt idx="4073">
                  <c:v>40665</c:v>
                </c:pt>
                <c:pt idx="4074">
                  <c:v>40666</c:v>
                </c:pt>
                <c:pt idx="4075">
                  <c:v>40667</c:v>
                </c:pt>
                <c:pt idx="4076">
                  <c:v>40668</c:v>
                </c:pt>
                <c:pt idx="4077">
                  <c:v>40669</c:v>
                </c:pt>
                <c:pt idx="4078">
                  <c:v>40672</c:v>
                </c:pt>
                <c:pt idx="4079">
                  <c:v>40673</c:v>
                </c:pt>
                <c:pt idx="4080">
                  <c:v>40674</c:v>
                </c:pt>
                <c:pt idx="4081">
                  <c:v>40675</c:v>
                </c:pt>
                <c:pt idx="4082">
                  <c:v>40676</c:v>
                </c:pt>
                <c:pt idx="4083">
                  <c:v>40679</c:v>
                </c:pt>
                <c:pt idx="4084">
                  <c:v>40680</c:v>
                </c:pt>
                <c:pt idx="4085">
                  <c:v>40681</c:v>
                </c:pt>
                <c:pt idx="4086">
                  <c:v>40682</c:v>
                </c:pt>
                <c:pt idx="4087">
                  <c:v>40683</c:v>
                </c:pt>
                <c:pt idx="4088">
                  <c:v>40686</c:v>
                </c:pt>
                <c:pt idx="4089">
                  <c:v>40687</c:v>
                </c:pt>
                <c:pt idx="4090">
                  <c:v>40688</c:v>
                </c:pt>
                <c:pt idx="4091">
                  <c:v>40689</c:v>
                </c:pt>
                <c:pt idx="4092">
                  <c:v>40690</c:v>
                </c:pt>
                <c:pt idx="4093">
                  <c:v>40693</c:v>
                </c:pt>
                <c:pt idx="4094">
                  <c:v>40694</c:v>
                </c:pt>
                <c:pt idx="4095">
                  <c:v>40695</c:v>
                </c:pt>
                <c:pt idx="4096">
                  <c:v>40696</c:v>
                </c:pt>
                <c:pt idx="4097">
                  <c:v>40697</c:v>
                </c:pt>
                <c:pt idx="4098">
                  <c:v>40700</c:v>
                </c:pt>
                <c:pt idx="4099">
                  <c:v>40701</c:v>
                </c:pt>
                <c:pt idx="4100">
                  <c:v>40702</c:v>
                </c:pt>
                <c:pt idx="4101">
                  <c:v>40703</c:v>
                </c:pt>
                <c:pt idx="4102">
                  <c:v>40704</c:v>
                </c:pt>
                <c:pt idx="4103">
                  <c:v>40707</c:v>
                </c:pt>
                <c:pt idx="4104">
                  <c:v>40708</c:v>
                </c:pt>
                <c:pt idx="4105">
                  <c:v>40709</c:v>
                </c:pt>
                <c:pt idx="4106">
                  <c:v>40710</c:v>
                </c:pt>
                <c:pt idx="4107">
                  <c:v>40711</c:v>
                </c:pt>
                <c:pt idx="4108">
                  <c:v>40714</c:v>
                </c:pt>
                <c:pt idx="4109">
                  <c:v>40715</c:v>
                </c:pt>
                <c:pt idx="4110">
                  <c:v>40716</c:v>
                </c:pt>
                <c:pt idx="4111">
                  <c:v>40717</c:v>
                </c:pt>
                <c:pt idx="4112">
                  <c:v>40718</c:v>
                </c:pt>
                <c:pt idx="4113">
                  <c:v>40721</c:v>
                </c:pt>
                <c:pt idx="4114">
                  <c:v>40722</c:v>
                </c:pt>
                <c:pt idx="4115">
                  <c:v>40723</c:v>
                </c:pt>
                <c:pt idx="4116">
                  <c:v>40724</c:v>
                </c:pt>
                <c:pt idx="4117">
                  <c:v>40725</c:v>
                </c:pt>
                <c:pt idx="4118">
                  <c:v>40728</c:v>
                </c:pt>
                <c:pt idx="4119">
                  <c:v>40731</c:v>
                </c:pt>
                <c:pt idx="4120">
                  <c:v>40732</c:v>
                </c:pt>
                <c:pt idx="4121">
                  <c:v>40735</c:v>
                </c:pt>
                <c:pt idx="4122">
                  <c:v>40736</c:v>
                </c:pt>
                <c:pt idx="4123">
                  <c:v>40737</c:v>
                </c:pt>
                <c:pt idx="4124">
                  <c:v>40738</c:v>
                </c:pt>
                <c:pt idx="4125">
                  <c:v>40739</c:v>
                </c:pt>
                <c:pt idx="4126">
                  <c:v>40742</c:v>
                </c:pt>
                <c:pt idx="4127">
                  <c:v>40743</c:v>
                </c:pt>
                <c:pt idx="4128">
                  <c:v>40744</c:v>
                </c:pt>
                <c:pt idx="4129">
                  <c:v>40745</c:v>
                </c:pt>
                <c:pt idx="4130">
                  <c:v>40746</c:v>
                </c:pt>
                <c:pt idx="4131">
                  <c:v>40749</c:v>
                </c:pt>
                <c:pt idx="4132">
                  <c:v>40750</c:v>
                </c:pt>
                <c:pt idx="4133">
                  <c:v>40751</c:v>
                </c:pt>
                <c:pt idx="4134">
                  <c:v>40752</c:v>
                </c:pt>
                <c:pt idx="4135">
                  <c:v>40753</c:v>
                </c:pt>
                <c:pt idx="4136">
                  <c:v>40756</c:v>
                </c:pt>
                <c:pt idx="4137">
                  <c:v>40757</c:v>
                </c:pt>
                <c:pt idx="4138">
                  <c:v>40758</c:v>
                </c:pt>
                <c:pt idx="4139">
                  <c:v>40759</c:v>
                </c:pt>
                <c:pt idx="4140">
                  <c:v>40760</c:v>
                </c:pt>
                <c:pt idx="4141">
                  <c:v>40763</c:v>
                </c:pt>
                <c:pt idx="4142">
                  <c:v>40764</c:v>
                </c:pt>
                <c:pt idx="4143">
                  <c:v>40765</c:v>
                </c:pt>
                <c:pt idx="4144">
                  <c:v>40766</c:v>
                </c:pt>
                <c:pt idx="4145">
                  <c:v>40767</c:v>
                </c:pt>
                <c:pt idx="4146">
                  <c:v>40770</c:v>
                </c:pt>
                <c:pt idx="4147">
                  <c:v>40771</c:v>
                </c:pt>
                <c:pt idx="4148">
                  <c:v>40772</c:v>
                </c:pt>
                <c:pt idx="4149">
                  <c:v>40773</c:v>
                </c:pt>
                <c:pt idx="4150">
                  <c:v>40774</c:v>
                </c:pt>
                <c:pt idx="4151">
                  <c:v>40777</c:v>
                </c:pt>
                <c:pt idx="4152">
                  <c:v>40778</c:v>
                </c:pt>
                <c:pt idx="4153">
                  <c:v>40779</c:v>
                </c:pt>
                <c:pt idx="4154">
                  <c:v>40780</c:v>
                </c:pt>
                <c:pt idx="4155">
                  <c:v>40781</c:v>
                </c:pt>
                <c:pt idx="4156">
                  <c:v>40784</c:v>
                </c:pt>
                <c:pt idx="4157">
                  <c:v>40785</c:v>
                </c:pt>
                <c:pt idx="4158">
                  <c:v>40786</c:v>
                </c:pt>
                <c:pt idx="4159">
                  <c:v>40787</c:v>
                </c:pt>
                <c:pt idx="4160">
                  <c:v>40788</c:v>
                </c:pt>
                <c:pt idx="4161">
                  <c:v>40791</c:v>
                </c:pt>
                <c:pt idx="4162">
                  <c:v>40792</c:v>
                </c:pt>
                <c:pt idx="4163">
                  <c:v>40793</c:v>
                </c:pt>
                <c:pt idx="4164">
                  <c:v>40794</c:v>
                </c:pt>
                <c:pt idx="4165">
                  <c:v>40795</c:v>
                </c:pt>
                <c:pt idx="4166">
                  <c:v>40798</c:v>
                </c:pt>
                <c:pt idx="4167">
                  <c:v>40799</c:v>
                </c:pt>
                <c:pt idx="4168">
                  <c:v>40800</c:v>
                </c:pt>
                <c:pt idx="4169">
                  <c:v>40801</c:v>
                </c:pt>
                <c:pt idx="4170">
                  <c:v>40802</c:v>
                </c:pt>
                <c:pt idx="4171">
                  <c:v>40805</c:v>
                </c:pt>
                <c:pt idx="4172">
                  <c:v>40806</c:v>
                </c:pt>
                <c:pt idx="4173">
                  <c:v>40807</c:v>
                </c:pt>
                <c:pt idx="4174">
                  <c:v>40808</c:v>
                </c:pt>
                <c:pt idx="4175">
                  <c:v>40809</c:v>
                </c:pt>
                <c:pt idx="4176">
                  <c:v>40812</c:v>
                </c:pt>
                <c:pt idx="4177">
                  <c:v>40813</c:v>
                </c:pt>
                <c:pt idx="4178">
                  <c:v>40815</c:v>
                </c:pt>
                <c:pt idx="4179">
                  <c:v>40816</c:v>
                </c:pt>
                <c:pt idx="4180">
                  <c:v>40819</c:v>
                </c:pt>
                <c:pt idx="4181">
                  <c:v>40820</c:v>
                </c:pt>
                <c:pt idx="4182">
                  <c:v>40821</c:v>
                </c:pt>
                <c:pt idx="4183">
                  <c:v>40822</c:v>
                </c:pt>
                <c:pt idx="4184">
                  <c:v>40823</c:v>
                </c:pt>
                <c:pt idx="4185">
                  <c:v>40826</c:v>
                </c:pt>
                <c:pt idx="4186">
                  <c:v>40827</c:v>
                </c:pt>
                <c:pt idx="4187">
                  <c:v>40828</c:v>
                </c:pt>
                <c:pt idx="4188">
                  <c:v>40829</c:v>
                </c:pt>
                <c:pt idx="4189">
                  <c:v>40830</c:v>
                </c:pt>
                <c:pt idx="4190">
                  <c:v>40833</c:v>
                </c:pt>
                <c:pt idx="4191">
                  <c:v>40834</c:v>
                </c:pt>
                <c:pt idx="4192">
                  <c:v>40835</c:v>
                </c:pt>
                <c:pt idx="4193">
                  <c:v>40836</c:v>
                </c:pt>
                <c:pt idx="4194">
                  <c:v>40837</c:v>
                </c:pt>
                <c:pt idx="4195">
                  <c:v>40840</c:v>
                </c:pt>
                <c:pt idx="4196">
                  <c:v>40841</c:v>
                </c:pt>
                <c:pt idx="4197">
                  <c:v>40842</c:v>
                </c:pt>
                <c:pt idx="4198">
                  <c:v>40843</c:v>
                </c:pt>
                <c:pt idx="4199">
                  <c:v>40847</c:v>
                </c:pt>
                <c:pt idx="4200">
                  <c:v>40848</c:v>
                </c:pt>
                <c:pt idx="4201">
                  <c:v>40849</c:v>
                </c:pt>
                <c:pt idx="4202">
                  <c:v>40850</c:v>
                </c:pt>
                <c:pt idx="4203">
                  <c:v>40851</c:v>
                </c:pt>
                <c:pt idx="4204">
                  <c:v>40854</c:v>
                </c:pt>
                <c:pt idx="4205">
                  <c:v>40855</c:v>
                </c:pt>
                <c:pt idx="4206">
                  <c:v>40856</c:v>
                </c:pt>
                <c:pt idx="4207">
                  <c:v>40857</c:v>
                </c:pt>
                <c:pt idx="4208">
                  <c:v>40858</c:v>
                </c:pt>
                <c:pt idx="4209">
                  <c:v>40861</c:v>
                </c:pt>
                <c:pt idx="4210">
                  <c:v>40862</c:v>
                </c:pt>
                <c:pt idx="4211">
                  <c:v>40863</c:v>
                </c:pt>
                <c:pt idx="4212">
                  <c:v>40865</c:v>
                </c:pt>
                <c:pt idx="4213">
                  <c:v>40868</c:v>
                </c:pt>
                <c:pt idx="4214">
                  <c:v>40869</c:v>
                </c:pt>
                <c:pt idx="4215">
                  <c:v>40870</c:v>
                </c:pt>
                <c:pt idx="4216">
                  <c:v>40871</c:v>
                </c:pt>
                <c:pt idx="4217">
                  <c:v>40872</c:v>
                </c:pt>
                <c:pt idx="4218">
                  <c:v>40875</c:v>
                </c:pt>
                <c:pt idx="4219">
                  <c:v>40876</c:v>
                </c:pt>
                <c:pt idx="4220">
                  <c:v>40877</c:v>
                </c:pt>
                <c:pt idx="4221">
                  <c:v>40878</c:v>
                </c:pt>
                <c:pt idx="4222">
                  <c:v>40879</c:v>
                </c:pt>
                <c:pt idx="4223">
                  <c:v>40882</c:v>
                </c:pt>
                <c:pt idx="4224">
                  <c:v>40883</c:v>
                </c:pt>
                <c:pt idx="4225">
                  <c:v>40884</c:v>
                </c:pt>
                <c:pt idx="4226">
                  <c:v>40885</c:v>
                </c:pt>
                <c:pt idx="4227">
                  <c:v>40886</c:v>
                </c:pt>
                <c:pt idx="4228">
                  <c:v>40889</c:v>
                </c:pt>
                <c:pt idx="4229">
                  <c:v>40890</c:v>
                </c:pt>
                <c:pt idx="4230">
                  <c:v>40891</c:v>
                </c:pt>
                <c:pt idx="4231">
                  <c:v>40892</c:v>
                </c:pt>
                <c:pt idx="4232">
                  <c:v>40893</c:v>
                </c:pt>
                <c:pt idx="4233">
                  <c:v>40896</c:v>
                </c:pt>
                <c:pt idx="4234">
                  <c:v>40897</c:v>
                </c:pt>
                <c:pt idx="4235">
                  <c:v>40898</c:v>
                </c:pt>
                <c:pt idx="4236">
                  <c:v>40899</c:v>
                </c:pt>
                <c:pt idx="4237">
                  <c:v>40900</c:v>
                </c:pt>
                <c:pt idx="4238">
                  <c:v>40904</c:v>
                </c:pt>
                <c:pt idx="4239">
                  <c:v>40905</c:v>
                </c:pt>
                <c:pt idx="4240">
                  <c:v>40906</c:v>
                </c:pt>
                <c:pt idx="4241">
                  <c:v>40907</c:v>
                </c:pt>
                <c:pt idx="4242">
                  <c:v>40910</c:v>
                </c:pt>
                <c:pt idx="4243">
                  <c:v>40911</c:v>
                </c:pt>
                <c:pt idx="4244">
                  <c:v>40912</c:v>
                </c:pt>
                <c:pt idx="4245">
                  <c:v>40913</c:v>
                </c:pt>
                <c:pt idx="4246">
                  <c:v>40914</c:v>
                </c:pt>
                <c:pt idx="4247">
                  <c:v>40917</c:v>
                </c:pt>
                <c:pt idx="4248">
                  <c:v>40918</c:v>
                </c:pt>
                <c:pt idx="4249">
                  <c:v>40919</c:v>
                </c:pt>
                <c:pt idx="4250">
                  <c:v>40920</c:v>
                </c:pt>
                <c:pt idx="4251">
                  <c:v>40921</c:v>
                </c:pt>
                <c:pt idx="4252">
                  <c:v>40924</c:v>
                </c:pt>
                <c:pt idx="4253">
                  <c:v>40925</c:v>
                </c:pt>
                <c:pt idx="4254">
                  <c:v>40926</c:v>
                </c:pt>
                <c:pt idx="4255">
                  <c:v>40927</c:v>
                </c:pt>
                <c:pt idx="4256">
                  <c:v>40928</c:v>
                </c:pt>
                <c:pt idx="4257">
                  <c:v>40931</c:v>
                </c:pt>
                <c:pt idx="4258">
                  <c:v>40932</c:v>
                </c:pt>
                <c:pt idx="4259">
                  <c:v>40933</c:v>
                </c:pt>
                <c:pt idx="4260">
                  <c:v>40934</c:v>
                </c:pt>
                <c:pt idx="4261">
                  <c:v>40935</c:v>
                </c:pt>
                <c:pt idx="4262">
                  <c:v>40938</c:v>
                </c:pt>
                <c:pt idx="4263">
                  <c:v>40939</c:v>
                </c:pt>
                <c:pt idx="4264">
                  <c:v>40940</c:v>
                </c:pt>
                <c:pt idx="4265">
                  <c:v>40941</c:v>
                </c:pt>
                <c:pt idx="4266">
                  <c:v>40942</c:v>
                </c:pt>
                <c:pt idx="4267">
                  <c:v>40945</c:v>
                </c:pt>
                <c:pt idx="4268">
                  <c:v>40946</c:v>
                </c:pt>
                <c:pt idx="4269">
                  <c:v>40947</c:v>
                </c:pt>
                <c:pt idx="4270">
                  <c:v>40948</c:v>
                </c:pt>
                <c:pt idx="4271">
                  <c:v>40949</c:v>
                </c:pt>
                <c:pt idx="4272">
                  <c:v>40952</c:v>
                </c:pt>
                <c:pt idx="4273">
                  <c:v>40953</c:v>
                </c:pt>
                <c:pt idx="4274">
                  <c:v>40954</c:v>
                </c:pt>
                <c:pt idx="4275">
                  <c:v>40955</c:v>
                </c:pt>
                <c:pt idx="4276">
                  <c:v>40956</c:v>
                </c:pt>
                <c:pt idx="4277">
                  <c:v>40959</c:v>
                </c:pt>
                <c:pt idx="4278">
                  <c:v>40960</c:v>
                </c:pt>
                <c:pt idx="4279">
                  <c:v>40961</c:v>
                </c:pt>
                <c:pt idx="4280">
                  <c:v>40962</c:v>
                </c:pt>
                <c:pt idx="4281">
                  <c:v>40963</c:v>
                </c:pt>
                <c:pt idx="4282">
                  <c:v>40966</c:v>
                </c:pt>
                <c:pt idx="4283">
                  <c:v>40967</c:v>
                </c:pt>
                <c:pt idx="4284">
                  <c:v>40968</c:v>
                </c:pt>
                <c:pt idx="4285">
                  <c:v>40969</c:v>
                </c:pt>
                <c:pt idx="4286">
                  <c:v>40970</c:v>
                </c:pt>
                <c:pt idx="4287">
                  <c:v>40973</c:v>
                </c:pt>
                <c:pt idx="4288">
                  <c:v>40974</c:v>
                </c:pt>
                <c:pt idx="4289">
                  <c:v>40975</c:v>
                </c:pt>
                <c:pt idx="4290">
                  <c:v>40976</c:v>
                </c:pt>
                <c:pt idx="4291">
                  <c:v>40977</c:v>
                </c:pt>
                <c:pt idx="4292">
                  <c:v>40980</c:v>
                </c:pt>
                <c:pt idx="4293">
                  <c:v>40981</c:v>
                </c:pt>
                <c:pt idx="4294">
                  <c:v>40982</c:v>
                </c:pt>
                <c:pt idx="4295">
                  <c:v>40983</c:v>
                </c:pt>
                <c:pt idx="4296">
                  <c:v>40984</c:v>
                </c:pt>
                <c:pt idx="4297">
                  <c:v>40987</c:v>
                </c:pt>
                <c:pt idx="4298">
                  <c:v>40988</c:v>
                </c:pt>
                <c:pt idx="4299">
                  <c:v>40989</c:v>
                </c:pt>
                <c:pt idx="4300">
                  <c:v>40990</c:v>
                </c:pt>
                <c:pt idx="4301">
                  <c:v>40991</c:v>
                </c:pt>
                <c:pt idx="4302">
                  <c:v>40994</c:v>
                </c:pt>
                <c:pt idx="4303">
                  <c:v>40995</c:v>
                </c:pt>
                <c:pt idx="4304">
                  <c:v>40996</c:v>
                </c:pt>
                <c:pt idx="4305">
                  <c:v>40997</c:v>
                </c:pt>
                <c:pt idx="4306">
                  <c:v>40998</c:v>
                </c:pt>
                <c:pt idx="4307">
                  <c:v>41001</c:v>
                </c:pt>
                <c:pt idx="4308">
                  <c:v>41002</c:v>
                </c:pt>
                <c:pt idx="4309">
                  <c:v>41003</c:v>
                </c:pt>
                <c:pt idx="4310">
                  <c:v>41004</c:v>
                </c:pt>
                <c:pt idx="4311">
                  <c:v>41005</c:v>
                </c:pt>
                <c:pt idx="4312">
                  <c:v>41009</c:v>
                </c:pt>
                <c:pt idx="4313">
                  <c:v>41010</c:v>
                </c:pt>
                <c:pt idx="4314">
                  <c:v>41011</c:v>
                </c:pt>
                <c:pt idx="4315">
                  <c:v>41012</c:v>
                </c:pt>
                <c:pt idx="4316">
                  <c:v>41015</c:v>
                </c:pt>
                <c:pt idx="4317">
                  <c:v>41016</c:v>
                </c:pt>
                <c:pt idx="4318">
                  <c:v>41017</c:v>
                </c:pt>
                <c:pt idx="4319">
                  <c:v>41018</c:v>
                </c:pt>
                <c:pt idx="4320">
                  <c:v>41019</c:v>
                </c:pt>
                <c:pt idx="4321">
                  <c:v>41022</c:v>
                </c:pt>
                <c:pt idx="4322">
                  <c:v>41023</c:v>
                </c:pt>
                <c:pt idx="4323">
                  <c:v>41024</c:v>
                </c:pt>
                <c:pt idx="4324">
                  <c:v>41025</c:v>
                </c:pt>
                <c:pt idx="4325">
                  <c:v>41026</c:v>
                </c:pt>
                <c:pt idx="4326">
                  <c:v>41029</c:v>
                </c:pt>
                <c:pt idx="4327">
                  <c:v>41031</c:v>
                </c:pt>
                <c:pt idx="4328">
                  <c:v>41032</c:v>
                </c:pt>
                <c:pt idx="4329">
                  <c:v>41033</c:v>
                </c:pt>
                <c:pt idx="4330">
                  <c:v>41036</c:v>
                </c:pt>
                <c:pt idx="4331">
                  <c:v>41038</c:v>
                </c:pt>
                <c:pt idx="4332">
                  <c:v>41039</c:v>
                </c:pt>
                <c:pt idx="4333">
                  <c:v>41040</c:v>
                </c:pt>
                <c:pt idx="4334">
                  <c:v>41043</c:v>
                </c:pt>
                <c:pt idx="4335">
                  <c:v>41044</c:v>
                </c:pt>
                <c:pt idx="4336">
                  <c:v>41045</c:v>
                </c:pt>
                <c:pt idx="4337">
                  <c:v>41046</c:v>
                </c:pt>
                <c:pt idx="4338">
                  <c:v>41047</c:v>
                </c:pt>
                <c:pt idx="4339">
                  <c:v>41050</c:v>
                </c:pt>
                <c:pt idx="4340">
                  <c:v>41051</c:v>
                </c:pt>
                <c:pt idx="4341">
                  <c:v>41052</c:v>
                </c:pt>
                <c:pt idx="4342">
                  <c:v>41053</c:v>
                </c:pt>
                <c:pt idx="4343">
                  <c:v>41054</c:v>
                </c:pt>
                <c:pt idx="4344">
                  <c:v>41057</c:v>
                </c:pt>
                <c:pt idx="4345">
                  <c:v>41058</c:v>
                </c:pt>
                <c:pt idx="4346">
                  <c:v>41059</c:v>
                </c:pt>
                <c:pt idx="4347">
                  <c:v>41060</c:v>
                </c:pt>
                <c:pt idx="4348">
                  <c:v>41061</c:v>
                </c:pt>
                <c:pt idx="4349">
                  <c:v>41064</c:v>
                </c:pt>
                <c:pt idx="4350">
                  <c:v>41065</c:v>
                </c:pt>
                <c:pt idx="4351">
                  <c:v>41066</c:v>
                </c:pt>
                <c:pt idx="4352">
                  <c:v>41067</c:v>
                </c:pt>
                <c:pt idx="4353">
                  <c:v>41068</c:v>
                </c:pt>
                <c:pt idx="4354">
                  <c:v>41071</c:v>
                </c:pt>
                <c:pt idx="4355">
                  <c:v>41072</c:v>
                </c:pt>
                <c:pt idx="4356">
                  <c:v>41073</c:v>
                </c:pt>
                <c:pt idx="4357">
                  <c:v>41074</c:v>
                </c:pt>
                <c:pt idx="4358">
                  <c:v>41075</c:v>
                </c:pt>
                <c:pt idx="4359">
                  <c:v>41078</c:v>
                </c:pt>
                <c:pt idx="4360">
                  <c:v>41079</c:v>
                </c:pt>
                <c:pt idx="4361">
                  <c:v>41080</c:v>
                </c:pt>
                <c:pt idx="4362">
                  <c:v>41081</c:v>
                </c:pt>
                <c:pt idx="4363">
                  <c:v>41082</c:v>
                </c:pt>
                <c:pt idx="4364">
                  <c:v>41085</c:v>
                </c:pt>
                <c:pt idx="4365">
                  <c:v>41086</c:v>
                </c:pt>
                <c:pt idx="4366">
                  <c:v>41087</c:v>
                </c:pt>
                <c:pt idx="4367">
                  <c:v>41088</c:v>
                </c:pt>
                <c:pt idx="4368">
                  <c:v>41089</c:v>
                </c:pt>
                <c:pt idx="4369">
                  <c:v>41092</c:v>
                </c:pt>
                <c:pt idx="4370">
                  <c:v>41093</c:v>
                </c:pt>
                <c:pt idx="4371">
                  <c:v>41094</c:v>
                </c:pt>
                <c:pt idx="4372">
                  <c:v>41099</c:v>
                </c:pt>
                <c:pt idx="4373">
                  <c:v>41100</c:v>
                </c:pt>
                <c:pt idx="4374">
                  <c:v>41101</c:v>
                </c:pt>
                <c:pt idx="4375">
                  <c:v>41102</c:v>
                </c:pt>
                <c:pt idx="4376">
                  <c:v>41103</c:v>
                </c:pt>
                <c:pt idx="4377">
                  <c:v>41106</c:v>
                </c:pt>
                <c:pt idx="4378">
                  <c:v>41107</c:v>
                </c:pt>
                <c:pt idx="4379">
                  <c:v>41108</c:v>
                </c:pt>
                <c:pt idx="4380">
                  <c:v>41109</c:v>
                </c:pt>
                <c:pt idx="4381">
                  <c:v>41110</c:v>
                </c:pt>
                <c:pt idx="4382">
                  <c:v>41113</c:v>
                </c:pt>
                <c:pt idx="4383">
                  <c:v>41114</c:v>
                </c:pt>
                <c:pt idx="4384">
                  <c:v>41115</c:v>
                </c:pt>
                <c:pt idx="4385">
                  <c:v>41116</c:v>
                </c:pt>
                <c:pt idx="4386">
                  <c:v>41117</c:v>
                </c:pt>
                <c:pt idx="4387">
                  <c:v>41120</c:v>
                </c:pt>
                <c:pt idx="4388">
                  <c:v>41121</c:v>
                </c:pt>
                <c:pt idx="4389">
                  <c:v>41122</c:v>
                </c:pt>
                <c:pt idx="4390">
                  <c:v>41123</c:v>
                </c:pt>
                <c:pt idx="4391">
                  <c:v>41124</c:v>
                </c:pt>
                <c:pt idx="4392">
                  <c:v>41127</c:v>
                </c:pt>
                <c:pt idx="4393">
                  <c:v>41128</c:v>
                </c:pt>
                <c:pt idx="4394">
                  <c:v>41129</c:v>
                </c:pt>
                <c:pt idx="4395">
                  <c:v>41130</c:v>
                </c:pt>
                <c:pt idx="4396">
                  <c:v>41131</c:v>
                </c:pt>
                <c:pt idx="4397">
                  <c:v>41134</c:v>
                </c:pt>
                <c:pt idx="4398">
                  <c:v>41135</c:v>
                </c:pt>
                <c:pt idx="4399">
                  <c:v>41136</c:v>
                </c:pt>
                <c:pt idx="4400">
                  <c:v>41137</c:v>
                </c:pt>
                <c:pt idx="4401">
                  <c:v>41138</c:v>
                </c:pt>
                <c:pt idx="4402">
                  <c:v>41141</c:v>
                </c:pt>
                <c:pt idx="4403">
                  <c:v>41142</c:v>
                </c:pt>
                <c:pt idx="4404">
                  <c:v>41143</c:v>
                </c:pt>
                <c:pt idx="4405">
                  <c:v>41144</c:v>
                </c:pt>
                <c:pt idx="4406">
                  <c:v>41145</c:v>
                </c:pt>
                <c:pt idx="4407">
                  <c:v>41148</c:v>
                </c:pt>
                <c:pt idx="4408">
                  <c:v>41149</c:v>
                </c:pt>
                <c:pt idx="4409">
                  <c:v>41150</c:v>
                </c:pt>
                <c:pt idx="4410">
                  <c:v>41151</c:v>
                </c:pt>
                <c:pt idx="4411">
                  <c:v>41152</c:v>
                </c:pt>
                <c:pt idx="4412">
                  <c:v>41155</c:v>
                </c:pt>
                <c:pt idx="4413">
                  <c:v>41156</c:v>
                </c:pt>
                <c:pt idx="4414">
                  <c:v>41157</c:v>
                </c:pt>
                <c:pt idx="4415">
                  <c:v>41158</c:v>
                </c:pt>
                <c:pt idx="4416">
                  <c:v>41159</c:v>
                </c:pt>
                <c:pt idx="4417">
                  <c:v>41162</c:v>
                </c:pt>
                <c:pt idx="4418">
                  <c:v>41163</c:v>
                </c:pt>
                <c:pt idx="4419">
                  <c:v>41164</c:v>
                </c:pt>
                <c:pt idx="4420">
                  <c:v>41165</c:v>
                </c:pt>
                <c:pt idx="4421">
                  <c:v>41166</c:v>
                </c:pt>
                <c:pt idx="4422">
                  <c:v>41169</c:v>
                </c:pt>
                <c:pt idx="4423">
                  <c:v>41170</c:v>
                </c:pt>
                <c:pt idx="4424">
                  <c:v>41171</c:v>
                </c:pt>
                <c:pt idx="4425">
                  <c:v>41172</c:v>
                </c:pt>
                <c:pt idx="4426">
                  <c:v>41173</c:v>
                </c:pt>
                <c:pt idx="4427">
                  <c:v>41176</c:v>
                </c:pt>
                <c:pt idx="4428">
                  <c:v>41177</c:v>
                </c:pt>
                <c:pt idx="4429">
                  <c:v>41178</c:v>
                </c:pt>
                <c:pt idx="4430">
                  <c:v>41179</c:v>
                </c:pt>
                <c:pt idx="4431">
                  <c:v>41183</c:v>
                </c:pt>
                <c:pt idx="4432">
                  <c:v>41184</c:v>
                </c:pt>
                <c:pt idx="4433">
                  <c:v>41185</c:v>
                </c:pt>
                <c:pt idx="4434">
                  <c:v>41186</c:v>
                </c:pt>
                <c:pt idx="4435">
                  <c:v>41187</c:v>
                </c:pt>
                <c:pt idx="4436">
                  <c:v>41190</c:v>
                </c:pt>
                <c:pt idx="4437">
                  <c:v>41191</c:v>
                </c:pt>
                <c:pt idx="4438">
                  <c:v>41192</c:v>
                </c:pt>
                <c:pt idx="4439">
                  <c:v>41193</c:v>
                </c:pt>
                <c:pt idx="4440">
                  <c:v>41194</c:v>
                </c:pt>
                <c:pt idx="4441">
                  <c:v>41197</c:v>
                </c:pt>
                <c:pt idx="4442">
                  <c:v>41198</c:v>
                </c:pt>
                <c:pt idx="4443">
                  <c:v>41199</c:v>
                </c:pt>
                <c:pt idx="4444">
                  <c:v>41200</c:v>
                </c:pt>
                <c:pt idx="4445">
                  <c:v>41201</c:v>
                </c:pt>
                <c:pt idx="4446">
                  <c:v>41204</c:v>
                </c:pt>
                <c:pt idx="4447">
                  <c:v>41205</c:v>
                </c:pt>
                <c:pt idx="4448">
                  <c:v>41206</c:v>
                </c:pt>
                <c:pt idx="4449">
                  <c:v>41207</c:v>
                </c:pt>
                <c:pt idx="4450">
                  <c:v>41208</c:v>
                </c:pt>
                <c:pt idx="4451">
                  <c:v>41211</c:v>
                </c:pt>
                <c:pt idx="4452">
                  <c:v>41212</c:v>
                </c:pt>
                <c:pt idx="4453">
                  <c:v>41213</c:v>
                </c:pt>
                <c:pt idx="4454">
                  <c:v>41214</c:v>
                </c:pt>
                <c:pt idx="4455">
                  <c:v>41215</c:v>
                </c:pt>
                <c:pt idx="4456">
                  <c:v>41218</c:v>
                </c:pt>
                <c:pt idx="4457">
                  <c:v>41219</c:v>
                </c:pt>
                <c:pt idx="4458">
                  <c:v>41220</c:v>
                </c:pt>
                <c:pt idx="4459">
                  <c:v>41221</c:v>
                </c:pt>
                <c:pt idx="4460">
                  <c:v>41222</c:v>
                </c:pt>
                <c:pt idx="4461">
                  <c:v>41225</c:v>
                </c:pt>
                <c:pt idx="4462">
                  <c:v>41226</c:v>
                </c:pt>
                <c:pt idx="4463">
                  <c:v>41227</c:v>
                </c:pt>
                <c:pt idx="4464">
                  <c:v>41228</c:v>
                </c:pt>
                <c:pt idx="4465">
                  <c:v>41229</c:v>
                </c:pt>
                <c:pt idx="4466">
                  <c:v>41232</c:v>
                </c:pt>
                <c:pt idx="4467">
                  <c:v>41233</c:v>
                </c:pt>
                <c:pt idx="4468">
                  <c:v>41234</c:v>
                </c:pt>
                <c:pt idx="4469">
                  <c:v>41235</c:v>
                </c:pt>
                <c:pt idx="4470">
                  <c:v>41236</c:v>
                </c:pt>
                <c:pt idx="4471">
                  <c:v>41239</c:v>
                </c:pt>
                <c:pt idx="4472">
                  <c:v>41240</c:v>
                </c:pt>
                <c:pt idx="4473">
                  <c:v>41241</c:v>
                </c:pt>
                <c:pt idx="4474">
                  <c:v>41242</c:v>
                </c:pt>
                <c:pt idx="4475">
                  <c:v>41243</c:v>
                </c:pt>
                <c:pt idx="4476">
                  <c:v>41246</c:v>
                </c:pt>
                <c:pt idx="4477">
                  <c:v>41247</c:v>
                </c:pt>
                <c:pt idx="4478">
                  <c:v>41248</c:v>
                </c:pt>
                <c:pt idx="4479">
                  <c:v>41249</c:v>
                </c:pt>
                <c:pt idx="4480">
                  <c:v>41250</c:v>
                </c:pt>
                <c:pt idx="4481">
                  <c:v>41253</c:v>
                </c:pt>
                <c:pt idx="4482">
                  <c:v>41254</c:v>
                </c:pt>
                <c:pt idx="4483">
                  <c:v>41255</c:v>
                </c:pt>
                <c:pt idx="4484">
                  <c:v>41256</c:v>
                </c:pt>
                <c:pt idx="4485">
                  <c:v>41257</c:v>
                </c:pt>
                <c:pt idx="4486">
                  <c:v>41260</c:v>
                </c:pt>
                <c:pt idx="4487">
                  <c:v>41261</c:v>
                </c:pt>
                <c:pt idx="4488">
                  <c:v>41262</c:v>
                </c:pt>
                <c:pt idx="4489">
                  <c:v>41263</c:v>
                </c:pt>
                <c:pt idx="4490">
                  <c:v>41264</c:v>
                </c:pt>
                <c:pt idx="4491">
                  <c:v>41270</c:v>
                </c:pt>
                <c:pt idx="4492">
                  <c:v>41271</c:v>
                </c:pt>
                <c:pt idx="4493">
                  <c:v>41276</c:v>
                </c:pt>
                <c:pt idx="4494">
                  <c:v>41277</c:v>
                </c:pt>
                <c:pt idx="4495">
                  <c:v>41278</c:v>
                </c:pt>
                <c:pt idx="4496">
                  <c:v>41281</c:v>
                </c:pt>
                <c:pt idx="4497">
                  <c:v>41282</c:v>
                </c:pt>
                <c:pt idx="4498">
                  <c:v>41283</c:v>
                </c:pt>
                <c:pt idx="4499">
                  <c:v>41284</c:v>
                </c:pt>
                <c:pt idx="4500">
                  <c:v>41285</c:v>
                </c:pt>
                <c:pt idx="4501">
                  <c:v>41288</c:v>
                </c:pt>
                <c:pt idx="4502">
                  <c:v>41289</c:v>
                </c:pt>
                <c:pt idx="4503">
                  <c:v>41290</c:v>
                </c:pt>
                <c:pt idx="4504">
                  <c:v>41291</c:v>
                </c:pt>
                <c:pt idx="4505">
                  <c:v>41292</c:v>
                </c:pt>
                <c:pt idx="4506">
                  <c:v>41295</c:v>
                </c:pt>
                <c:pt idx="4507">
                  <c:v>41296</c:v>
                </c:pt>
                <c:pt idx="4508">
                  <c:v>41297</c:v>
                </c:pt>
                <c:pt idx="4509">
                  <c:v>41298</c:v>
                </c:pt>
                <c:pt idx="4510">
                  <c:v>41299</c:v>
                </c:pt>
                <c:pt idx="4511">
                  <c:v>41302</c:v>
                </c:pt>
                <c:pt idx="4512">
                  <c:v>41303</c:v>
                </c:pt>
                <c:pt idx="4513">
                  <c:v>41304</c:v>
                </c:pt>
                <c:pt idx="4514">
                  <c:v>41305</c:v>
                </c:pt>
                <c:pt idx="4515">
                  <c:v>41306</c:v>
                </c:pt>
                <c:pt idx="4516">
                  <c:v>41309</c:v>
                </c:pt>
                <c:pt idx="4517">
                  <c:v>41310</c:v>
                </c:pt>
                <c:pt idx="4518">
                  <c:v>41311</c:v>
                </c:pt>
                <c:pt idx="4519">
                  <c:v>41312</c:v>
                </c:pt>
                <c:pt idx="4520">
                  <c:v>41313</c:v>
                </c:pt>
                <c:pt idx="4521">
                  <c:v>41316</c:v>
                </c:pt>
                <c:pt idx="4522">
                  <c:v>41317</c:v>
                </c:pt>
                <c:pt idx="4523">
                  <c:v>41318</c:v>
                </c:pt>
                <c:pt idx="4524">
                  <c:v>41319</c:v>
                </c:pt>
                <c:pt idx="4525">
                  <c:v>41320</c:v>
                </c:pt>
                <c:pt idx="4526">
                  <c:v>41323</c:v>
                </c:pt>
                <c:pt idx="4527">
                  <c:v>41324</c:v>
                </c:pt>
                <c:pt idx="4528">
                  <c:v>41325</c:v>
                </c:pt>
                <c:pt idx="4529">
                  <c:v>41326</c:v>
                </c:pt>
                <c:pt idx="4530">
                  <c:v>41327</c:v>
                </c:pt>
                <c:pt idx="4531">
                  <c:v>41330</c:v>
                </c:pt>
                <c:pt idx="4532">
                  <c:v>41331</c:v>
                </c:pt>
                <c:pt idx="4533">
                  <c:v>41332</c:v>
                </c:pt>
                <c:pt idx="4534">
                  <c:v>41333</c:v>
                </c:pt>
                <c:pt idx="4535">
                  <c:v>41334</c:v>
                </c:pt>
                <c:pt idx="4536">
                  <c:v>41337</c:v>
                </c:pt>
                <c:pt idx="4537">
                  <c:v>41338</c:v>
                </c:pt>
                <c:pt idx="4538">
                  <c:v>41339</c:v>
                </c:pt>
                <c:pt idx="4539">
                  <c:v>41340</c:v>
                </c:pt>
                <c:pt idx="4540">
                  <c:v>41341</c:v>
                </c:pt>
                <c:pt idx="4541">
                  <c:v>41344</c:v>
                </c:pt>
                <c:pt idx="4542">
                  <c:v>41345</c:v>
                </c:pt>
                <c:pt idx="4543">
                  <c:v>41346</c:v>
                </c:pt>
                <c:pt idx="4544">
                  <c:v>41347</c:v>
                </c:pt>
                <c:pt idx="4545">
                  <c:v>41348</c:v>
                </c:pt>
                <c:pt idx="4546">
                  <c:v>41351</c:v>
                </c:pt>
                <c:pt idx="4547">
                  <c:v>41352</c:v>
                </c:pt>
                <c:pt idx="4548">
                  <c:v>41353</c:v>
                </c:pt>
                <c:pt idx="4549">
                  <c:v>41354</c:v>
                </c:pt>
                <c:pt idx="4550">
                  <c:v>41355</c:v>
                </c:pt>
                <c:pt idx="4551">
                  <c:v>41358</c:v>
                </c:pt>
                <c:pt idx="4552">
                  <c:v>41359</c:v>
                </c:pt>
                <c:pt idx="4553">
                  <c:v>41360</c:v>
                </c:pt>
                <c:pt idx="4554">
                  <c:v>41361</c:v>
                </c:pt>
                <c:pt idx="4555">
                  <c:v>41366</c:v>
                </c:pt>
                <c:pt idx="4556">
                  <c:v>41367</c:v>
                </c:pt>
                <c:pt idx="4557">
                  <c:v>41368</c:v>
                </c:pt>
                <c:pt idx="4558">
                  <c:v>41369</c:v>
                </c:pt>
                <c:pt idx="4559">
                  <c:v>41372</c:v>
                </c:pt>
                <c:pt idx="4560">
                  <c:v>41373</c:v>
                </c:pt>
                <c:pt idx="4561">
                  <c:v>41374</c:v>
                </c:pt>
                <c:pt idx="4562">
                  <c:v>41375</c:v>
                </c:pt>
                <c:pt idx="4563">
                  <c:v>41376</c:v>
                </c:pt>
                <c:pt idx="4564">
                  <c:v>41379</c:v>
                </c:pt>
                <c:pt idx="4565">
                  <c:v>41380</c:v>
                </c:pt>
                <c:pt idx="4566">
                  <c:v>41381</c:v>
                </c:pt>
                <c:pt idx="4567">
                  <c:v>41382</c:v>
                </c:pt>
                <c:pt idx="4568">
                  <c:v>41383</c:v>
                </c:pt>
                <c:pt idx="4569">
                  <c:v>41386</c:v>
                </c:pt>
                <c:pt idx="4570">
                  <c:v>41387</c:v>
                </c:pt>
                <c:pt idx="4571">
                  <c:v>41388</c:v>
                </c:pt>
                <c:pt idx="4572">
                  <c:v>41389</c:v>
                </c:pt>
                <c:pt idx="4573">
                  <c:v>41390</c:v>
                </c:pt>
                <c:pt idx="4574">
                  <c:v>41393</c:v>
                </c:pt>
                <c:pt idx="4575">
                  <c:v>41394</c:v>
                </c:pt>
                <c:pt idx="4576">
                  <c:v>41396</c:v>
                </c:pt>
                <c:pt idx="4577">
                  <c:v>41397</c:v>
                </c:pt>
                <c:pt idx="4578">
                  <c:v>41400</c:v>
                </c:pt>
                <c:pt idx="4579">
                  <c:v>41401</c:v>
                </c:pt>
                <c:pt idx="4580">
                  <c:v>41403</c:v>
                </c:pt>
                <c:pt idx="4581">
                  <c:v>41404</c:v>
                </c:pt>
                <c:pt idx="4582">
                  <c:v>41407</c:v>
                </c:pt>
                <c:pt idx="4583">
                  <c:v>41408</c:v>
                </c:pt>
                <c:pt idx="4584">
                  <c:v>41409</c:v>
                </c:pt>
                <c:pt idx="4585">
                  <c:v>41410</c:v>
                </c:pt>
                <c:pt idx="4586">
                  <c:v>41411</c:v>
                </c:pt>
                <c:pt idx="4587">
                  <c:v>41414</c:v>
                </c:pt>
                <c:pt idx="4588">
                  <c:v>41415</c:v>
                </c:pt>
                <c:pt idx="4589">
                  <c:v>41416</c:v>
                </c:pt>
                <c:pt idx="4590">
                  <c:v>41417</c:v>
                </c:pt>
                <c:pt idx="4591">
                  <c:v>41418</c:v>
                </c:pt>
                <c:pt idx="4592">
                  <c:v>41421</c:v>
                </c:pt>
                <c:pt idx="4593">
                  <c:v>41422</c:v>
                </c:pt>
                <c:pt idx="4594">
                  <c:v>41423</c:v>
                </c:pt>
                <c:pt idx="4595">
                  <c:v>41424</c:v>
                </c:pt>
                <c:pt idx="4596">
                  <c:v>41425</c:v>
                </c:pt>
                <c:pt idx="4597">
                  <c:v>41428</c:v>
                </c:pt>
                <c:pt idx="4598">
                  <c:v>41429</c:v>
                </c:pt>
                <c:pt idx="4599">
                  <c:v>41430</c:v>
                </c:pt>
                <c:pt idx="4600">
                  <c:v>41431</c:v>
                </c:pt>
                <c:pt idx="4601">
                  <c:v>41432</c:v>
                </c:pt>
                <c:pt idx="4602">
                  <c:v>41435</c:v>
                </c:pt>
                <c:pt idx="4603">
                  <c:v>41436</c:v>
                </c:pt>
                <c:pt idx="4604">
                  <c:v>41437</c:v>
                </c:pt>
                <c:pt idx="4605">
                  <c:v>41438</c:v>
                </c:pt>
                <c:pt idx="4606">
                  <c:v>41439</c:v>
                </c:pt>
                <c:pt idx="4607">
                  <c:v>41442</c:v>
                </c:pt>
                <c:pt idx="4608">
                  <c:v>41443</c:v>
                </c:pt>
                <c:pt idx="4609">
                  <c:v>41444</c:v>
                </c:pt>
                <c:pt idx="4610">
                  <c:v>41445</c:v>
                </c:pt>
                <c:pt idx="4611">
                  <c:v>41446</c:v>
                </c:pt>
                <c:pt idx="4612">
                  <c:v>41449</c:v>
                </c:pt>
                <c:pt idx="4613">
                  <c:v>41450</c:v>
                </c:pt>
                <c:pt idx="4614">
                  <c:v>41451</c:v>
                </c:pt>
                <c:pt idx="4615">
                  <c:v>41452</c:v>
                </c:pt>
                <c:pt idx="4616">
                  <c:v>41453</c:v>
                </c:pt>
                <c:pt idx="4617">
                  <c:v>41456</c:v>
                </c:pt>
                <c:pt idx="4618">
                  <c:v>41457</c:v>
                </c:pt>
                <c:pt idx="4619">
                  <c:v>41458</c:v>
                </c:pt>
                <c:pt idx="4620">
                  <c:v>41459</c:v>
                </c:pt>
                <c:pt idx="4621">
                  <c:v>41463</c:v>
                </c:pt>
                <c:pt idx="4622">
                  <c:v>41464</c:v>
                </c:pt>
                <c:pt idx="4623">
                  <c:v>41465</c:v>
                </c:pt>
                <c:pt idx="4624">
                  <c:v>41466</c:v>
                </c:pt>
                <c:pt idx="4625">
                  <c:v>41467</c:v>
                </c:pt>
                <c:pt idx="4626">
                  <c:v>41470</c:v>
                </c:pt>
                <c:pt idx="4627">
                  <c:v>41471</c:v>
                </c:pt>
                <c:pt idx="4628">
                  <c:v>41472</c:v>
                </c:pt>
                <c:pt idx="4629">
                  <c:v>41473</c:v>
                </c:pt>
                <c:pt idx="4630">
                  <c:v>41474</c:v>
                </c:pt>
                <c:pt idx="4631">
                  <c:v>41477</c:v>
                </c:pt>
                <c:pt idx="4632">
                  <c:v>41478</c:v>
                </c:pt>
                <c:pt idx="4633">
                  <c:v>41479</c:v>
                </c:pt>
                <c:pt idx="4634">
                  <c:v>41480</c:v>
                </c:pt>
                <c:pt idx="4635">
                  <c:v>41481</c:v>
                </c:pt>
                <c:pt idx="4636">
                  <c:v>41484</c:v>
                </c:pt>
                <c:pt idx="4637">
                  <c:v>41485</c:v>
                </c:pt>
                <c:pt idx="4638">
                  <c:v>41486</c:v>
                </c:pt>
                <c:pt idx="4639">
                  <c:v>41487</c:v>
                </c:pt>
                <c:pt idx="4640">
                  <c:v>41488</c:v>
                </c:pt>
                <c:pt idx="4641">
                  <c:v>41491</c:v>
                </c:pt>
                <c:pt idx="4642">
                  <c:v>41492</c:v>
                </c:pt>
                <c:pt idx="4643">
                  <c:v>41493</c:v>
                </c:pt>
                <c:pt idx="4644">
                  <c:v>41494</c:v>
                </c:pt>
                <c:pt idx="4645">
                  <c:v>41495</c:v>
                </c:pt>
                <c:pt idx="4646">
                  <c:v>41498</c:v>
                </c:pt>
                <c:pt idx="4647">
                  <c:v>41499</c:v>
                </c:pt>
                <c:pt idx="4648">
                  <c:v>41500</c:v>
                </c:pt>
                <c:pt idx="4649">
                  <c:v>41501</c:v>
                </c:pt>
                <c:pt idx="4650">
                  <c:v>41502</c:v>
                </c:pt>
                <c:pt idx="4651">
                  <c:v>41505</c:v>
                </c:pt>
                <c:pt idx="4652">
                  <c:v>41506</c:v>
                </c:pt>
                <c:pt idx="4653">
                  <c:v>41507</c:v>
                </c:pt>
                <c:pt idx="4654">
                  <c:v>41508</c:v>
                </c:pt>
                <c:pt idx="4655">
                  <c:v>41509</c:v>
                </c:pt>
                <c:pt idx="4656">
                  <c:v>41512</c:v>
                </c:pt>
                <c:pt idx="4657">
                  <c:v>41513</c:v>
                </c:pt>
                <c:pt idx="4658">
                  <c:v>41514</c:v>
                </c:pt>
                <c:pt idx="4659">
                  <c:v>41515</c:v>
                </c:pt>
                <c:pt idx="4660">
                  <c:v>41516</c:v>
                </c:pt>
                <c:pt idx="4661">
                  <c:v>41519</c:v>
                </c:pt>
                <c:pt idx="4662">
                  <c:v>41520</c:v>
                </c:pt>
                <c:pt idx="4663">
                  <c:v>41521</c:v>
                </c:pt>
                <c:pt idx="4664">
                  <c:v>41522</c:v>
                </c:pt>
                <c:pt idx="4665">
                  <c:v>41523</c:v>
                </c:pt>
                <c:pt idx="4666">
                  <c:v>41526</c:v>
                </c:pt>
                <c:pt idx="4667">
                  <c:v>41527</c:v>
                </c:pt>
                <c:pt idx="4668">
                  <c:v>41528</c:v>
                </c:pt>
                <c:pt idx="4669">
                  <c:v>41529</c:v>
                </c:pt>
                <c:pt idx="4670">
                  <c:v>41530</c:v>
                </c:pt>
                <c:pt idx="4671">
                  <c:v>41533</c:v>
                </c:pt>
                <c:pt idx="4672">
                  <c:v>41534</c:v>
                </c:pt>
                <c:pt idx="4673">
                  <c:v>41535</c:v>
                </c:pt>
                <c:pt idx="4674">
                  <c:v>41536</c:v>
                </c:pt>
                <c:pt idx="4675">
                  <c:v>41537</c:v>
                </c:pt>
                <c:pt idx="4676">
                  <c:v>41540</c:v>
                </c:pt>
                <c:pt idx="4677">
                  <c:v>41541</c:v>
                </c:pt>
                <c:pt idx="4678">
                  <c:v>41542</c:v>
                </c:pt>
                <c:pt idx="4679">
                  <c:v>41543</c:v>
                </c:pt>
                <c:pt idx="4680">
                  <c:v>41544</c:v>
                </c:pt>
                <c:pt idx="4681">
                  <c:v>41547</c:v>
                </c:pt>
                <c:pt idx="4682">
                  <c:v>41548</c:v>
                </c:pt>
                <c:pt idx="4683">
                  <c:v>41549</c:v>
                </c:pt>
                <c:pt idx="4684">
                  <c:v>41550</c:v>
                </c:pt>
                <c:pt idx="4685">
                  <c:v>41551</c:v>
                </c:pt>
                <c:pt idx="4686">
                  <c:v>41554</c:v>
                </c:pt>
                <c:pt idx="4687">
                  <c:v>41555</c:v>
                </c:pt>
                <c:pt idx="4688">
                  <c:v>41556</c:v>
                </c:pt>
                <c:pt idx="4689">
                  <c:v>41557</c:v>
                </c:pt>
                <c:pt idx="4690">
                  <c:v>41558</c:v>
                </c:pt>
                <c:pt idx="4691">
                  <c:v>41561</c:v>
                </c:pt>
                <c:pt idx="4692">
                  <c:v>41562</c:v>
                </c:pt>
                <c:pt idx="4693">
                  <c:v>41563</c:v>
                </c:pt>
                <c:pt idx="4694">
                  <c:v>41564</c:v>
                </c:pt>
                <c:pt idx="4695">
                  <c:v>41565</c:v>
                </c:pt>
                <c:pt idx="4696">
                  <c:v>41568</c:v>
                </c:pt>
                <c:pt idx="4697">
                  <c:v>41569</c:v>
                </c:pt>
                <c:pt idx="4698">
                  <c:v>41570</c:v>
                </c:pt>
                <c:pt idx="4699">
                  <c:v>41571</c:v>
                </c:pt>
                <c:pt idx="4700">
                  <c:v>41572</c:v>
                </c:pt>
                <c:pt idx="4701">
                  <c:v>41576</c:v>
                </c:pt>
                <c:pt idx="4702">
                  <c:v>41577</c:v>
                </c:pt>
                <c:pt idx="4703">
                  <c:v>41578</c:v>
                </c:pt>
                <c:pt idx="4704">
                  <c:v>41579</c:v>
                </c:pt>
                <c:pt idx="4705">
                  <c:v>41582</c:v>
                </c:pt>
                <c:pt idx="4706">
                  <c:v>41583</c:v>
                </c:pt>
                <c:pt idx="4707">
                  <c:v>41584</c:v>
                </c:pt>
                <c:pt idx="4708">
                  <c:v>41585</c:v>
                </c:pt>
                <c:pt idx="4709">
                  <c:v>41586</c:v>
                </c:pt>
                <c:pt idx="4710">
                  <c:v>41589</c:v>
                </c:pt>
                <c:pt idx="4711">
                  <c:v>41590</c:v>
                </c:pt>
                <c:pt idx="4712">
                  <c:v>41591</c:v>
                </c:pt>
                <c:pt idx="4713">
                  <c:v>41592</c:v>
                </c:pt>
                <c:pt idx="4714">
                  <c:v>41593</c:v>
                </c:pt>
                <c:pt idx="4715">
                  <c:v>41596</c:v>
                </c:pt>
                <c:pt idx="4716">
                  <c:v>41597</c:v>
                </c:pt>
                <c:pt idx="4717">
                  <c:v>41598</c:v>
                </c:pt>
                <c:pt idx="4718">
                  <c:v>41599</c:v>
                </c:pt>
                <c:pt idx="4719">
                  <c:v>41600</c:v>
                </c:pt>
                <c:pt idx="4720">
                  <c:v>41603</c:v>
                </c:pt>
                <c:pt idx="4721">
                  <c:v>41604</c:v>
                </c:pt>
                <c:pt idx="4722">
                  <c:v>41605</c:v>
                </c:pt>
                <c:pt idx="4723">
                  <c:v>41606</c:v>
                </c:pt>
                <c:pt idx="4724">
                  <c:v>41607</c:v>
                </c:pt>
                <c:pt idx="4725">
                  <c:v>41610</c:v>
                </c:pt>
                <c:pt idx="4726">
                  <c:v>41611</c:v>
                </c:pt>
                <c:pt idx="4727">
                  <c:v>41612</c:v>
                </c:pt>
                <c:pt idx="4728">
                  <c:v>41613</c:v>
                </c:pt>
                <c:pt idx="4729">
                  <c:v>41614</c:v>
                </c:pt>
                <c:pt idx="4730">
                  <c:v>41617</c:v>
                </c:pt>
                <c:pt idx="4731">
                  <c:v>41618</c:v>
                </c:pt>
                <c:pt idx="4732">
                  <c:v>41619</c:v>
                </c:pt>
                <c:pt idx="4733">
                  <c:v>41620</c:v>
                </c:pt>
                <c:pt idx="4734">
                  <c:v>41621</c:v>
                </c:pt>
                <c:pt idx="4735">
                  <c:v>41624</c:v>
                </c:pt>
                <c:pt idx="4736">
                  <c:v>41625</c:v>
                </c:pt>
                <c:pt idx="4737">
                  <c:v>41626</c:v>
                </c:pt>
                <c:pt idx="4738">
                  <c:v>41627</c:v>
                </c:pt>
                <c:pt idx="4739">
                  <c:v>41628</c:v>
                </c:pt>
                <c:pt idx="4740">
                  <c:v>41631</c:v>
                </c:pt>
                <c:pt idx="4741">
                  <c:v>41635</c:v>
                </c:pt>
                <c:pt idx="4742">
                  <c:v>41638</c:v>
                </c:pt>
                <c:pt idx="4743">
                  <c:v>41641</c:v>
                </c:pt>
                <c:pt idx="4744">
                  <c:v>41642</c:v>
                </c:pt>
                <c:pt idx="4745">
                  <c:v>41645</c:v>
                </c:pt>
                <c:pt idx="4746">
                  <c:v>41646</c:v>
                </c:pt>
                <c:pt idx="4747">
                  <c:v>41647</c:v>
                </c:pt>
                <c:pt idx="4748">
                  <c:v>41648</c:v>
                </c:pt>
                <c:pt idx="4749">
                  <c:v>41649</c:v>
                </c:pt>
                <c:pt idx="4750">
                  <c:v>41652</c:v>
                </c:pt>
                <c:pt idx="4751">
                  <c:v>41653</c:v>
                </c:pt>
                <c:pt idx="4752">
                  <c:v>41654</c:v>
                </c:pt>
                <c:pt idx="4753">
                  <c:v>41655</c:v>
                </c:pt>
                <c:pt idx="4754">
                  <c:v>41656</c:v>
                </c:pt>
                <c:pt idx="4755">
                  <c:v>41659</c:v>
                </c:pt>
                <c:pt idx="4756">
                  <c:v>41660</c:v>
                </c:pt>
                <c:pt idx="4757">
                  <c:v>41661</c:v>
                </c:pt>
                <c:pt idx="4758">
                  <c:v>41662</c:v>
                </c:pt>
                <c:pt idx="4759">
                  <c:v>41663</c:v>
                </c:pt>
                <c:pt idx="4760">
                  <c:v>41666</c:v>
                </c:pt>
                <c:pt idx="4761">
                  <c:v>41667</c:v>
                </c:pt>
                <c:pt idx="4762">
                  <c:v>41668</c:v>
                </c:pt>
                <c:pt idx="4763">
                  <c:v>41669</c:v>
                </c:pt>
                <c:pt idx="4764">
                  <c:v>41670</c:v>
                </c:pt>
                <c:pt idx="4765">
                  <c:v>41673</c:v>
                </c:pt>
                <c:pt idx="4766">
                  <c:v>41674</c:v>
                </c:pt>
                <c:pt idx="4767">
                  <c:v>41675</c:v>
                </c:pt>
                <c:pt idx="4768">
                  <c:v>41676</c:v>
                </c:pt>
                <c:pt idx="4769">
                  <c:v>41677</c:v>
                </c:pt>
                <c:pt idx="4770">
                  <c:v>41680</c:v>
                </c:pt>
                <c:pt idx="4771">
                  <c:v>41681</c:v>
                </c:pt>
                <c:pt idx="4772">
                  <c:v>41682</c:v>
                </c:pt>
                <c:pt idx="4773">
                  <c:v>41683</c:v>
                </c:pt>
                <c:pt idx="4774">
                  <c:v>41684</c:v>
                </c:pt>
                <c:pt idx="4775">
                  <c:v>41687</c:v>
                </c:pt>
                <c:pt idx="4776">
                  <c:v>41688</c:v>
                </c:pt>
                <c:pt idx="4777">
                  <c:v>41689</c:v>
                </c:pt>
                <c:pt idx="4778">
                  <c:v>41690</c:v>
                </c:pt>
                <c:pt idx="4779">
                  <c:v>41691</c:v>
                </c:pt>
                <c:pt idx="4780">
                  <c:v>41694</c:v>
                </c:pt>
                <c:pt idx="4781">
                  <c:v>41695</c:v>
                </c:pt>
                <c:pt idx="4782">
                  <c:v>41696</c:v>
                </c:pt>
                <c:pt idx="4783">
                  <c:v>41697</c:v>
                </c:pt>
                <c:pt idx="4784">
                  <c:v>41698</c:v>
                </c:pt>
                <c:pt idx="4785">
                  <c:v>41701</c:v>
                </c:pt>
                <c:pt idx="4786">
                  <c:v>41702</c:v>
                </c:pt>
                <c:pt idx="4787">
                  <c:v>41703</c:v>
                </c:pt>
                <c:pt idx="4788">
                  <c:v>41704</c:v>
                </c:pt>
                <c:pt idx="4789">
                  <c:v>41705</c:v>
                </c:pt>
                <c:pt idx="4790">
                  <c:v>41708</c:v>
                </c:pt>
                <c:pt idx="4791">
                  <c:v>41709</c:v>
                </c:pt>
                <c:pt idx="4792">
                  <c:v>41710</c:v>
                </c:pt>
                <c:pt idx="4793">
                  <c:v>41711</c:v>
                </c:pt>
                <c:pt idx="4794">
                  <c:v>41712</c:v>
                </c:pt>
                <c:pt idx="4795">
                  <c:v>41715</c:v>
                </c:pt>
                <c:pt idx="4796">
                  <c:v>41716</c:v>
                </c:pt>
                <c:pt idx="4797">
                  <c:v>41717</c:v>
                </c:pt>
                <c:pt idx="4798">
                  <c:v>41718</c:v>
                </c:pt>
                <c:pt idx="4799">
                  <c:v>41719</c:v>
                </c:pt>
                <c:pt idx="4800">
                  <c:v>41722</c:v>
                </c:pt>
                <c:pt idx="4801">
                  <c:v>41723</c:v>
                </c:pt>
                <c:pt idx="4802">
                  <c:v>41724</c:v>
                </c:pt>
                <c:pt idx="4803">
                  <c:v>41725</c:v>
                </c:pt>
                <c:pt idx="4804">
                  <c:v>41726</c:v>
                </c:pt>
                <c:pt idx="4805">
                  <c:v>41729</c:v>
                </c:pt>
                <c:pt idx="4806">
                  <c:v>41730</c:v>
                </c:pt>
                <c:pt idx="4807">
                  <c:v>41731</c:v>
                </c:pt>
                <c:pt idx="4808">
                  <c:v>41732</c:v>
                </c:pt>
                <c:pt idx="4809">
                  <c:v>41733</c:v>
                </c:pt>
                <c:pt idx="4810">
                  <c:v>41736</c:v>
                </c:pt>
                <c:pt idx="4811">
                  <c:v>41737</c:v>
                </c:pt>
                <c:pt idx="4812">
                  <c:v>41738</c:v>
                </c:pt>
                <c:pt idx="4813">
                  <c:v>41739</c:v>
                </c:pt>
                <c:pt idx="4814">
                  <c:v>41740</c:v>
                </c:pt>
                <c:pt idx="4815">
                  <c:v>41743</c:v>
                </c:pt>
                <c:pt idx="4816">
                  <c:v>41744</c:v>
                </c:pt>
                <c:pt idx="4817">
                  <c:v>41745</c:v>
                </c:pt>
                <c:pt idx="4818">
                  <c:v>41746</c:v>
                </c:pt>
                <c:pt idx="4819">
                  <c:v>41751</c:v>
                </c:pt>
                <c:pt idx="4820">
                  <c:v>41752</c:v>
                </c:pt>
                <c:pt idx="4821">
                  <c:v>41753</c:v>
                </c:pt>
                <c:pt idx="4822">
                  <c:v>41754</c:v>
                </c:pt>
                <c:pt idx="4823">
                  <c:v>41757</c:v>
                </c:pt>
                <c:pt idx="4824">
                  <c:v>41758</c:v>
                </c:pt>
                <c:pt idx="4825">
                  <c:v>41759</c:v>
                </c:pt>
                <c:pt idx="4826">
                  <c:v>41761</c:v>
                </c:pt>
                <c:pt idx="4827">
                  <c:v>41764</c:v>
                </c:pt>
                <c:pt idx="4828">
                  <c:v>41765</c:v>
                </c:pt>
                <c:pt idx="4829">
                  <c:v>41766</c:v>
                </c:pt>
                <c:pt idx="4830">
                  <c:v>41768</c:v>
                </c:pt>
                <c:pt idx="4831">
                  <c:v>41771</c:v>
                </c:pt>
                <c:pt idx="4832">
                  <c:v>41772</c:v>
                </c:pt>
                <c:pt idx="4833">
                  <c:v>41773</c:v>
                </c:pt>
                <c:pt idx="4834">
                  <c:v>41774</c:v>
                </c:pt>
                <c:pt idx="4835">
                  <c:v>41775</c:v>
                </c:pt>
                <c:pt idx="4836">
                  <c:v>41778</c:v>
                </c:pt>
                <c:pt idx="4837">
                  <c:v>41779</c:v>
                </c:pt>
                <c:pt idx="4838">
                  <c:v>41780</c:v>
                </c:pt>
                <c:pt idx="4839">
                  <c:v>41781</c:v>
                </c:pt>
                <c:pt idx="4840">
                  <c:v>41782</c:v>
                </c:pt>
                <c:pt idx="4841">
                  <c:v>41785</c:v>
                </c:pt>
                <c:pt idx="4842">
                  <c:v>41786</c:v>
                </c:pt>
                <c:pt idx="4843">
                  <c:v>41787</c:v>
                </c:pt>
                <c:pt idx="4844">
                  <c:v>41788</c:v>
                </c:pt>
                <c:pt idx="4845">
                  <c:v>41789</c:v>
                </c:pt>
                <c:pt idx="4846">
                  <c:v>41792</c:v>
                </c:pt>
                <c:pt idx="4847">
                  <c:v>41793</c:v>
                </c:pt>
                <c:pt idx="4848">
                  <c:v>41794</c:v>
                </c:pt>
                <c:pt idx="4849">
                  <c:v>41795</c:v>
                </c:pt>
                <c:pt idx="4850">
                  <c:v>41796</c:v>
                </c:pt>
                <c:pt idx="4851">
                  <c:v>41799</c:v>
                </c:pt>
                <c:pt idx="4852">
                  <c:v>41800</c:v>
                </c:pt>
                <c:pt idx="4853">
                  <c:v>41801</c:v>
                </c:pt>
                <c:pt idx="4854">
                  <c:v>41802</c:v>
                </c:pt>
                <c:pt idx="4855">
                  <c:v>41803</c:v>
                </c:pt>
                <c:pt idx="4856">
                  <c:v>41806</c:v>
                </c:pt>
                <c:pt idx="4857">
                  <c:v>41807</c:v>
                </c:pt>
                <c:pt idx="4858">
                  <c:v>41808</c:v>
                </c:pt>
                <c:pt idx="4859">
                  <c:v>41809</c:v>
                </c:pt>
                <c:pt idx="4860">
                  <c:v>41810</c:v>
                </c:pt>
                <c:pt idx="4861">
                  <c:v>41813</c:v>
                </c:pt>
                <c:pt idx="4862">
                  <c:v>41814</c:v>
                </c:pt>
                <c:pt idx="4863">
                  <c:v>41815</c:v>
                </c:pt>
                <c:pt idx="4864">
                  <c:v>41816</c:v>
                </c:pt>
                <c:pt idx="4865">
                  <c:v>41817</c:v>
                </c:pt>
                <c:pt idx="4866">
                  <c:v>41820</c:v>
                </c:pt>
                <c:pt idx="4867">
                  <c:v>41821</c:v>
                </c:pt>
                <c:pt idx="4868">
                  <c:v>41822</c:v>
                </c:pt>
                <c:pt idx="4869">
                  <c:v>41823</c:v>
                </c:pt>
                <c:pt idx="4870">
                  <c:v>41824</c:v>
                </c:pt>
                <c:pt idx="4871">
                  <c:v>41827</c:v>
                </c:pt>
                <c:pt idx="4872">
                  <c:v>41828</c:v>
                </c:pt>
                <c:pt idx="4873">
                  <c:v>41829</c:v>
                </c:pt>
                <c:pt idx="4874">
                  <c:v>41830</c:v>
                </c:pt>
                <c:pt idx="4875">
                  <c:v>41831</c:v>
                </c:pt>
                <c:pt idx="4876">
                  <c:v>41834</c:v>
                </c:pt>
                <c:pt idx="4877">
                  <c:v>41835</c:v>
                </c:pt>
                <c:pt idx="4878">
                  <c:v>41836</c:v>
                </c:pt>
                <c:pt idx="4879">
                  <c:v>41837</c:v>
                </c:pt>
                <c:pt idx="4880">
                  <c:v>41838</c:v>
                </c:pt>
                <c:pt idx="4881">
                  <c:v>41841</c:v>
                </c:pt>
                <c:pt idx="4882">
                  <c:v>41842</c:v>
                </c:pt>
                <c:pt idx="4883">
                  <c:v>41843</c:v>
                </c:pt>
                <c:pt idx="4884">
                  <c:v>41844</c:v>
                </c:pt>
                <c:pt idx="4885">
                  <c:v>41845</c:v>
                </c:pt>
                <c:pt idx="4886">
                  <c:v>41848</c:v>
                </c:pt>
                <c:pt idx="4887">
                  <c:v>41849</c:v>
                </c:pt>
                <c:pt idx="4888">
                  <c:v>41850</c:v>
                </c:pt>
                <c:pt idx="4889">
                  <c:v>41851</c:v>
                </c:pt>
                <c:pt idx="4890">
                  <c:v>41852</c:v>
                </c:pt>
                <c:pt idx="4891">
                  <c:v>41855</c:v>
                </c:pt>
                <c:pt idx="4892">
                  <c:v>41856</c:v>
                </c:pt>
                <c:pt idx="4893">
                  <c:v>41857</c:v>
                </c:pt>
                <c:pt idx="4894">
                  <c:v>41858</c:v>
                </c:pt>
                <c:pt idx="4895">
                  <c:v>41859</c:v>
                </c:pt>
                <c:pt idx="4896">
                  <c:v>41862</c:v>
                </c:pt>
                <c:pt idx="4897">
                  <c:v>41863</c:v>
                </c:pt>
                <c:pt idx="4898">
                  <c:v>41864</c:v>
                </c:pt>
                <c:pt idx="4899">
                  <c:v>41865</c:v>
                </c:pt>
                <c:pt idx="4900">
                  <c:v>41866</c:v>
                </c:pt>
                <c:pt idx="4901">
                  <c:v>41869</c:v>
                </c:pt>
                <c:pt idx="4902">
                  <c:v>41870</c:v>
                </c:pt>
                <c:pt idx="4903">
                  <c:v>41871</c:v>
                </c:pt>
                <c:pt idx="4904">
                  <c:v>41872</c:v>
                </c:pt>
                <c:pt idx="4905">
                  <c:v>41873</c:v>
                </c:pt>
                <c:pt idx="4906">
                  <c:v>41876</c:v>
                </c:pt>
                <c:pt idx="4907">
                  <c:v>41877</c:v>
                </c:pt>
                <c:pt idx="4908">
                  <c:v>41878</c:v>
                </c:pt>
                <c:pt idx="4909">
                  <c:v>41879</c:v>
                </c:pt>
                <c:pt idx="4910">
                  <c:v>41880</c:v>
                </c:pt>
                <c:pt idx="4911">
                  <c:v>41883</c:v>
                </c:pt>
                <c:pt idx="4912">
                  <c:v>41884</c:v>
                </c:pt>
                <c:pt idx="4913">
                  <c:v>41885</c:v>
                </c:pt>
                <c:pt idx="4914">
                  <c:v>41886</c:v>
                </c:pt>
                <c:pt idx="4915">
                  <c:v>41887</c:v>
                </c:pt>
                <c:pt idx="4916">
                  <c:v>41890</c:v>
                </c:pt>
                <c:pt idx="4917">
                  <c:v>41891</c:v>
                </c:pt>
                <c:pt idx="4918">
                  <c:v>41892</c:v>
                </c:pt>
                <c:pt idx="4919">
                  <c:v>41893</c:v>
                </c:pt>
                <c:pt idx="4920">
                  <c:v>41894</c:v>
                </c:pt>
                <c:pt idx="4921">
                  <c:v>41897</c:v>
                </c:pt>
                <c:pt idx="4922">
                  <c:v>41898</c:v>
                </c:pt>
                <c:pt idx="4923">
                  <c:v>41899</c:v>
                </c:pt>
                <c:pt idx="4924">
                  <c:v>41900</c:v>
                </c:pt>
                <c:pt idx="4925">
                  <c:v>41901</c:v>
                </c:pt>
                <c:pt idx="4926">
                  <c:v>41904</c:v>
                </c:pt>
                <c:pt idx="4927">
                  <c:v>41905</c:v>
                </c:pt>
                <c:pt idx="4928">
                  <c:v>41906</c:v>
                </c:pt>
                <c:pt idx="4929">
                  <c:v>41907</c:v>
                </c:pt>
                <c:pt idx="4930">
                  <c:v>41908</c:v>
                </c:pt>
                <c:pt idx="4931">
                  <c:v>41911</c:v>
                </c:pt>
                <c:pt idx="4932">
                  <c:v>41912</c:v>
                </c:pt>
                <c:pt idx="4933">
                  <c:v>41913</c:v>
                </c:pt>
                <c:pt idx="4934">
                  <c:v>41914</c:v>
                </c:pt>
                <c:pt idx="4935">
                  <c:v>41915</c:v>
                </c:pt>
                <c:pt idx="4936">
                  <c:v>41918</c:v>
                </c:pt>
                <c:pt idx="4937">
                  <c:v>41919</c:v>
                </c:pt>
                <c:pt idx="4938">
                  <c:v>41920</c:v>
                </c:pt>
                <c:pt idx="4939">
                  <c:v>41921</c:v>
                </c:pt>
                <c:pt idx="4940">
                  <c:v>41922</c:v>
                </c:pt>
                <c:pt idx="4941">
                  <c:v>41925</c:v>
                </c:pt>
                <c:pt idx="4942">
                  <c:v>41926</c:v>
                </c:pt>
                <c:pt idx="4943">
                  <c:v>41927</c:v>
                </c:pt>
                <c:pt idx="4944">
                  <c:v>41928</c:v>
                </c:pt>
                <c:pt idx="4945">
                  <c:v>41929</c:v>
                </c:pt>
                <c:pt idx="4946">
                  <c:v>41932</c:v>
                </c:pt>
                <c:pt idx="4947">
                  <c:v>41933</c:v>
                </c:pt>
                <c:pt idx="4948">
                  <c:v>41934</c:v>
                </c:pt>
                <c:pt idx="4949">
                  <c:v>41935</c:v>
                </c:pt>
                <c:pt idx="4950">
                  <c:v>41936</c:v>
                </c:pt>
                <c:pt idx="4951">
                  <c:v>41939</c:v>
                </c:pt>
                <c:pt idx="4952">
                  <c:v>41941</c:v>
                </c:pt>
                <c:pt idx="4953">
                  <c:v>41942</c:v>
                </c:pt>
                <c:pt idx="4954">
                  <c:v>41943</c:v>
                </c:pt>
                <c:pt idx="4955">
                  <c:v>41946</c:v>
                </c:pt>
                <c:pt idx="4956">
                  <c:v>41947</c:v>
                </c:pt>
                <c:pt idx="4957">
                  <c:v>41948</c:v>
                </c:pt>
                <c:pt idx="4958">
                  <c:v>41949</c:v>
                </c:pt>
                <c:pt idx="4959">
                  <c:v>41950</c:v>
                </c:pt>
                <c:pt idx="4960">
                  <c:v>41953</c:v>
                </c:pt>
                <c:pt idx="4961">
                  <c:v>41954</c:v>
                </c:pt>
                <c:pt idx="4962">
                  <c:v>41955</c:v>
                </c:pt>
                <c:pt idx="4963">
                  <c:v>41956</c:v>
                </c:pt>
                <c:pt idx="4964">
                  <c:v>41957</c:v>
                </c:pt>
                <c:pt idx="4965">
                  <c:v>41961</c:v>
                </c:pt>
                <c:pt idx="4966">
                  <c:v>41962</c:v>
                </c:pt>
                <c:pt idx="4967">
                  <c:v>41963</c:v>
                </c:pt>
                <c:pt idx="4968">
                  <c:v>41964</c:v>
                </c:pt>
                <c:pt idx="4969">
                  <c:v>41967</c:v>
                </c:pt>
                <c:pt idx="4970">
                  <c:v>41968</c:v>
                </c:pt>
                <c:pt idx="4971">
                  <c:v>41969</c:v>
                </c:pt>
                <c:pt idx="4972">
                  <c:v>41970</c:v>
                </c:pt>
                <c:pt idx="4973">
                  <c:v>41971</c:v>
                </c:pt>
                <c:pt idx="4974">
                  <c:v>41974</c:v>
                </c:pt>
                <c:pt idx="4975">
                  <c:v>41975</c:v>
                </c:pt>
                <c:pt idx="4976">
                  <c:v>41976</c:v>
                </c:pt>
                <c:pt idx="4977">
                  <c:v>41977</c:v>
                </c:pt>
                <c:pt idx="4978">
                  <c:v>41978</c:v>
                </c:pt>
                <c:pt idx="4979">
                  <c:v>41981</c:v>
                </c:pt>
                <c:pt idx="4980">
                  <c:v>41982</c:v>
                </c:pt>
                <c:pt idx="4981">
                  <c:v>41983</c:v>
                </c:pt>
                <c:pt idx="4982">
                  <c:v>41984</c:v>
                </c:pt>
                <c:pt idx="4983">
                  <c:v>41985</c:v>
                </c:pt>
                <c:pt idx="4984">
                  <c:v>41988</c:v>
                </c:pt>
                <c:pt idx="4985">
                  <c:v>41989</c:v>
                </c:pt>
                <c:pt idx="4986">
                  <c:v>41990</c:v>
                </c:pt>
                <c:pt idx="4987">
                  <c:v>41991</c:v>
                </c:pt>
                <c:pt idx="4988">
                  <c:v>41992</c:v>
                </c:pt>
                <c:pt idx="4989">
                  <c:v>41995</c:v>
                </c:pt>
                <c:pt idx="4990">
                  <c:v>41996</c:v>
                </c:pt>
                <c:pt idx="4991">
                  <c:v>42002</c:v>
                </c:pt>
                <c:pt idx="4992">
                  <c:v>42003</c:v>
                </c:pt>
              </c:numCache>
            </c:numRef>
          </c:xVal>
          <c:yVal>
            <c:numRef>
              <c:f>List1!$E$11:$E$5003</c:f>
              <c:numCache>
                <c:formatCode>General</c:formatCode>
                <c:ptCount val="4993"/>
                <c:pt idx="0">
                  <c:v>-2.7363620417470657E-2</c:v>
                </c:pt>
                <c:pt idx="1">
                  <c:v>-4.6780597272570189E-2</c:v>
                </c:pt>
                <c:pt idx="2">
                  <c:v>-6.5973406068871532E-2</c:v>
                </c:pt>
                <c:pt idx="3">
                  <c:v>-6.9827143590621185E-2</c:v>
                </c:pt>
                <c:pt idx="4">
                  <c:v>-6.0748476936466456E-2</c:v>
                </c:pt>
                <c:pt idx="5">
                  <c:v>-5.8534013007558366E-2</c:v>
                </c:pt>
                <c:pt idx="6">
                  <c:v>-6.992882562277572E-2</c:v>
                </c:pt>
                <c:pt idx="7">
                  <c:v>-8.943234559086044E-2</c:v>
                </c:pt>
                <c:pt idx="8">
                  <c:v>-9.6288327057557896E-2</c:v>
                </c:pt>
                <c:pt idx="9">
                  <c:v>-0.10712353471596028</c:v>
                </c:pt>
                <c:pt idx="10">
                  <c:v>-0.12024628757696491</c:v>
                </c:pt>
                <c:pt idx="11">
                  <c:v>-0.11936484759992695</c:v>
                </c:pt>
                <c:pt idx="12">
                  <c:v>-0.10597976080956766</c:v>
                </c:pt>
                <c:pt idx="13">
                  <c:v>-8.6730911786508547E-2</c:v>
                </c:pt>
                <c:pt idx="14">
                  <c:v>-6.2359970126960478E-2</c:v>
                </c:pt>
                <c:pt idx="15">
                  <c:v>-1.5305146355462023E-2</c:v>
                </c:pt>
                <c:pt idx="16">
                  <c:v>-1.1370319545187239E-2</c:v>
                </c:pt>
                <c:pt idx="17">
                  <c:v>-1.0317460317460295E-2</c:v>
                </c:pt>
                <c:pt idx="18">
                  <c:v>8.0791759240552872E-4</c:v>
                </c:pt>
                <c:pt idx="19">
                  <c:v>1.4615067929188897E-2</c:v>
                </c:pt>
                <c:pt idx="20">
                  <c:v>9.5336787564767305E-3</c:v>
                </c:pt>
                <c:pt idx="21">
                  <c:v>-7.8205392055977659E-3</c:v>
                </c:pt>
                <c:pt idx="22">
                  <c:v>-2.8003246753246776E-2</c:v>
                </c:pt>
                <c:pt idx="23">
                  <c:v>-5.7945041816009492E-2</c:v>
                </c:pt>
                <c:pt idx="24">
                  <c:v>-8.4126675733437073E-2</c:v>
                </c:pt>
                <c:pt idx="25">
                  <c:v>-7.5946857029545928E-2</c:v>
                </c:pt>
                <c:pt idx="26">
                  <c:v>-7.979149959903771E-2</c:v>
                </c:pt>
                <c:pt idx="27">
                  <c:v>-8.1937436932391569E-2</c:v>
                </c:pt>
                <c:pt idx="28">
                  <c:v>-0.10549807263136539</c:v>
                </c:pt>
                <c:pt idx="29">
                  <c:v>-0.11127078628618363</c:v>
                </c:pt>
                <c:pt idx="30">
                  <c:v>-0.12818917237087743</c:v>
                </c:pt>
                <c:pt idx="31">
                  <c:v>-0.13382045929018793</c:v>
                </c:pt>
                <c:pt idx="32">
                  <c:v>-0.12661170999788635</c:v>
                </c:pt>
                <c:pt idx="33">
                  <c:v>-0.10267288926601607</c:v>
                </c:pt>
                <c:pt idx="34">
                  <c:v>-7.0600858369098657E-2</c:v>
                </c:pt>
                <c:pt idx="35">
                  <c:v>-4.9019607843137254E-2</c:v>
                </c:pt>
                <c:pt idx="36">
                  <c:v>-4.0228621675093328E-2</c:v>
                </c:pt>
                <c:pt idx="37">
                  <c:v>-1.3154910410523826E-2</c:v>
                </c:pt>
                <c:pt idx="38">
                  <c:v>-4.6200046200046202E-3</c:v>
                </c:pt>
                <c:pt idx="39">
                  <c:v>1.5465143944801332E-2</c:v>
                </c:pt>
                <c:pt idx="40">
                  <c:v>1.9522776572668168E-2</c:v>
                </c:pt>
                <c:pt idx="41">
                  <c:v>2.9767666989351432E-2</c:v>
                </c:pt>
                <c:pt idx="42">
                  <c:v>9.9290780141843699E-3</c:v>
                </c:pt>
                <c:pt idx="43">
                  <c:v>-2.5860078503809846E-2</c:v>
                </c:pt>
                <c:pt idx="44">
                  <c:v>-3.1386025200458162E-2</c:v>
                </c:pt>
                <c:pt idx="45">
                  <c:v>-3.1378836463582326E-2</c:v>
                </c:pt>
                <c:pt idx="46">
                  <c:v>-2.757986669731096E-2</c:v>
                </c:pt>
                <c:pt idx="47">
                  <c:v>-2.0654444186586164E-2</c:v>
                </c:pt>
                <c:pt idx="48">
                  <c:v>-1.335520149953137E-2</c:v>
                </c:pt>
                <c:pt idx="49">
                  <c:v>-6.619385342789625E-3</c:v>
                </c:pt>
                <c:pt idx="50">
                  <c:v>-1.1985898942420735E-2</c:v>
                </c:pt>
                <c:pt idx="51">
                  <c:v>-1.2874531835205993E-2</c:v>
                </c:pt>
                <c:pt idx="52">
                  <c:v>4.7404598246029864E-3</c:v>
                </c:pt>
                <c:pt idx="53">
                  <c:v>0</c:v>
                </c:pt>
                <c:pt idx="54">
                  <c:v>-3.0740127689760097E-3</c:v>
                </c:pt>
                <c:pt idx="55">
                  <c:v>-5.9087686126211292E-3</c:v>
                </c:pt>
                <c:pt idx="56">
                  <c:v>-4.5023696682463914E-3</c:v>
                </c:pt>
                <c:pt idx="57">
                  <c:v>-5.2244122536215755E-3</c:v>
                </c:pt>
                <c:pt idx="58">
                  <c:v>-6.4255116611137281E-3</c:v>
                </c:pt>
                <c:pt idx="59">
                  <c:v>-9.9904852521407912E-3</c:v>
                </c:pt>
                <c:pt idx="60">
                  <c:v>-1.873369694095323E-2</c:v>
                </c:pt>
                <c:pt idx="61">
                  <c:v>-2.3590469450342062E-2</c:v>
                </c:pt>
                <c:pt idx="62">
                  <c:v>-2.0813623462630111E-2</c:v>
                </c:pt>
                <c:pt idx="63">
                  <c:v>-1.8026565464895689E-2</c:v>
                </c:pt>
                <c:pt idx="64">
                  <c:v>-1.1650023775558805E-2</c:v>
                </c:pt>
                <c:pt idx="65">
                  <c:v>-9.2835039276363586E-3</c:v>
                </c:pt>
                <c:pt idx="66">
                  <c:v>-6.206731916925199E-3</c:v>
                </c:pt>
                <c:pt idx="67">
                  <c:v>-6.4670658682634457E-3</c:v>
                </c:pt>
                <c:pt idx="68">
                  <c:v>-3.1234983181163177E-3</c:v>
                </c:pt>
                <c:pt idx="69">
                  <c:v>-5.07491541807642E-3</c:v>
                </c:pt>
                <c:pt idx="70">
                  <c:v>2.1744382701136366E-3</c:v>
                </c:pt>
                <c:pt idx="71">
                  <c:v>-4.3478260869565495E-3</c:v>
                </c:pt>
                <c:pt idx="72">
                  <c:v>-8.4541062801932361E-3</c:v>
                </c:pt>
                <c:pt idx="73">
                  <c:v>-1.1546788549434715E-2</c:v>
                </c:pt>
                <c:pt idx="74">
                  <c:v>-1.0091302258529526E-2</c:v>
                </c:pt>
                <c:pt idx="75">
                  <c:v>-5.0444391064136986E-3</c:v>
                </c:pt>
                <c:pt idx="76">
                  <c:v>2.1697203471552008E-3</c:v>
                </c:pt>
                <c:pt idx="77">
                  <c:v>8.4357676548565928E-3</c:v>
                </c:pt>
                <c:pt idx="78">
                  <c:v>1.9431624969638087E-2</c:v>
                </c:pt>
                <c:pt idx="79">
                  <c:v>1.0607521697203416E-2</c:v>
                </c:pt>
                <c:pt idx="80">
                  <c:v>1.7709849587578874E-2</c:v>
                </c:pt>
                <c:pt idx="81">
                  <c:v>1.8757612667478656E-2</c:v>
                </c:pt>
                <c:pt idx="82">
                  <c:v>1.1194937941104948E-2</c:v>
                </c:pt>
                <c:pt idx="83">
                  <c:v>5.5825242718446876E-3</c:v>
                </c:pt>
                <c:pt idx="84">
                  <c:v>-1.2071463061323032E-3</c:v>
                </c:pt>
                <c:pt idx="85">
                  <c:v>-5.5328361799374826E-3</c:v>
                </c:pt>
                <c:pt idx="86">
                  <c:v>-1.7925430210325048E-2</c:v>
                </c:pt>
                <c:pt idx="87">
                  <c:v>-2.6923993328568051E-2</c:v>
                </c:pt>
                <c:pt idx="88">
                  <c:v>-2.5047709923664122E-2</c:v>
                </c:pt>
                <c:pt idx="89">
                  <c:v>-3.3373063170441003E-2</c:v>
                </c:pt>
                <c:pt idx="90">
                  <c:v>-2.7020564323290319E-2</c:v>
                </c:pt>
                <c:pt idx="91">
                  <c:v>-2.5270758122743681E-2</c:v>
                </c:pt>
                <c:pt idx="92">
                  <c:v>-2.0516533912623702E-2</c:v>
                </c:pt>
                <c:pt idx="93">
                  <c:v>-1.5470147449842826E-2</c:v>
                </c:pt>
                <c:pt idx="94">
                  <c:v>-2.370585389453303E-2</c:v>
                </c:pt>
                <c:pt idx="95">
                  <c:v>-1.9226089072767041E-2</c:v>
                </c:pt>
                <c:pt idx="96">
                  <c:v>-1.2732615083251688E-2</c:v>
                </c:pt>
                <c:pt idx="97">
                  <c:v>-1.3212625397602097E-2</c:v>
                </c:pt>
                <c:pt idx="98">
                  <c:v>-5.4254007398273456E-3</c:v>
                </c:pt>
                <c:pt idx="99">
                  <c:v>-8.8473826492994987E-3</c:v>
                </c:pt>
                <c:pt idx="100">
                  <c:v>-4.1975308641975032E-3</c:v>
                </c:pt>
                <c:pt idx="101">
                  <c:v>-9.6106456382455251E-3</c:v>
                </c:pt>
                <c:pt idx="102">
                  <c:v>-2.2096734593665603E-2</c:v>
                </c:pt>
                <c:pt idx="103">
                  <c:v>-2.5520317145688826E-2</c:v>
                </c:pt>
                <c:pt idx="104">
                  <c:v>-2.5062034739454151E-2</c:v>
                </c:pt>
                <c:pt idx="105">
                  <c:v>-3.5962301587301591E-2</c:v>
                </c:pt>
                <c:pt idx="106">
                  <c:v>-3.992065459955374E-2</c:v>
                </c:pt>
                <c:pt idx="107">
                  <c:v>-3.5457475824448331E-2</c:v>
                </c:pt>
                <c:pt idx="108">
                  <c:v>-3.3969749566079815E-2</c:v>
                </c:pt>
                <c:pt idx="109">
                  <c:v>-3.4713612695264073E-2</c:v>
                </c:pt>
                <c:pt idx="110">
                  <c:v>-3.1351082358795634E-2</c:v>
                </c:pt>
                <c:pt idx="111">
                  <c:v>-9.0384132563395003E-3</c:v>
                </c:pt>
                <c:pt idx="112">
                  <c:v>6.1022120518687446E-3</c:v>
                </c:pt>
                <c:pt idx="113">
                  <c:v>1.1453296004072284E-2</c:v>
                </c:pt>
                <c:pt idx="114">
                  <c:v>2.4440442500643169E-2</c:v>
                </c:pt>
                <c:pt idx="115">
                  <c:v>3.2799586776859478E-2</c:v>
                </c:pt>
                <c:pt idx="116">
                  <c:v>3.1619537275064294E-2</c:v>
                </c:pt>
                <c:pt idx="117">
                  <c:v>2.6437371663244235E-2</c:v>
                </c:pt>
                <c:pt idx="118">
                  <c:v>3.0310814282044723E-2</c:v>
                </c:pt>
                <c:pt idx="119">
                  <c:v>3.2622656049319264E-2</c:v>
                </c:pt>
                <c:pt idx="120">
                  <c:v>2.0775272358753455E-2</c:v>
                </c:pt>
                <c:pt idx="121">
                  <c:v>1.8195602729340381E-2</c:v>
                </c:pt>
                <c:pt idx="122">
                  <c:v>1.1575239053850083E-2</c:v>
                </c:pt>
                <c:pt idx="123">
                  <c:v>1.0798593671521877E-2</c:v>
                </c:pt>
                <c:pt idx="124">
                  <c:v>1.150287571892979E-2</c:v>
                </c:pt>
                <c:pt idx="125">
                  <c:v>9.4692250186892875E-3</c:v>
                </c:pt>
                <c:pt idx="126">
                  <c:v>1.0752688172043039E-2</c:v>
                </c:pt>
                <c:pt idx="127">
                  <c:v>5.4849164796808491E-3</c:v>
                </c:pt>
                <c:pt idx="128">
                  <c:v>3.9800995024876183E-3</c:v>
                </c:pt>
                <c:pt idx="129">
                  <c:v>1.9856043683296387E-3</c:v>
                </c:pt>
                <c:pt idx="130">
                  <c:v>1.4892032762472644E-3</c:v>
                </c:pt>
                <c:pt idx="131">
                  <c:v>4.7263681592039234E-3</c:v>
                </c:pt>
                <c:pt idx="132">
                  <c:v>2.2360248447204404E-3</c:v>
                </c:pt>
                <c:pt idx="133">
                  <c:v>2.4721878862799196E-4</c:v>
                </c:pt>
                <c:pt idx="134">
                  <c:v>7.405578869413836E-4</c:v>
                </c:pt>
                <c:pt idx="135">
                  <c:v>4.7006432459179466E-3</c:v>
                </c:pt>
                <c:pt idx="136">
                  <c:v>1.115794693776345E-2</c:v>
                </c:pt>
                <c:pt idx="137">
                  <c:v>1.3131813676907717E-2</c:v>
                </c:pt>
                <c:pt idx="138">
                  <c:v>1.5357939063661107E-2</c:v>
                </c:pt>
                <c:pt idx="139">
                  <c:v>2.0322180916976428E-2</c:v>
                </c:pt>
                <c:pt idx="140">
                  <c:v>2.0549641000247615E-2</c:v>
                </c:pt>
                <c:pt idx="141">
                  <c:v>2.9995042141794801E-2</c:v>
                </c:pt>
                <c:pt idx="142">
                  <c:v>3.2871972318338986E-2</c:v>
                </c:pt>
                <c:pt idx="143">
                  <c:v>3.8480513073507708E-2</c:v>
                </c:pt>
                <c:pt idx="144">
                  <c:v>4.9248953459738981E-2</c:v>
                </c:pt>
                <c:pt idx="145">
                  <c:v>4.9534085335948969E-2</c:v>
                </c:pt>
                <c:pt idx="146">
                  <c:v>4.4509660063585345E-2</c:v>
                </c:pt>
                <c:pt idx="147">
                  <c:v>3.8789948767992279E-2</c:v>
                </c:pt>
                <c:pt idx="148">
                  <c:v>3.5219820257469031E-2</c:v>
                </c:pt>
                <c:pt idx="149">
                  <c:v>3.9301310043668096E-2</c:v>
                </c:pt>
                <c:pt idx="150">
                  <c:v>3.4416365824308091E-2</c:v>
                </c:pt>
                <c:pt idx="151">
                  <c:v>2.9911462072266096E-2</c:v>
                </c:pt>
                <c:pt idx="152">
                  <c:v>2.6603325415676931E-2</c:v>
                </c:pt>
                <c:pt idx="153">
                  <c:v>1.455057498239847E-2</c:v>
                </c:pt>
                <c:pt idx="154">
                  <c:v>1.915887850467287E-2</c:v>
                </c:pt>
                <c:pt idx="155">
                  <c:v>2.3647857644579641E-2</c:v>
                </c:pt>
                <c:pt idx="156">
                  <c:v>2.7712541099107587E-2</c:v>
                </c:pt>
                <c:pt idx="157">
                  <c:v>3.0971374941342066E-2</c:v>
                </c:pt>
                <c:pt idx="158">
                  <c:v>3.4080298786181192E-2</c:v>
                </c:pt>
                <c:pt idx="159">
                  <c:v>3.583061889250809E-2</c:v>
                </c:pt>
                <c:pt idx="160">
                  <c:v>3.4618959107806775E-2</c:v>
                </c:pt>
                <c:pt idx="161">
                  <c:v>3.3086534012031495E-2</c:v>
                </c:pt>
                <c:pt idx="162">
                  <c:v>3.4235484617164032E-2</c:v>
                </c:pt>
                <c:pt idx="163">
                  <c:v>3.3012379642365967E-2</c:v>
                </c:pt>
                <c:pt idx="164">
                  <c:v>3.6139066788655104E-2</c:v>
                </c:pt>
                <c:pt idx="165">
                  <c:v>3.6106032906764063E-2</c:v>
                </c:pt>
                <c:pt idx="166">
                  <c:v>2.5034137460172964E-2</c:v>
                </c:pt>
                <c:pt idx="167">
                  <c:v>1.8058690744920992E-2</c:v>
                </c:pt>
                <c:pt idx="168">
                  <c:v>1.6172506738544451E-2</c:v>
                </c:pt>
                <c:pt idx="169">
                  <c:v>1.9088255108915337E-2</c:v>
                </c:pt>
                <c:pt idx="170">
                  <c:v>9.1825307950728387E-3</c:v>
                </c:pt>
                <c:pt idx="171">
                  <c:v>9.6175352270184613E-3</c:v>
                </c:pt>
                <c:pt idx="172">
                  <c:v>4.4385264092318823E-4</c:v>
                </c:pt>
                <c:pt idx="173">
                  <c:v>-1.0154525386313515E-2</c:v>
                </c:pt>
                <c:pt idx="174">
                  <c:v>-1.2130569033965593E-2</c:v>
                </c:pt>
                <c:pt idx="175">
                  <c:v>-1.0879218472468867E-2</c:v>
                </c:pt>
                <c:pt idx="176">
                  <c:v>-1.796008869179606E-2</c:v>
                </c:pt>
                <c:pt idx="177">
                  <c:v>-2.3209549071618037E-2</c:v>
                </c:pt>
                <c:pt idx="178">
                  <c:v>-2.6002644336712233E-2</c:v>
                </c:pt>
                <c:pt idx="179">
                  <c:v>-1.8419884598313386E-2</c:v>
                </c:pt>
                <c:pt idx="180">
                  <c:v>-1.8387239698715009E-2</c:v>
                </c:pt>
                <c:pt idx="181">
                  <c:v>-2.0186335403726757E-2</c:v>
                </c:pt>
                <c:pt idx="182">
                  <c:v>-2.1186440677966104E-2</c:v>
                </c:pt>
                <c:pt idx="183">
                  <c:v>-2.4559053360125028E-2</c:v>
                </c:pt>
                <c:pt idx="184">
                  <c:v>-1.9977553310886593E-2</c:v>
                </c:pt>
                <c:pt idx="185">
                  <c:v>-1.3772860690900805E-2</c:v>
                </c:pt>
                <c:pt idx="186">
                  <c:v>-6.5625707173568174E-3</c:v>
                </c:pt>
                <c:pt idx="187">
                  <c:v>-5.8823529411765217E-3</c:v>
                </c:pt>
                <c:pt idx="188">
                  <c:v>-4.2957268822067241E-3</c:v>
                </c:pt>
                <c:pt idx="189">
                  <c:v>-2.0311442112390748E-3</c:v>
                </c:pt>
                <c:pt idx="190">
                  <c:v>-1.3583880461851164E-3</c:v>
                </c:pt>
                <c:pt idx="191">
                  <c:v>8.8858509911142278E-3</c:v>
                </c:pt>
                <c:pt idx="192">
                  <c:v>6.8665598535133906E-3</c:v>
                </c:pt>
                <c:pt idx="193">
                  <c:v>4.351809436555147E-3</c:v>
                </c:pt>
                <c:pt idx="194">
                  <c:v>1.0302197802197802E-2</c:v>
                </c:pt>
                <c:pt idx="195">
                  <c:v>-8.6560364464692736E-3</c:v>
                </c:pt>
                <c:pt idx="196">
                  <c:v>-1.206190259444687E-2</c:v>
                </c:pt>
                <c:pt idx="197">
                  <c:v>-1.0445049954586663E-2</c:v>
                </c:pt>
                <c:pt idx="198">
                  <c:v>-1.5829941203075532E-2</c:v>
                </c:pt>
                <c:pt idx="199">
                  <c:v>-1.5869417365676715E-2</c:v>
                </c:pt>
                <c:pt idx="200">
                  <c:v>-2.1680216802168074E-2</c:v>
                </c:pt>
                <c:pt idx="201">
                  <c:v>-2.7506251420777374E-2</c:v>
                </c:pt>
                <c:pt idx="202">
                  <c:v>-2.394526795895097E-2</c:v>
                </c:pt>
                <c:pt idx="203">
                  <c:v>-4.9626104690686686E-2</c:v>
                </c:pt>
                <c:pt idx="204">
                  <c:v>-4.2049632352941201E-2</c:v>
                </c:pt>
                <c:pt idx="205">
                  <c:v>-4.7224141902787377E-2</c:v>
                </c:pt>
                <c:pt idx="206">
                  <c:v>-5.5300596603946817E-2</c:v>
                </c:pt>
                <c:pt idx="207">
                  <c:v>-6.0891544117647058E-2</c:v>
                </c:pt>
                <c:pt idx="208">
                  <c:v>-6.5653075328265378E-2</c:v>
                </c:pt>
                <c:pt idx="209">
                  <c:v>-6.3711911357340639E-2</c:v>
                </c:pt>
                <c:pt idx="210">
                  <c:v>-4.5815801776531141E-2</c:v>
                </c:pt>
                <c:pt idx="211">
                  <c:v>-4.1822429906542002E-2</c:v>
                </c:pt>
                <c:pt idx="212">
                  <c:v>-1.5736766809728103E-2</c:v>
                </c:pt>
                <c:pt idx="213">
                  <c:v>1.9189254017750333E-3</c:v>
                </c:pt>
                <c:pt idx="214">
                  <c:v>1.5232108317214589E-2</c:v>
                </c:pt>
                <c:pt idx="215">
                  <c:v>2.3803740587806682E-2</c:v>
                </c:pt>
                <c:pt idx="216">
                  <c:v>3.6212380719354079E-2</c:v>
                </c:pt>
                <c:pt idx="217">
                  <c:v>4.561143984220907E-2</c:v>
                </c:pt>
                <c:pt idx="218">
                  <c:v>4.8816568047337167E-2</c:v>
                </c:pt>
                <c:pt idx="219">
                  <c:v>4.0421362077413037E-2</c:v>
                </c:pt>
                <c:pt idx="220">
                  <c:v>3.3406486222872442E-2</c:v>
                </c:pt>
                <c:pt idx="221">
                  <c:v>2.4709302325581366E-2</c:v>
                </c:pt>
                <c:pt idx="222">
                  <c:v>1.1970313622216903E-2</c:v>
                </c:pt>
                <c:pt idx="223">
                  <c:v>-2.8578232912597969E-3</c:v>
                </c:pt>
                <c:pt idx="224">
                  <c:v>1.0438908659549174E-2</c:v>
                </c:pt>
                <c:pt idx="225">
                  <c:v>3.4002361275088495E-2</c:v>
                </c:pt>
                <c:pt idx="226">
                  <c:v>6.1777882574864391E-2</c:v>
                </c:pt>
                <c:pt idx="227">
                  <c:v>5.6652562294311294E-2</c:v>
                </c:pt>
                <c:pt idx="228">
                  <c:v>5.8629620908876939E-2</c:v>
                </c:pt>
                <c:pt idx="229">
                  <c:v>5.9462010382255751E-2</c:v>
                </c:pt>
                <c:pt idx="230">
                  <c:v>6.2174940898345181E-2</c:v>
                </c:pt>
                <c:pt idx="231">
                  <c:v>6.3401939910101762E-2</c:v>
                </c:pt>
                <c:pt idx="232">
                  <c:v>7.0695008359207126E-2</c:v>
                </c:pt>
                <c:pt idx="233">
                  <c:v>3.7567504108945764E-2</c:v>
                </c:pt>
                <c:pt idx="234">
                  <c:v>1.8040648549897315E-2</c:v>
                </c:pt>
                <c:pt idx="235">
                  <c:v>-1.3768598711969773E-2</c:v>
                </c:pt>
                <c:pt idx="236">
                  <c:v>-1.4905450500556148E-2</c:v>
                </c:pt>
                <c:pt idx="237">
                  <c:v>-2.1129893238434162E-2</c:v>
                </c:pt>
                <c:pt idx="238">
                  <c:v>-2.0044543429844099E-2</c:v>
                </c:pt>
                <c:pt idx="239">
                  <c:v>-1.7137769864233227E-2</c:v>
                </c:pt>
                <c:pt idx="240">
                  <c:v>-1.557285873192436E-2</c:v>
                </c:pt>
                <c:pt idx="241">
                  <c:v>-7.8072719161275932E-3</c:v>
                </c:pt>
                <c:pt idx="242">
                  <c:v>5.657388549445576E-3</c:v>
                </c:pt>
                <c:pt idx="243">
                  <c:v>9.4212651413189512E-3</c:v>
                </c:pt>
                <c:pt idx="244">
                  <c:v>2.2742625534789385E-2</c:v>
                </c:pt>
                <c:pt idx="245">
                  <c:v>3.5682023486901561E-2</c:v>
                </c:pt>
                <c:pt idx="246">
                  <c:v>4.9988638945694157E-2</c:v>
                </c:pt>
                <c:pt idx="247">
                  <c:v>4.5000000000000026E-2</c:v>
                </c:pt>
                <c:pt idx="248">
                  <c:v>4.4384057971014412E-2</c:v>
                </c:pt>
                <c:pt idx="249">
                  <c:v>4.632768361581921E-2</c:v>
                </c:pt>
                <c:pt idx="250">
                  <c:v>3.9568345323740928E-2</c:v>
                </c:pt>
                <c:pt idx="251">
                  <c:v>4.0054005400540084E-2</c:v>
                </c:pt>
                <c:pt idx="252">
                  <c:v>2.7555555555555503E-2</c:v>
                </c:pt>
                <c:pt idx="253">
                  <c:v>1.6732716864817313E-2</c:v>
                </c:pt>
                <c:pt idx="254">
                  <c:v>6.5416484954208456E-3</c:v>
                </c:pt>
                <c:pt idx="255">
                  <c:v>1.5148236312486228E-3</c:v>
                </c:pt>
                <c:pt idx="256">
                  <c:v>7.3945193562417943E-3</c:v>
                </c:pt>
                <c:pt idx="257">
                  <c:v>9.323503902862124E-3</c:v>
                </c:pt>
                <c:pt idx="258">
                  <c:v>-4.3196544276455427E-4</c:v>
                </c:pt>
                <c:pt idx="259">
                  <c:v>-8.6505190311413776E-4</c:v>
                </c:pt>
                <c:pt idx="260">
                  <c:v>3.0289917784509608E-3</c:v>
                </c:pt>
                <c:pt idx="261">
                  <c:v>7.7854671280277316E-3</c:v>
                </c:pt>
                <c:pt idx="262">
                  <c:v>1.5374621048072684E-2</c:v>
                </c:pt>
                <c:pt idx="263">
                  <c:v>2.0797227036395072E-2</c:v>
                </c:pt>
                <c:pt idx="264">
                  <c:v>2.3768366464995676E-2</c:v>
                </c:pt>
                <c:pt idx="265">
                  <c:v>2.4611398963730644E-2</c:v>
                </c:pt>
                <c:pt idx="266">
                  <c:v>2.1697099892588664E-2</c:v>
                </c:pt>
                <c:pt idx="267">
                  <c:v>3.7597234226447659E-2</c:v>
                </c:pt>
                <c:pt idx="268">
                  <c:v>4.2640692640692618E-2</c:v>
                </c:pt>
                <c:pt idx="269">
                  <c:v>3.9257981018119038E-2</c:v>
                </c:pt>
                <c:pt idx="270">
                  <c:v>3.6051502145922773E-2</c:v>
                </c:pt>
                <c:pt idx="271">
                  <c:v>2.9430582213691645E-2</c:v>
                </c:pt>
                <c:pt idx="272">
                  <c:v>2.6528013582342955E-2</c:v>
                </c:pt>
                <c:pt idx="273">
                  <c:v>1.9839594765723886E-2</c:v>
                </c:pt>
                <c:pt idx="274">
                  <c:v>2.0859671302149128E-2</c:v>
                </c:pt>
                <c:pt idx="275">
                  <c:v>2.1656854499579381E-2</c:v>
                </c:pt>
                <c:pt idx="276">
                  <c:v>2.2282382340691357E-2</c:v>
                </c:pt>
                <c:pt idx="277">
                  <c:v>2.0967407099854729E-2</c:v>
                </c:pt>
                <c:pt idx="278">
                  <c:v>2.1793275217932753E-2</c:v>
                </c:pt>
                <c:pt idx="279">
                  <c:v>2.5269262634631293E-2</c:v>
                </c:pt>
                <c:pt idx="280">
                  <c:v>3.1282370002071729E-2</c:v>
                </c:pt>
                <c:pt idx="281">
                  <c:v>2.8943560057887122E-2</c:v>
                </c:pt>
                <c:pt idx="282">
                  <c:v>3.1663907284768235E-2</c:v>
                </c:pt>
                <c:pt idx="283">
                  <c:v>2.8276573787409678E-2</c:v>
                </c:pt>
                <c:pt idx="284">
                  <c:v>2.6342868903066499E-2</c:v>
                </c:pt>
                <c:pt idx="285">
                  <c:v>2.0167040130372856E-2</c:v>
                </c:pt>
                <c:pt idx="286">
                  <c:v>2.399349328995529E-2</c:v>
                </c:pt>
                <c:pt idx="287">
                  <c:v>3.1078610603290698E-2</c:v>
                </c:pt>
                <c:pt idx="288">
                  <c:v>3.3939393939393964E-2</c:v>
                </c:pt>
                <c:pt idx="289">
                  <c:v>1.9083969465648856E-2</c:v>
                </c:pt>
                <c:pt idx="290">
                  <c:v>1.5069318866787222E-2</c:v>
                </c:pt>
                <c:pt idx="291">
                  <c:v>3.410230692076206E-3</c:v>
                </c:pt>
                <c:pt idx="292">
                  <c:v>5.8209554395825657E-3</c:v>
                </c:pt>
                <c:pt idx="293">
                  <c:v>7.4192901544014207E-3</c:v>
                </c:pt>
                <c:pt idx="294">
                  <c:v>1.7172523961661273E-2</c:v>
                </c:pt>
                <c:pt idx="295">
                  <c:v>1.6878474980142971E-2</c:v>
                </c:pt>
                <c:pt idx="296">
                  <c:v>1.5563435776201688E-2</c:v>
                </c:pt>
                <c:pt idx="297">
                  <c:v>1.3091051191871803E-2</c:v>
                </c:pt>
                <c:pt idx="298">
                  <c:v>2.2274788093830104E-2</c:v>
                </c:pt>
                <c:pt idx="299">
                  <c:v>3.2462391132224933E-2</c:v>
                </c:pt>
                <c:pt idx="300">
                  <c:v>4.5981607357057294E-2</c:v>
                </c:pt>
                <c:pt idx="301">
                  <c:v>4.7695070844142838E-2</c:v>
                </c:pt>
                <c:pt idx="302">
                  <c:v>4.3789808917197456E-2</c:v>
                </c:pt>
                <c:pt idx="303">
                  <c:v>3.396152336081678E-2</c:v>
                </c:pt>
                <c:pt idx="304">
                  <c:v>3.378246436242912E-2</c:v>
                </c:pt>
                <c:pt idx="305">
                  <c:v>3.2783705140640114E-2</c:v>
                </c:pt>
                <c:pt idx="306">
                  <c:v>3.4908389585342377E-2</c:v>
                </c:pt>
                <c:pt idx="307">
                  <c:v>4.7435403008098766E-2</c:v>
                </c:pt>
                <c:pt idx="308">
                  <c:v>4.1411042944785315E-2</c:v>
                </c:pt>
                <c:pt idx="309">
                  <c:v>5.1032110091742987E-2</c:v>
                </c:pt>
                <c:pt idx="310">
                  <c:v>6.2857142857142861E-2</c:v>
                </c:pt>
                <c:pt idx="311">
                  <c:v>6.273836765827609E-2</c:v>
                </c:pt>
                <c:pt idx="312">
                  <c:v>4.7465350294285169E-2</c:v>
                </c:pt>
                <c:pt idx="313">
                  <c:v>3.7778617302606725E-2</c:v>
                </c:pt>
                <c:pt idx="314">
                  <c:v>3.249436513899337E-2</c:v>
                </c:pt>
                <c:pt idx="315">
                  <c:v>2.6649273201639869E-2</c:v>
                </c:pt>
                <c:pt idx="316">
                  <c:v>1.8225331369661223E-2</c:v>
                </c:pt>
                <c:pt idx="317">
                  <c:v>1.6016200294550684E-2</c:v>
                </c:pt>
                <c:pt idx="318">
                  <c:v>2.7277686852154939E-3</c:v>
                </c:pt>
                <c:pt idx="319">
                  <c:v>-1.0931899641577102E-2</c:v>
                </c:pt>
                <c:pt idx="320">
                  <c:v>-7.8952090436030468E-3</c:v>
                </c:pt>
                <c:pt idx="321">
                  <c:v>1.6313213703099097E-3</c:v>
                </c:pt>
                <c:pt idx="322">
                  <c:v>2.5482344375682151E-3</c:v>
                </c:pt>
                <c:pt idx="323">
                  <c:v>3.6383481899217754E-3</c:v>
                </c:pt>
                <c:pt idx="324">
                  <c:v>1.8152114721369168E-4</c:v>
                </c:pt>
                <c:pt idx="325">
                  <c:v>-4.5199783041041403E-3</c:v>
                </c:pt>
                <c:pt idx="326">
                  <c:v>2.8990759195506844E-3</c:v>
                </c:pt>
                <c:pt idx="327">
                  <c:v>-3.7722161770039821E-2</c:v>
                </c:pt>
                <c:pt idx="328">
                  <c:v>-3.714441021924262E-2</c:v>
                </c:pt>
                <c:pt idx="329">
                  <c:v>-2.2608066558147948E-2</c:v>
                </c:pt>
                <c:pt idx="330">
                  <c:v>-1.501990589938485E-2</c:v>
                </c:pt>
                <c:pt idx="331">
                  <c:v>-9.0777051561365292E-3</c:v>
                </c:pt>
                <c:pt idx="332">
                  <c:v>-7.61283306144652E-3</c:v>
                </c:pt>
                <c:pt idx="333">
                  <c:v>-8.3484573502722731E-3</c:v>
                </c:pt>
                <c:pt idx="334">
                  <c:v>-5.6302215764620824E-3</c:v>
                </c:pt>
                <c:pt idx="335">
                  <c:v>-1.4453477868111193E-3</c:v>
                </c:pt>
                <c:pt idx="336">
                  <c:v>4.0143234074632404E-2</c:v>
                </c:pt>
                <c:pt idx="337">
                  <c:v>5.0809183289424166E-2</c:v>
                </c:pt>
                <c:pt idx="338">
                  <c:v>2.9977794226498974E-2</c:v>
                </c:pt>
                <c:pt idx="339">
                  <c:v>2.4802498622083412E-2</c:v>
                </c:pt>
                <c:pt idx="340">
                  <c:v>2.0703554415536955E-2</c:v>
                </c:pt>
                <c:pt idx="341">
                  <c:v>8.767123287671149E-3</c:v>
                </c:pt>
                <c:pt idx="342">
                  <c:v>1.2628111273792052E-2</c:v>
                </c:pt>
                <c:pt idx="343">
                  <c:v>3.470319634703155E-3</c:v>
                </c:pt>
                <c:pt idx="344">
                  <c:v>-9.2274289849828516E-3</c:v>
                </c:pt>
                <c:pt idx="345">
                  <c:v>-1.4132995107809304E-2</c:v>
                </c:pt>
                <c:pt idx="346">
                  <c:v>-2.3638968481375238E-2</c:v>
                </c:pt>
                <c:pt idx="347">
                  <c:v>-2.1918792669780893E-2</c:v>
                </c:pt>
                <c:pt idx="348">
                  <c:v>-2.3485120114736302E-2</c:v>
                </c:pt>
                <c:pt idx="349">
                  <c:v>-2.297612636869515E-2</c:v>
                </c:pt>
                <c:pt idx="350">
                  <c:v>-1.1406844106463797E-2</c:v>
                </c:pt>
                <c:pt idx="351">
                  <c:v>-1.5000903668895636E-2</c:v>
                </c:pt>
                <c:pt idx="352">
                  <c:v>-1.1103021477976016E-2</c:v>
                </c:pt>
                <c:pt idx="353">
                  <c:v>-5.2958363769174165E-3</c:v>
                </c:pt>
                <c:pt idx="354">
                  <c:v>2.7568461679838264E-3</c:v>
                </c:pt>
                <c:pt idx="355">
                  <c:v>-2.7512839325018338E-3</c:v>
                </c:pt>
                <c:pt idx="356">
                  <c:v>-2.0205731080088587E-3</c:v>
                </c:pt>
                <c:pt idx="357">
                  <c:v>-3.3045713236645275E-3</c:v>
                </c:pt>
                <c:pt idx="358">
                  <c:v>-6.9814440565863587E-3</c:v>
                </c:pt>
                <c:pt idx="359">
                  <c:v>-8.0586080586080161E-3</c:v>
                </c:pt>
                <c:pt idx="360">
                  <c:v>-5.6880733944954546E-3</c:v>
                </c:pt>
                <c:pt idx="361">
                  <c:v>-3.3130866924350353E-3</c:v>
                </c:pt>
                <c:pt idx="362">
                  <c:v>-6.4255553515696713E-3</c:v>
                </c:pt>
                <c:pt idx="363">
                  <c:v>-9.3475073313783411E-3</c:v>
                </c:pt>
                <c:pt idx="364">
                  <c:v>-2.023174544785769E-3</c:v>
                </c:pt>
                <c:pt idx="365">
                  <c:v>1.6565433462177269E-3</c:v>
                </c:pt>
                <c:pt idx="366">
                  <c:v>5.3416835512985397E-3</c:v>
                </c:pt>
                <c:pt idx="367">
                  <c:v>1.7946345975948279E-2</c:v>
                </c:pt>
                <c:pt idx="368">
                  <c:v>1.7540620384047266E-2</c:v>
                </c:pt>
                <c:pt idx="369">
                  <c:v>2.1590699391031639E-2</c:v>
                </c:pt>
                <c:pt idx="370">
                  <c:v>3.0470914127423823E-2</c:v>
                </c:pt>
                <c:pt idx="371">
                  <c:v>3.9356984478935611E-2</c:v>
                </c:pt>
                <c:pt idx="372">
                  <c:v>4.8473635522664281E-2</c:v>
                </c:pt>
                <c:pt idx="373">
                  <c:v>4.6443051971986601E-2</c:v>
                </c:pt>
                <c:pt idx="374">
                  <c:v>4.0426313855200291E-2</c:v>
                </c:pt>
                <c:pt idx="375">
                  <c:v>3.6826676438255816E-2</c:v>
                </c:pt>
                <c:pt idx="376">
                  <c:v>2.7989821882951609E-2</c:v>
                </c:pt>
                <c:pt idx="377">
                  <c:v>2.5403737978588276E-2</c:v>
                </c:pt>
                <c:pt idx="378">
                  <c:v>2.185693641618501E-2</c:v>
                </c:pt>
                <c:pt idx="379">
                  <c:v>1.3082437275985582E-2</c:v>
                </c:pt>
                <c:pt idx="380">
                  <c:v>4.4444444444444444E-3</c:v>
                </c:pt>
                <c:pt idx="381">
                  <c:v>5.6467266631373414E-3</c:v>
                </c:pt>
                <c:pt idx="382">
                  <c:v>-5.1074321944346206E-3</c:v>
                </c:pt>
                <c:pt idx="383">
                  <c:v>2.296008477569683E-3</c:v>
                </c:pt>
                <c:pt idx="384">
                  <c:v>4.7711609825058232E-3</c:v>
                </c:pt>
                <c:pt idx="385">
                  <c:v>7.4257425742573048E-3</c:v>
                </c:pt>
                <c:pt idx="386">
                  <c:v>8.6710316758095499E-3</c:v>
                </c:pt>
                <c:pt idx="387">
                  <c:v>1.0429556301926775E-2</c:v>
                </c:pt>
                <c:pt idx="388">
                  <c:v>1.1144525030957135E-2</c:v>
                </c:pt>
                <c:pt idx="389">
                  <c:v>1.752212389380527E-2</c:v>
                </c:pt>
                <c:pt idx="390">
                  <c:v>1.3160203544481488E-2</c:v>
                </c:pt>
                <c:pt idx="391">
                  <c:v>2.5314214905293096E-2</c:v>
                </c:pt>
                <c:pt idx="392">
                  <c:v>2.237885462555074E-2</c:v>
                </c:pt>
                <c:pt idx="393">
                  <c:v>2.1456208230742051E-2</c:v>
                </c:pt>
                <c:pt idx="394">
                  <c:v>2.1411021411021493E-2</c:v>
                </c:pt>
                <c:pt idx="395">
                  <c:v>1.5614035087719259E-2</c:v>
                </c:pt>
                <c:pt idx="396">
                  <c:v>1.3296011196641047E-2</c:v>
                </c:pt>
                <c:pt idx="397">
                  <c:v>1.119664100769765E-2</c:v>
                </c:pt>
                <c:pt idx="398">
                  <c:v>2.9570360062620379E-3</c:v>
                </c:pt>
                <c:pt idx="399">
                  <c:v>-3.983373744371241E-3</c:v>
                </c:pt>
                <c:pt idx="400">
                  <c:v>-9.3232044198896594E-3</c:v>
                </c:pt>
                <c:pt idx="401">
                  <c:v>-8.2730093071355874E-3</c:v>
                </c:pt>
                <c:pt idx="402">
                  <c:v>-1.3774104683195593E-2</c:v>
                </c:pt>
                <c:pt idx="403">
                  <c:v>-1.7353951890034403E-2</c:v>
                </c:pt>
                <c:pt idx="404">
                  <c:v>-1.7446882017619663E-2</c:v>
                </c:pt>
                <c:pt idx="405">
                  <c:v>-2.3135359116022255E-2</c:v>
                </c:pt>
                <c:pt idx="406">
                  <c:v>-3.6851211072664279E-2</c:v>
                </c:pt>
                <c:pt idx="407">
                  <c:v>-4.6132500867152308E-2</c:v>
                </c:pt>
                <c:pt idx="408">
                  <c:v>-4.9904364458355145E-2</c:v>
                </c:pt>
                <c:pt idx="409">
                  <c:v>-4.339491111885671E-2</c:v>
                </c:pt>
                <c:pt idx="410">
                  <c:v>-3.0413625304136254E-2</c:v>
                </c:pt>
                <c:pt idx="411">
                  <c:v>-1.5537709497206665E-2</c:v>
                </c:pt>
                <c:pt idx="412">
                  <c:v>-1.783528588914134E-2</c:v>
                </c:pt>
                <c:pt idx="413">
                  <c:v>-1.6174402250351497E-2</c:v>
                </c:pt>
                <c:pt idx="414">
                  <c:v>-1.5729939908094695E-2</c:v>
                </c:pt>
                <c:pt idx="415">
                  <c:v>-2.1555595473325764E-3</c:v>
                </c:pt>
                <c:pt idx="416">
                  <c:v>5.8181818181819011E-3</c:v>
                </c:pt>
                <c:pt idx="417">
                  <c:v>6.0395314787702568E-3</c:v>
                </c:pt>
                <c:pt idx="418">
                  <c:v>-1.2752778283839166E-3</c:v>
                </c:pt>
                <c:pt idx="419">
                  <c:v>-2.2584692597239692E-2</c:v>
                </c:pt>
                <c:pt idx="420">
                  <c:v>-3.8127327540344036E-2</c:v>
                </c:pt>
                <c:pt idx="421">
                  <c:v>-4.1481217731885463E-2</c:v>
                </c:pt>
                <c:pt idx="422">
                  <c:v>-4.3423874195854299E-2</c:v>
                </c:pt>
                <c:pt idx="423">
                  <c:v>-4.6327886514634507E-2</c:v>
                </c:pt>
                <c:pt idx="424">
                  <c:v>-4.5904590459045908E-2</c:v>
                </c:pt>
                <c:pt idx="425">
                  <c:v>-3.6695589298626298E-2</c:v>
                </c:pt>
                <c:pt idx="426">
                  <c:v>-2.7287611424413313E-2</c:v>
                </c:pt>
                <c:pt idx="427">
                  <c:v>-2.0065669463699379E-2</c:v>
                </c:pt>
                <c:pt idx="428">
                  <c:v>-2.0905923344947695E-2</c:v>
                </c:pt>
                <c:pt idx="429">
                  <c:v>-1.9542772861356975E-2</c:v>
                </c:pt>
                <c:pt idx="430">
                  <c:v>-3.1760772659732588E-2</c:v>
                </c:pt>
                <c:pt idx="431">
                  <c:v>-3.2505137306183408E-2</c:v>
                </c:pt>
                <c:pt idx="432">
                  <c:v>-4.4059499152701999E-2</c:v>
                </c:pt>
                <c:pt idx="433">
                  <c:v>-4.7735849056603795E-2</c:v>
                </c:pt>
                <c:pt idx="434">
                  <c:v>-5.4043910677425325E-2</c:v>
                </c:pt>
                <c:pt idx="435">
                  <c:v>-5.7789414625023433E-2</c:v>
                </c:pt>
                <c:pt idx="436">
                  <c:v>-6.6269545793000775E-2</c:v>
                </c:pt>
                <c:pt idx="437">
                  <c:v>-5.7688705750140394E-2</c:v>
                </c:pt>
                <c:pt idx="438">
                  <c:v>-5.7540428732606182E-2</c:v>
                </c:pt>
                <c:pt idx="439">
                  <c:v>-4.3928639938614962E-2</c:v>
                </c:pt>
                <c:pt idx="440">
                  <c:v>-4.4410117783355865E-2</c:v>
                </c:pt>
                <c:pt idx="441">
                  <c:v>-3.8408508961985423E-2</c:v>
                </c:pt>
                <c:pt idx="442">
                  <c:v>-4.755300178323757E-2</c:v>
                </c:pt>
                <c:pt idx="443">
                  <c:v>-4.8601467962705813E-2</c:v>
                </c:pt>
                <c:pt idx="444">
                  <c:v>-3.3942040492258879E-2</c:v>
                </c:pt>
                <c:pt idx="445">
                  <c:v>-5.7814992025519022E-3</c:v>
                </c:pt>
                <c:pt idx="446">
                  <c:v>-6.360564500099474E-3</c:v>
                </c:pt>
                <c:pt idx="447">
                  <c:v>6.185155626496454E-3</c:v>
                </c:pt>
                <c:pt idx="448">
                  <c:v>2.146869983948645E-2</c:v>
                </c:pt>
                <c:pt idx="449">
                  <c:v>3.0713275409173665E-2</c:v>
                </c:pt>
                <c:pt idx="450">
                  <c:v>5.3461696026218697E-2</c:v>
                </c:pt>
                <c:pt idx="451">
                  <c:v>7.0522155190347477E-2</c:v>
                </c:pt>
                <c:pt idx="452">
                  <c:v>6.0467055879899916E-2</c:v>
                </c:pt>
                <c:pt idx="453">
                  <c:v>4.6435175672899162E-2</c:v>
                </c:pt>
                <c:pt idx="454">
                  <c:v>2.346099859635049E-2</c:v>
                </c:pt>
                <c:pt idx="455">
                  <c:v>2.6005201040208044E-2</c:v>
                </c:pt>
                <c:pt idx="456">
                  <c:v>2.4985127900059419E-2</c:v>
                </c:pt>
                <c:pt idx="457">
                  <c:v>1.7874680809271307E-2</c:v>
                </c:pt>
                <c:pt idx="458">
                  <c:v>2.1564399137424032E-2</c:v>
                </c:pt>
                <c:pt idx="459">
                  <c:v>2.1388294769590179E-3</c:v>
                </c:pt>
                <c:pt idx="460">
                  <c:v>8.1616789739602253E-3</c:v>
                </c:pt>
                <c:pt idx="461">
                  <c:v>1.8678725914274479E-2</c:v>
                </c:pt>
                <c:pt idx="462">
                  <c:v>1.3548007068525493E-2</c:v>
                </c:pt>
                <c:pt idx="463">
                  <c:v>1.2343260188087908E-2</c:v>
                </c:pt>
                <c:pt idx="464">
                  <c:v>6.044063170208662E-3</c:v>
                </c:pt>
                <c:pt idx="465">
                  <c:v>-2.7084542464692924E-3</c:v>
                </c:pt>
                <c:pt idx="466">
                  <c:v>-1.3508297954458615E-3</c:v>
                </c:pt>
                <c:pt idx="467">
                  <c:v>1.9190174630589138E-3</c:v>
                </c:pt>
                <c:pt idx="468">
                  <c:v>2.541715172681417E-2</c:v>
                </c:pt>
                <c:pt idx="469">
                  <c:v>2.1202775636083269E-2</c:v>
                </c:pt>
                <c:pt idx="470">
                  <c:v>2.5091681142636556E-2</c:v>
                </c:pt>
                <c:pt idx="471">
                  <c:v>2.5765207283998361E-2</c:v>
                </c:pt>
                <c:pt idx="472">
                  <c:v>2.7288562028256063E-2</c:v>
                </c:pt>
                <c:pt idx="473">
                  <c:v>4.5736434108527173E-2</c:v>
                </c:pt>
                <c:pt idx="474">
                  <c:v>5.0630455868089279E-2</c:v>
                </c:pt>
                <c:pt idx="475">
                  <c:v>5.7584541062801843E-2</c:v>
                </c:pt>
                <c:pt idx="476">
                  <c:v>5.4204175445316902E-2</c:v>
                </c:pt>
                <c:pt idx="477">
                  <c:v>5.1087984862819298E-2</c:v>
                </c:pt>
                <c:pt idx="478">
                  <c:v>5.2850132125330317E-2</c:v>
                </c:pt>
                <c:pt idx="479">
                  <c:v>5.5168518169836103E-2</c:v>
                </c:pt>
                <c:pt idx="480">
                  <c:v>5.7412653446647741E-2</c:v>
                </c:pt>
                <c:pt idx="481">
                  <c:v>5.2185380557648924E-2</c:v>
                </c:pt>
                <c:pt idx="482">
                  <c:v>3.1875463306152575E-2</c:v>
                </c:pt>
                <c:pt idx="483">
                  <c:v>2.9172821270310106E-2</c:v>
                </c:pt>
                <c:pt idx="484">
                  <c:v>1.9185090443997809E-2</c:v>
                </c:pt>
                <c:pt idx="485">
                  <c:v>1.780523255813966E-2</c:v>
                </c:pt>
                <c:pt idx="486">
                  <c:v>7.740774077407659E-3</c:v>
                </c:pt>
                <c:pt idx="487">
                  <c:v>3.5855145213338118E-3</c:v>
                </c:pt>
                <c:pt idx="488">
                  <c:v>-5.1748750892219439E-3</c:v>
                </c:pt>
                <c:pt idx="489">
                  <c:v>-5.8939096267189763E-3</c:v>
                </c:pt>
                <c:pt idx="490">
                  <c:v>-5.3715308863017824E-4</c:v>
                </c:pt>
                <c:pt idx="491">
                  <c:v>7.0043103448277503E-3</c:v>
                </c:pt>
                <c:pt idx="492">
                  <c:v>9.5084320057410628E-3</c:v>
                </c:pt>
                <c:pt idx="493">
                  <c:v>1.3266403728935266E-2</c:v>
                </c:pt>
                <c:pt idx="494">
                  <c:v>1.3388075687254551E-2</c:v>
                </c:pt>
                <c:pt idx="495">
                  <c:v>1.9113969274741061E-2</c:v>
                </c:pt>
                <c:pt idx="496">
                  <c:v>3.6262951053947966E-2</c:v>
                </c:pt>
                <c:pt idx="497">
                  <c:v>6.0627802690582877E-2</c:v>
                </c:pt>
                <c:pt idx="498">
                  <c:v>7.7434423284225687E-2</c:v>
                </c:pt>
                <c:pt idx="499">
                  <c:v>6.6105338588319559E-2</c:v>
                </c:pt>
                <c:pt idx="500">
                  <c:v>6.8485821294810012E-2</c:v>
                </c:pt>
                <c:pt idx="501">
                  <c:v>7.1618979918251197E-2</c:v>
                </c:pt>
                <c:pt idx="502">
                  <c:v>6.4048124557678568E-2</c:v>
                </c:pt>
                <c:pt idx="503">
                  <c:v>5.8833891139686408E-2</c:v>
                </c:pt>
                <c:pt idx="504">
                  <c:v>5.7843996494303246E-2</c:v>
                </c:pt>
                <c:pt idx="505">
                  <c:v>4.7060851577314176E-2</c:v>
                </c:pt>
                <c:pt idx="506">
                  <c:v>2.6889903602232524E-2</c:v>
                </c:pt>
                <c:pt idx="507">
                  <c:v>2.2844755711188814E-2</c:v>
                </c:pt>
                <c:pt idx="508">
                  <c:v>5.0915812468492611E-2</c:v>
                </c:pt>
                <c:pt idx="509">
                  <c:v>4.7738274077783381E-2</c:v>
                </c:pt>
                <c:pt idx="510">
                  <c:v>4.3117744610281922E-2</c:v>
                </c:pt>
                <c:pt idx="511">
                  <c:v>4.3565014965081555E-2</c:v>
                </c:pt>
                <c:pt idx="512">
                  <c:v>2.079520878389619E-2</c:v>
                </c:pt>
                <c:pt idx="513">
                  <c:v>9.4449047224524369E-3</c:v>
                </c:pt>
                <c:pt idx="514">
                  <c:v>-1.317089232795447E-3</c:v>
                </c:pt>
                <c:pt idx="515">
                  <c:v>-1.4328063241106793E-2</c:v>
                </c:pt>
                <c:pt idx="516">
                  <c:v>-4.6788392566025322E-2</c:v>
                </c:pt>
                <c:pt idx="517">
                  <c:v>-7.0514870482890984E-2</c:v>
                </c:pt>
                <c:pt idx="518">
                  <c:v>-7.0097180181615412E-2</c:v>
                </c:pt>
                <c:pt idx="519">
                  <c:v>-7.0747217806041332E-2</c:v>
                </c:pt>
                <c:pt idx="520">
                  <c:v>-7.6641172721478676E-2</c:v>
                </c:pt>
                <c:pt idx="521">
                  <c:v>-5.720338983050851E-2</c:v>
                </c:pt>
                <c:pt idx="522">
                  <c:v>-5.6795797767564049E-2</c:v>
                </c:pt>
                <c:pt idx="523">
                  <c:v>-7.1216617210682565E-2</c:v>
                </c:pt>
                <c:pt idx="524">
                  <c:v>-6.7000835421888089E-2</c:v>
                </c:pt>
                <c:pt idx="525">
                  <c:v>-5.3702753548828613E-2</c:v>
                </c:pt>
                <c:pt idx="526">
                  <c:v>-4.2318940306210064E-2</c:v>
                </c:pt>
                <c:pt idx="527">
                  <c:v>-4.1459653931814361E-2</c:v>
                </c:pt>
                <c:pt idx="528">
                  <c:v>-4.5851154833190681E-2</c:v>
                </c:pt>
                <c:pt idx="529">
                  <c:v>-4.5383951682484824E-2</c:v>
                </c:pt>
                <c:pt idx="530">
                  <c:v>-4.8401037165082109E-2</c:v>
                </c:pt>
                <c:pt idx="531">
                  <c:v>-3.2544378698224928E-2</c:v>
                </c:pt>
                <c:pt idx="532">
                  <c:v>-9.0521831735889645E-3</c:v>
                </c:pt>
                <c:pt idx="533">
                  <c:v>-3.581661891116257E-4</c:v>
                </c:pt>
                <c:pt idx="534">
                  <c:v>9.3981565154528206E-3</c:v>
                </c:pt>
                <c:pt idx="535">
                  <c:v>-5.9277887551644837E-3</c:v>
                </c:pt>
                <c:pt idx="536">
                  <c:v>-2.1983914209115201E-2</c:v>
                </c:pt>
                <c:pt idx="537">
                  <c:v>-2.5999641384256766E-2</c:v>
                </c:pt>
                <c:pt idx="538">
                  <c:v>-2.6391901663051377E-2</c:v>
                </c:pt>
                <c:pt idx="539">
                  <c:v>-2.2888283378746634E-2</c:v>
                </c:pt>
                <c:pt idx="540">
                  <c:v>-1.6010073754272311E-2</c:v>
                </c:pt>
                <c:pt idx="541">
                  <c:v>-1.2358946802794157E-2</c:v>
                </c:pt>
                <c:pt idx="542">
                  <c:v>-1.2719455392332537E-2</c:v>
                </c:pt>
                <c:pt idx="543">
                  <c:v>-1.7905102954341987E-2</c:v>
                </c:pt>
                <c:pt idx="544">
                  <c:v>-1.6985905312612896E-2</c:v>
                </c:pt>
                <c:pt idx="545">
                  <c:v>6.9444444444443608E-3</c:v>
                </c:pt>
                <c:pt idx="546">
                  <c:v>1.3991163475699389E-2</c:v>
                </c:pt>
                <c:pt idx="547">
                  <c:v>8.9119940586705436E-3</c:v>
                </c:pt>
                <c:pt idx="548">
                  <c:v>5.0195203569437545E-3</c:v>
                </c:pt>
                <c:pt idx="549">
                  <c:v>-1.7915904936014544E-2</c:v>
                </c:pt>
                <c:pt idx="550">
                  <c:v>-2.557127312295978E-2</c:v>
                </c:pt>
                <c:pt idx="551">
                  <c:v>-2.3226274723280833E-2</c:v>
                </c:pt>
                <c:pt idx="552">
                  <c:v>-1.7684594348222508E-2</c:v>
                </c:pt>
                <c:pt idx="553">
                  <c:v>-1.5808823529411806E-2</c:v>
                </c:pt>
                <c:pt idx="554">
                  <c:v>-3.5753176043557253E-2</c:v>
                </c:pt>
                <c:pt idx="555">
                  <c:v>-3.9034132171387077E-2</c:v>
                </c:pt>
                <c:pt idx="556">
                  <c:v>-2.9628266470371777E-2</c:v>
                </c:pt>
                <c:pt idx="557">
                  <c:v>-3.4406215316315249E-2</c:v>
                </c:pt>
                <c:pt idx="558">
                  <c:v>-5.435591958302316E-2</c:v>
                </c:pt>
                <c:pt idx="559">
                  <c:v>-6.0859854829703956E-2</c:v>
                </c:pt>
                <c:pt idx="560">
                  <c:v>-6.5205275868474771E-2</c:v>
                </c:pt>
                <c:pt idx="561">
                  <c:v>-5.4380103934669556E-2</c:v>
                </c:pt>
                <c:pt idx="562">
                  <c:v>-2.7829660067239404E-2</c:v>
                </c:pt>
                <c:pt idx="563">
                  <c:v>-2.4656502917372314E-2</c:v>
                </c:pt>
                <c:pt idx="564">
                  <c:v>-2.7772529756281757E-2</c:v>
                </c:pt>
                <c:pt idx="565">
                  <c:v>-3.4325810733927493E-2</c:v>
                </c:pt>
                <c:pt idx="566">
                  <c:v>-3.4865900383141739E-2</c:v>
                </c:pt>
                <c:pt idx="567">
                  <c:v>-3.622047244094484E-2</c:v>
                </c:pt>
                <c:pt idx="568">
                  <c:v>-5.5291319857312789E-2</c:v>
                </c:pt>
                <c:pt idx="569">
                  <c:v>-5.1868044515103275E-2</c:v>
                </c:pt>
                <c:pt idx="570">
                  <c:v>-5.0049067713444556E-2</c:v>
                </c:pt>
                <c:pt idx="571">
                  <c:v>-8.0307396733909728E-2</c:v>
                </c:pt>
                <c:pt idx="572">
                  <c:v>-3.5507526051717545E-2</c:v>
                </c:pt>
                <c:pt idx="573">
                  <c:v>-2.3513408472600122E-2</c:v>
                </c:pt>
                <c:pt idx="574">
                  <c:v>-3.7509819324430413E-2</c:v>
                </c:pt>
                <c:pt idx="575">
                  <c:v>-3.0170702659785605E-2</c:v>
                </c:pt>
                <c:pt idx="576">
                  <c:v>3.472222222222199E-3</c:v>
                </c:pt>
                <c:pt idx="577">
                  <c:v>3.3564086427522552E-2</c:v>
                </c:pt>
                <c:pt idx="578">
                  <c:v>4.317753091595046E-2</c:v>
                </c:pt>
                <c:pt idx="579">
                  <c:v>2.8099173553719055E-2</c:v>
                </c:pt>
                <c:pt idx="580">
                  <c:v>3.9481930227700093E-2</c:v>
                </c:pt>
                <c:pt idx="581">
                  <c:v>3.2012805122048136E-3</c:v>
                </c:pt>
                <c:pt idx="582">
                  <c:v>7.5621890547263905E-3</c:v>
                </c:pt>
                <c:pt idx="583">
                  <c:v>3.4278718628851158E-2</c:v>
                </c:pt>
                <c:pt idx="584">
                  <c:v>3.2132623823168213E-2</c:v>
                </c:pt>
                <c:pt idx="585">
                  <c:v>2.9920618766537732E-2</c:v>
                </c:pt>
                <c:pt idx="586">
                  <c:v>2.6994114065354194E-2</c:v>
                </c:pt>
                <c:pt idx="587">
                  <c:v>1.4064697609001408E-2</c:v>
                </c:pt>
                <c:pt idx="588">
                  <c:v>2.0297427652733048E-2</c:v>
                </c:pt>
                <c:pt idx="589">
                  <c:v>1.9292604501607649E-2</c:v>
                </c:pt>
                <c:pt idx="590">
                  <c:v>9.9720781810929398E-3</c:v>
                </c:pt>
                <c:pt idx="591">
                  <c:v>-1.5800908552241755E-2</c:v>
                </c:pt>
                <c:pt idx="592">
                  <c:v>-2.5054251331623572E-2</c:v>
                </c:pt>
                <c:pt idx="593">
                  <c:v>-1.8243109260360872E-2</c:v>
                </c:pt>
                <c:pt idx="594">
                  <c:v>-2.5494071146245013E-2</c:v>
                </c:pt>
                <c:pt idx="595">
                  <c:v>-2.9446640316205488E-2</c:v>
                </c:pt>
                <c:pt idx="596">
                  <c:v>-3.1107588666534552E-2</c:v>
                </c:pt>
                <c:pt idx="597">
                  <c:v>-2.3832972227693452E-2</c:v>
                </c:pt>
                <c:pt idx="598">
                  <c:v>-1.4589905362775981E-2</c:v>
                </c:pt>
                <c:pt idx="599">
                  <c:v>-5.1342812006318446E-3</c:v>
                </c:pt>
                <c:pt idx="600">
                  <c:v>3.2510535821794077E-2</c:v>
                </c:pt>
                <c:pt idx="601">
                  <c:v>3.8243626062323018E-2</c:v>
                </c:pt>
                <c:pt idx="602">
                  <c:v>2.6257321753181174E-2</c:v>
                </c:pt>
                <c:pt idx="603">
                  <c:v>3.0622591766375919E-2</c:v>
                </c:pt>
                <c:pt idx="604">
                  <c:v>3.1765424557116603E-2</c:v>
                </c:pt>
                <c:pt idx="605">
                  <c:v>2.7607361963190184E-2</c:v>
                </c:pt>
                <c:pt idx="606">
                  <c:v>1.3720742534301764E-2</c:v>
                </c:pt>
                <c:pt idx="607">
                  <c:v>1.5406162464985971E-2</c:v>
                </c:pt>
                <c:pt idx="608">
                  <c:v>2.1834061135370501E-3</c:v>
                </c:pt>
                <c:pt idx="609">
                  <c:v>-1.84645286686103E-2</c:v>
                </c:pt>
                <c:pt idx="610">
                  <c:v>-1.6760865328396067E-2</c:v>
                </c:pt>
                <c:pt idx="611">
                  <c:v>-1.3186380633733607E-2</c:v>
                </c:pt>
                <c:pt idx="612">
                  <c:v>-1.0822510822510822E-2</c:v>
                </c:pt>
                <c:pt idx="613">
                  <c:v>-1.085454904282613E-2</c:v>
                </c:pt>
                <c:pt idx="614">
                  <c:v>-6.1691542288557664E-3</c:v>
                </c:pt>
                <c:pt idx="615">
                  <c:v>1.9904458598726115E-3</c:v>
                </c:pt>
                <c:pt idx="616">
                  <c:v>-1.5763546798029781E-3</c:v>
                </c:pt>
                <c:pt idx="617">
                  <c:v>1.3468013468013492E-2</c:v>
                </c:pt>
                <c:pt idx="618">
                  <c:v>1.7425742574257337E-2</c:v>
                </c:pt>
                <c:pt idx="619">
                  <c:v>8.1268582755203624E-3</c:v>
                </c:pt>
                <c:pt idx="620">
                  <c:v>1.5755883526126915E-2</c:v>
                </c:pt>
                <c:pt idx="621">
                  <c:v>1.8897951064253148E-2</c:v>
                </c:pt>
                <c:pt idx="622">
                  <c:v>3.6113328012769286E-2</c:v>
                </c:pt>
                <c:pt idx="623">
                  <c:v>6.3075690828994793E-2</c:v>
                </c:pt>
                <c:pt idx="624">
                  <c:v>6.7342073897496982E-2</c:v>
                </c:pt>
                <c:pt idx="625">
                  <c:v>5.1707124531280818E-2</c:v>
                </c:pt>
                <c:pt idx="626">
                  <c:v>4.6707054914989318E-2</c:v>
                </c:pt>
                <c:pt idx="627">
                  <c:v>5.3912028026469536E-2</c:v>
                </c:pt>
                <c:pt idx="628">
                  <c:v>7.4911521824616634E-2</c:v>
                </c:pt>
                <c:pt idx="629">
                  <c:v>6.8918122913803184E-2</c:v>
                </c:pt>
                <c:pt idx="630">
                  <c:v>5.1932838734869008E-2</c:v>
                </c:pt>
                <c:pt idx="631">
                  <c:v>3.5624879645676878E-2</c:v>
                </c:pt>
                <c:pt idx="632">
                  <c:v>1.8082501412695465E-2</c:v>
                </c:pt>
                <c:pt idx="633">
                  <c:v>1.3586450772380548E-2</c:v>
                </c:pt>
                <c:pt idx="634">
                  <c:v>2.1392381309814183E-2</c:v>
                </c:pt>
                <c:pt idx="635">
                  <c:v>1.6056758775205418E-2</c:v>
                </c:pt>
                <c:pt idx="636">
                  <c:v>1.828254847645425E-2</c:v>
                </c:pt>
                <c:pt idx="637">
                  <c:v>2.2315712456557401E-2</c:v>
                </c:pt>
                <c:pt idx="638">
                  <c:v>2.4430565760470369E-2</c:v>
                </c:pt>
                <c:pt idx="639">
                  <c:v>3.4149962880475303E-2</c:v>
                </c:pt>
                <c:pt idx="640">
                  <c:v>1.5805132019338045E-2</c:v>
                </c:pt>
                <c:pt idx="641">
                  <c:v>-8.1406105457908929E-3</c:v>
                </c:pt>
                <c:pt idx="642">
                  <c:v>-9.1810503121557106E-3</c:v>
                </c:pt>
                <c:pt idx="643">
                  <c:v>1.0472166084879747E-2</c:v>
                </c:pt>
                <c:pt idx="644">
                  <c:v>5.1451672179344985E-3</c:v>
                </c:pt>
                <c:pt idx="645">
                  <c:v>-1.1606819006166082E-2</c:v>
                </c:pt>
                <c:pt idx="646">
                  <c:v>-2.5407049561638813E-2</c:v>
                </c:pt>
                <c:pt idx="647">
                  <c:v>-1.9185942262865421E-2</c:v>
                </c:pt>
                <c:pt idx="648">
                  <c:v>-1.9741564967695618E-2</c:v>
                </c:pt>
                <c:pt idx="649">
                  <c:v>0</c:v>
                </c:pt>
                <c:pt idx="650">
                  <c:v>1.6228315612758684E-2</c:v>
                </c:pt>
                <c:pt idx="651">
                  <c:v>9.0808005930318337E-3</c:v>
                </c:pt>
                <c:pt idx="652">
                  <c:v>-1.1272727272727356E-2</c:v>
                </c:pt>
                <c:pt idx="653">
                  <c:v>2.7422303473491772E-3</c:v>
                </c:pt>
                <c:pt idx="654">
                  <c:v>-5.5045871559633031E-3</c:v>
                </c:pt>
                <c:pt idx="655">
                  <c:v>-6.9763172388471965E-3</c:v>
                </c:pt>
                <c:pt idx="656">
                  <c:v>-1.6819012797075039E-2</c:v>
                </c:pt>
                <c:pt idx="657">
                  <c:v>-2.087147564994524E-2</c:v>
                </c:pt>
                <c:pt idx="658">
                  <c:v>-2.3979498444078182E-2</c:v>
                </c:pt>
                <c:pt idx="659">
                  <c:v>-2.3494860499265705E-2</c:v>
                </c:pt>
                <c:pt idx="660">
                  <c:v>-2.0569329660238833E-2</c:v>
                </c:pt>
                <c:pt idx="661">
                  <c:v>-1.6734093416697151E-2</c:v>
                </c:pt>
                <c:pt idx="662">
                  <c:v>-2.2971741112124015E-2</c:v>
                </c:pt>
                <c:pt idx="663">
                  <c:v>-1.6236162361623532E-2</c:v>
                </c:pt>
                <c:pt idx="664">
                  <c:v>-4.0672952486595151E-3</c:v>
                </c:pt>
                <c:pt idx="665">
                  <c:v>2.789140944589067E-3</c:v>
                </c:pt>
                <c:pt idx="666">
                  <c:v>1.1780104712042013E-2</c:v>
                </c:pt>
                <c:pt idx="667">
                  <c:v>1.3503375843960861E-2</c:v>
                </c:pt>
                <c:pt idx="668">
                  <c:v>1.2218045112781954E-2</c:v>
                </c:pt>
                <c:pt idx="669">
                  <c:v>2.4564035252203308E-2</c:v>
                </c:pt>
                <c:pt idx="670">
                  <c:v>2.0011221245558129E-2</c:v>
                </c:pt>
                <c:pt idx="671">
                  <c:v>2.2952043291659018E-2</c:v>
                </c:pt>
                <c:pt idx="672">
                  <c:v>4.6324081020254933E-2</c:v>
                </c:pt>
                <c:pt idx="673">
                  <c:v>4.1952849452385199E-2</c:v>
                </c:pt>
                <c:pt idx="674">
                  <c:v>2.2621917300204054E-2</c:v>
                </c:pt>
                <c:pt idx="675">
                  <c:v>1.4045462945851085E-2</c:v>
                </c:pt>
                <c:pt idx="676">
                  <c:v>1.1102886750555145E-2</c:v>
                </c:pt>
                <c:pt idx="677">
                  <c:v>1.355617455895999E-2</c:v>
                </c:pt>
                <c:pt idx="678">
                  <c:v>3.8433382137628529E-3</c:v>
                </c:pt>
                <c:pt idx="679">
                  <c:v>-8.2508250825082518E-3</c:v>
                </c:pt>
                <c:pt idx="680">
                  <c:v>-2.3713973002553811E-2</c:v>
                </c:pt>
                <c:pt idx="681">
                  <c:v>-4.8037282667144569E-2</c:v>
                </c:pt>
                <c:pt idx="682">
                  <c:v>-7.6607874576875123E-2</c:v>
                </c:pt>
                <c:pt idx="683">
                  <c:v>-7.4342701722574803E-2</c:v>
                </c:pt>
                <c:pt idx="684">
                  <c:v>-8.3105522143247706E-2</c:v>
                </c:pt>
                <c:pt idx="685">
                  <c:v>-6.9546120058565156E-2</c:v>
                </c:pt>
                <c:pt idx="686">
                  <c:v>-5.1117625503847526E-2</c:v>
                </c:pt>
                <c:pt idx="687">
                  <c:v>-5.2506836827711859E-2</c:v>
                </c:pt>
                <c:pt idx="688">
                  <c:v>-3.2538361989277176E-2</c:v>
                </c:pt>
                <c:pt idx="689">
                  <c:v>-2.3168908819133201E-2</c:v>
                </c:pt>
                <c:pt idx="690">
                  <c:v>-4.6695537563547371E-2</c:v>
                </c:pt>
                <c:pt idx="691">
                  <c:v>-3.3764229210881624E-2</c:v>
                </c:pt>
                <c:pt idx="692">
                  <c:v>-3.4867776689520104E-2</c:v>
                </c:pt>
                <c:pt idx="693">
                  <c:v>-3.875968992248062E-2</c:v>
                </c:pt>
                <c:pt idx="694">
                  <c:v>-5.2517702596380784E-2</c:v>
                </c:pt>
                <c:pt idx="695">
                  <c:v>-6.3911952114307724E-2</c:v>
                </c:pt>
                <c:pt idx="696">
                  <c:v>-6.7731383490475361E-2</c:v>
                </c:pt>
                <c:pt idx="697">
                  <c:v>-8.1406459010127982E-2</c:v>
                </c:pt>
                <c:pt idx="698">
                  <c:v>-7.8232593726090247E-2</c:v>
                </c:pt>
                <c:pt idx="699">
                  <c:v>-3.3971953387319745E-2</c:v>
                </c:pt>
                <c:pt idx="700">
                  <c:v>-2.8154952076677359E-2</c:v>
                </c:pt>
                <c:pt idx="701">
                  <c:v>-2.6182261010757008E-2</c:v>
                </c:pt>
                <c:pt idx="702">
                  <c:v>-5.3763440860215518E-3</c:v>
                </c:pt>
                <c:pt idx="703">
                  <c:v>-1.0379904504878555E-3</c:v>
                </c:pt>
                <c:pt idx="704">
                  <c:v>-1.1344884488448845E-2</c:v>
                </c:pt>
                <c:pt idx="705">
                  <c:v>-5.3663570691434466E-2</c:v>
                </c:pt>
                <c:pt idx="706">
                  <c:v>-3.6197212398585352E-2</c:v>
                </c:pt>
                <c:pt idx="707">
                  <c:v>-3.0711765926540683E-2</c:v>
                </c:pt>
                <c:pt idx="708">
                  <c:v>-4.4162747904314091E-2</c:v>
                </c:pt>
                <c:pt idx="709">
                  <c:v>-4.3147729607561129E-2</c:v>
                </c:pt>
                <c:pt idx="710">
                  <c:v>-2.4593580658607776E-2</c:v>
                </c:pt>
                <c:pt idx="711">
                  <c:v>-1.8295218295218321E-2</c:v>
                </c:pt>
                <c:pt idx="712">
                  <c:v>-9.1438071487946332E-3</c:v>
                </c:pt>
                <c:pt idx="713">
                  <c:v>-5.8418527018568979E-3</c:v>
                </c:pt>
                <c:pt idx="714">
                  <c:v>2.9007633587786283E-2</c:v>
                </c:pt>
                <c:pt idx="715">
                  <c:v>2.4174401036045734E-2</c:v>
                </c:pt>
                <c:pt idx="716">
                  <c:v>2.183686576750158E-2</c:v>
                </c:pt>
                <c:pt idx="717">
                  <c:v>3.2941176470588189E-2</c:v>
                </c:pt>
                <c:pt idx="718">
                  <c:v>4.3805024694009091E-2</c:v>
                </c:pt>
                <c:pt idx="719">
                  <c:v>3.7179487179487131E-2</c:v>
                </c:pt>
                <c:pt idx="720">
                  <c:v>1.6306649724692902E-2</c:v>
                </c:pt>
                <c:pt idx="721">
                  <c:v>2.3489932885906017E-2</c:v>
                </c:pt>
                <c:pt idx="722">
                  <c:v>3.3578174186778595E-2</c:v>
                </c:pt>
                <c:pt idx="723">
                  <c:v>4.9809241203899957E-2</c:v>
                </c:pt>
                <c:pt idx="724">
                  <c:v>2.6343519494204427E-2</c:v>
                </c:pt>
                <c:pt idx="725">
                  <c:v>1.8018018018017945E-2</c:v>
                </c:pt>
                <c:pt idx="726">
                  <c:v>3.9345620211224562E-3</c:v>
                </c:pt>
                <c:pt idx="727">
                  <c:v>-1.0903106356716747E-2</c:v>
                </c:pt>
                <c:pt idx="728">
                  <c:v>-2.2455706633704116E-2</c:v>
                </c:pt>
                <c:pt idx="729">
                  <c:v>-2.6047093144405085E-2</c:v>
                </c:pt>
                <c:pt idx="730">
                  <c:v>-4.5286885245901687E-2</c:v>
                </c:pt>
                <c:pt idx="731">
                  <c:v>-5.6446700507614238E-2</c:v>
                </c:pt>
                <c:pt idx="732">
                  <c:v>-5.5320008075913654E-2</c:v>
                </c:pt>
                <c:pt idx="733">
                  <c:v>-3.6755646817248411E-2</c:v>
                </c:pt>
                <c:pt idx="734">
                  <c:v>-3.2311175138917451E-2</c:v>
                </c:pt>
                <c:pt idx="735">
                  <c:v>-3.0321782178217797E-2</c:v>
                </c:pt>
                <c:pt idx="736">
                  <c:v>-2.558236272878538E-2</c:v>
                </c:pt>
                <c:pt idx="737">
                  <c:v>-1.9599578503688115E-2</c:v>
                </c:pt>
                <c:pt idx="738">
                  <c:v>-1.3906718014548567E-2</c:v>
                </c:pt>
                <c:pt idx="739">
                  <c:v>-1.2663661729984926E-2</c:v>
                </c:pt>
                <c:pt idx="740">
                  <c:v>-1.5924252205724073E-2</c:v>
                </c:pt>
                <c:pt idx="741">
                  <c:v>-2.3936738619363088E-2</c:v>
                </c:pt>
                <c:pt idx="742">
                  <c:v>-2.4301854615220705E-2</c:v>
                </c:pt>
                <c:pt idx="743">
                  <c:v>-3.0837941301573798E-2</c:v>
                </c:pt>
                <c:pt idx="744">
                  <c:v>-1.8293980004254463E-2</c:v>
                </c:pt>
                <c:pt idx="745">
                  <c:v>-1.622198505869802E-2</c:v>
                </c:pt>
                <c:pt idx="746">
                  <c:v>-2.7515047291487557E-2</c:v>
                </c:pt>
                <c:pt idx="747">
                  <c:v>-1.2150141028422578E-2</c:v>
                </c:pt>
                <c:pt idx="748">
                  <c:v>1.1956521739130435E-2</c:v>
                </c:pt>
                <c:pt idx="749">
                  <c:v>4.3734966105401264E-2</c:v>
                </c:pt>
                <c:pt idx="750">
                  <c:v>6.2404204072695424E-2</c:v>
                </c:pt>
                <c:pt idx="751">
                  <c:v>6.4889665719903844E-2</c:v>
                </c:pt>
                <c:pt idx="752">
                  <c:v>4.3888523151195964E-2</c:v>
                </c:pt>
                <c:pt idx="753">
                  <c:v>3.2502708559046585E-2</c:v>
                </c:pt>
                <c:pt idx="754">
                  <c:v>2.4517248860924306E-2</c:v>
                </c:pt>
                <c:pt idx="755">
                  <c:v>3.448275862068971E-2</c:v>
                </c:pt>
                <c:pt idx="756">
                  <c:v>2.2402811333186883E-2</c:v>
                </c:pt>
                <c:pt idx="757">
                  <c:v>6.4446831364127044E-4</c:v>
                </c:pt>
                <c:pt idx="758">
                  <c:v>-1.843704169285567E-2</c:v>
                </c:pt>
                <c:pt idx="759">
                  <c:v>-3.0915086562242376E-2</c:v>
                </c:pt>
                <c:pt idx="760">
                  <c:v>-3.8777185063602747E-2</c:v>
                </c:pt>
                <c:pt idx="761">
                  <c:v>-9.6699600588605553E-3</c:v>
                </c:pt>
                <c:pt idx="762">
                  <c:v>-2.7282266526757848E-3</c:v>
                </c:pt>
                <c:pt idx="763">
                  <c:v>1.1012282930961433E-2</c:v>
                </c:pt>
                <c:pt idx="764">
                  <c:v>3.2478632478632453E-2</c:v>
                </c:pt>
                <c:pt idx="765">
                  <c:v>3.0504833512352284E-2</c:v>
                </c:pt>
                <c:pt idx="766">
                  <c:v>3.8213825676255926E-2</c:v>
                </c:pt>
                <c:pt idx="767">
                  <c:v>2.4973319103521855E-2</c:v>
                </c:pt>
                <c:pt idx="768">
                  <c:v>2.2968949383241198E-2</c:v>
                </c:pt>
                <c:pt idx="769">
                  <c:v>3.5005336179295576E-2</c:v>
                </c:pt>
                <c:pt idx="770">
                  <c:v>3.2052642751008206E-2</c:v>
                </c:pt>
                <c:pt idx="771">
                  <c:v>3.3880471380471427E-2</c:v>
                </c:pt>
                <c:pt idx="772">
                  <c:v>2.1784666945957341E-2</c:v>
                </c:pt>
                <c:pt idx="773">
                  <c:v>1.8625827814570243E-3</c:v>
                </c:pt>
                <c:pt idx="774">
                  <c:v>1.6260162601626039E-2</c:v>
                </c:pt>
                <c:pt idx="775">
                  <c:v>1.7576509511993382E-2</c:v>
                </c:pt>
                <c:pt idx="776">
                  <c:v>3.3111203665139595E-2</c:v>
                </c:pt>
                <c:pt idx="777">
                  <c:v>4.2203742203742227E-2</c:v>
                </c:pt>
                <c:pt idx="778">
                  <c:v>6.3105795009280319E-2</c:v>
                </c:pt>
                <c:pt idx="779">
                  <c:v>6.3965446318387423E-2</c:v>
                </c:pt>
                <c:pt idx="780">
                  <c:v>5.0071239568491688E-2</c:v>
                </c:pt>
                <c:pt idx="781">
                  <c:v>5.7400574005739939E-2</c:v>
                </c:pt>
                <c:pt idx="782">
                  <c:v>5.2881636025614472E-2</c:v>
                </c:pt>
                <c:pt idx="783">
                  <c:v>5.0461538461538509E-2</c:v>
                </c:pt>
                <c:pt idx="784">
                  <c:v>3.4545824019508231E-2</c:v>
                </c:pt>
                <c:pt idx="785">
                  <c:v>1.7939931465430312E-2</c:v>
                </c:pt>
                <c:pt idx="786">
                  <c:v>3.5906642728905074E-3</c:v>
                </c:pt>
                <c:pt idx="787">
                  <c:v>-2.5800193986420972E-2</c:v>
                </c:pt>
                <c:pt idx="788">
                  <c:v>-3.5375990721051527E-2</c:v>
                </c:pt>
                <c:pt idx="789">
                  <c:v>-4.7877495638689649E-2</c:v>
                </c:pt>
                <c:pt idx="790">
                  <c:v>-5.2539744086855307E-2</c:v>
                </c:pt>
                <c:pt idx="791">
                  <c:v>-4.2377869334902819E-2</c:v>
                </c:pt>
                <c:pt idx="792">
                  <c:v>-4.7061120874829179E-2</c:v>
                </c:pt>
                <c:pt idx="793">
                  <c:v>-4.1642113533686985E-2</c:v>
                </c:pt>
                <c:pt idx="794">
                  <c:v>-3.9801980198019844E-2</c:v>
                </c:pt>
                <c:pt idx="795">
                  <c:v>-3.856092228185258E-2</c:v>
                </c:pt>
                <c:pt idx="796">
                  <c:v>-3.763440860215049E-2</c:v>
                </c:pt>
                <c:pt idx="797">
                  <c:v>-3.92785571142285E-2</c:v>
                </c:pt>
                <c:pt idx="798">
                  <c:v>-3.2369706840390831E-2</c:v>
                </c:pt>
                <c:pt idx="799">
                  <c:v>-2.7010435850214832E-2</c:v>
                </c:pt>
                <c:pt idx="800">
                  <c:v>-1.5980331899201006E-2</c:v>
                </c:pt>
                <c:pt idx="801">
                  <c:v>-1.4344262295081735E-3</c:v>
                </c:pt>
                <c:pt idx="802">
                  <c:v>1.8036482885837285E-2</c:v>
                </c:pt>
                <c:pt idx="803">
                  <c:v>2.4747370591874613E-2</c:v>
                </c:pt>
                <c:pt idx="804">
                  <c:v>3.349183378126936E-2</c:v>
                </c:pt>
                <c:pt idx="805">
                  <c:v>4.572729153734733E-2</c:v>
                </c:pt>
                <c:pt idx="806">
                  <c:v>4.4847726324572387E-2</c:v>
                </c:pt>
                <c:pt idx="807">
                  <c:v>4.986324426677885E-2</c:v>
                </c:pt>
                <c:pt idx="808">
                  <c:v>3.7013669821240845E-2</c:v>
                </c:pt>
                <c:pt idx="809">
                  <c:v>2.165313345825521E-2</c:v>
                </c:pt>
                <c:pt idx="810">
                  <c:v>-9.8501949517751097E-3</c:v>
                </c:pt>
                <c:pt idx="811">
                  <c:v>-1.932756190859667E-2</c:v>
                </c:pt>
                <c:pt idx="812">
                  <c:v>-2.7369692090963908E-2</c:v>
                </c:pt>
                <c:pt idx="813">
                  <c:v>-2.8005601120224047E-2</c:v>
                </c:pt>
                <c:pt idx="814">
                  <c:v>-4.2540561931143653E-2</c:v>
                </c:pt>
                <c:pt idx="815">
                  <c:v>-3.853064483928919E-2</c:v>
                </c:pt>
                <c:pt idx="816">
                  <c:v>-5.4709418837675376E-2</c:v>
                </c:pt>
                <c:pt idx="817">
                  <c:v>-5.0699655242344349E-2</c:v>
                </c:pt>
                <c:pt idx="818">
                  <c:v>-4.0146729162421006E-2</c:v>
                </c:pt>
                <c:pt idx="819">
                  <c:v>-2.1968911917098492E-2</c:v>
                </c:pt>
                <c:pt idx="820">
                  <c:v>-4.0032847464586324E-2</c:v>
                </c:pt>
                <c:pt idx="821">
                  <c:v>-3.3726463894061684E-2</c:v>
                </c:pt>
                <c:pt idx="822">
                  <c:v>-4.0954928997736118E-2</c:v>
                </c:pt>
                <c:pt idx="823">
                  <c:v>-5.8896466212027279E-2</c:v>
                </c:pt>
                <c:pt idx="824">
                  <c:v>-5.3363787375415375E-2</c:v>
                </c:pt>
                <c:pt idx="825">
                  <c:v>-3.7523849904600358E-2</c:v>
                </c:pt>
                <c:pt idx="826">
                  <c:v>-4.1444135868404258E-2</c:v>
                </c:pt>
                <c:pt idx="827">
                  <c:v>-5.2653927813163505E-2</c:v>
                </c:pt>
                <c:pt idx="828">
                  <c:v>-5.0010595465140847E-2</c:v>
                </c:pt>
                <c:pt idx="829">
                  <c:v>-3.6355859709153122E-2</c:v>
                </c:pt>
                <c:pt idx="830">
                  <c:v>-4.2184154175588844E-2</c:v>
                </c:pt>
                <c:pt idx="831">
                  <c:v>-4.8497854077253266E-2</c:v>
                </c:pt>
                <c:pt idx="832">
                  <c:v>-2.4154589371980676E-2</c:v>
                </c:pt>
                <c:pt idx="833">
                  <c:v>-3.1805220443079624E-2</c:v>
                </c:pt>
                <c:pt idx="834">
                  <c:v>-3.2819383259911843E-2</c:v>
                </c:pt>
                <c:pt idx="835">
                  <c:v>-2.2732337864943143E-2</c:v>
                </c:pt>
                <c:pt idx="836">
                  <c:v>-3.0479605558045644E-2</c:v>
                </c:pt>
                <c:pt idx="837">
                  <c:v>-3.5690385902297568E-2</c:v>
                </c:pt>
                <c:pt idx="838">
                  <c:v>-3.484243231247236E-2</c:v>
                </c:pt>
                <c:pt idx="839">
                  <c:v>-2.5039123630672899E-2</c:v>
                </c:pt>
                <c:pt idx="840">
                  <c:v>-1.9846639603067106E-2</c:v>
                </c:pt>
                <c:pt idx="841">
                  <c:v>-6.5256525652564751E-3</c:v>
                </c:pt>
                <c:pt idx="842">
                  <c:v>3.0811055731762627E-2</c:v>
                </c:pt>
                <c:pt idx="843">
                  <c:v>5.1924390799362223E-2</c:v>
                </c:pt>
                <c:pt idx="844">
                  <c:v>6.2941847206385459E-2</c:v>
                </c:pt>
                <c:pt idx="845">
                  <c:v>7.6745261211280599E-2</c:v>
                </c:pt>
                <c:pt idx="846">
                  <c:v>7.4022669442516772E-2</c:v>
                </c:pt>
                <c:pt idx="847">
                  <c:v>7.3810071280754258E-2</c:v>
                </c:pt>
                <c:pt idx="848">
                  <c:v>7.7734464572345729E-2</c:v>
                </c:pt>
                <c:pt idx="849">
                  <c:v>0.10262310170271506</c:v>
                </c:pt>
                <c:pt idx="850">
                  <c:v>0.10441676104190266</c:v>
                </c:pt>
                <c:pt idx="851">
                  <c:v>5.7582417582417555E-2</c:v>
                </c:pt>
                <c:pt idx="852">
                  <c:v>2.9660099588655654E-2</c:v>
                </c:pt>
                <c:pt idx="853">
                  <c:v>9.4400343273975049E-3</c:v>
                </c:pt>
                <c:pt idx="854">
                  <c:v>-7.0845856590811751E-3</c:v>
                </c:pt>
                <c:pt idx="855">
                  <c:v>1.1630411371957737E-2</c:v>
                </c:pt>
                <c:pt idx="856">
                  <c:v>3.3832976445396172E-2</c:v>
                </c:pt>
                <c:pt idx="857">
                  <c:v>3.3617021276595771E-2</c:v>
                </c:pt>
                <c:pt idx="858">
                  <c:v>1.0642737896494205E-2</c:v>
                </c:pt>
                <c:pt idx="859">
                  <c:v>3.6915504511894062E-3</c:v>
                </c:pt>
                <c:pt idx="860">
                  <c:v>2.7431421446384018E-2</c:v>
                </c:pt>
                <c:pt idx="861">
                  <c:v>5.7611438183347304E-2</c:v>
                </c:pt>
                <c:pt idx="862">
                  <c:v>5.2709883103081855E-2</c:v>
                </c:pt>
                <c:pt idx="863">
                  <c:v>5.5351351351351399E-2</c:v>
                </c:pt>
                <c:pt idx="864">
                  <c:v>4.0451351926761761E-2</c:v>
                </c:pt>
                <c:pt idx="865">
                  <c:v>-7.6636288318143921E-3</c:v>
                </c:pt>
                <c:pt idx="866">
                  <c:v>-9.0572251955537957E-3</c:v>
                </c:pt>
                <c:pt idx="867">
                  <c:v>-1.197604790419164E-2</c:v>
                </c:pt>
                <c:pt idx="868">
                  <c:v>-1.8389865140988502E-3</c:v>
                </c:pt>
                <c:pt idx="869">
                  <c:v>-6.2702265372167601E-3</c:v>
                </c:pt>
                <c:pt idx="870">
                  <c:v>-4.37375745526839E-2</c:v>
                </c:pt>
                <c:pt idx="871">
                  <c:v>-2.2208762366242682E-2</c:v>
                </c:pt>
                <c:pt idx="872">
                  <c:v>-3.3599672198320087E-2</c:v>
                </c:pt>
                <c:pt idx="873">
                  <c:v>-4.010640474728866E-2</c:v>
                </c:pt>
                <c:pt idx="874">
                  <c:v>-2.2124817365894431E-2</c:v>
                </c:pt>
                <c:pt idx="875">
                  <c:v>-3.5936850851682502E-2</c:v>
                </c:pt>
                <c:pt idx="876">
                  <c:v>-6.4785788923719959E-2</c:v>
                </c:pt>
                <c:pt idx="877">
                  <c:v>-6.5916069600818805E-2</c:v>
                </c:pt>
                <c:pt idx="878">
                  <c:v>-9.3018522287807825E-2</c:v>
                </c:pt>
                <c:pt idx="879">
                  <c:v>-6.1954261954261979E-2</c:v>
                </c:pt>
                <c:pt idx="880">
                  <c:v>-7.0823869502374584E-2</c:v>
                </c:pt>
                <c:pt idx="881">
                  <c:v>-3.879584481662076E-2</c:v>
                </c:pt>
                <c:pt idx="882">
                  <c:v>-1.9825197186101068E-2</c:v>
                </c:pt>
                <c:pt idx="883">
                  <c:v>-3.564567769477052E-2</c:v>
                </c:pt>
                <c:pt idx="884">
                  <c:v>-4.9558284852402497E-2</c:v>
                </c:pt>
                <c:pt idx="885">
                  <c:v>-2.5027932960893829E-2</c:v>
                </c:pt>
                <c:pt idx="886">
                  <c:v>-4.1420118343195339E-2</c:v>
                </c:pt>
                <c:pt idx="887">
                  <c:v>-4.4210053859964196E-2</c:v>
                </c:pt>
                <c:pt idx="888">
                  <c:v>-0.12056737588652477</c:v>
                </c:pt>
                <c:pt idx="889">
                  <c:v>-0.1482222222222222</c:v>
                </c:pt>
                <c:pt idx="890">
                  <c:v>-0.16762240846934276</c:v>
                </c:pt>
                <c:pt idx="891">
                  <c:v>-0.18508046976946502</c:v>
                </c:pt>
                <c:pt idx="892">
                  <c:v>-0.15161575918548029</c:v>
                </c:pt>
                <c:pt idx="893">
                  <c:v>-0.15960099750623449</c:v>
                </c:pt>
                <c:pt idx="894">
                  <c:v>-0.12766445106578039</c:v>
                </c:pt>
                <c:pt idx="895">
                  <c:v>-0.11911294010059435</c:v>
                </c:pt>
                <c:pt idx="896">
                  <c:v>-5.1420521249119458E-2</c:v>
                </c:pt>
                <c:pt idx="897">
                  <c:v>-2.2681451612904086E-3</c:v>
                </c:pt>
                <c:pt idx="898">
                  <c:v>-1.0696582311505408E-2</c:v>
                </c:pt>
                <c:pt idx="899">
                  <c:v>-3.9745627980922104E-3</c:v>
                </c:pt>
                <c:pt idx="900">
                  <c:v>2.8289298105150847E-2</c:v>
                </c:pt>
                <c:pt idx="901">
                  <c:v>-1.695799634750848E-2</c:v>
                </c:pt>
                <c:pt idx="902">
                  <c:v>2.6436471540329139E-2</c:v>
                </c:pt>
                <c:pt idx="903">
                  <c:v>-3.2842879663688908E-2</c:v>
                </c:pt>
                <c:pt idx="904">
                  <c:v>-4.0487931481962162E-2</c:v>
                </c:pt>
                <c:pt idx="905">
                  <c:v>-0.1150990099009901</c:v>
                </c:pt>
                <c:pt idx="906">
                  <c:v>-8.7395807021975164E-2</c:v>
                </c:pt>
                <c:pt idx="907">
                  <c:v>-2.7953586497890207E-2</c:v>
                </c:pt>
                <c:pt idx="908">
                  <c:v>-5.0545357807927037E-3</c:v>
                </c:pt>
                <c:pt idx="909">
                  <c:v>-5.1648066441733802E-2</c:v>
                </c:pt>
                <c:pt idx="910">
                  <c:v>-6.9002123142251131E-3</c:v>
                </c:pt>
                <c:pt idx="911">
                  <c:v>-2.7595269382391589E-2</c:v>
                </c:pt>
                <c:pt idx="912">
                  <c:v>-2.2548220592230401E-2</c:v>
                </c:pt>
                <c:pt idx="913">
                  <c:v>-5.0852042196375472E-2</c:v>
                </c:pt>
                <c:pt idx="914">
                  <c:v>-5.4265734265734202E-2</c:v>
                </c:pt>
                <c:pt idx="915">
                  <c:v>-0.10351508441738178</c:v>
                </c:pt>
                <c:pt idx="916">
                  <c:v>-0.13619099294628334</c:v>
                </c:pt>
                <c:pt idx="917">
                  <c:v>-0.14358288770053473</c:v>
                </c:pt>
                <c:pt idx="918">
                  <c:v>-0.13519430760810067</c:v>
                </c:pt>
                <c:pt idx="919">
                  <c:v>-0.13575628006413687</c:v>
                </c:pt>
                <c:pt idx="920">
                  <c:v>-8.837837837837835E-2</c:v>
                </c:pt>
                <c:pt idx="921">
                  <c:v>-5.4752640355753161E-2</c:v>
                </c:pt>
                <c:pt idx="922">
                  <c:v>-3.9897406668565893E-3</c:v>
                </c:pt>
                <c:pt idx="923">
                  <c:v>5.2942916296953496E-2</c:v>
                </c:pt>
                <c:pt idx="924">
                  <c:v>0.12102500771843176</c:v>
                </c:pt>
                <c:pt idx="925">
                  <c:v>0.12342964824120607</c:v>
                </c:pt>
                <c:pt idx="926">
                  <c:v>0.15079612862940997</c:v>
                </c:pt>
                <c:pt idx="927">
                  <c:v>0.16867088607594941</c:v>
                </c:pt>
                <c:pt idx="928">
                  <c:v>0.1335807050092766</c:v>
                </c:pt>
                <c:pt idx="929">
                  <c:v>9.7242810554402634E-2</c:v>
                </c:pt>
                <c:pt idx="930">
                  <c:v>0.11643634225227863</c:v>
                </c:pt>
                <c:pt idx="931">
                  <c:v>0.10157367668097282</c:v>
                </c:pt>
                <c:pt idx="932">
                  <c:v>9.1853932584269632E-2</c:v>
                </c:pt>
                <c:pt idx="933">
                  <c:v>6.9402368493527919E-2</c:v>
                </c:pt>
                <c:pt idx="934">
                  <c:v>0.11545988258317029</c:v>
                </c:pt>
                <c:pt idx="935">
                  <c:v>7.5691806836679254E-2</c:v>
                </c:pt>
                <c:pt idx="936">
                  <c:v>8.1505551042512767E-2</c:v>
                </c:pt>
                <c:pt idx="937">
                  <c:v>5.8374249863611498E-2</c:v>
                </c:pt>
                <c:pt idx="938">
                  <c:v>4.593353147797892E-2</c:v>
                </c:pt>
                <c:pt idx="939">
                  <c:v>1.5011851461680244E-2</c:v>
                </c:pt>
                <c:pt idx="940">
                  <c:v>-2.0519480519480462E-2</c:v>
                </c:pt>
                <c:pt idx="941">
                  <c:v>-1.2863390789812195E-2</c:v>
                </c:pt>
                <c:pt idx="942">
                  <c:v>-6.6958537213495303E-3</c:v>
                </c:pt>
                <c:pt idx="943">
                  <c:v>-2.9072681704260708E-2</c:v>
                </c:pt>
                <c:pt idx="944">
                  <c:v>-1.2862547288776855E-2</c:v>
                </c:pt>
                <c:pt idx="945">
                  <c:v>-2.353530295443159E-2</c:v>
                </c:pt>
                <c:pt idx="946">
                  <c:v>8.2474226804123418E-3</c:v>
                </c:pt>
                <c:pt idx="947">
                  <c:v>1.834151382071807E-2</c:v>
                </c:pt>
                <c:pt idx="948">
                  <c:v>3.5028541774779452E-2</c:v>
                </c:pt>
                <c:pt idx="949">
                  <c:v>7.2659771943781426E-2</c:v>
                </c:pt>
                <c:pt idx="950">
                  <c:v>3.4141256189731621E-2</c:v>
                </c:pt>
                <c:pt idx="951">
                  <c:v>1.711174487944004E-2</c:v>
                </c:pt>
                <c:pt idx="952">
                  <c:v>1.6778523489932886E-2</c:v>
                </c:pt>
                <c:pt idx="953">
                  <c:v>1.0219724067451052E-3</c:v>
                </c:pt>
                <c:pt idx="954">
                  <c:v>-1.2820512820512821E-3</c:v>
                </c:pt>
                <c:pt idx="955">
                  <c:v>-2.5051124744376308E-2</c:v>
                </c:pt>
                <c:pt idx="956">
                  <c:v>-3.9827498731608291E-2</c:v>
                </c:pt>
                <c:pt idx="957">
                  <c:v>-5.4650288292805105E-2</c:v>
                </c:pt>
                <c:pt idx="958">
                  <c:v>-7.2187886279357197E-2</c:v>
                </c:pt>
                <c:pt idx="959">
                  <c:v>-4.1834677419354892E-2</c:v>
                </c:pt>
                <c:pt idx="960">
                  <c:v>-3.3392811623757387E-2</c:v>
                </c:pt>
                <c:pt idx="961">
                  <c:v>-3.7826859609037769E-2</c:v>
                </c:pt>
                <c:pt idx="962">
                  <c:v>-1.5058703420112389E-2</c:v>
                </c:pt>
                <c:pt idx="963">
                  <c:v>-1.7458279845956385E-2</c:v>
                </c:pt>
                <c:pt idx="964">
                  <c:v>1.8353434714211995E-3</c:v>
                </c:pt>
                <c:pt idx="965">
                  <c:v>2.6420079260237781E-3</c:v>
                </c:pt>
                <c:pt idx="966">
                  <c:v>2.1479713603818524E-2</c:v>
                </c:pt>
                <c:pt idx="967">
                  <c:v>3.09086064481747E-2</c:v>
                </c:pt>
                <c:pt idx="968">
                  <c:v>2.1304576538663921E-2</c:v>
                </c:pt>
                <c:pt idx="969">
                  <c:v>2.558016877637128E-2</c:v>
                </c:pt>
                <c:pt idx="970">
                  <c:v>1.6358839050131895E-2</c:v>
                </c:pt>
                <c:pt idx="971">
                  <c:v>0</c:v>
                </c:pt>
                <c:pt idx="972">
                  <c:v>1.4632871701071396E-2</c:v>
                </c:pt>
                <c:pt idx="973">
                  <c:v>2.6956294163831336E-2</c:v>
                </c:pt>
                <c:pt idx="974">
                  <c:v>3.8735177865612619E-2</c:v>
                </c:pt>
                <c:pt idx="975">
                  <c:v>2.6220145379023944E-2</c:v>
                </c:pt>
                <c:pt idx="976">
                  <c:v>3.3341948823985619E-2</c:v>
                </c:pt>
                <c:pt idx="977">
                  <c:v>6.515580736543912E-2</c:v>
                </c:pt>
                <c:pt idx="978">
                  <c:v>5.2969915145281626E-2</c:v>
                </c:pt>
                <c:pt idx="979">
                  <c:v>7.2689511941848389E-2</c:v>
                </c:pt>
                <c:pt idx="980">
                  <c:v>5.7009587976159633E-2</c:v>
                </c:pt>
                <c:pt idx="981">
                  <c:v>4.9703837239248032E-2</c:v>
                </c:pt>
                <c:pt idx="982">
                  <c:v>-1.6055045871559519E-2</c:v>
                </c:pt>
                <c:pt idx="983">
                  <c:v>-7.864028411973532E-3</c:v>
                </c:pt>
                <c:pt idx="984">
                  <c:v>-3.1115608398684571E-2</c:v>
                </c:pt>
                <c:pt idx="985">
                  <c:v>-2.2511255627813906E-2</c:v>
                </c:pt>
                <c:pt idx="986">
                  <c:v>-5.0531914893617101E-2</c:v>
                </c:pt>
                <c:pt idx="987">
                  <c:v>-2.8327228327228383E-2</c:v>
                </c:pt>
                <c:pt idx="988">
                  <c:v>-3.7754114230396818E-2</c:v>
                </c:pt>
                <c:pt idx="989">
                  <c:v>-3.4567295905859198E-2</c:v>
                </c:pt>
                <c:pt idx="990">
                  <c:v>-3.0421982335623241E-2</c:v>
                </c:pt>
                <c:pt idx="991">
                  <c:v>2.0461020461020402E-2</c:v>
                </c:pt>
                <c:pt idx="992">
                  <c:v>1.0738941447200175E-2</c:v>
                </c:pt>
                <c:pt idx="993">
                  <c:v>2.898172323759797E-2</c:v>
                </c:pt>
                <c:pt idx="994">
                  <c:v>9.9795291709313637E-3</c:v>
                </c:pt>
                <c:pt idx="995">
                  <c:v>-1.2732365673542145E-3</c:v>
                </c:pt>
                <c:pt idx="996">
                  <c:v>-2.5634581553154033E-2</c:v>
                </c:pt>
                <c:pt idx="997">
                  <c:v>-2.9678068410462805E-2</c:v>
                </c:pt>
                <c:pt idx="998">
                  <c:v>-1.1427120365667851E-2</c:v>
                </c:pt>
                <c:pt idx="999">
                  <c:v>-2.6821862348178051E-2</c:v>
                </c:pt>
                <c:pt idx="1000">
                  <c:v>-3.248730964467008E-2</c:v>
                </c:pt>
                <c:pt idx="1001">
                  <c:v>-5.6918795851252209E-2</c:v>
                </c:pt>
                <c:pt idx="1002">
                  <c:v>-6.0390763765541769E-2</c:v>
                </c:pt>
                <c:pt idx="1003">
                  <c:v>-5.4725107676716407E-2</c:v>
                </c:pt>
                <c:pt idx="1004">
                  <c:v>-4.181540030596629E-2</c:v>
                </c:pt>
                <c:pt idx="1005">
                  <c:v>-2.9920041269022354E-2</c:v>
                </c:pt>
                <c:pt idx="1006">
                  <c:v>-2.1772939346811907E-2</c:v>
                </c:pt>
                <c:pt idx="1007">
                  <c:v>-3.9558181351143161E-2</c:v>
                </c:pt>
                <c:pt idx="1008">
                  <c:v>-5.0442017680707316E-2</c:v>
                </c:pt>
                <c:pt idx="1009">
                  <c:v>-4.8530954879328438E-2</c:v>
                </c:pt>
                <c:pt idx="1010">
                  <c:v>-3.4603004291845582E-2</c:v>
                </c:pt>
                <c:pt idx="1011">
                  <c:v>-6.2651903861733693E-2</c:v>
                </c:pt>
                <c:pt idx="1012">
                  <c:v>-7.9067274189225406E-2</c:v>
                </c:pt>
                <c:pt idx="1013">
                  <c:v>-7.5838211814795095E-2</c:v>
                </c:pt>
                <c:pt idx="1014">
                  <c:v>-9.2794469555969247E-2</c:v>
                </c:pt>
                <c:pt idx="1015">
                  <c:v>-0.11658717541070483</c:v>
                </c:pt>
                <c:pt idx="1016">
                  <c:v>-9.3607916555228682E-2</c:v>
                </c:pt>
                <c:pt idx="1017">
                  <c:v>-5.0383351588170804E-2</c:v>
                </c:pt>
                <c:pt idx="1018">
                  <c:v>-4.1080783016266824E-2</c:v>
                </c:pt>
                <c:pt idx="1019">
                  <c:v>-2.5006946373992776E-2</c:v>
                </c:pt>
                <c:pt idx="1020">
                  <c:v>6.6263324690289671E-3</c:v>
                </c:pt>
                <c:pt idx="1021">
                  <c:v>3.0849825378346813E-2</c:v>
                </c:pt>
                <c:pt idx="1022">
                  <c:v>3.9735099337748374E-2</c:v>
                </c:pt>
                <c:pt idx="1023">
                  <c:v>9.2321219226260257E-2</c:v>
                </c:pt>
                <c:pt idx="1024">
                  <c:v>0.11457708458308352</c:v>
                </c:pt>
                <c:pt idx="1025">
                  <c:v>8.7931543228090922E-2</c:v>
                </c:pt>
                <c:pt idx="1026">
                  <c:v>8.6216839677047227E-2</c:v>
                </c:pt>
                <c:pt idx="1027">
                  <c:v>8.021851638872908E-2</c:v>
                </c:pt>
                <c:pt idx="1028">
                  <c:v>6.3265887717298505E-2</c:v>
                </c:pt>
                <c:pt idx="1029">
                  <c:v>8.6147681740126006E-2</c:v>
                </c:pt>
                <c:pt idx="1030">
                  <c:v>7.1993224167137215E-2</c:v>
                </c:pt>
                <c:pt idx="1031">
                  <c:v>3.3508723345333606E-2</c:v>
                </c:pt>
                <c:pt idx="1032">
                  <c:v>-1.6098738932116986E-2</c:v>
                </c:pt>
                <c:pt idx="1033">
                  <c:v>5.6512378902044292E-3</c:v>
                </c:pt>
                <c:pt idx="1034">
                  <c:v>1.0306482234879337E-2</c:v>
                </c:pt>
                <c:pt idx="1035">
                  <c:v>-1.0353066100345042E-2</c:v>
                </c:pt>
                <c:pt idx="1036">
                  <c:v>1.5704019164226868E-2</c:v>
                </c:pt>
                <c:pt idx="1037">
                  <c:v>4.0203698740284101E-2</c:v>
                </c:pt>
                <c:pt idx="1038">
                  <c:v>3.4782608695652147E-2</c:v>
                </c:pt>
                <c:pt idx="1039">
                  <c:v>4.9512773242033216E-2</c:v>
                </c:pt>
                <c:pt idx="1040">
                  <c:v>7.2883172561629128E-2</c:v>
                </c:pt>
                <c:pt idx="1041">
                  <c:v>9.790019089173721E-2</c:v>
                </c:pt>
                <c:pt idx="1042">
                  <c:v>8.8038533583088135E-2</c:v>
                </c:pt>
                <c:pt idx="1043">
                  <c:v>8.1073825503355679E-2</c:v>
                </c:pt>
                <c:pt idx="1044">
                  <c:v>6.1963519313304627E-2</c:v>
                </c:pt>
                <c:pt idx="1045">
                  <c:v>4.1928721174004188E-2</c:v>
                </c:pt>
                <c:pt idx="1046">
                  <c:v>4.6379799020870908E-2</c:v>
                </c:pt>
                <c:pt idx="1047">
                  <c:v>2.0371785077667431E-2</c:v>
                </c:pt>
                <c:pt idx="1048">
                  <c:v>-4.7678795483060907E-3</c:v>
                </c:pt>
                <c:pt idx="1049">
                  <c:v>1.2487512487512488E-3</c:v>
                </c:pt>
                <c:pt idx="1050">
                  <c:v>-8.6934923000496767E-3</c:v>
                </c:pt>
                <c:pt idx="1051">
                  <c:v>-1.3526807673389079E-2</c:v>
                </c:pt>
                <c:pt idx="1052">
                  <c:v>7.4497144276138906E-4</c:v>
                </c:pt>
                <c:pt idx="1053">
                  <c:v>2.3490780500126325E-2</c:v>
                </c:pt>
                <c:pt idx="1054">
                  <c:v>2.8672032193158895E-2</c:v>
                </c:pt>
                <c:pt idx="1055">
                  <c:v>1.3543462201428219E-2</c:v>
                </c:pt>
                <c:pt idx="1056">
                  <c:v>2.5205889693037241E-2</c:v>
                </c:pt>
                <c:pt idx="1057">
                  <c:v>3.4039334341906202E-2</c:v>
                </c:pt>
                <c:pt idx="1058">
                  <c:v>2.968321277126474E-2</c:v>
                </c:pt>
                <c:pt idx="1059">
                  <c:v>4.5853169631671145E-2</c:v>
                </c:pt>
                <c:pt idx="1060">
                  <c:v>5.1109449015208176E-2</c:v>
                </c:pt>
                <c:pt idx="1061">
                  <c:v>4.987593052109187E-2</c:v>
                </c:pt>
                <c:pt idx="1062">
                  <c:v>5.9723593287265522E-2</c:v>
                </c:pt>
                <c:pt idx="1063">
                  <c:v>5.0366748166259225E-2</c:v>
                </c:pt>
                <c:pt idx="1064">
                  <c:v>6.2196307094266191E-2</c:v>
                </c:pt>
                <c:pt idx="1065">
                  <c:v>0.12804284323271656</c:v>
                </c:pt>
                <c:pt idx="1066">
                  <c:v>9.2416483784442754E-2</c:v>
                </c:pt>
                <c:pt idx="1067">
                  <c:v>0.11361434108527126</c:v>
                </c:pt>
                <c:pt idx="1068">
                  <c:v>0.10445615716339249</c:v>
                </c:pt>
                <c:pt idx="1069">
                  <c:v>8.3728652751423036E-2</c:v>
                </c:pt>
                <c:pt idx="1070">
                  <c:v>9.4540297801938067E-2</c:v>
                </c:pt>
                <c:pt idx="1071">
                  <c:v>0.13111318118304616</c:v>
                </c:pt>
                <c:pt idx="1072">
                  <c:v>0.14548417132216016</c:v>
                </c:pt>
                <c:pt idx="1073">
                  <c:v>0.15050320219579144</c:v>
                </c:pt>
                <c:pt idx="1074">
                  <c:v>0.11652999568407424</c:v>
                </c:pt>
                <c:pt idx="1075">
                  <c:v>0.1640625</c:v>
                </c:pt>
                <c:pt idx="1076">
                  <c:v>0.10550358929736785</c:v>
                </c:pt>
                <c:pt idx="1077">
                  <c:v>6.0954446854663821E-2</c:v>
                </c:pt>
                <c:pt idx="1078">
                  <c:v>8.1855985992558625E-2</c:v>
                </c:pt>
                <c:pt idx="1079">
                  <c:v>9.4148132152882674E-2</c:v>
                </c:pt>
                <c:pt idx="1080">
                  <c:v>4.5501338274655183E-2</c:v>
                </c:pt>
                <c:pt idx="1081">
                  <c:v>1.239585450111759E-2</c:v>
                </c:pt>
                <c:pt idx="1082">
                  <c:v>-5.3677932405566372E-3</c:v>
                </c:pt>
                <c:pt idx="1083">
                  <c:v>-3.9621182837263243E-2</c:v>
                </c:pt>
                <c:pt idx="1084">
                  <c:v>-5.7526366251198467E-2</c:v>
                </c:pt>
                <c:pt idx="1085">
                  <c:v>-4.1322314049586778E-2</c:v>
                </c:pt>
                <c:pt idx="1086">
                  <c:v>-2.4534859946842066E-3</c:v>
                </c:pt>
                <c:pt idx="1087">
                  <c:v>-3.5605907343718435E-2</c:v>
                </c:pt>
                <c:pt idx="1088">
                  <c:v>-4.5786461417012016E-2</c:v>
                </c:pt>
                <c:pt idx="1089">
                  <c:v>-3.3083891295785761E-2</c:v>
                </c:pt>
                <c:pt idx="1090">
                  <c:v>2.609393817743901E-3</c:v>
                </c:pt>
                <c:pt idx="1091">
                  <c:v>-1.9988007195682589E-3</c:v>
                </c:pt>
                <c:pt idx="1092">
                  <c:v>2.0124773596301619E-4</c:v>
                </c:pt>
                <c:pt idx="1093">
                  <c:v>-2.0345879959308239E-3</c:v>
                </c:pt>
                <c:pt idx="1094">
                  <c:v>2.2167487684729089E-2</c:v>
                </c:pt>
                <c:pt idx="1095">
                  <c:v>1.4757122361139671E-2</c:v>
                </c:pt>
                <c:pt idx="1096">
                  <c:v>3.083700440528632E-2</c:v>
                </c:pt>
                <c:pt idx="1097">
                  <c:v>2.2750775594622543E-2</c:v>
                </c:pt>
                <c:pt idx="1098">
                  <c:v>-1.425661914460262E-3</c:v>
                </c:pt>
                <c:pt idx="1099">
                  <c:v>-2.1421421421421397E-2</c:v>
                </c:pt>
                <c:pt idx="1100">
                  <c:v>-3.304626477067895E-2</c:v>
                </c:pt>
                <c:pt idx="1101">
                  <c:v>-2.6358148893360207E-2</c:v>
                </c:pt>
                <c:pt idx="1102">
                  <c:v>-1.3863404689092786E-2</c:v>
                </c:pt>
                <c:pt idx="1103">
                  <c:v>-4.297188755020076E-2</c:v>
                </c:pt>
                <c:pt idx="1104">
                  <c:v>-2.8277115734195109E-2</c:v>
                </c:pt>
                <c:pt idx="1105">
                  <c:v>-2.0553520553520485E-2</c:v>
                </c:pt>
                <c:pt idx="1106">
                  <c:v>-2.6086956521739084E-2</c:v>
                </c:pt>
                <c:pt idx="1107">
                  <c:v>-2.0395676116663267E-2</c:v>
                </c:pt>
                <c:pt idx="1108">
                  <c:v>-3.6211129296235656E-2</c:v>
                </c:pt>
                <c:pt idx="1109">
                  <c:v>-1.0770505385252668E-2</c:v>
                </c:pt>
                <c:pt idx="1110">
                  <c:v>-1.6532341392848824E-3</c:v>
                </c:pt>
                <c:pt idx="1111">
                  <c:v>1.0336985734959686E-3</c:v>
                </c:pt>
                <c:pt idx="1112">
                  <c:v>3.2522031053294168E-2</c:v>
                </c:pt>
                <c:pt idx="1113">
                  <c:v>3.8245686967366403E-2</c:v>
                </c:pt>
                <c:pt idx="1114">
                  <c:v>3.2412216912528498E-2</c:v>
                </c:pt>
                <c:pt idx="1115">
                  <c:v>5.2533222591362026E-2</c:v>
                </c:pt>
                <c:pt idx="1116">
                  <c:v>6.4126587549448277E-2</c:v>
                </c:pt>
                <c:pt idx="1117">
                  <c:v>6.7289322861388209E-2</c:v>
                </c:pt>
                <c:pt idx="1118">
                  <c:v>5.3810720268006672E-2</c:v>
                </c:pt>
                <c:pt idx="1119">
                  <c:v>5.1542123783895624E-2</c:v>
                </c:pt>
                <c:pt idx="1120">
                  <c:v>3.6555142503097868E-2</c:v>
                </c:pt>
                <c:pt idx="1121">
                  <c:v>3.4342613289981665E-2</c:v>
                </c:pt>
                <c:pt idx="1122">
                  <c:v>1.8018018018018018E-2</c:v>
                </c:pt>
                <c:pt idx="1123">
                  <c:v>5.0110686254779588E-2</c:v>
                </c:pt>
                <c:pt idx="1124">
                  <c:v>3.846912606036694E-2</c:v>
                </c:pt>
                <c:pt idx="1125">
                  <c:v>1.6239483467031801E-2</c:v>
                </c:pt>
                <c:pt idx="1126">
                  <c:v>3.2418456642800339E-2</c:v>
                </c:pt>
                <c:pt idx="1127">
                  <c:v>3.3578382674349365E-2</c:v>
                </c:pt>
                <c:pt idx="1128">
                  <c:v>3.5433070866141957E-3</c:v>
                </c:pt>
                <c:pt idx="1129">
                  <c:v>2.1318987846184592E-2</c:v>
                </c:pt>
                <c:pt idx="1130">
                  <c:v>1.0609037328094258E-2</c:v>
                </c:pt>
                <c:pt idx="1131">
                  <c:v>1.1209439528023689E-2</c:v>
                </c:pt>
                <c:pt idx="1132">
                  <c:v>-1.9356075124568738E-2</c:v>
                </c:pt>
                <c:pt idx="1133">
                  <c:v>-2.7925531914893598E-2</c:v>
                </c:pt>
                <c:pt idx="1134">
                  <c:v>-1.0974201001155048E-2</c:v>
                </c:pt>
                <c:pt idx="1135">
                  <c:v>-5.9718743979965761E-3</c:v>
                </c:pt>
                <c:pt idx="1136">
                  <c:v>-6.9204152249135375E-3</c:v>
                </c:pt>
                <c:pt idx="1137">
                  <c:v>1.4907806983130573E-2</c:v>
                </c:pt>
                <c:pt idx="1138">
                  <c:v>1.1509949278189577E-2</c:v>
                </c:pt>
                <c:pt idx="1139">
                  <c:v>1.5357698289269008E-2</c:v>
                </c:pt>
                <c:pt idx="1140">
                  <c:v>8.7514585764294044E-3</c:v>
                </c:pt>
                <c:pt idx="1141">
                  <c:v>9.1850693765878223E-3</c:v>
                </c:pt>
                <c:pt idx="1142">
                  <c:v>5.667383232362779E-3</c:v>
                </c:pt>
                <c:pt idx="1143">
                  <c:v>-1.1095970410745658E-2</c:v>
                </c:pt>
                <c:pt idx="1144">
                  <c:v>-2.596899224806197E-2</c:v>
                </c:pt>
                <c:pt idx="1145">
                  <c:v>-3.2907471931862171E-2</c:v>
                </c:pt>
                <c:pt idx="1146">
                  <c:v>-1.9713954387321202E-2</c:v>
                </c:pt>
                <c:pt idx="1147">
                  <c:v>-9.643201542912247E-3</c:v>
                </c:pt>
                <c:pt idx="1148">
                  <c:v>-2.1443614780777203E-2</c:v>
                </c:pt>
                <c:pt idx="1149">
                  <c:v>-1.8315018315018423E-2</c:v>
                </c:pt>
                <c:pt idx="1150">
                  <c:v>-1.9171185127807858E-2</c:v>
                </c:pt>
                <c:pt idx="1151">
                  <c:v>-1.8460940536338902E-2</c:v>
                </c:pt>
                <c:pt idx="1152">
                  <c:v>-6.2992125984251742E-3</c:v>
                </c:pt>
                <c:pt idx="1153">
                  <c:v>1.3330680461599659E-2</c:v>
                </c:pt>
                <c:pt idx="1154">
                  <c:v>2.3819055244195309E-2</c:v>
                </c:pt>
                <c:pt idx="1155">
                  <c:v>5.1261829652997299E-3</c:v>
                </c:pt>
                <c:pt idx="1156">
                  <c:v>-4.6738072054527307E-3</c:v>
                </c:pt>
                <c:pt idx="1157">
                  <c:v>6.0653492467227987E-3</c:v>
                </c:pt>
                <c:pt idx="1158">
                  <c:v>9.8193244304791826E-4</c:v>
                </c:pt>
                <c:pt idx="1159">
                  <c:v>-3.9486673247776628E-4</c:v>
                </c:pt>
                <c:pt idx="1160">
                  <c:v>7.1273015244505359E-3</c:v>
                </c:pt>
                <c:pt idx="1161">
                  <c:v>-9.5087163232963779E-3</c:v>
                </c:pt>
                <c:pt idx="1162">
                  <c:v>-1.3744354997054559E-3</c:v>
                </c:pt>
                <c:pt idx="1163">
                  <c:v>-8.2111436950146402E-3</c:v>
                </c:pt>
                <c:pt idx="1164">
                  <c:v>-1.7261671243624974E-2</c:v>
                </c:pt>
                <c:pt idx="1165">
                  <c:v>-1.6826452748972848E-2</c:v>
                </c:pt>
                <c:pt idx="1166">
                  <c:v>-4.2979385453131118E-2</c:v>
                </c:pt>
                <c:pt idx="1167">
                  <c:v>-3.2175789680204001E-2</c:v>
                </c:pt>
                <c:pt idx="1168">
                  <c:v>-1.7578510764369018E-2</c:v>
                </c:pt>
                <c:pt idx="1169">
                  <c:v>-7.4700216237468279E-3</c:v>
                </c:pt>
                <c:pt idx="1170">
                  <c:v>2E-3</c:v>
                </c:pt>
                <c:pt idx="1171">
                  <c:v>-1.6122689736531744E-2</c:v>
                </c:pt>
                <c:pt idx="1172">
                  <c:v>-1.5572639463828176E-2</c:v>
                </c:pt>
                <c:pt idx="1173">
                  <c:v>-1.2774451097804345E-2</c:v>
                </c:pt>
                <c:pt idx="1174">
                  <c:v>-3.40298507462687E-2</c:v>
                </c:pt>
                <c:pt idx="1175">
                  <c:v>-7.7220077220077447E-3</c:v>
                </c:pt>
                <c:pt idx="1176">
                  <c:v>-2.8380295965943644E-2</c:v>
                </c:pt>
                <c:pt idx="1177">
                  <c:v>-3.5987133092078766E-2</c:v>
                </c:pt>
                <c:pt idx="1178">
                  <c:v>-3.2481679540503024E-2</c:v>
                </c:pt>
                <c:pt idx="1179">
                  <c:v>-2.8542914171656709E-2</c:v>
                </c:pt>
                <c:pt idx="1180">
                  <c:v>-2.937649880095921E-2</c:v>
                </c:pt>
                <c:pt idx="1181">
                  <c:v>-1.2615138165798869E-2</c:v>
                </c:pt>
                <c:pt idx="1182">
                  <c:v>-8.087343307723413E-3</c:v>
                </c:pt>
                <c:pt idx="1183">
                  <c:v>1.5657189946435977E-2</c:v>
                </c:pt>
                <c:pt idx="1184">
                  <c:v>1.1673151750972739E-2</c:v>
                </c:pt>
                <c:pt idx="1185">
                  <c:v>3.9432505737533853E-2</c:v>
                </c:pt>
                <c:pt idx="1186">
                  <c:v>2.0437956204379586E-2</c:v>
                </c:pt>
                <c:pt idx="1187">
                  <c:v>-8.802456499488253E-3</c:v>
                </c:pt>
                <c:pt idx="1188">
                  <c:v>2.0546537908362442E-3</c:v>
                </c:pt>
                <c:pt idx="1189">
                  <c:v>4.1177681696518147E-4</c:v>
                </c:pt>
                <c:pt idx="1190">
                  <c:v>-1.7440681403366503E-2</c:v>
                </c:pt>
                <c:pt idx="1191">
                  <c:v>-1.5083571137382866E-2</c:v>
                </c:pt>
                <c:pt idx="1192">
                  <c:v>-1.9472616632860085E-2</c:v>
                </c:pt>
                <c:pt idx="1193">
                  <c:v>-1.7408906882591141E-2</c:v>
                </c:pt>
                <c:pt idx="1194">
                  <c:v>-2.6093938177438779E-2</c:v>
                </c:pt>
                <c:pt idx="1195">
                  <c:v>-1.2466789290823671E-2</c:v>
                </c:pt>
                <c:pt idx="1196">
                  <c:v>-2.2717885171416067E-3</c:v>
                </c:pt>
                <c:pt idx="1197">
                  <c:v>-4.5109698585195585E-3</c:v>
                </c:pt>
                <c:pt idx="1198">
                  <c:v>-3.4986622761884931E-3</c:v>
                </c:pt>
                <c:pt idx="1199">
                  <c:v>-5.3663570691434934E-3</c:v>
                </c:pt>
                <c:pt idx="1200">
                  <c:v>-6.8294701986755203E-3</c:v>
                </c:pt>
                <c:pt idx="1201">
                  <c:v>-1.4480761274306992E-2</c:v>
                </c:pt>
                <c:pt idx="1202">
                  <c:v>-2.6163988463123174E-2</c:v>
                </c:pt>
                <c:pt idx="1203">
                  <c:v>-3.0915086562242376E-2</c:v>
                </c:pt>
                <c:pt idx="1204">
                  <c:v>-1.9453642384105914E-2</c:v>
                </c:pt>
                <c:pt idx="1205">
                  <c:v>-1.4696750155247407E-2</c:v>
                </c:pt>
                <c:pt idx="1206">
                  <c:v>-2.0803295571575741E-2</c:v>
                </c:pt>
                <c:pt idx="1207">
                  <c:v>-1.3424204874019E-2</c:v>
                </c:pt>
                <c:pt idx="1208">
                  <c:v>-1.5770906827142491E-2</c:v>
                </c:pt>
                <c:pt idx="1209">
                  <c:v>-9.5853302771410007E-3</c:v>
                </c:pt>
                <c:pt idx="1210">
                  <c:v>-7.3467674223341734E-3</c:v>
                </c:pt>
                <c:pt idx="1211">
                  <c:v>3.1732599957689867E-3</c:v>
                </c:pt>
                <c:pt idx="1212">
                  <c:v>1.2547851977881825E-2</c:v>
                </c:pt>
                <c:pt idx="1213">
                  <c:v>6.9649641198818307E-3</c:v>
                </c:pt>
                <c:pt idx="1214">
                  <c:v>3.7815126050420407E-3</c:v>
                </c:pt>
                <c:pt idx="1215">
                  <c:v>5.8897770298696073E-3</c:v>
                </c:pt>
                <c:pt idx="1216">
                  <c:v>-1.1722838601632753E-2</c:v>
                </c:pt>
                <c:pt idx="1217">
                  <c:v>-6.3251106894373049E-4</c:v>
                </c:pt>
                <c:pt idx="1218">
                  <c:v>2.3143277929727874E-3</c:v>
                </c:pt>
                <c:pt idx="1219">
                  <c:v>-1.9031507718333205E-3</c:v>
                </c:pt>
                <c:pt idx="1220">
                  <c:v>-1.7714044706874689E-2</c:v>
                </c:pt>
                <c:pt idx="1221">
                  <c:v>-2.8565427431211977E-2</c:v>
                </c:pt>
                <c:pt idx="1222">
                  <c:v>-4.2758331586669529E-2</c:v>
                </c:pt>
                <c:pt idx="1223">
                  <c:v>-3.53704478861449E-2</c:v>
                </c:pt>
                <c:pt idx="1224">
                  <c:v>-1.0246758678377202E-2</c:v>
                </c:pt>
                <c:pt idx="1225">
                  <c:v>1.6945562380851514E-2</c:v>
                </c:pt>
                <c:pt idx="1226">
                  <c:v>2.5316455696202531E-2</c:v>
                </c:pt>
                <c:pt idx="1227">
                  <c:v>1.7212426532325874E-2</c:v>
                </c:pt>
                <c:pt idx="1228">
                  <c:v>3.7499999999999978E-2</c:v>
                </c:pt>
                <c:pt idx="1229">
                  <c:v>4.0145985401459826E-2</c:v>
                </c:pt>
                <c:pt idx="1230">
                  <c:v>7.0054054054054002E-2</c:v>
                </c:pt>
                <c:pt idx="1231">
                  <c:v>9.3496825049266458E-2</c:v>
                </c:pt>
                <c:pt idx="1232">
                  <c:v>9.9587763072250021E-2</c:v>
                </c:pt>
                <c:pt idx="1233">
                  <c:v>6.9934502429748496E-2</c:v>
                </c:pt>
                <c:pt idx="1234">
                  <c:v>4.6240366590293666E-2</c:v>
                </c:pt>
                <c:pt idx="1235">
                  <c:v>3.9506172839506151E-2</c:v>
                </c:pt>
                <c:pt idx="1236">
                  <c:v>6.5827486586875719E-2</c:v>
                </c:pt>
                <c:pt idx="1237">
                  <c:v>6.7388196855217602E-2</c:v>
                </c:pt>
                <c:pt idx="1238">
                  <c:v>7.6573787409700764E-2</c:v>
                </c:pt>
                <c:pt idx="1239">
                  <c:v>6.5063649222065159E-2</c:v>
                </c:pt>
                <c:pt idx="1240">
                  <c:v>8.2098518221866243E-2</c:v>
                </c:pt>
                <c:pt idx="1241">
                  <c:v>8.3070244672454552E-2</c:v>
                </c:pt>
                <c:pt idx="1242">
                  <c:v>7.8593996840442479E-2</c:v>
                </c:pt>
                <c:pt idx="1243">
                  <c:v>6.8086800716703144E-2</c:v>
                </c:pt>
                <c:pt idx="1244">
                  <c:v>7.462391132224859E-2</c:v>
                </c:pt>
                <c:pt idx="1245">
                  <c:v>6.6214908034850042E-2</c:v>
                </c:pt>
                <c:pt idx="1246">
                  <c:v>5.7394298832982582E-2</c:v>
                </c:pt>
                <c:pt idx="1247">
                  <c:v>6.2691717791410903E-2</c:v>
                </c:pt>
                <c:pt idx="1248">
                  <c:v>7.892240561563274E-2</c:v>
                </c:pt>
                <c:pt idx="1249">
                  <c:v>6.7727609178386425E-2</c:v>
                </c:pt>
                <c:pt idx="1250">
                  <c:v>5.7023137183457952E-2</c:v>
                </c:pt>
                <c:pt idx="1251">
                  <c:v>6.0966678872207893E-2</c:v>
                </c:pt>
                <c:pt idx="1252">
                  <c:v>9.282385834109963E-2</c:v>
                </c:pt>
                <c:pt idx="1253">
                  <c:v>9.5229324000736873E-2</c:v>
                </c:pt>
                <c:pt idx="1254">
                  <c:v>7.8627201743235786E-2</c:v>
                </c:pt>
                <c:pt idx="1255">
                  <c:v>9.4807309571195902E-2</c:v>
                </c:pt>
                <c:pt idx="1256">
                  <c:v>0.13097600577304713</c:v>
                </c:pt>
                <c:pt idx="1257">
                  <c:v>9.759099701072621E-2</c:v>
                </c:pt>
                <c:pt idx="1258">
                  <c:v>8.1455805892547667E-2</c:v>
                </c:pt>
                <c:pt idx="1259">
                  <c:v>8.3936573595311842E-2</c:v>
                </c:pt>
                <c:pt idx="1260">
                  <c:v>0.10802415875754966</c:v>
                </c:pt>
                <c:pt idx="1261">
                  <c:v>8.2381033600545925E-2</c:v>
                </c:pt>
                <c:pt idx="1262">
                  <c:v>5.2976791120080725E-2</c:v>
                </c:pt>
                <c:pt idx="1263">
                  <c:v>6.3468013468013548E-2</c:v>
                </c:pt>
                <c:pt idx="1264">
                  <c:v>5.4205916377458196E-2</c:v>
                </c:pt>
                <c:pt idx="1265">
                  <c:v>3.7326527356835185E-2</c:v>
                </c:pt>
                <c:pt idx="1266">
                  <c:v>2.4351169496955993E-2</c:v>
                </c:pt>
                <c:pt idx="1267">
                  <c:v>1.6025641025641024E-2</c:v>
                </c:pt>
                <c:pt idx="1268">
                  <c:v>2.5282238829702621E-2</c:v>
                </c:pt>
                <c:pt idx="1269">
                  <c:v>3.42625759227524E-3</c:v>
                </c:pt>
                <c:pt idx="1270">
                  <c:v>4.0970690198550621E-3</c:v>
                </c:pt>
                <c:pt idx="1271">
                  <c:v>5.8297396582015652E-2</c:v>
                </c:pt>
                <c:pt idx="1272">
                  <c:v>4.464144372328626E-2</c:v>
                </c:pt>
                <c:pt idx="1273">
                  <c:v>3.668286565292362E-2</c:v>
                </c:pt>
                <c:pt idx="1274">
                  <c:v>9.8416115638937287E-3</c:v>
                </c:pt>
                <c:pt idx="1275">
                  <c:v>1.6265248670628681E-2</c:v>
                </c:pt>
                <c:pt idx="1276">
                  <c:v>5.1419558359621489E-2</c:v>
                </c:pt>
                <c:pt idx="1277">
                  <c:v>2.3883374689826445E-2</c:v>
                </c:pt>
                <c:pt idx="1278">
                  <c:v>4.5320502871333303E-2</c:v>
                </c:pt>
                <c:pt idx="1279">
                  <c:v>4.3314500941619441E-2</c:v>
                </c:pt>
                <c:pt idx="1280">
                  <c:v>1.2677331723513397E-2</c:v>
                </c:pt>
                <c:pt idx="1281">
                  <c:v>1.0153053492953546E-2</c:v>
                </c:pt>
                <c:pt idx="1282">
                  <c:v>-1.5121729925903524E-3</c:v>
                </c:pt>
                <c:pt idx="1283">
                  <c:v>3.0455306837205996E-4</c:v>
                </c:pt>
                <c:pt idx="1284">
                  <c:v>3.2471529701446636E-2</c:v>
                </c:pt>
                <c:pt idx="1285">
                  <c:v>1.2151215121512186E-2</c:v>
                </c:pt>
                <c:pt idx="1286">
                  <c:v>4.665252953650402E-2</c:v>
                </c:pt>
                <c:pt idx="1287">
                  <c:v>9.2056421677803191E-3</c:v>
                </c:pt>
                <c:pt idx="1288">
                  <c:v>1.3387484957882207E-2</c:v>
                </c:pt>
                <c:pt idx="1289">
                  <c:v>-1.8032786885245934E-2</c:v>
                </c:pt>
                <c:pt idx="1290">
                  <c:v>-4.0654065406540686E-2</c:v>
                </c:pt>
                <c:pt idx="1291">
                  <c:v>-2.4382856277449509E-2</c:v>
                </c:pt>
                <c:pt idx="1292">
                  <c:v>-3.7448622316943257E-2</c:v>
                </c:pt>
                <c:pt idx="1293">
                  <c:v>-7.452675510508272E-2</c:v>
                </c:pt>
                <c:pt idx="1294">
                  <c:v>-8.9965910775159391E-2</c:v>
                </c:pt>
                <c:pt idx="1295">
                  <c:v>-7.9160636758321343E-2</c:v>
                </c:pt>
                <c:pt idx="1296">
                  <c:v>-5.5171399146682357E-2</c:v>
                </c:pt>
                <c:pt idx="1297">
                  <c:v>-2.7014991836128908E-2</c:v>
                </c:pt>
                <c:pt idx="1298">
                  <c:v>-3.0353619669145546E-2</c:v>
                </c:pt>
                <c:pt idx="1299">
                  <c:v>-8.4440969507427327E-3</c:v>
                </c:pt>
                <c:pt idx="1300">
                  <c:v>-2.4371313256752632E-2</c:v>
                </c:pt>
                <c:pt idx="1301">
                  <c:v>-2.7676735726712007E-2</c:v>
                </c:pt>
                <c:pt idx="1302">
                  <c:v>-5.6208729263971621E-2</c:v>
                </c:pt>
                <c:pt idx="1303">
                  <c:v>-5.3908794788273651E-2</c:v>
                </c:pt>
                <c:pt idx="1304">
                  <c:v>-9.2880716643092748E-2</c:v>
                </c:pt>
                <c:pt idx="1305">
                  <c:v>-9.3117408906882693E-2</c:v>
                </c:pt>
                <c:pt idx="1306">
                  <c:v>-0.12204424103737604</c:v>
                </c:pt>
                <c:pt idx="1307">
                  <c:v>-7.7163875410862351E-2</c:v>
                </c:pt>
                <c:pt idx="1308">
                  <c:v>-6.6393313357514624E-2</c:v>
                </c:pt>
                <c:pt idx="1309">
                  <c:v>-6.7780429594272107E-2</c:v>
                </c:pt>
                <c:pt idx="1310">
                  <c:v>-1.7566688353936166E-2</c:v>
                </c:pt>
                <c:pt idx="1311">
                  <c:v>5.9897610921501747E-2</c:v>
                </c:pt>
                <c:pt idx="1312">
                  <c:v>4.0798760543983556E-2</c:v>
                </c:pt>
                <c:pt idx="1313">
                  <c:v>4.3659043659043537E-2</c:v>
                </c:pt>
                <c:pt idx="1314">
                  <c:v>2.8502747252747294E-2</c:v>
                </c:pt>
                <c:pt idx="1315">
                  <c:v>2.7106863596872324E-2</c:v>
                </c:pt>
                <c:pt idx="1316">
                  <c:v>-1.9674355495251056E-2</c:v>
                </c:pt>
                <c:pt idx="1317">
                  <c:v>1.5202702702702318E-3</c:v>
                </c:pt>
                <c:pt idx="1318">
                  <c:v>1.4848950332821379E-2</c:v>
                </c:pt>
                <c:pt idx="1319">
                  <c:v>-1.6887417218543123E-2</c:v>
                </c:pt>
                <c:pt idx="1320">
                  <c:v>-4.5242312027048821E-2</c:v>
                </c:pt>
                <c:pt idx="1321">
                  <c:v>-3.4237512404895871E-2</c:v>
                </c:pt>
                <c:pt idx="1322">
                  <c:v>-1.7430278884462153E-2</c:v>
                </c:pt>
                <c:pt idx="1323">
                  <c:v>-3.322203672787976E-2</c:v>
                </c:pt>
                <c:pt idx="1324">
                  <c:v>-2.0301133479952629E-2</c:v>
                </c:pt>
                <c:pt idx="1325">
                  <c:v>-6.920415224913101E-4</c:v>
                </c:pt>
                <c:pt idx="1326">
                  <c:v>-5.0767414403778077E-2</c:v>
                </c:pt>
                <c:pt idx="1327">
                  <c:v>-3.7167843928691595E-2</c:v>
                </c:pt>
                <c:pt idx="1328">
                  <c:v>-3.4691815426069236E-2</c:v>
                </c:pt>
                <c:pt idx="1329">
                  <c:v>-2.7150084317032079E-2</c:v>
                </c:pt>
                <c:pt idx="1330">
                  <c:v>-4.6240794656618118E-3</c:v>
                </c:pt>
                <c:pt idx="1331">
                  <c:v>-2.1118432167595878E-2</c:v>
                </c:pt>
                <c:pt idx="1332">
                  <c:v>7.2526333966498558E-3</c:v>
                </c:pt>
                <c:pt idx="1333">
                  <c:v>1.5714039026074982E-2</c:v>
                </c:pt>
                <c:pt idx="1334">
                  <c:v>7.7908587257617722E-3</c:v>
                </c:pt>
                <c:pt idx="1335">
                  <c:v>1.8123667377398803E-2</c:v>
                </c:pt>
                <c:pt idx="1336">
                  <c:v>-1.4497816593886383E-2</c:v>
                </c:pt>
                <c:pt idx="1337">
                  <c:v>-1.1688764829030085E-2</c:v>
                </c:pt>
                <c:pt idx="1338">
                  <c:v>-1.5600624024960999E-2</c:v>
                </c:pt>
                <c:pt idx="1339">
                  <c:v>-3.2002752924982829E-2</c:v>
                </c:pt>
                <c:pt idx="1340">
                  <c:v>-4.9534000690369229E-2</c:v>
                </c:pt>
                <c:pt idx="1341">
                  <c:v>-6.7718155323161333E-2</c:v>
                </c:pt>
                <c:pt idx="1342">
                  <c:v>-8.840530431825909E-2</c:v>
                </c:pt>
                <c:pt idx="1343">
                  <c:v>-6.7170589245834092E-2</c:v>
                </c:pt>
                <c:pt idx="1344">
                  <c:v>-6.0209424083769635E-2</c:v>
                </c:pt>
                <c:pt idx="1345">
                  <c:v>-5.4945054945054937E-2</c:v>
                </c:pt>
                <c:pt idx="1346">
                  <c:v>-8.0847308031773965E-2</c:v>
                </c:pt>
                <c:pt idx="1347">
                  <c:v>-7.8182778658214436E-2</c:v>
                </c:pt>
                <c:pt idx="1348">
                  <c:v>-6.2211162460007109E-2</c:v>
                </c:pt>
                <c:pt idx="1349">
                  <c:v>-3.1596150354094951E-2</c:v>
                </c:pt>
                <c:pt idx="1350">
                  <c:v>-5.5167340934166977E-3</c:v>
                </c:pt>
                <c:pt idx="1351">
                  <c:v>-5.9679224170086633E-3</c:v>
                </c:pt>
                <c:pt idx="1352">
                  <c:v>-3.1123388581952075E-2</c:v>
                </c:pt>
                <c:pt idx="1353">
                  <c:v>-2.5441039925719677E-2</c:v>
                </c:pt>
                <c:pt idx="1354">
                  <c:v>-1.0690172543135869E-2</c:v>
                </c:pt>
                <c:pt idx="1355">
                  <c:v>-5.3773766084118839E-3</c:v>
                </c:pt>
                <c:pt idx="1356">
                  <c:v>-3.1709646609360119E-2</c:v>
                </c:pt>
                <c:pt idx="1357">
                  <c:v>-3.3927217589082702E-2</c:v>
                </c:pt>
                <c:pt idx="1358">
                  <c:v>-3.9377461091318212E-2</c:v>
                </c:pt>
                <c:pt idx="1359">
                  <c:v>-3.4023668639053213E-2</c:v>
                </c:pt>
                <c:pt idx="1360">
                  <c:v>-3.7523452157598499E-3</c:v>
                </c:pt>
                <c:pt idx="1361">
                  <c:v>3.497433947918642E-2</c:v>
                </c:pt>
                <c:pt idx="1362">
                  <c:v>5.9451219512195216E-2</c:v>
                </c:pt>
                <c:pt idx="1363">
                  <c:v>6.8625592417061704E-2</c:v>
                </c:pt>
                <c:pt idx="1364">
                  <c:v>9.9053871403746038E-2</c:v>
                </c:pt>
                <c:pt idx="1365">
                  <c:v>0.11599921088972198</c:v>
                </c:pt>
                <c:pt idx="1366">
                  <c:v>0.10633706101628407</c:v>
                </c:pt>
                <c:pt idx="1367">
                  <c:v>9.1547921139957245E-2</c:v>
                </c:pt>
                <c:pt idx="1368">
                  <c:v>7.0635528330780975E-2</c:v>
                </c:pt>
                <c:pt idx="1369">
                  <c:v>6.5348399246704422E-2</c:v>
                </c:pt>
                <c:pt idx="1370">
                  <c:v>4.0036730945821775E-2</c:v>
                </c:pt>
                <c:pt idx="1371">
                  <c:v>2.9856115107913708E-2</c:v>
                </c:pt>
                <c:pt idx="1372">
                  <c:v>1.2063154160014111E-2</c:v>
                </c:pt>
                <c:pt idx="1373">
                  <c:v>-1.7568517217146872E-3</c:v>
                </c:pt>
                <c:pt idx="1374">
                  <c:v>-2.5101643980908687E-2</c:v>
                </c:pt>
                <c:pt idx="1375">
                  <c:v>-2.7309806703316151E-2</c:v>
                </c:pt>
                <c:pt idx="1376">
                  <c:v>-9.4778254649500494E-3</c:v>
                </c:pt>
                <c:pt idx="1377">
                  <c:v>-1.3052029322367164E-2</c:v>
                </c:pt>
                <c:pt idx="1378">
                  <c:v>-1.5379176241824367E-2</c:v>
                </c:pt>
                <c:pt idx="1379">
                  <c:v>8.8292424509977055E-3</c:v>
                </c:pt>
                <c:pt idx="1380">
                  <c:v>-4.0167656304576811E-3</c:v>
                </c:pt>
                <c:pt idx="1381">
                  <c:v>-6.485539000876504E-3</c:v>
                </c:pt>
                <c:pt idx="1382">
                  <c:v>-1.7599436818025824E-4</c:v>
                </c:pt>
                <c:pt idx="1383">
                  <c:v>2.1940163191296505E-2</c:v>
                </c:pt>
                <c:pt idx="1384">
                  <c:v>2.8076572470373706E-2</c:v>
                </c:pt>
                <c:pt idx="1385">
                  <c:v>6.8604441234881176E-3</c:v>
                </c:pt>
                <c:pt idx="1386">
                  <c:v>5.7971014492754448E-3</c:v>
                </c:pt>
                <c:pt idx="1387">
                  <c:v>-1.7055655296229804E-2</c:v>
                </c:pt>
                <c:pt idx="1388">
                  <c:v>-5.7237878522667485E-2</c:v>
                </c:pt>
                <c:pt idx="1389">
                  <c:v>-6.0319130282307523E-2</c:v>
                </c:pt>
                <c:pt idx="1390">
                  <c:v>-4.3930839802399396E-2</c:v>
                </c:pt>
                <c:pt idx="1391">
                  <c:v>-4.5942615736666116E-2</c:v>
                </c:pt>
                <c:pt idx="1392">
                  <c:v>-4.2938254080908525E-2</c:v>
                </c:pt>
                <c:pt idx="1393">
                  <c:v>-4.4156765383933282E-2</c:v>
                </c:pt>
                <c:pt idx="1394">
                  <c:v>-5.4330285099515985E-2</c:v>
                </c:pt>
                <c:pt idx="1395">
                  <c:v>-2.9899135446685918E-2</c:v>
                </c:pt>
                <c:pt idx="1396">
                  <c:v>1.0958904109589457E-3</c:v>
                </c:pt>
                <c:pt idx="1397">
                  <c:v>3.1006312662458096E-2</c:v>
                </c:pt>
                <c:pt idx="1398">
                  <c:v>2.2765441313678011E-2</c:v>
                </c:pt>
                <c:pt idx="1399">
                  <c:v>1.2732976563941645E-2</c:v>
                </c:pt>
                <c:pt idx="1400">
                  <c:v>6.8265682656827404E-3</c:v>
                </c:pt>
                <c:pt idx="1401">
                  <c:v>-5.5617352614007148E-4</c:v>
                </c:pt>
                <c:pt idx="1402">
                  <c:v>-4.8237476808905798E-3</c:v>
                </c:pt>
                <c:pt idx="1403">
                  <c:v>2.5407660219946868E-2</c:v>
                </c:pt>
                <c:pt idx="1404">
                  <c:v>-5.5699962866704081E-4</c:v>
                </c:pt>
                <c:pt idx="1405">
                  <c:v>1.642036124794704E-3</c:v>
                </c:pt>
                <c:pt idx="1406">
                  <c:v>-1.3866378534125576E-2</c:v>
                </c:pt>
                <c:pt idx="1407">
                  <c:v>-7.4803867907316593E-3</c:v>
                </c:pt>
                <c:pt idx="1408">
                  <c:v>-2.2959183673469222E-2</c:v>
                </c:pt>
                <c:pt idx="1409">
                  <c:v>-2.3089609675645998E-2</c:v>
                </c:pt>
                <c:pt idx="1410">
                  <c:v>-2.8751623075496197E-2</c:v>
                </c:pt>
                <c:pt idx="1411">
                  <c:v>-4.2692020879940305E-2</c:v>
                </c:pt>
                <c:pt idx="1412">
                  <c:v>-4.3639053254437704E-2</c:v>
                </c:pt>
                <c:pt idx="1413">
                  <c:v>-5.6659855099386855E-2</c:v>
                </c:pt>
                <c:pt idx="1414">
                  <c:v>-7.4863387978142112E-2</c:v>
                </c:pt>
                <c:pt idx="1415">
                  <c:v>-8.4002921840759678E-2</c:v>
                </c:pt>
                <c:pt idx="1416">
                  <c:v>-7.665441176470586E-2</c:v>
                </c:pt>
                <c:pt idx="1417">
                  <c:v>-6.3036180529653235E-2</c:v>
                </c:pt>
                <c:pt idx="1418">
                  <c:v>-6.6966797974113756E-2</c:v>
                </c:pt>
                <c:pt idx="1419">
                  <c:v>-4.2971734148204738E-2</c:v>
                </c:pt>
                <c:pt idx="1420">
                  <c:v>-1.8111002921129524E-2</c:v>
                </c:pt>
                <c:pt idx="1421">
                  <c:v>-3.5576179427687614E-2</c:v>
                </c:pt>
                <c:pt idx="1422">
                  <c:v>-1.6148089799133493E-2</c:v>
                </c:pt>
                <c:pt idx="1423">
                  <c:v>-1.8704469383736957E-2</c:v>
                </c:pt>
                <c:pt idx="1424">
                  <c:v>7.1770334928228981E-3</c:v>
                </c:pt>
                <c:pt idx="1425">
                  <c:v>-9.5560422058530974E-3</c:v>
                </c:pt>
                <c:pt idx="1426">
                  <c:v>9.9522292993630573E-4</c:v>
                </c:pt>
                <c:pt idx="1427">
                  <c:v>1.6083634901487738E-2</c:v>
                </c:pt>
                <c:pt idx="1428">
                  <c:v>-1.3370584713630104E-2</c:v>
                </c:pt>
                <c:pt idx="1429">
                  <c:v>-1.7850059500197884E-3</c:v>
                </c:pt>
                <c:pt idx="1430">
                  <c:v>1.6639935846030497E-2</c:v>
                </c:pt>
                <c:pt idx="1431">
                  <c:v>2.241793434747796E-2</c:v>
                </c:pt>
                <c:pt idx="1432">
                  <c:v>3.9526484751203947E-2</c:v>
                </c:pt>
                <c:pt idx="1433">
                  <c:v>6.3341250989706827E-3</c:v>
                </c:pt>
                <c:pt idx="1434">
                  <c:v>2.1105527638190954E-2</c:v>
                </c:pt>
                <c:pt idx="1435">
                  <c:v>1.6305428514615323E-2</c:v>
                </c:pt>
                <c:pt idx="1436">
                  <c:v>8.310249307479315E-3</c:v>
                </c:pt>
                <c:pt idx="1437">
                  <c:v>2.771035598705511E-2</c:v>
                </c:pt>
                <c:pt idx="1438">
                  <c:v>4.5698390621895712E-3</c:v>
                </c:pt>
                <c:pt idx="1439">
                  <c:v>-1.0845986984815618E-2</c:v>
                </c:pt>
                <c:pt idx="1440">
                  <c:v>-3.3281127642913078E-2</c:v>
                </c:pt>
                <c:pt idx="1441">
                  <c:v>-6.0992086469793518E-2</c:v>
                </c:pt>
                <c:pt idx="1442">
                  <c:v>-4.5043273013375254E-2</c:v>
                </c:pt>
                <c:pt idx="1443">
                  <c:v>-4.940944881889768E-2</c:v>
                </c:pt>
                <c:pt idx="1444">
                  <c:v>-6.143611817648216E-2</c:v>
                </c:pt>
                <c:pt idx="1445">
                  <c:v>-6.2990580847723743E-2</c:v>
                </c:pt>
                <c:pt idx="1446">
                  <c:v>-8.7187561503641028E-2</c:v>
                </c:pt>
                <c:pt idx="1447">
                  <c:v>-5.7753164556962111E-2</c:v>
                </c:pt>
                <c:pt idx="1448">
                  <c:v>-5.4425837320574183E-2</c:v>
                </c:pt>
                <c:pt idx="1449">
                  <c:v>-5.3462940461725464E-2</c:v>
                </c:pt>
                <c:pt idx="1450">
                  <c:v>-4.5426515930113098E-2</c:v>
                </c:pt>
                <c:pt idx="1451">
                  <c:v>-4.3666323377960843E-2</c:v>
                </c:pt>
                <c:pt idx="1452">
                  <c:v>-4.9492648581486803E-2</c:v>
                </c:pt>
                <c:pt idx="1453">
                  <c:v>-7.3587658953512644E-2</c:v>
                </c:pt>
                <c:pt idx="1454">
                  <c:v>-6.7643979057591647E-2</c:v>
                </c:pt>
                <c:pt idx="1455">
                  <c:v>-2.0051746442432107E-2</c:v>
                </c:pt>
                <c:pt idx="1456">
                  <c:v>-7.3257766582703568E-2</c:v>
                </c:pt>
                <c:pt idx="1457">
                  <c:v>-0.10035842293906815</c:v>
                </c:pt>
                <c:pt idx="1458">
                  <c:v>-0.12302096705177579</c:v>
                </c:pt>
                <c:pt idx="1459">
                  <c:v>-9.4745908699397072E-2</c:v>
                </c:pt>
                <c:pt idx="1460">
                  <c:v>-9.6489338789575732E-2</c:v>
                </c:pt>
                <c:pt idx="1461">
                  <c:v>-4.7058823529411813E-2</c:v>
                </c:pt>
                <c:pt idx="1462">
                  <c:v>1.4401440144014479E-2</c:v>
                </c:pt>
                <c:pt idx="1463">
                  <c:v>-1.2129380053908305E-2</c:v>
                </c:pt>
                <c:pt idx="1464">
                  <c:v>-1.4741474147414717E-2</c:v>
                </c:pt>
                <c:pt idx="1465">
                  <c:v>1.698754246885617E-2</c:v>
                </c:pt>
                <c:pt idx="1466">
                  <c:v>8.6008905554253556E-2</c:v>
                </c:pt>
                <c:pt idx="1467">
                  <c:v>0.12734813369114431</c:v>
                </c:pt>
                <c:pt idx="1468">
                  <c:v>0.13177925784966707</c:v>
                </c:pt>
                <c:pt idx="1469">
                  <c:v>0.10846245530393325</c:v>
                </c:pt>
                <c:pt idx="1470">
                  <c:v>8.5276634659350745E-2</c:v>
                </c:pt>
                <c:pt idx="1471">
                  <c:v>5.2351375332741715E-2</c:v>
                </c:pt>
                <c:pt idx="1472">
                  <c:v>3.9563437926330096E-2</c:v>
                </c:pt>
                <c:pt idx="1473">
                  <c:v>-2.0098258150961011E-3</c:v>
                </c:pt>
                <c:pt idx="1474">
                  <c:v>2.7616926503340706E-2</c:v>
                </c:pt>
                <c:pt idx="1475">
                  <c:v>1.9637462235649598E-2</c:v>
                </c:pt>
                <c:pt idx="1476">
                  <c:v>2.813243886604631E-2</c:v>
                </c:pt>
                <c:pt idx="1477">
                  <c:v>5.6746532156367983E-3</c:v>
                </c:pt>
                <c:pt idx="1478">
                  <c:v>2.0860215053763415E-2</c:v>
                </c:pt>
                <c:pt idx="1479">
                  <c:v>-2.5700442384663975E-2</c:v>
                </c:pt>
                <c:pt idx="1480">
                  <c:v>1.4544688026981523E-2</c:v>
                </c:pt>
                <c:pt idx="1481">
                  <c:v>6.8022747156605473E-2</c:v>
                </c:pt>
                <c:pt idx="1482">
                  <c:v>9.3309465204743897E-2</c:v>
                </c:pt>
                <c:pt idx="1483">
                  <c:v>7.4338968357173851E-2</c:v>
                </c:pt>
                <c:pt idx="1484">
                  <c:v>3.3650793650793605E-2</c:v>
                </c:pt>
                <c:pt idx="1485">
                  <c:v>1.7259524310671414E-2</c:v>
                </c:pt>
                <c:pt idx="1486">
                  <c:v>2.6959247648902774E-2</c:v>
                </c:pt>
                <c:pt idx="1487">
                  <c:v>6.5725721508321025E-2</c:v>
                </c:pt>
                <c:pt idx="1488">
                  <c:v>8.3459459459459512E-2</c:v>
                </c:pt>
                <c:pt idx="1489">
                  <c:v>6.129233326407646E-2</c:v>
                </c:pt>
                <c:pt idx="1490">
                  <c:v>3.2561949621134498E-2</c:v>
                </c:pt>
                <c:pt idx="1491">
                  <c:v>5.4236594351207527E-2</c:v>
                </c:pt>
                <c:pt idx="1492">
                  <c:v>2.0173492031470647E-2</c:v>
                </c:pt>
                <c:pt idx="1493">
                  <c:v>3.4807534807534811E-2</c:v>
                </c:pt>
                <c:pt idx="1494">
                  <c:v>5.1934616180426163E-2</c:v>
                </c:pt>
                <c:pt idx="1495">
                  <c:v>3.4391534391534466E-2</c:v>
                </c:pt>
                <c:pt idx="1496">
                  <c:v>-1.3441391579363421E-2</c:v>
                </c:pt>
                <c:pt idx="1497">
                  <c:v>-2.3947315905009886E-3</c:v>
                </c:pt>
                <c:pt idx="1498">
                  <c:v>-2.6233359436178608E-2</c:v>
                </c:pt>
                <c:pt idx="1499">
                  <c:v>-4.7600158667195107E-3</c:v>
                </c:pt>
                <c:pt idx="1500">
                  <c:v>-3.0091244418559503E-2</c:v>
                </c:pt>
                <c:pt idx="1501">
                  <c:v>-2.41249752817876E-2</c:v>
                </c:pt>
                <c:pt idx="1502">
                  <c:v>-3.3043134151167372E-2</c:v>
                </c:pt>
                <c:pt idx="1503">
                  <c:v>-3.4618410700235969E-2</c:v>
                </c:pt>
                <c:pt idx="1504">
                  <c:v>-4.3674995081644671E-2</c:v>
                </c:pt>
                <c:pt idx="1505">
                  <c:v>-1.1620917651773213E-2</c:v>
                </c:pt>
                <c:pt idx="1506">
                  <c:v>-2.8605721144228755E-2</c:v>
                </c:pt>
                <c:pt idx="1507">
                  <c:v>-3.960595094491353E-2</c:v>
                </c:pt>
                <c:pt idx="1508">
                  <c:v>-4.1450777202072561E-2</c:v>
                </c:pt>
                <c:pt idx="1509">
                  <c:v>-6.7854283426741463E-2</c:v>
                </c:pt>
                <c:pt idx="1510">
                  <c:v>-4.51874366767984E-2</c:v>
                </c:pt>
                <c:pt idx="1511">
                  <c:v>-4.8086760793943119E-2</c:v>
                </c:pt>
                <c:pt idx="1512">
                  <c:v>-4.7066014669926694E-2</c:v>
                </c:pt>
                <c:pt idx="1513">
                  <c:v>-4.9372557087019132E-2</c:v>
                </c:pt>
                <c:pt idx="1514">
                  <c:v>-8.5140887897830933E-2</c:v>
                </c:pt>
                <c:pt idx="1515">
                  <c:v>-7.1046128500823716E-2</c:v>
                </c:pt>
                <c:pt idx="1516">
                  <c:v>-7.13837136277998E-2</c:v>
                </c:pt>
                <c:pt idx="1517">
                  <c:v>-6.8191268191268209E-2</c:v>
                </c:pt>
                <c:pt idx="1518">
                  <c:v>-3.3712690573330449E-2</c:v>
                </c:pt>
                <c:pt idx="1519">
                  <c:v>-3.6078098471986418E-2</c:v>
                </c:pt>
                <c:pt idx="1520">
                  <c:v>-3.0524505588993958E-2</c:v>
                </c:pt>
                <c:pt idx="1521">
                  <c:v>-2.7581783194355308E-2</c:v>
                </c:pt>
                <c:pt idx="1522">
                  <c:v>1.7312270071412129E-3</c:v>
                </c:pt>
                <c:pt idx="1523">
                  <c:v>6.0270330157323262E-2</c:v>
                </c:pt>
                <c:pt idx="1524">
                  <c:v>4.6109510086455231E-2</c:v>
                </c:pt>
                <c:pt idx="1525">
                  <c:v>4.8241659152389489E-2</c:v>
                </c:pt>
                <c:pt idx="1526">
                  <c:v>2.3427041499330656E-2</c:v>
                </c:pt>
                <c:pt idx="1527">
                  <c:v>-4.4444444444444444E-3</c:v>
                </c:pt>
                <c:pt idx="1528">
                  <c:v>-4.183179216204265E-3</c:v>
                </c:pt>
                <c:pt idx="1529">
                  <c:v>-1.6851441241685194E-2</c:v>
                </c:pt>
                <c:pt idx="1530">
                  <c:v>-7.0360598065083305E-3</c:v>
                </c:pt>
                <c:pt idx="1531">
                  <c:v>-3.5644847699287108E-2</c:v>
                </c:pt>
                <c:pt idx="1532">
                  <c:v>-5.8934169278996841E-2</c:v>
                </c:pt>
                <c:pt idx="1533">
                  <c:v>-4.5772409408772974E-2</c:v>
                </c:pt>
                <c:pt idx="1534">
                  <c:v>-4.3870967741935434E-2</c:v>
                </c:pt>
                <c:pt idx="1535">
                  <c:v>-4.7307608458687575E-2</c:v>
                </c:pt>
                <c:pt idx="1536">
                  <c:v>-2.2544642857142909E-2</c:v>
                </c:pt>
                <c:pt idx="1537">
                  <c:v>-1.4370992703957549E-2</c:v>
                </c:pt>
                <c:pt idx="1538">
                  <c:v>-3.1574199368515502E-3</c:v>
                </c:pt>
                <c:pt idx="1539">
                  <c:v>-1.6829052258636009E-2</c:v>
                </c:pt>
                <c:pt idx="1540">
                  <c:v>-3.5842293906810041E-2</c:v>
                </c:pt>
                <c:pt idx="1541">
                  <c:v>-5.5074394847879217E-2</c:v>
                </c:pt>
                <c:pt idx="1542">
                  <c:v>-5.5740617366200361E-2</c:v>
                </c:pt>
                <c:pt idx="1543">
                  <c:v>-6.7026540710751259E-2</c:v>
                </c:pt>
                <c:pt idx="1544">
                  <c:v>-6.93363844393593E-2</c:v>
                </c:pt>
                <c:pt idx="1545">
                  <c:v>-3.493948390043379E-2</c:v>
                </c:pt>
                <c:pt idx="1546">
                  <c:v>-6.1238223418573372E-2</c:v>
                </c:pt>
                <c:pt idx="1547">
                  <c:v>-5.3393665158371094E-2</c:v>
                </c:pt>
                <c:pt idx="1548">
                  <c:v>-5.04504504504504E-2</c:v>
                </c:pt>
                <c:pt idx="1549">
                  <c:v>-5.1115241635687472E-3</c:v>
                </c:pt>
                <c:pt idx="1550">
                  <c:v>4.465334900117455E-3</c:v>
                </c:pt>
                <c:pt idx="1551">
                  <c:v>2.6575729068673594E-2</c:v>
                </c:pt>
                <c:pt idx="1552">
                  <c:v>3.8331726133076123E-2</c:v>
                </c:pt>
                <c:pt idx="1553">
                  <c:v>7.3518564052126964E-2</c:v>
                </c:pt>
                <c:pt idx="1554">
                  <c:v>3.7860861334595361E-2</c:v>
                </c:pt>
                <c:pt idx="1555">
                  <c:v>3.560334528076458E-2</c:v>
                </c:pt>
                <c:pt idx="1556">
                  <c:v>1.7925430210325048E-2</c:v>
                </c:pt>
                <c:pt idx="1557">
                  <c:v>2.1347248576849553E-3</c:v>
                </c:pt>
                <c:pt idx="1558">
                  <c:v>-2.1018215787015414E-2</c:v>
                </c:pt>
                <c:pt idx="1559">
                  <c:v>-2.1057557323350493E-2</c:v>
                </c:pt>
                <c:pt idx="1560">
                  <c:v>-3.7800687285223365E-2</c:v>
                </c:pt>
                <c:pt idx="1561">
                  <c:v>-3.598792663106571E-2</c:v>
                </c:pt>
                <c:pt idx="1562">
                  <c:v>-4.9702244617498954E-2</c:v>
                </c:pt>
                <c:pt idx="1563">
                  <c:v>-6.7259461924304598E-2</c:v>
                </c:pt>
                <c:pt idx="1564">
                  <c:v>-6.3682510383017921E-2</c:v>
                </c:pt>
                <c:pt idx="1565">
                  <c:v>-3.5454332002817487E-2</c:v>
                </c:pt>
                <c:pt idx="1566">
                  <c:v>-2.5562130177514821E-2</c:v>
                </c:pt>
                <c:pt idx="1567">
                  <c:v>-1.1927480916030535E-3</c:v>
                </c:pt>
                <c:pt idx="1568">
                  <c:v>3.346080305927424E-3</c:v>
                </c:pt>
                <c:pt idx="1569">
                  <c:v>-8.0952380952380408E-3</c:v>
                </c:pt>
                <c:pt idx="1570">
                  <c:v>1.6859344894026701E-3</c:v>
                </c:pt>
                <c:pt idx="1571">
                  <c:v>-3.8563509279343601E-3</c:v>
                </c:pt>
                <c:pt idx="1572">
                  <c:v>2.0043999022243922E-2</c:v>
                </c:pt>
                <c:pt idx="1573">
                  <c:v>2.5381961557417475E-2</c:v>
                </c:pt>
                <c:pt idx="1574">
                  <c:v>1.9230769230769176E-2</c:v>
                </c:pt>
                <c:pt idx="1575">
                  <c:v>3.8863249939276173E-2</c:v>
                </c:pt>
                <c:pt idx="1576">
                  <c:v>2.388344877000239E-2</c:v>
                </c:pt>
                <c:pt idx="1577">
                  <c:v>3.2634587898999493E-2</c:v>
                </c:pt>
                <c:pt idx="1578">
                  <c:v>4.3446951512241871E-2</c:v>
                </c:pt>
                <c:pt idx="1579">
                  <c:v>5.0252464534744017E-2</c:v>
                </c:pt>
                <c:pt idx="1580">
                  <c:v>5.1536414226953813E-2</c:v>
                </c:pt>
                <c:pt idx="1581">
                  <c:v>3.7383177570093372E-2</c:v>
                </c:pt>
                <c:pt idx="1582">
                  <c:v>5.191059841384274E-2</c:v>
                </c:pt>
                <c:pt idx="1583">
                  <c:v>3.8213518032003825E-2</c:v>
                </c:pt>
                <c:pt idx="1584">
                  <c:v>1.7535655833528174E-2</c:v>
                </c:pt>
                <c:pt idx="1585">
                  <c:v>6.0648472125029692E-3</c:v>
                </c:pt>
                <c:pt idx="1586">
                  <c:v>-1.6147635524798153E-2</c:v>
                </c:pt>
                <c:pt idx="1587">
                  <c:v>-2.4154589371980676E-2</c:v>
                </c:pt>
                <c:pt idx="1588">
                  <c:v>-1.3736263736263736E-2</c:v>
                </c:pt>
                <c:pt idx="1589">
                  <c:v>1.1274735388863269E-2</c:v>
                </c:pt>
                <c:pt idx="1590">
                  <c:v>2.3100023100023101E-3</c:v>
                </c:pt>
                <c:pt idx="1591">
                  <c:v>-8.9102124742974128E-3</c:v>
                </c:pt>
                <c:pt idx="1592">
                  <c:v>-9.8918794570968752E-3</c:v>
                </c:pt>
                <c:pt idx="1593">
                  <c:v>-9.6507352941176214E-3</c:v>
                </c:pt>
                <c:pt idx="1594">
                  <c:v>-7.8831439833063621E-3</c:v>
                </c:pt>
                <c:pt idx="1595">
                  <c:v>1.6881594372801848E-2</c:v>
                </c:pt>
                <c:pt idx="1596">
                  <c:v>3.0645921735030913E-3</c:v>
                </c:pt>
                <c:pt idx="1597">
                  <c:v>-8.356545961002838E-3</c:v>
                </c:pt>
                <c:pt idx="1598">
                  <c:v>-2.3208191126279837E-2</c:v>
                </c:pt>
                <c:pt idx="1599">
                  <c:v>-2.0511638626411564E-2</c:v>
                </c:pt>
                <c:pt idx="1600">
                  <c:v>-3.9649608114338375E-2</c:v>
                </c:pt>
                <c:pt idx="1601">
                  <c:v>-3.20631970260222E-2</c:v>
                </c:pt>
                <c:pt idx="1602">
                  <c:v>-5.9860788863109075E-2</c:v>
                </c:pt>
                <c:pt idx="1603">
                  <c:v>-2.3837345174106073E-2</c:v>
                </c:pt>
                <c:pt idx="1604">
                  <c:v>-4.0581046806548227E-2</c:v>
                </c:pt>
                <c:pt idx="1605">
                  <c:v>-3.5957696827262069E-2</c:v>
                </c:pt>
                <c:pt idx="1606">
                  <c:v>-3.3239700374531812E-2</c:v>
                </c:pt>
                <c:pt idx="1607">
                  <c:v>-5.2643838807360871E-2</c:v>
                </c:pt>
                <c:pt idx="1608">
                  <c:v>-4.8470588235294168E-2</c:v>
                </c:pt>
                <c:pt idx="1609">
                  <c:v>-4.6567450792126819E-2</c:v>
                </c:pt>
                <c:pt idx="1610">
                  <c:v>-4.5607297167546808E-2</c:v>
                </c:pt>
                <c:pt idx="1611">
                  <c:v>-2.7887462981243859E-2</c:v>
                </c:pt>
                <c:pt idx="1612">
                  <c:v>-0.1110845104141728</c:v>
                </c:pt>
                <c:pt idx="1613">
                  <c:v>-0.10670511896178811</c:v>
                </c:pt>
                <c:pt idx="1614">
                  <c:v>-6.8015602145294923E-2</c:v>
                </c:pt>
                <c:pt idx="1615">
                  <c:v>-6.0290556900726336E-2</c:v>
                </c:pt>
                <c:pt idx="1616">
                  <c:v>-6.2453897221539163E-2</c:v>
                </c:pt>
                <c:pt idx="1617">
                  <c:v>-3.2888229475766459E-2</c:v>
                </c:pt>
                <c:pt idx="1618">
                  <c:v>-2.1903323262839849E-2</c:v>
                </c:pt>
                <c:pt idx="1619">
                  <c:v>-3.973843058350103E-2</c:v>
                </c:pt>
                <c:pt idx="1620">
                  <c:v>-2.6148768723026034E-2</c:v>
                </c:pt>
                <c:pt idx="1621">
                  <c:v>3.1780231618637252E-2</c:v>
                </c:pt>
                <c:pt idx="1622">
                  <c:v>3.7664783427495296E-2</c:v>
                </c:pt>
                <c:pt idx="1623">
                  <c:v>0</c:v>
                </c:pt>
                <c:pt idx="1624">
                  <c:v>-3.5300180365885198E-2</c:v>
                </c:pt>
                <c:pt idx="1625">
                  <c:v>-1.7571466037240989E-2</c:v>
                </c:pt>
                <c:pt idx="1626">
                  <c:v>-5.0115060086934345E-2</c:v>
                </c:pt>
                <c:pt idx="1627">
                  <c:v>-4.9420849420849393E-2</c:v>
                </c:pt>
                <c:pt idx="1628">
                  <c:v>-4.2430591932949159E-2</c:v>
                </c:pt>
                <c:pt idx="1629">
                  <c:v>-6.5693430656934421E-2</c:v>
                </c:pt>
                <c:pt idx="1630">
                  <c:v>-5.037849125554688E-2</c:v>
                </c:pt>
                <c:pt idx="1631">
                  <c:v>-5.5742805289084783E-2</c:v>
                </c:pt>
                <c:pt idx="1632">
                  <c:v>-2.4849594559246665E-2</c:v>
                </c:pt>
                <c:pt idx="1633">
                  <c:v>1.3621794871794933E-2</c:v>
                </c:pt>
                <c:pt idx="1634">
                  <c:v>2.6695141484249863E-3</c:v>
                </c:pt>
                <c:pt idx="1635">
                  <c:v>-1.0497981157469655E-2</c:v>
                </c:pt>
                <c:pt idx="1636">
                  <c:v>-9.2066070945032059E-3</c:v>
                </c:pt>
                <c:pt idx="1637">
                  <c:v>8.2056892778980997E-4</c:v>
                </c:pt>
                <c:pt idx="1638">
                  <c:v>2.8180803571428638E-2</c:v>
                </c:pt>
                <c:pt idx="1639">
                  <c:v>1.2644310060472693E-2</c:v>
                </c:pt>
                <c:pt idx="1640">
                  <c:v>6.8643602416254808E-3</c:v>
                </c:pt>
                <c:pt idx="1641">
                  <c:v>1.8776824034334458E-3</c:v>
                </c:pt>
                <c:pt idx="1642">
                  <c:v>-5.0065876152832079E-3</c:v>
                </c:pt>
                <c:pt idx="1643">
                  <c:v>-2.9286474973376536E-3</c:v>
                </c:pt>
                <c:pt idx="1644">
                  <c:v>8.1610446137105538E-3</c:v>
                </c:pt>
                <c:pt idx="1645">
                  <c:v>5.4659743099207438E-3</c:v>
                </c:pt>
                <c:pt idx="1646">
                  <c:v>-4.919376878928545E-3</c:v>
                </c:pt>
                <c:pt idx="1647">
                  <c:v>-2.1438263229307943E-2</c:v>
                </c:pt>
                <c:pt idx="1648">
                  <c:v>-4.3431053203040179E-2</c:v>
                </c:pt>
                <c:pt idx="1649">
                  <c:v>-3.3542405235887682E-2</c:v>
                </c:pt>
                <c:pt idx="1650">
                  <c:v>-5.7831325301204883E-2</c:v>
                </c:pt>
                <c:pt idx="1651">
                  <c:v>-7.3093220338983106E-2</c:v>
                </c:pt>
                <c:pt idx="1652">
                  <c:v>-7.583444592790381E-2</c:v>
                </c:pt>
                <c:pt idx="1653">
                  <c:v>-8.2568807339449601E-2</c:v>
                </c:pt>
                <c:pt idx="1654">
                  <c:v>-0.10165805925523234</c:v>
                </c:pt>
                <c:pt idx="1655">
                  <c:v>-7.882449876407592E-2</c:v>
                </c:pt>
                <c:pt idx="1656">
                  <c:v>-0.10454797559622862</c:v>
                </c:pt>
                <c:pt idx="1657">
                  <c:v>-9.1657207718501582E-2</c:v>
                </c:pt>
                <c:pt idx="1658">
                  <c:v>-9.3679458239277633E-2</c:v>
                </c:pt>
                <c:pt idx="1659">
                  <c:v>-5.9676044330775793E-2</c:v>
                </c:pt>
                <c:pt idx="1660">
                  <c:v>-6.342857142857139E-2</c:v>
                </c:pt>
                <c:pt idx="1661">
                  <c:v>-6.0387171337763744E-2</c:v>
                </c:pt>
                <c:pt idx="1662">
                  <c:v>-3.5294117647058823E-2</c:v>
                </c:pt>
                <c:pt idx="1663">
                  <c:v>6.6565809379727338E-3</c:v>
                </c:pt>
                <c:pt idx="1664">
                  <c:v>4.7704233750746061E-3</c:v>
                </c:pt>
                <c:pt idx="1665">
                  <c:v>2.7872406317745433E-2</c:v>
                </c:pt>
                <c:pt idx="1666">
                  <c:v>4.3111527647609976E-2</c:v>
                </c:pt>
                <c:pt idx="1667">
                  <c:v>5.7285180572851917E-2</c:v>
                </c:pt>
                <c:pt idx="1668">
                  <c:v>1.1483831973405897E-2</c:v>
                </c:pt>
                <c:pt idx="1669">
                  <c:v>3.8438071995118867E-2</c:v>
                </c:pt>
                <c:pt idx="1670">
                  <c:v>4.6432964329643368E-2</c:v>
                </c:pt>
                <c:pt idx="1671">
                  <c:v>4.6036585365853727E-2</c:v>
                </c:pt>
                <c:pt idx="1672">
                  <c:v>3.4565674782085963E-2</c:v>
                </c:pt>
                <c:pt idx="1673">
                  <c:v>4.0356083086053478E-2</c:v>
                </c:pt>
                <c:pt idx="1674">
                  <c:v>8.2253690870744245E-2</c:v>
                </c:pt>
                <c:pt idx="1675">
                  <c:v>6.1994609164420629E-2</c:v>
                </c:pt>
                <c:pt idx="1676">
                  <c:v>3.4452296819787953E-2</c:v>
                </c:pt>
                <c:pt idx="1677">
                  <c:v>5.348072901105478E-2</c:v>
                </c:pt>
                <c:pt idx="1678">
                  <c:v>5.4935370152761592E-2</c:v>
                </c:pt>
                <c:pt idx="1679">
                  <c:v>5.6126946811636692E-2</c:v>
                </c:pt>
                <c:pt idx="1680">
                  <c:v>5.4794520547945071E-2</c:v>
                </c:pt>
                <c:pt idx="1681">
                  <c:v>5.6362579895409749E-2</c:v>
                </c:pt>
                <c:pt idx="1682">
                  <c:v>4.0501996577296029E-2</c:v>
                </c:pt>
                <c:pt idx="1683">
                  <c:v>2.4498886414253931E-2</c:v>
                </c:pt>
                <c:pt idx="1684">
                  <c:v>3.9481105470953182E-2</c:v>
                </c:pt>
                <c:pt idx="1685">
                  <c:v>7.2018218047253085E-2</c:v>
                </c:pt>
                <c:pt idx="1686">
                  <c:v>6.8633011911514427E-2</c:v>
                </c:pt>
                <c:pt idx="1687">
                  <c:v>3.7315510999721462E-2</c:v>
                </c:pt>
                <c:pt idx="1688">
                  <c:v>4.4240400667779733E-2</c:v>
                </c:pt>
                <c:pt idx="1689">
                  <c:v>4.6145344017684574E-2</c:v>
                </c:pt>
                <c:pt idx="1690">
                  <c:v>4.8954895489548823E-2</c:v>
                </c:pt>
                <c:pt idx="1691">
                  <c:v>4.7971491228070172E-2</c:v>
                </c:pt>
                <c:pt idx="1692">
                  <c:v>4.4836956521739128E-2</c:v>
                </c:pt>
                <c:pt idx="1693">
                  <c:v>4.8562126966901722E-2</c:v>
                </c:pt>
                <c:pt idx="1694">
                  <c:v>3.8236856080722192E-2</c:v>
                </c:pt>
                <c:pt idx="1695">
                  <c:v>2.8397027600849226E-2</c:v>
                </c:pt>
                <c:pt idx="1696">
                  <c:v>2.8993288590604058E-2</c:v>
                </c:pt>
                <c:pt idx="1697">
                  <c:v>4.5563549160671374E-2</c:v>
                </c:pt>
                <c:pt idx="1698">
                  <c:v>5.5731642894875762E-2</c:v>
                </c:pt>
                <c:pt idx="1699">
                  <c:v>4.3523859465128538E-2</c:v>
                </c:pt>
                <c:pt idx="1700">
                  <c:v>4.9960763798064259E-2</c:v>
                </c:pt>
                <c:pt idx="1701">
                  <c:v>6.3979193758127495E-2</c:v>
                </c:pt>
                <c:pt idx="1702">
                  <c:v>4.8641655886157854E-2</c:v>
                </c:pt>
                <c:pt idx="1703">
                  <c:v>3.0690537084398978E-2</c:v>
                </c:pt>
                <c:pt idx="1704">
                  <c:v>5.2129032258064485E-2</c:v>
                </c:pt>
                <c:pt idx="1705">
                  <c:v>6.5744847378032836E-2</c:v>
                </c:pt>
                <c:pt idx="1706">
                  <c:v>3.8481141692150923E-2</c:v>
                </c:pt>
                <c:pt idx="1707">
                  <c:v>-3.7528146109582186E-3</c:v>
                </c:pt>
                <c:pt idx="1708">
                  <c:v>-1.1557788944723675E-2</c:v>
                </c:pt>
                <c:pt idx="1709">
                  <c:v>-1.94319880418534E-2</c:v>
                </c:pt>
                <c:pt idx="1710">
                  <c:v>-4.0576876069420731E-2</c:v>
                </c:pt>
                <c:pt idx="1711">
                  <c:v>-2.5166543301258299E-2</c:v>
                </c:pt>
                <c:pt idx="1712">
                  <c:v>-2.2332506203473382E-3</c:v>
                </c:pt>
                <c:pt idx="1713">
                  <c:v>-1.5697817022320277E-2</c:v>
                </c:pt>
                <c:pt idx="1714">
                  <c:v>-1.8359853121175031E-2</c:v>
                </c:pt>
                <c:pt idx="1715">
                  <c:v>-2.7239263803681038E-2</c:v>
                </c:pt>
                <c:pt idx="1716">
                  <c:v>-1.2305374183827166E-2</c:v>
                </c:pt>
                <c:pt idx="1717">
                  <c:v>-1.2709710218607017E-3</c:v>
                </c:pt>
                <c:pt idx="1718">
                  <c:v>2.7947154471543848E-3</c:v>
                </c:pt>
                <c:pt idx="1719">
                  <c:v>7.6433121019111173E-4</c:v>
                </c:pt>
                <c:pt idx="1720">
                  <c:v>-1.2655024044545684E-2</c:v>
                </c:pt>
                <c:pt idx="1721">
                  <c:v>-4.6008455608057691E-2</c:v>
                </c:pt>
                <c:pt idx="1722">
                  <c:v>-4.23623224520309E-2</c:v>
                </c:pt>
                <c:pt idx="1723">
                  <c:v>-1.2219451371571016E-2</c:v>
                </c:pt>
                <c:pt idx="1724">
                  <c:v>-8.8294651866801209E-3</c:v>
                </c:pt>
                <c:pt idx="1725">
                  <c:v>-5.0851767098906682E-3</c:v>
                </c:pt>
                <c:pt idx="1726">
                  <c:v>1.018070755917623E-3</c:v>
                </c:pt>
                <c:pt idx="1727">
                  <c:v>-2.5335697998471219E-4</c:v>
                </c:pt>
                <c:pt idx="1728">
                  <c:v>-1.2729124236252545E-2</c:v>
                </c:pt>
                <c:pt idx="1729">
                  <c:v>1.9225839528326068E-2</c:v>
                </c:pt>
                <c:pt idx="1730">
                  <c:v>3.884254431699681E-2</c:v>
                </c:pt>
                <c:pt idx="1731">
                  <c:v>5.30835284933645E-2</c:v>
                </c:pt>
                <c:pt idx="1732">
                  <c:v>1.3380459479929194E-2</c:v>
                </c:pt>
                <c:pt idx="1733">
                  <c:v>3.0796640366505531E-2</c:v>
                </c:pt>
                <c:pt idx="1734">
                  <c:v>4.3189368770764062E-2</c:v>
                </c:pt>
                <c:pt idx="1735">
                  <c:v>4.6529366895499649E-2</c:v>
                </c:pt>
                <c:pt idx="1736">
                  <c:v>2.9396857577293375E-2</c:v>
                </c:pt>
                <c:pt idx="1737">
                  <c:v>3.996905621454358E-2</c:v>
                </c:pt>
                <c:pt idx="1738">
                  <c:v>1.2323943661971773E-2</c:v>
                </c:pt>
                <c:pt idx="1739">
                  <c:v>1.9322459222082783E-2</c:v>
                </c:pt>
                <c:pt idx="1740">
                  <c:v>1.729676303434615E-3</c:v>
                </c:pt>
                <c:pt idx="1741">
                  <c:v>1.3203786746387672E-2</c:v>
                </c:pt>
                <c:pt idx="1742">
                  <c:v>3.1604938271604967E-2</c:v>
                </c:pt>
                <c:pt idx="1743">
                  <c:v>2.1068103870651698E-2</c:v>
                </c:pt>
                <c:pt idx="1744">
                  <c:v>2.4295432458697763E-2</c:v>
                </c:pt>
                <c:pt idx="1745">
                  <c:v>3.7912358444116286E-2</c:v>
                </c:pt>
                <c:pt idx="1746">
                  <c:v>4.6615422762211783E-2</c:v>
                </c:pt>
                <c:pt idx="1747">
                  <c:v>4.173913043478264E-2</c:v>
                </c:pt>
                <c:pt idx="1748">
                  <c:v>2.2648941408173286E-2</c:v>
                </c:pt>
                <c:pt idx="1749">
                  <c:v>4.8593981253083486E-2</c:v>
                </c:pt>
                <c:pt idx="1750">
                  <c:v>3.8111630194246376E-2</c:v>
                </c:pt>
                <c:pt idx="1751">
                  <c:v>4.0689325035902077E-3</c:v>
                </c:pt>
                <c:pt idx="1752">
                  <c:v>4.558541266794571E-3</c:v>
                </c:pt>
                <c:pt idx="1753">
                  <c:v>-1.9449715370019081E-2</c:v>
                </c:pt>
                <c:pt idx="1754">
                  <c:v>-3.9136622390891836E-2</c:v>
                </c:pt>
                <c:pt idx="1755">
                  <c:v>-3.7194977493485062E-2</c:v>
                </c:pt>
                <c:pt idx="1756">
                  <c:v>-2.9573098020510453E-2</c:v>
                </c:pt>
                <c:pt idx="1757">
                  <c:v>-1.5166104959075482E-2</c:v>
                </c:pt>
                <c:pt idx="1758">
                  <c:v>-3.9990590449306043E-2</c:v>
                </c:pt>
                <c:pt idx="1759">
                  <c:v>-3.4343912837517768E-2</c:v>
                </c:pt>
                <c:pt idx="1760">
                  <c:v>-5.2205005959475512E-2</c:v>
                </c:pt>
                <c:pt idx="1761">
                  <c:v>-4.5139718175304461E-2</c:v>
                </c:pt>
                <c:pt idx="1762">
                  <c:v>-2.1044992743105926E-2</c:v>
                </c:pt>
                <c:pt idx="1763">
                  <c:v>2.7153789187854851E-2</c:v>
                </c:pt>
                <c:pt idx="1764">
                  <c:v>3.1988188976378234E-3</c:v>
                </c:pt>
                <c:pt idx="1765">
                  <c:v>-2.9491275497664994E-3</c:v>
                </c:pt>
                <c:pt idx="1766">
                  <c:v>1.1733072598386591E-2</c:v>
                </c:pt>
                <c:pt idx="1767">
                  <c:v>1.764273462386667E-2</c:v>
                </c:pt>
                <c:pt idx="1768">
                  <c:v>2.4527839097375524E-2</c:v>
                </c:pt>
                <c:pt idx="1769">
                  <c:v>4.652917505030181E-2</c:v>
                </c:pt>
                <c:pt idx="1770">
                  <c:v>5.0275137568784309E-2</c:v>
                </c:pt>
                <c:pt idx="1771">
                  <c:v>4.6948356807511742E-2</c:v>
                </c:pt>
                <c:pt idx="1772">
                  <c:v>1.7543859649122698E-2</c:v>
                </c:pt>
                <c:pt idx="1773">
                  <c:v>4.2187883247485868E-2</c:v>
                </c:pt>
                <c:pt idx="1774">
                  <c:v>7.5425191027853153E-2</c:v>
                </c:pt>
                <c:pt idx="1775">
                  <c:v>6.2817105581058227E-2</c:v>
                </c:pt>
                <c:pt idx="1776">
                  <c:v>5.3696123284372767E-2</c:v>
                </c:pt>
                <c:pt idx="1777">
                  <c:v>4.0459660043093211E-2</c:v>
                </c:pt>
                <c:pt idx="1778">
                  <c:v>5.7438115837538994E-2</c:v>
                </c:pt>
                <c:pt idx="1779">
                  <c:v>4.6439628482972138E-2</c:v>
                </c:pt>
                <c:pt idx="1780">
                  <c:v>2.5961765400047205E-2</c:v>
                </c:pt>
                <c:pt idx="1781">
                  <c:v>2.1020311761927337E-2</c:v>
                </c:pt>
                <c:pt idx="1782">
                  <c:v>-9.4139797599435172E-3</c:v>
                </c:pt>
                <c:pt idx="1783">
                  <c:v>-4.1026816410726641E-2</c:v>
                </c:pt>
                <c:pt idx="1784">
                  <c:v>-5.4557854057740399E-2</c:v>
                </c:pt>
                <c:pt idx="1785">
                  <c:v>-1.8738574040219481E-2</c:v>
                </c:pt>
                <c:pt idx="1786">
                  <c:v>-1.817763460653482E-2</c:v>
                </c:pt>
                <c:pt idx="1787">
                  <c:v>-3.8863636363636413E-2</c:v>
                </c:pt>
                <c:pt idx="1788">
                  <c:v>-2.9358215748748244E-2</c:v>
                </c:pt>
                <c:pt idx="1789">
                  <c:v>-7.1313549574418354E-3</c:v>
                </c:pt>
                <c:pt idx="1790">
                  <c:v>-8.3275503122831884E-3</c:v>
                </c:pt>
                <c:pt idx="1791">
                  <c:v>9.741031123782426E-3</c:v>
                </c:pt>
                <c:pt idx="1792">
                  <c:v>2.1510516252390057E-2</c:v>
                </c:pt>
                <c:pt idx="1793">
                  <c:v>2.9574416927145977E-2</c:v>
                </c:pt>
                <c:pt idx="1794">
                  <c:v>1.0479739170936191E-2</c:v>
                </c:pt>
                <c:pt idx="1795">
                  <c:v>3.0466369814858216E-2</c:v>
                </c:pt>
                <c:pt idx="1796">
                  <c:v>6.0297942776069993E-2</c:v>
                </c:pt>
                <c:pt idx="1797">
                  <c:v>5.1582649472450177E-2</c:v>
                </c:pt>
                <c:pt idx="1798">
                  <c:v>2.1084337349397509E-2</c:v>
                </c:pt>
                <c:pt idx="1799">
                  <c:v>2.6825285747609052E-2</c:v>
                </c:pt>
                <c:pt idx="1800">
                  <c:v>5.2000000000000053E-2</c:v>
                </c:pt>
                <c:pt idx="1801">
                  <c:v>5.0538137576041232E-2</c:v>
                </c:pt>
                <c:pt idx="1802">
                  <c:v>5.5114432508173807E-2</c:v>
                </c:pt>
                <c:pt idx="1803">
                  <c:v>2.6273334869785746E-2</c:v>
                </c:pt>
                <c:pt idx="1804">
                  <c:v>7.7325449169889336E-3</c:v>
                </c:pt>
                <c:pt idx="1805">
                  <c:v>-1.449598572702944E-2</c:v>
                </c:pt>
                <c:pt idx="1806">
                  <c:v>-9.5875139353400474E-3</c:v>
                </c:pt>
                <c:pt idx="1807">
                  <c:v>1.0437939641479516E-2</c:v>
                </c:pt>
                <c:pt idx="1808">
                  <c:v>2.3625624716038244E-2</c:v>
                </c:pt>
                <c:pt idx="1809">
                  <c:v>2.4602997092373069E-2</c:v>
                </c:pt>
                <c:pt idx="1810">
                  <c:v>2.6726057906458545E-3</c:v>
                </c:pt>
                <c:pt idx="1811">
                  <c:v>-7.0827799911464999E-3</c:v>
                </c:pt>
                <c:pt idx="1812">
                  <c:v>3.1214911295755619E-2</c:v>
                </c:pt>
                <c:pt idx="1813">
                  <c:v>4.1751297675468292E-2</c:v>
                </c:pt>
                <c:pt idx="1814">
                  <c:v>4.435392622765337E-2</c:v>
                </c:pt>
                <c:pt idx="1815">
                  <c:v>4.705087798289067E-2</c:v>
                </c:pt>
                <c:pt idx="1816">
                  <c:v>6.3328093420166154E-2</c:v>
                </c:pt>
                <c:pt idx="1817">
                  <c:v>6.3914780292942633E-2</c:v>
                </c:pt>
                <c:pt idx="1818">
                  <c:v>3.9729316743069169E-2</c:v>
                </c:pt>
                <c:pt idx="1819">
                  <c:v>4.4424700133274105E-2</c:v>
                </c:pt>
                <c:pt idx="1820">
                  <c:v>4.3245653143111851E-2</c:v>
                </c:pt>
                <c:pt idx="1821">
                  <c:v>2.852787456445998E-2</c:v>
                </c:pt>
                <c:pt idx="1822">
                  <c:v>2.5346620450606559E-2</c:v>
                </c:pt>
                <c:pt idx="1823">
                  <c:v>1.2784398699891609E-2</c:v>
                </c:pt>
                <c:pt idx="1824">
                  <c:v>1.290045151580232E-3</c:v>
                </c:pt>
                <c:pt idx="1825">
                  <c:v>-1.8162618796198571E-2</c:v>
                </c:pt>
                <c:pt idx="1826">
                  <c:v>-2.4822695035460945E-2</c:v>
                </c:pt>
                <c:pt idx="1827">
                  <c:v>-2.5614108754986327E-2</c:v>
                </c:pt>
                <c:pt idx="1828">
                  <c:v>1.0633772862611655E-3</c:v>
                </c:pt>
                <c:pt idx="1829">
                  <c:v>-2.5641025641025398E-3</c:v>
                </c:pt>
                <c:pt idx="1830">
                  <c:v>-1.503281812407373E-2</c:v>
                </c:pt>
                <c:pt idx="1831">
                  <c:v>-3.5495457426579363E-2</c:v>
                </c:pt>
                <c:pt idx="1832">
                  <c:v>-3.4231921266581089E-2</c:v>
                </c:pt>
                <c:pt idx="1833">
                  <c:v>4.72407129053036E-3</c:v>
                </c:pt>
                <c:pt idx="1834">
                  <c:v>-1.0755001075500108E-2</c:v>
                </c:pt>
                <c:pt idx="1835">
                  <c:v>-1.6042780748663103E-2</c:v>
                </c:pt>
                <c:pt idx="1836">
                  <c:v>-1.5298427063132993E-2</c:v>
                </c:pt>
                <c:pt idx="1837">
                  <c:v>-3.5691523263225007E-2</c:v>
                </c:pt>
                <c:pt idx="1838">
                  <c:v>-2.3350471293916097E-2</c:v>
                </c:pt>
                <c:pt idx="1839">
                  <c:v>-8.8134135855545276E-3</c:v>
                </c:pt>
                <c:pt idx="1840">
                  <c:v>5.9145673603504681E-3</c:v>
                </c:pt>
                <c:pt idx="1841">
                  <c:v>2.547629596809925E-2</c:v>
                </c:pt>
                <c:pt idx="1842">
                  <c:v>-4.2957896986535515E-2</c:v>
                </c:pt>
                <c:pt idx="1843">
                  <c:v>-1.1306805827353748E-2</c:v>
                </c:pt>
                <c:pt idx="1844">
                  <c:v>-1.4130434782608696E-2</c:v>
                </c:pt>
                <c:pt idx="1845">
                  <c:v>-2.0568927789934306E-2</c:v>
                </c:pt>
                <c:pt idx="1846">
                  <c:v>-2.1810971579643044E-2</c:v>
                </c:pt>
                <c:pt idx="1847">
                  <c:v>-3.0708488703663085E-2</c:v>
                </c:pt>
                <c:pt idx="1848">
                  <c:v>-6.4194317935371989E-2</c:v>
                </c:pt>
                <c:pt idx="1849">
                  <c:v>-7.0339721254355433E-2</c:v>
                </c:pt>
                <c:pt idx="1850">
                  <c:v>-0.10391013177792173</c:v>
                </c:pt>
                <c:pt idx="1851">
                  <c:v>-5.7838320678874573E-2</c:v>
                </c:pt>
                <c:pt idx="1852">
                  <c:v>-9.258851990323283E-2</c:v>
                </c:pt>
                <c:pt idx="1853">
                  <c:v>-0.10099228224917313</c:v>
                </c:pt>
                <c:pt idx="1854">
                  <c:v>-0.12600536193029496</c:v>
                </c:pt>
                <c:pt idx="1855">
                  <c:v>-9.90990990990991E-2</c:v>
                </c:pt>
                <c:pt idx="1856">
                  <c:v>-7.7166779814437578E-2</c:v>
                </c:pt>
                <c:pt idx="1857">
                  <c:v>-1.9235225955967581E-2</c:v>
                </c:pt>
                <c:pt idx="1858">
                  <c:v>1.967673928320458E-2</c:v>
                </c:pt>
                <c:pt idx="1859">
                  <c:v>4.6287367405978753E-2</c:v>
                </c:pt>
                <c:pt idx="1860">
                  <c:v>-2.1332069210712903E-3</c:v>
                </c:pt>
                <c:pt idx="1861">
                  <c:v>2.9568589432864729E-2</c:v>
                </c:pt>
                <c:pt idx="1862">
                  <c:v>1.9867549668874229E-2</c:v>
                </c:pt>
                <c:pt idx="1863">
                  <c:v>6.2883435582822139E-2</c:v>
                </c:pt>
                <c:pt idx="1864">
                  <c:v>7.1249999999999994E-2</c:v>
                </c:pt>
                <c:pt idx="1865">
                  <c:v>5.566454144188325E-2</c:v>
                </c:pt>
                <c:pt idx="1866">
                  <c:v>-4.9621928166350806E-3</c:v>
                </c:pt>
                <c:pt idx="1867">
                  <c:v>-5.1458764070755877E-2</c:v>
                </c:pt>
                <c:pt idx="1868">
                  <c:v>-3.1566820276497667E-2</c:v>
                </c:pt>
                <c:pt idx="1869">
                  <c:v>-3.4204275534441754E-2</c:v>
                </c:pt>
                <c:pt idx="1870">
                  <c:v>-1.5065913370998196E-2</c:v>
                </c:pt>
                <c:pt idx="1871">
                  <c:v>1.1063011063010981E-2</c:v>
                </c:pt>
                <c:pt idx="1872">
                  <c:v>2.6214526214526159E-2</c:v>
                </c:pt>
                <c:pt idx="1873">
                  <c:v>1.2368728121353586E-2</c:v>
                </c:pt>
                <c:pt idx="1874">
                  <c:v>4.5993031358885043E-2</c:v>
                </c:pt>
                <c:pt idx="1875">
                  <c:v>7.3616718119211583E-2</c:v>
                </c:pt>
                <c:pt idx="1876">
                  <c:v>8.6219423589246849E-2</c:v>
                </c:pt>
                <c:pt idx="1877">
                  <c:v>4.2588627171068226E-2</c:v>
                </c:pt>
                <c:pt idx="1878">
                  <c:v>8.2390555828824388E-2</c:v>
                </c:pt>
                <c:pt idx="1879">
                  <c:v>6.5248565965583205E-2</c:v>
                </c:pt>
                <c:pt idx="1880">
                  <c:v>7.207421503330165E-2</c:v>
                </c:pt>
                <c:pt idx="1881">
                  <c:v>5.8589172720881183E-2</c:v>
                </c:pt>
                <c:pt idx="1882">
                  <c:v>5.0945136007376594E-2</c:v>
                </c:pt>
                <c:pt idx="1883">
                  <c:v>7.3284477015323366E-3</c:v>
                </c:pt>
                <c:pt idx="1884">
                  <c:v>-1.4377350143773501E-2</c:v>
                </c:pt>
                <c:pt idx="1885">
                  <c:v>1.0925306577480439E-2</c:v>
                </c:pt>
                <c:pt idx="1886">
                  <c:v>5.3400273847558272E-2</c:v>
                </c:pt>
                <c:pt idx="1887">
                  <c:v>3.1129288798000428E-2</c:v>
                </c:pt>
                <c:pt idx="1888">
                  <c:v>3.0738164684765514E-2</c:v>
                </c:pt>
                <c:pt idx="1889">
                  <c:v>1.4422010206345684E-2</c:v>
                </c:pt>
                <c:pt idx="1890">
                  <c:v>1.6603940668585344E-2</c:v>
                </c:pt>
                <c:pt idx="1891">
                  <c:v>1.4476858960298362E-2</c:v>
                </c:pt>
                <c:pt idx="1892">
                  <c:v>2.5793650793650768E-2</c:v>
                </c:pt>
                <c:pt idx="1893">
                  <c:v>1.9524236983841984E-2</c:v>
                </c:pt>
                <c:pt idx="1894">
                  <c:v>-8.8222320247017486E-4</c:v>
                </c:pt>
                <c:pt idx="1895">
                  <c:v>-2.2097053726169942E-2</c:v>
                </c:pt>
                <c:pt idx="1896">
                  <c:v>-2.2036139268400177E-2</c:v>
                </c:pt>
                <c:pt idx="1897">
                  <c:v>-5.2677405311275557E-2</c:v>
                </c:pt>
                <c:pt idx="1898">
                  <c:v>-3.8276465441819771E-2</c:v>
                </c:pt>
                <c:pt idx="1899">
                  <c:v>-4.703832752613233E-2</c:v>
                </c:pt>
                <c:pt idx="1900">
                  <c:v>-3.2432432432432434E-2</c:v>
                </c:pt>
                <c:pt idx="1901">
                  <c:v>-4.1478615946701075E-2</c:v>
                </c:pt>
                <c:pt idx="1902">
                  <c:v>-1.1886418666079758E-2</c:v>
                </c:pt>
                <c:pt idx="1903">
                  <c:v>1.5452538631346327E-3</c:v>
                </c:pt>
                <c:pt idx="1904">
                  <c:v>-1.284891448825865E-2</c:v>
                </c:pt>
                <c:pt idx="1905">
                  <c:v>-3.1545741324921902E-3</c:v>
                </c:pt>
                <c:pt idx="1906">
                  <c:v>2.8492647058823609E-2</c:v>
                </c:pt>
                <c:pt idx="1907">
                  <c:v>2.0695929042529048E-2</c:v>
                </c:pt>
                <c:pt idx="1908">
                  <c:v>1.7138939670932357E-2</c:v>
                </c:pt>
                <c:pt idx="1909">
                  <c:v>-8.9385474860330112E-4</c:v>
                </c:pt>
                <c:pt idx="1910">
                  <c:v>5.156950672645765E-3</c:v>
                </c:pt>
                <c:pt idx="1911">
                  <c:v>-1.2697705502339026E-2</c:v>
                </c:pt>
                <c:pt idx="1912">
                  <c:v>-3.0636984791712535E-2</c:v>
                </c:pt>
                <c:pt idx="1913">
                  <c:v>5.1615798922799699E-3</c:v>
                </c:pt>
                <c:pt idx="1914">
                  <c:v>2.2830018083182694E-2</c:v>
                </c:pt>
                <c:pt idx="1915">
                  <c:v>6.0321715817694115E-3</c:v>
                </c:pt>
                <c:pt idx="1916">
                  <c:v>-1.5151515151515176E-2</c:v>
                </c:pt>
                <c:pt idx="1917">
                  <c:v>-8.762075937991538E-3</c:v>
                </c:pt>
                <c:pt idx="1918">
                  <c:v>-1.3867143815701286E-2</c:v>
                </c:pt>
                <c:pt idx="1919">
                  <c:v>-3.881329466874868E-2</c:v>
                </c:pt>
                <c:pt idx="1920">
                  <c:v>-4.9638989169675095E-2</c:v>
                </c:pt>
                <c:pt idx="1921">
                  <c:v>-6.2983174170077275E-2</c:v>
                </c:pt>
                <c:pt idx="1922">
                  <c:v>-8.5286894396070526E-2</c:v>
                </c:pt>
                <c:pt idx="1923">
                  <c:v>-0.10077348066298347</c:v>
                </c:pt>
                <c:pt idx="1924">
                  <c:v>-8.8163446591161418E-2</c:v>
                </c:pt>
                <c:pt idx="1925">
                  <c:v>-4.9321266968325818E-2</c:v>
                </c:pt>
                <c:pt idx="1926">
                  <c:v>-6.2103354487760602E-2</c:v>
                </c:pt>
                <c:pt idx="1927">
                  <c:v>-3.9918348831934604E-2</c:v>
                </c:pt>
                <c:pt idx="1928">
                  <c:v>-2.1350661406358759E-2</c:v>
                </c:pt>
                <c:pt idx="1929">
                  <c:v>1.9705603038936401E-2</c:v>
                </c:pt>
                <c:pt idx="1930">
                  <c:v>4.3678718757583106E-2</c:v>
                </c:pt>
                <c:pt idx="1931">
                  <c:v>6.1020258725896996E-2</c:v>
                </c:pt>
                <c:pt idx="1932">
                  <c:v>6.8075694273777451E-2</c:v>
                </c:pt>
                <c:pt idx="1933">
                  <c:v>5.406721870433509E-2</c:v>
                </c:pt>
                <c:pt idx="1934">
                  <c:v>2.7367920038077108E-2</c:v>
                </c:pt>
                <c:pt idx="1935">
                  <c:v>3.3349444175930429E-2</c:v>
                </c:pt>
                <c:pt idx="1936">
                  <c:v>1.4883061658398325E-2</c:v>
                </c:pt>
                <c:pt idx="1937">
                  <c:v>4.5055726820015041E-3</c:v>
                </c:pt>
                <c:pt idx="1938">
                  <c:v>2.7939464493596943E-3</c:v>
                </c:pt>
                <c:pt idx="1939">
                  <c:v>1.1160195303417704E-2</c:v>
                </c:pt>
                <c:pt idx="1940">
                  <c:v>2.3004370830457788E-3</c:v>
                </c:pt>
                <c:pt idx="1941">
                  <c:v>1.8407731247122746E-3</c:v>
                </c:pt>
                <c:pt idx="1942">
                  <c:v>4.8521256931607342E-3</c:v>
                </c:pt>
                <c:pt idx="1943">
                  <c:v>1.4825110030113584E-2</c:v>
                </c:pt>
                <c:pt idx="1944">
                  <c:v>2.4789522918615449E-2</c:v>
                </c:pt>
                <c:pt idx="1945">
                  <c:v>2.211359404096834E-2</c:v>
                </c:pt>
                <c:pt idx="1946">
                  <c:v>3.9660056657223684E-2</c:v>
                </c:pt>
                <c:pt idx="1947">
                  <c:v>2.205711632226608E-2</c:v>
                </c:pt>
                <c:pt idx="1948">
                  <c:v>2.7822487928259424E-2</c:v>
                </c:pt>
                <c:pt idx="1949">
                  <c:v>3.2591232499426186E-2</c:v>
                </c:pt>
                <c:pt idx="1950">
                  <c:v>3.0776297657326677E-2</c:v>
                </c:pt>
                <c:pt idx="1951">
                  <c:v>2.1614164175672648E-2</c:v>
                </c:pt>
                <c:pt idx="1952">
                  <c:v>2.3510614015064948E-2</c:v>
                </c:pt>
                <c:pt idx="1953">
                  <c:v>3.7425832952989582E-2</c:v>
                </c:pt>
                <c:pt idx="1954">
                  <c:v>4.463675700296052E-2</c:v>
                </c:pt>
                <c:pt idx="1955">
                  <c:v>4.5186194368755754E-2</c:v>
                </c:pt>
                <c:pt idx="1956">
                  <c:v>3.3393911858246229E-2</c:v>
                </c:pt>
                <c:pt idx="1957">
                  <c:v>4.1610738255033607E-2</c:v>
                </c:pt>
                <c:pt idx="1958">
                  <c:v>3.1118026228050679E-2</c:v>
                </c:pt>
                <c:pt idx="1959">
                  <c:v>3.4313725490196026E-2</c:v>
                </c:pt>
                <c:pt idx="1960">
                  <c:v>5.0641458474004052E-2</c:v>
                </c:pt>
                <c:pt idx="1961">
                  <c:v>1.5388046387154403E-2</c:v>
                </c:pt>
                <c:pt idx="1962">
                  <c:v>-1.0558732952045779E-2</c:v>
                </c:pt>
                <c:pt idx="1963">
                  <c:v>8.720296490081406E-4</c:v>
                </c:pt>
                <c:pt idx="1964">
                  <c:v>-1.9769715402998093E-2</c:v>
                </c:pt>
                <c:pt idx="1965">
                  <c:v>1.0112112552209328E-2</c:v>
                </c:pt>
                <c:pt idx="1966">
                  <c:v>-6.4432989690721646E-3</c:v>
                </c:pt>
                <c:pt idx="1967">
                  <c:v>2.1556369907307612E-3</c:v>
                </c:pt>
                <c:pt idx="1968">
                  <c:v>3.2313657906074969E-3</c:v>
                </c:pt>
                <c:pt idx="1969">
                  <c:v>-9.854327335047177E-3</c:v>
                </c:pt>
                <c:pt idx="1970">
                  <c:v>1.9327915660004417E-2</c:v>
                </c:pt>
                <c:pt idx="1971">
                  <c:v>6.2249888839484464E-3</c:v>
                </c:pt>
                <c:pt idx="1972">
                  <c:v>-2.1346111958179068E-2</c:v>
                </c:pt>
                <c:pt idx="1973">
                  <c:v>4.87588652482267E-3</c:v>
                </c:pt>
                <c:pt idx="1974">
                  <c:v>-1.5233949945593036E-2</c:v>
                </c:pt>
                <c:pt idx="1975">
                  <c:v>-2.0968439256377099E-2</c:v>
                </c:pt>
                <c:pt idx="1976">
                  <c:v>-2.516670251667023E-2</c:v>
                </c:pt>
                <c:pt idx="1977">
                  <c:v>-1.0736525660296328E-2</c:v>
                </c:pt>
                <c:pt idx="1978">
                  <c:v>6.0579835569017993E-3</c:v>
                </c:pt>
                <c:pt idx="1979">
                  <c:v>8.1878905408316188E-3</c:v>
                </c:pt>
                <c:pt idx="1980">
                  <c:v>3.6014140521431627E-2</c:v>
                </c:pt>
                <c:pt idx="1981">
                  <c:v>4.5181393278433145E-2</c:v>
                </c:pt>
                <c:pt idx="1982">
                  <c:v>2.38200264666961E-2</c:v>
                </c:pt>
                <c:pt idx="1983">
                  <c:v>2.3867403314917154E-2</c:v>
                </c:pt>
                <c:pt idx="1984">
                  <c:v>2.6937513799955942E-2</c:v>
                </c:pt>
                <c:pt idx="1985">
                  <c:v>3.9938217122683195E-2</c:v>
                </c:pt>
                <c:pt idx="1986">
                  <c:v>3.4512698068157224E-2</c:v>
                </c:pt>
                <c:pt idx="1987">
                  <c:v>3.8924731182795748E-2</c:v>
                </c:pt>
                <c:pt idx="1988">
                  <c:v>3.3126736482154306E-2</c:v>
                </c:pt>
                <c:pt idx="1989">
                  <c:v>1.2795905310300705E-2</c:v>
                </c:pt>
                <c:pt idx="1990">
                  <c:v>7.8790459965928199E-3</c:v>
                </c:pt>
                <c:pt idx="1991">
                  <c:v>2.0680741059888028E-2</c:v>
                </c:pt>
                <c:pt idx="1992">
                  <c:v>1.230304338441612E-2</c:v>
                </c:pt>
                <c:pt idx="1993">
                  <c:v>7.0952483336915815E-3</c:v>
                </c:pt>
                <c:pt idx="1994">
                  <c:v>-2.9705071079992235E-3</c:v>
                </c:pt>
                <c:pt idx="1995">
                  <c:v>-1.8673940411246398E-2</c:v>
                </c:pt>
                <c:pt idx="1996">
                  <c:v>-2.8151521424135836E-2</c:v>
                </c:pt>
                <c:pt idx="1997">
                  <c:v>-3.6822507240380546E-2</c:v>
                </c:pt>
                <c:pt idx="1998">
                  <c:v>-1.2844809433564889E-2</c:v>
                </c:pt>
                <c:pt idx="1999">
                  <c:v>-1.690259877456159E-2</c:v>
                </c:pt>
                <c:pt idx="2000">
                  <c:v>-1.8995356690587465E-3</c:v>
                </c:pt>
                <c:pt idx="2001">
                  <c:v>4.0511727078890777E-3</c:v>
                </c:pt>
                <c:pt idx="2002">
                  <c:v>1.4944491887275833E-2</c:v>
                </c:pt>
                <c:pt idx="2003">
                  <c:v>3.6177910193659194E-3</c:v>
                </c:pt>
                <c:pt idx="2004">
                  <c:v>1.9029292281377026E-2</c:v>
                </c:pt>
                <c:pt idx="2005">
                  <c:v>1.4483493077742304E-2</c:v>
                </c:pt>
                <c:pt idx="2006">
                  <c:v>2.6417525773195779E-2</c:v>
                </c:pt>
                <c:pt idx="2007">
                  <c:v>1.5145051194539176E-2</c:v>
                </c:pt>
                <c:pt idx="2008">
                  <c:v>2.7724049000644697E-2</c:v>
                </c:pt>
                <c:pt idx="2009">
                  <c:v>8.2469866779446704E-3</c:v>
                </c:pt>
                <c:pt idx="2010">
                  <c:v>1.7625822892333855E-2</c:v>
                </c:pt>
                <c:pt idx="2011">
                  <c:v>9.2553639040808457E-3</c:v>
                </c:pt>
                <c:pt idx="2012">
                  <c:v>1.7599660729431626E-2</c:v>
                </c:pt>
                <c:pt idx="2013">
                  <c:v>1.1959714645404927E-2</c:v>
                </c:pt>
                <c:pt idx="2014">
                  <c:v>1.4906571488557559E-2</c:v>
                </c:pt>
                <c:pt idx="2015">
                  <c:v>5.2312199204854574E-3</c:v>
                </c:pt>
                <c:pt idx="2016">
                  <c:v>1.8911536036983277E-3</c:v>
                </c:pt>
                <c:pt idx="2017">
                  <c:v>1.4638226683395832E-3</c:v>
                </c:pt>
                <c:pt idx="2018">
                  <c:v>-4.6140939597315196E-3</c:v>
                </c:pt>
                <c:pt idx="2019">
                  <c:v>-1.3981636060100144E-2</c:v>
                </c:pt>
                <c:pt idx="2020">
                  <c:v>-1.6882034180908757E-2</c:v>
                </c:pt>
                <c:pt idx="2021">
                  <c:v>-2.8130860595957492E-2</c:v>
                </c:pt>
                <c:pt idx="2022">
                  <c:v>-3.7943188886585134E-2</c:v>
                </c:pt>
                <c:pt idx="2023">
                  <c:v>-4.1580471659081436E-2</c:v>
                </c:pt>
                <c:pt idx="2024">
                  <c:v>-3.4554537885095687E-2</c:v>
                </c:pt>
                <c:pt idx="2025">
                  <c:v>-2.8523489932885952E-2</c:v>
                </c:pt>
                <c:pt idx="2026">
                  <c:v>-4.0300689079139605E-2</c:v>
                </c:pt>
                <c:pt idx="2027">
                  <c:v>-2.2966708807416844E-2</c:v>
                </c:pt>
                <c:pt idx="2028">
                  <c:v>8.4656084656079846E-4</c:v>
                </c:pt>
                <c:pt idx="2029">
                  <c:v>1.4203943184227239E-2</c:v>
                </c:pt>
                <c:pt idx="2030">
                  <c:v>2.5300171526586646E-2</c:v>
                </c:pt>
                <c:pt idx="2031">
                  <c:v>2.9525862068965493E-2</c:v>
                </c:pt>
                <c:pt idx="2032">
                  <c:v>2.9786315562270689E-2</c:v>
                </c:pt>
                <c:pt idx="2033">
                  <c:v>3.4713238464855467E-2</c:v>
                </c:pt>
                <c:pt idx="2034">
                  <c:v>4.7495682210708122E-2</c:v>
                </c:pt>
                <c:pt idx="2035">
                  <c:v>5.7441253263707519E-2</c:v>
                </c:pt>
                <c:pt idx="2036">
                  <c:v>5.1757601897778741E-2</c:v>
                </c:pt>
                <c:pt idx="2037">
                  <c:v>3.6582787058574776E-2</c:v>
                </c:pt>
                <c:pt idx="2038">
                  <c:v>2.1112040133779313E-2</c:v>
                </c:pt>
                <c:pt idx="2039">
                  <c:v>2.4257632789627819E-2</c:v>
                </c:pt>
                <c:pt idx="2040">
                  <c:v>3.1609796943688553E-2</c:v>
                </c:pt>
                <c:pt idx="2041">
                  <c:v>4.4854328233074781E-2</c:v>
                </c:pt>
                <c:pt idx="2042">
                  <c:v>4.3133986247134916E-2</c:v>
                </c:pt>
                <c:pt idx="2043">
                  <c:v>1.2984336356141822E-2</c:v>
                </c:pt>
                <c:pt idx="2044">
                  <c:v>2.3045267489711911E-2</c:v>
                </c:pt>
                <c:pt idx="2045">
                  <c:v>3.7318023375025607E-2</c:v>
                </c:pt>
                <c:pt idx="2046">
                  <c:v>3.5699714402284782E-2</c:v>
                </c:pt>
                <c:pt idx="2047">
                  <c:v>3.5619242579324417E-2</c:v>
                </c:pt>
                <c:pt idx="2048">
                  <c:v>3.0216414863209497E-2</c:v>
                </c:pt>
                <c:pt idx="2049">
                  <c:v>2.6176948051948007E-2</c:v>
                </c:pt>
                <c:pt idx="2050">
                  <c:v>1.5446339017051131E-2</c:v>
                </c:pt>
                <c:pt idx="2051">
                  <c:v>9.1889732321213859E-3</c:v>
                </c:pt>
                <c:pt idx="2052">
                  <c:v>1.586978636826045E-2</c:v>
                </c:pt>
                <c:pt idx="2053">
                  <c:v>1.2670957361222871E-2</c:v>
                </c:pt>
                <c:pt idx="2054">
                  <c:v>-7.9067009290369097E-4</c:v>
                </c:pt>
                <c:pt idx="2055">
                  <c:v>-5.9090013787669888E-3</c:v>
                </c:pt>
                <c:pt idx="2056">
                  <c:v>2.0952757461949047E-2</c:v>
                </c:pt>
                <c:pt idx="2057">
                  <c:v>2.2988505747126482E-2</c:v>
                </c:pt>
                <c:pt idx="2058">
                  <c:v>1.7994858611825124E-2</c:v>
                </c:pt>
                <c:pt idx="2059">
                  <c:v>2.9830106677202619E-2</c:v>
                </c:pt>
                <c:pt idx="2060">
                  <c:v>3.4243863816310394E-2</c:v>
                </c:pt>
                <c:pt idx="2061">
                  <c:v>4.2860004005607917E-2</c:v>
                </c:pt>
                <c:pt idx="2062">
                  <c:v>4.7666335650446874E-2</c:v>
                </c:pt>
                <c:pt idx="2063">
                  <c:v>5.8555885262116761E-2</c:v>
                </c:pt>
                <c:pt idx="2064">
                  <c:v>7.50941153160294E-2</c:v>
                </c:pt>
                <c:pt idx="2065">
                  <c:v>4.4724104549854836E-2</c:v>
                </c:pt>
                <c:pt idx="2066">
                  <c:v>3.8550949244478834E-2</c:v>
                </c:pt>
                <c:pt idx="2067">
                  <c:v>4.3123543123543218E-2</c:v>
                </c:pt>
                <c:pt idx="2068">
                  <c:v>3.6255515058507756E-2</c:v>
                </c:pt>
                <c:pt idx="2069">
                  <c:v>4.5550239234449674E-2</c:v>
                </c:pt>
                <c:pt idx="2070">
                  <c:v>4.8780487804878002E-2</c:v>
                </c:pt>
                <c:pt idx="2071">
                  <c:v>3.0710900473933735E-2</c:v>
                </c:pt>
                <c:pt idx="2072">
                  <c:v>2.6723976826761267E-2</c:v>
                </c:pt>
                <c:pt idx="2073">
                  <c:v>1.1610762992996598E-2</c:v>
                </c:pt>
                <c:pt idx="2074">
                  <c:v>2.1682727946627005E-2</c:v>
                </c:pt>
                <c:pt idx="2075">
                  <c:v>3.0964372318597319E-2</c:v>
                </c:pt>
                <c:pt idx="2076">
                  <c:v>2.8677839851024168E-2</c:v>
                </c:pt>
                <c:pt idx="2077">
                  <c:v>2.33246945575711E-2</c:v>
                </c:pt>
                <c:pt idx="2078">
                  <c:v>8.7863811092807401E-3</c:v>
                </c:pt>
                <c:pt idx="2079">
                  <c:v>1.1170115363486582E-2</c:v>
                </c:pt>
                <c:pt idx="2080">
                  <c:v>2.2070995034026115E-2</c:v>
                </c:pt>
                <c:pt idx="2081">
                  <c:v>1.1831088460138334E-2</c:v>
                </c:pt>
                <c:pt idx="2082">
                  <c:v>2.605210420841696E-2</c:v>
                </c:pt>
                <c:pt idx="2083">
                  <c:v>3.0292037003446484E-2</c:v>
                </c:pt>
                <c:pt idx="2084">
                  <c:v>2.8406006875339118E-2</c:v>
                </c:pt>
                <c:pt idx="2085">
                  <c:v>3.1498913830557529E-2</c:v>
                </c:pt>
                <c:pt idx="2086">
                  <c:v>5.1555716353111437E-2</c:v>
                </c:pt>
                <c:pt idx="2087">
                  <c:v>4.427508619125381E-2</c:v>
                </c:pt>
                <c:pt idx="2088">
                  <c:v>3.8210793190872706E-2</c:v>
                </c:pt>
                <c:pt idx="2089">
                  <c:v>2.7532841461219999E-2</c:v>
                </c:pt>
                <c:pt idx="2090">
                  <c:v>2.806260118726394E-2</c:v>
                </c:pt>
                <c:pt idx="2091">
                  <c:v>1.2961647727272645E-2</c:v>
                </c:pt>
                <c:pt idx="2092">
                  <c:v>-2.2359154929577546E-2</c:v>
                </c:pt>
                <c:pt idx="2093">
                  <c:v>-2.7797325826882397E-2</c:v>
                </c:pt>
                <c:pt idx="2094">
                  <c:v>-6.4584064584064516E-2</c:v>
                </c:pt>
                <c:pt idx="2095">
                  <c:v>-6.7607087562360155E-2</c:v>
                </c:pt>
                <c:pt idx="2096">
                  <c:v>-5.4039965247610816E-2</c:v>
                </c:pt>
                <c:pt idx="2097">
                  <c:v>-4.0467469038897495E-2</c:v>
                </c:pt>
                <c:pt idx="2098">
                  <c:v>-4.4658493870402799E-2</c:v>
                </c:pt>
                <c:pt idx="2099">
                  <c:v>-6.8416447944007044E-2</c:v>
                </c:pt>
                <c:pt idx="2100">
                  <c:v>-6.2050832602979805E-2</c:v>
                </c:pt>
                <c:pt idx="2101">
                  <c:v>-3.565640194489457E-2</c:v>
                </c:pt>
                <c:pt idx="2102">
                  <c:v>-3.166847629388346E-2</c:v>
                </c:pt>
                <c:pt idx="2103">
                  <c:v>7.8799249530957707E-3</c:v>
                </c:pt>
                <c:pt idx="2104">
                  <c:v>-5.9040590405904899E-3</c:v>
                </c:pt>
                <c:pt idx="2105">
                  <c:v>-1.3960323291697324E-2</c:v>
                </c:pt>
                <c:pt idx="2106">
                  <c:v>-1.7269587347754953E-2</c:v>
                </c:pt>
                <c:pt idx="2107">
                  <c:v>-5.4995417048570949E-4</c:v>
                </c:pt>
                <c:pt idx="2108">
                  <c:v>2.4605559729526716E-2</c:v>
                </c:pt>
                <c:pt idx="2109">
                  <c:v>1.4202952719117964E-2</c:v>
                </c:pt>
                <c:pt idx="2110">
                  <c:v>1.4752567693744122E-2</c:v>
                </c:pt>
                <c:pt idx="2111">
                  <c:v>2.8405905438235714E-2</c:v>
                </c:pt>
                <c:pt idx="2112">
                  <c:v>4.3186895011168895E-2</c:v>
                </c:pt>
                <c:pt idx="2113">
                  <c:v>3.2108389012620767E-2</c:v>
                </c:pt>
                <c:pt idx="2114">
                  <c:v>3.9493293591654335E-2</c:v>
                </c:pt>
                <c:pt idx="2115">
                  <c:v>2.7376988531261477E-2</c:v>
                </c:pt>
                <c:pt idx="2116">
                  <c:v>1.8892149669845842E-2</c:v>
                </c:pt>
                <c:pt idx="2117">
                  <c:v>2.5297891842346387E-2</c:v>
                </c:pt>
                <c:pt idx="2118">
                  <c:v>2.8560899207665375E-2</c:v>
                </c:pt>
                <c:pt idx="2119">
                  <c:v>1.6010305483989778E-2</c:v>
                </c:pt>
                <c:pt idx="2120">
                  <c:v>-5.4515718698883251E-4</c:v>
                </c:pt>
                <c:pt idx="2121">
                  <c:v>-2.4089935760171308E-2</c:v>
                </c:pt>
                <c:pt idx="2122">
                  <c:v>-7.9122459989210154E-3</c:v>
                </c:pt>
                <c:pt idx="2123">
                  <c:v>-7.5268817204301886E-3</c:v>
                </c:pt>
                <c:pt idx="2124">
                  <c:v>1.242347857400068E-2</c:v>
                </c:pt>
                <c:pt idx="2125">
                  <c:v>2.4122412241224082E-2</c:v>
                </c:pt>
                <c:pt idx="2126">
                  <c:v>2.628285356695878E-2</c:v>
                </c:pt>
                <c:pt idx="2127">
                  <c:v>2.3647438194195503E-2</c:v>
                </c:pt>
                <c:pt idx="2128">
                  <c:v>2.8799130592283964E-2</c:v>
                </c:pt>
                <c:pt idx="2129">
                  <c:v>2.8545454545454627E-2</c:v>
                </c:pt>
                <c:pt idx="2130">
                  <c:v>2.6513073688059975E-2</c:v>
                </c:pt>
                <c:pt idx="2131">
                  <c:v>2.5013594344752497E-2</c:v>
                </c:pt>
                <c:pt idx="2132">
                  <c:v>2.0043336944745437E-2</c:v>
                </c:pt>
                <c:pt idx="2133">
                  <c:v>7.6471634358884375E-3</c:v>
                </c:pt>
                <c:pt idx="2134">
                  <c:v>1.0898224644050001E-2</c:v>
                </c:pt>
                <c:pt idx="2135">
                  <c:v>-2.0905923344948529E-3</c:v>
                </c:pt>
                <c:pt idx="2136">
                  <c:v>5.2502625131256569E-3</c:v>
                </c:pt>
                <c:pt idx="2137">
                  <c:v>1.2852112676056258E-2</c:v>
                </c:pt>
                <c:pt idx="2138">
                  <c:v>3.2172529609333443E-2</c:v>
                </c:pt>
                <c:pt idx="2139">
                  <c:v>4.8272176701104424E-2</c:v>
                </c:pt>
                <c:pt idx="2140">
                  <c:v>6.7197170645446502E-2</c:v>
                </c:pt>
                <c:pt idx="2141">
                  <c:v>8.390865639936268E-2</c:v>
                </c:pt>
                <c:pt idx="2142">
                  <c:v>7.942110836569008E-2</c:v>
                </c:pt>
                <c:pt idx="2143">
                  <c:v>5.2164840897235262E-2</c:v>
                </c:pt>
                <c:pt idx="2144">
                  <c:v>7.1927374301676061E-2</c:v>
                </c:pt>
                <c:pt idx="2145">
                  <c:v>7.5905292479108682E-2</c:v>
                </c:pt>
                <c:pt idx="2146">
                  <c:v>7.5091256735616285E-2</c:v>
                </c:pt>
                <c:pt idx="2147">
                  <c:v>6.9532454187360884E-2</c:v>
                </c:pt>
                <c:pt idx="2148">
                  <c:v>8.8020390824129061E-2</c:v>
                </c:pt>
                <c:pt idx="2149">
                  <c:v>7.4565037282518648E-2</c:v>
                </c:pt>
                <c:pt idx="2150">
                  <c:v>5.3731830801894649E-2</c:v>
                </c:pt>
                <c:pt idx="2151">
                  <c:v>5.166775670372796E-2</c:v>
                </c:pt>
                <c:pt idx="2152">
                  <c:v>7.1062634275326386E-2</c:v>
                </c:pt>
                <c:pt idx="2153">
                  <c:v>3.5504885993485266E-2</c:v>
                </c:pt>
                <c:pt idx="2154">
                  <c:v>2.3624595469255699E-2</c:v>
                </c:pt>
                <c:pt idx="2155">
                  <c:v>3.1204527081649079E-2</c:v>
                </c:pt>
                <c:pt idx="2156">
                  <c:v>1.3771016813450797E-2</c:v>
                </c:pt>
                <c:pt idx="2157">
                  <c:v>-1.0463845072622102E-2</c:v>
                </c:pt>
                <c:pt idx="2158">
                  <c:v>-1.1719352351580605E-2</c:v>
                </c:pt>
                <c:pt idx="2159">
                  <c:v>4.0297582145069882E-3</c:v>
                </c:pt>
                <c:pt idx="2160">
                  <c:v>-6.0634328358210362E-3</c:v>
                </c:pt>
                <c:pt idx="2161">
                  <c:v>-1.9904335750655727E-2</c:v>
                </c:pt>
                <c:pt idx="2162">
                  <c:v>-3.5545769109782813E-2</c:v>
                </c:pt>
                <c:pt idx="2163">
                  <c:v>-1.8653177363262833E-2</c:v>
                </c:pt>
                <c:pt idx="2164">
                  <c:v>-2.5086233929131389E-2</c:v>
                </c:pt>
                <c:pt idx="2165">
                  <c:v>-2.8431527404833359E-2</c:v>
                </c:pt>
                <c:pt idx="2166">
                  <c:v>-3.8983585858585926E-2</c:v>
                </c:pt>
                <c:pt idx="2167">
                  <c:v>-4.9929786238102673E-2</c:v>
                </c:pt>
                <c:pt idx="2168">
                  <c:v>-7.0700833590614326E-2</c:v>
                </c:pt>
                <c:pt idx="2169">
                  <c:v>-3.8792429219458711E-2</c:v>
                </c:pt>
                <c:pt idx="2170">
                  <c:v>-1.8419395465995032E-2</c:v>
                </c:pt>
                <c:pt idx="2171">
                  <c:v>1.4514024787997352E-2</c:v>
                </c:pt>
                <c:pt idx="2172">
                  <c:v>-1.417525773195869E-2</c:v>
                </c:pt>
                <c:pt idx="2173">
                  <c:v>-2.2515278224509126E-3</c:v>
                </c:pt>
                <c:pt idx="2174">
                  <c:v>-1.463176719232608E-3</c:v>
                </c:pt>
                <c:pt idx="2175">
                  <c:v>1.7079980292330394E-2</c:v>
                </c:pt>
                <c:pt idx="2176">
                  <c:v>2.8576120873706649E-2</c:v>
                </c:pt>
                <c:pt idx="2177">
                  <c:v>5.4983388704318972E-2</c:v>
                </c:pt>
                <c:pt idx="2178">
                  <c:v>3.3034987794955173E-2</c:v>
                </c:pt>
                <c:pt idx="2179">
                  <c:v>3.0473135525260625E-2</c:v>
                </c:pt>
                <c:pt idx="2180">
                  <c:v>3.6007072817874901E-2</c:v>
                </c:pt>
                <c:pt idx="2181">
                  <c:v>6.4869281045751709E-2</c:v>
                </c:pt>
                <c:pt idx="2182">
                  <c:v>4.6744036105738233E-2</c:v>
                </c:pt>
                <c:pt idx="2183">
                  <c:v>5.7310322370563216E-2</c:v>
                </c:pt>
                <c:pt idx="2184">
                  <c:v>1.9861133537865443E-2</c:v>
                </c:pt>
                <c:pt idx="2185">
                  <c:v>3.6723614881048515E-3</c:v>
                </c:pt>
                <c:pt idx="2186">
                  <c:v>-2.6767438198709581E-3</c:v>
                </c:pt>
                <c:pt idx="2187">
                  <c:v>-1.5752993068683052E-2</c:v>
                </c:pt>
                <c:pt idx="2188">
                  <c:v>-2.7081712062256773E-2</c:v>
                </c:pt>
                <c:pt idx="2189">
                  <c:v>-1.7532971295577897E-2</c:v>
                </c:pt>
                <c:pt idx="2190">
                  <c:v>-2.3016725487187355E-2</c:v>
                </c:pt>
                <c:pt idx="2191">
                  <c:v>-6.9294733600246388E-3</c:v>
                </c:pt>
                <c:pt idx="2192">
                  <c:v>-8.6233446258084743E-3</c:v>
                </c:pt>
                <c:pt idx="2193">
                  <c:v>1.9632678910702941E-2</c:v>
                </c:pt>
                <c:pt idx="2194">
                  <c:v>2.147629653197582E-2</c:v>
                </c:pt>
                <c:pt idx="2195">
                  <c:v>1.4366908746447778E-2</c:v>
                </c:pt>
                <c:pt idx="2196">
                  <c:v>2.8809218950064022E-2</c:v>
                </c:pt>
                <c:pt idx="2197">
                  <c:v>7.6787713965764748E-3</c:v>
                </c:pt>
                <c:pt idx="2198">
                  <c:v>-5.0536955148453022E-3</c:v>
                </c:pt>
                <c:pt idx="2199">
                  <c:v>-4.3976755143710824E-3</c:v>
                </c:pt>
                <c:pt idx="2200">
                  <c:v>-6.8227632191037021E-3</c:v>
                </c:pt>
                <c:pt idx="2201">
                  <c:v>-1.7086051568810191E-2</c:v>
                </c:pt>
                <c:pt idx="2202">
                  <c:v>-2.5310559006211108E-2</c:v>
                </c:pt>
                <c:pt idx="2203">
                  <c:v>-3.5508487774490061E-2</c:v>
                </c:pt>
                <c:pt idx="2204">
                  <c:v>-2.8949416342412486E-2</c:v>
                </c:pt>
                <c:pt idx="2205">
                  <c:v>-2.5824517734909631E-2</c:v>
                </c:pt>
                <c:pt idx="2206">
                  <c:v>-9.3665661216065683E-3</c:v>
                </c:pt>
                <c:pt idx="2207">
                  <c:v>-8.8888888888889253E-3</c:v>
                </c:pt>
                <c:pt idx="2208">
                  <c:v>-1.2778040700425972E-2</c:v>
                </c:pt>
                <c:pt idx="2209">
                  <c:v>-2.576112412177986E-2</c:v>
                </c:pt>
                <c:pt idx="2210">
                  <c:v>-9.1656131479139619E-3</c:v>
                </c:pt>
                <c:pt idx="2211">
                  <c:v>-2.007328341564445E-2</c:v>
                </c:pt>
                <c:pt idx="2212">
                  <c:v>3.5523978685613527E-3</c:v>
                </c:pt>
                <c:pt idx="2213">
                  <c:v>-1.5226799166533099E-2</c:v>
                </c:pt>
                <c:pt idx="2214">
                  <c:v>-1.9801980198019944E-2</c:v>
                </c:pt>
                <c:pt idx="2215">
                  <c:v>-1.7307692307692236E-2</c:v>
                </c:pt>
                <c:pt idx="2216">
                  <c:v>-1.0089686098654635E-2</c:v>
                </c:pt>
                <c:pt idx="2217">
                  <c:v>-1.9335250878874895E-2</c:v>
                </c:pt>
                <c:pt idx="2218">
                  <c:v>-1.2339743589743662E-2</c:v>
                </c:pt>
                <c:pt idx="2219">
                  <c:v>-3.9872408293460922E-3</c:v>
                </c:pt>
                <c:pt idx="2220">
                  <c:v>2.3248252316696399E-2</c:v>
                </c:pt>
                <c:pt idx="2221">
                  <c:v>5.3097345132742634E-3</c:v>
                </c:pt>
                <c:pt idx="2222">
                  <c:v>1.0091145833333409E-2</c:v>
                </c:pt>
                <c:pt idx="2223">
                  <c:v>3.2420984033887414E-2</c:v>
                </c:pt>
                <c:pt idx="2224">
                  <c:v>4.5662100456621002E-2</c:v>
                </c:pt>
                <c:pt idx="2225">
                  <c:v>4.7726905031548292E-2</c:v>
                </c:pt>
                <c:pt idx="2226">
                  <c:v>5.8171745152354452E-2</c:v>
                </c:pt>
                <c:pt idx="2227">
                  <c:v>6.5877007950673416E-2</c:v>
                </c:pt>
                <c:pt idx="2228">
                  <c:v>5.5404323458767051E-2</c:v>
                </c:pt>
                <c:pt idx="2229">
                  <c:v>5.195424213536709E-2</c:v>
                </c:pt>
                <c:pt idx="2230">
                  <c:v>7.2823303457106275E-2</c:v>
                </c:pt>
                <c:pt idx="2231">
                  <c:v>8.620689655172413E-2</c:v>
                </c:pt>
                <c:pt idx="2232">
                  <c:v>5.3337541423386384E-2</c:v>
                </c:pt>
                <c:pt idx="2233">
                  <c:v>3.7273861509669333E-2</c:v>
                </c:pt>
                <c:pt idx="2234">
                  <c:v>2.4088943792464519E-2</c:v>
                </c:pt>
                <c:pt idx="2235">
                  <c:v>3.9267015706806283E-2</c:v>
                </c:pt>
                <c:pt idx="2236">
                  <c:v>3.0446034404018878E-2</c:v>
                </c:pt>
                <c:pt idx="2237">
                  <c:v>2.9889242906994282E-2</c:v>
                </c:pt>
                <c:pt idx="2238">
                  <c:v>3.3680712883250197E-2</c:v>
                </c:pt>
                <c:pt idx="2239">
                  <c:v>2.6107712964344325E-2</c:v>
                </c:pt>
                <c:pt idx="2240">
                  <c:v>2.1361815754339084E-2</c:v>
                </c:pt>
                <c:pt idx="2241">
                  <c:v>3.1011235955056247E-2</c:v>
                </c:pt>
                <c:pt idx="2242">
                  <c:v>4.2549992482333411E-2</c:v>
                </c:pt>
                <c:pt idx="2243">
                  <c:v>4.4028950542822569E-2</c:v>
                </c:pt>
                <c:pt idx="2244">
                  <c:v>1.9113942806341648E-2</c:v>
                </c:pt>
                <c:pt idx="2245">
                  <c:v>1.5364160141822984E-2</c:v>
                </c:pt>
                <c:pt idx="2246">
                  <c:v>1.6352386564525669E-2</c:v>
                </c:pt>
                <c:pt idx="2247">
                  <c:v>1.0666277030976137E-2</c:v>
                </c:pt>
                <c:pt idx="2248">
                  <c:v>5.9610351846467327E-3</c:v>
                </c:pt>
                <c:pt idx="2249">
                  <c:v>1.4088598402323958E-2</c:v>
                </c:pt>
                <c:pt idx="2250">
                  <c:v>2.1795989537925019E-2</c:v>
                </c:pt>
                <c:pt idx="2251">
                  <c:v>2.3363138159792393E-2</c:v>
                </c:pt>
                <c:pt idx="2252">
                  <c:v>3.1629116117850922E-2</c:v>
                </c:pt>
                <c:pt idx="2253">
                  <c:v>4.6088979354463579E-2</c:v>
                </c:pt>
                <c:pt idx="2254">
                  <c:v>5.6307289393278115E-2</c:v>
                </c:pt>
                <c:pt idx="2255">
                  <c:v>6.1168285258733218E-2</c:v>
                </c:pt>
                <c:pt idx="2256">
                  <c:v>7.185195894173764E-2</c:v>
                </c:pt>
                <c:pt idx="2257">
                  <c:v>9.0041913571325433E-2</c:v>
                </c:pt>
                <c:pt idx="2258">
                  <c:v>7.1469492981953556E-2</c:v>
                </c:pt>
                <c:pt idx="2259">
                  <c:v>6.4562002275312821E-2</c:v>
                </c:pt>
                <c:pt idx="2260">
                  <c:v>5.0450958286358448E-2</c:v>
                </c:pt>
                <c:pt idx="2261">
                  <c:v>4.7739045219095652E-2</c:v>
                </c:pt>
                <c:pt idx="2262">
                  <c:v>4.183460736622658E-2</c:v>
                </c:pt>
                <c:pt idx="2263">
                  <c:v>3.4435261707988982E-2</c:v>
                </c:pt>
                <c:pt idx="2264">
                  <c:v>2.6635705504712469E-2</c:v>
                </c:pt>
                <c:pt idx="2265">
                  <c:v>7.1486377124360245E-3</c:v>
                </c:pt>
                <c:pt idx="2266">
                  <c:v>5.0384513391672691E-3</c:v>
                </c:pt>
                <c:pt idx="2267">
                  <c:v>1.6174308247560516E-2</c:v>
                </c:pt>
                <c:pt idx="2268">
                  <c:v>3.4330750734704693E-2</c:v>
                </c:pt>
                <c:pt idx="2269">
                  <c:v>4.1856721223504222E-2</c:v>
                </c:pt>
                <c:pt idx="2270">
                  <c:v>3.6210582576162512E-2</c:v>
                </c:pt>
                <c:pt idx="2271">
                  <c:v>3.5752401280682966E-2</c:v>
                </c:pt>
                <c:pt idx="2272">
                  <c:v>4.4474034620505962E-2</c:v>
                </c:pt>
                <c:pt idx="2273">
                  <c:v>5.3751995742416146E-2</c:v>
                </c:pt>
                <c:pt idx="2274">
                  <c:v>8.6246149725458646E-2</c:v>
                </c:pt>
                <c:pt idx="2275">
                  <c:v>6.8073878627968362E-2</c:v>
                </c:pt>
                <c:pt idx="2276">
                  <c:v>5.4590897132333595E-2</c:v>
                </c:pt>
                <c:pt idx="2277">
                  <c:v>2.1180421025442455E-2</c:v>
                </c:pt>
                <c:pt idx="2278">
                  <c:v>2.1890291012104043E-2</c:v>
                </c:pt>
                <c:pt idx="2279">
                  <c:v>1.8310767246937518E-2</c:v>
                </c:pt>
                <c:pt idx="2280">
                  <c:v>1.2364760432766644E-2</c:v>
                </c:pt>
                <c:pt idx="2281">
                  <c:v>1.5043345232024564E-2</c:v>
                </c:pt>
                <c:pt idx="2282">
                  <c:v>1.3005050505050448E-2</c:v>
                </c:pt>
                <c:pt idx="2283">
                  <c:v>-7.274072247565007E-3</c:v>
                </c:pt>
                <c:pt idx="2284">
                  <c:v>-1.4575098814229333E-2</c:v>
                </c:pt>
                <c:pt idx="2285">
                  <c:v>3.1183734564051387E-3</c:v>
                </c:pt>
                <c:pt idx="2286">
                  <c:v>2.8455798659415707E-2</c:v>
                </c:pt>
                <c:pt idx="2287">
                  <c:v>3.0115927419354808E-2</c:v>
                </c:pt>
                <c:pt idx="2288">
                  <c:v>3.0138027098898255E-2</c:v>
                </c:pt>
                <c:pt idx="2289">
                  <c:v>3.3969465648855023E-2</c:v>
                </c:pt>
                <c:pt idx="2290">
                  <c:v>3.4287867370007476E-2</c:v>
                </c:pt>
                <c:pt idx="2291">
                  <c:v>2.6797955876854046E-2</c:v>
                </c:pt>
                <c:pt idx="2292">
                  <c:v>3.1048186785891701E-2</c:v>
                </c:pt>
                <c:pt idx="2293">
                  <c:v>4.9135121584357039E-2</c:v>
                </c:pt>
                <c:pt idx="2294">
                  <c:v>5.1604078587416065E-2</c:v>
                </c:pt>
                <c:pt idx="2295">
                  <c:v>3.5415641908509536E-2</c:v>
                </c:pt>
                <c:pt idx="2296">
                  <c:v>3.8165137614678955E-2</c:v>
                </c:pt>
                <c:pt idx="2297">
                  <c:v>4.9293177627535371E-2</c:v>
                </c:pt>
                <c:pt idx="2298">
                  <c:v>4.6142488002953119E-2</c:v>
                </c:pt>
                <c:pt idx="2299">
                  <c:v>3.7401335761991443E-2</c:v>
                </c:pt>
                <c:pt idx="2300">
                  <c:v>1.3716921582908556E-2</c:v>
                </c:pt>
                <c:pt idx="2301">
                  <c:v>9.5157793302818316E-3</c:v>
                </c:pt>
                <c:pt idx="2302">
                  <c:v>-6.5710872162485067E-3</c:v>
                </c:pt>
                <c:pt idx="2303">
                  <c:v>-1.0996807378503096E-2</c:v>
                </c:pt>
                <c:pt idx="2304">
                  <c:v>4.7505938242280287E-3</c:v>
                </c:pt>
                <c:pt idx="2305">
                  <c:v>-1.5317544479793426E-3</c:v>
                </c:pt>
                <c:pt idx="2306">
                  <c:v>-2.0970009372071201E-2</c:v>
                </c:pt>
                <c:pt idx="2307">
                  <c:v>-1.4937661726652606E-2</c:v>
                </c:pt>
                <c:pt idx="2308">
                  <c:v>-2.2708650357017416E-2</c:v>
                </c:pt>
                <c:pt idx="2309">
                  <c:v>1.0896898575020983E-2</c:v>
                </c:pt>
                <c:pt idx="2310">
                  <c:v>1.4676052976971667E-2</c:v>
                </c:pt>
                <c:pt idx="2311">
                  <c:v>1.32291040288635E-2</c:v>
                </c:pt>
                <c:pt idx="2312">
                  <c:v>-2.1999043519846936E-2</c:v>
                </c:pt>
                <c:pt idx="2313">
                  <c:v>-3.4633569739952665E-2</c:v>
                </c:pt>
                <c:pt idx="2314">
                  <c:v>-5.6407835732829779E-2</c:v>
                </c:pt>
                <c:pt idx="2315">
                  <c:v>-4.9419648199114596E-2</c:v>
                </c:pt>
                <c:pt idx="2316">
                  <c:v>-5.7791044776119377E-2</c:v>
                </c:pt>
                <c:pt idx="2317">
                  <c:v>-7.4739489759252584E-2</c:v>
                </c:pt>
                <c:pt idx="2318">
                  <c:v>-0.12165363657900977</c:v>
                </c:pt>
                <c:pt idx="2319">
                  <c:v>-0.10195202257761046</c:v>
                </c:pt>
                <c:pt idx="2320">
                  <c:v>-9.3887240356083118E-2</c:v>
                </c:pt>
                <c:pt idx="2321">
                  <c:v>-8.4107579462102636E-2</c:v>
                </c:pt>
                <c:pt idx="2322">
                  <c:v>-8.0690584057793668E-2</c:v>
                </c:pt>
                <c:pt idx="2323">
                  <c:v>-7.5787893946973509E-2</c:v>
                </c:pt>
                <c:pt idx="2324">
                  <c:v>-6.2311178247734141E-2</c:v>
                </c:pt>
                <c:pt idx="2325">
                  <c:v>-3.3962742364719384E-2</c:v>
                </c:pt>
                <c:pt idx="2326">
                  <c:v>-1.5275080906148809E-2</c:v>
                </c:pt>
                <c:pt idx="2327">
                  <c:v>2.3600809170600135E-2</c:v>
                </c:pt>
                <c:pt idx="2328">
                  <c:v>-7.8564881497973377E-4</c:v>
                </c:pt>
                <c:pt idx="2329">
                  <c:v>-4.8467382761329999E-3</c:v>
                </c:pt>
                <c:pt idx="2330">
                  <c:v>2.8029898558462357E-2</c:v>
                </c:pt>
                <c:pt idx="2331">
                  <c:v>3.3697389451252092E-2</c:v>
                </c:pt>
                <c:pt idx="2332">
                  <c:v>6.197564276048708E-2</c:v>
                </c:pt>
                <c:pt idx="2333">
                  <c:v>5.5846422338568964E-2</c:v>
                </c:pt>
                <c:pt idx="2334">
                  <c:v>2.1513839695657996E-2</c:v>
                </c:pt>
                <c:pt idx="2335">
                  <c:v>2.7737610095964121E-2</c:v>
                </c:pt>
                <c:pt idx="2336">
                  <c:v>2.9776021080368937E-2</c:v>
                </c:pt>
                <c:pt idx="2337">
                  <c:v>2.8305595596907381E-2</c:v>
                </c:pt>
                <c:pt idx="2338">
                  <c:v>4.6860602869553646E-2</c:v>
                </c:pt>
                <c:pt idx="2339">
                  <c:v>2.9732537003375716E-2</c:v>
                </c:pt>
                <c:pt idx="2340">
                  <c:v>1.0436799381523029E-2</c:v>
                </c:pt>
                <c:pt idx="2341">
                  <c:v>-3.4403669724769777E-3</c:v>
                </c:pt>
                <c:pt idx="2342">
                  <c:v>-9.5359186268277173E-3</c:v>
                </c:pt>
                <c:pt idx="2343">
                  <c:v>3.8525748041601964E-4</c:v>
                </c:pt>
                <c:pt idx="2344">
                  <c:v>2.0465592223075247E-3</c:v>
                </c:pt>
                <c:pt idx="2345">
                  <c:v>7.5486182190378417E-3</c:v>
                </c:pt>
                <c:pt idx="2346">
                  <c:v>2.5105135720657489E-2</c:v>
                </c:pt>
                <c:pt idx="2347">
                  <c:v>1.5088645794039986E-2</c:v>
                </c:pt>
                <c:pt idx="2348">
                  <c:v>6.0522002269574509E-3</c:v>
                </c:pt>
                <c:pt idx="2349">
                  <c:v>1.3389441469013006E-2</c:v>
                </c:pt>
                <c:pt idx="2350">
                  <c:v>2.9408004091548395E-2</c:v>
                </c:pt>
                <c:pt idx="2351">
                  <c:v>2.6829268292682899E-2</c:v>
                </c:pt>
                <c:pt idx="2352">
                  <c:v>2.5417201540436397E-2</c:v>
                </c:pt>
                <c:pt idx="2353">
                  <c:v>1.161603267806998E-2</c:v>
                </c:pt>
                <c:pt idx="2354">
                  <c:v>1.1047619047619105E-2</c:v>
                </c:pt>
                <c:pt idx="2355">
                  <c:v>-1.3550472401790126E-2</c:v>
                </c:pt>
                <c:pt idx="2356">
                  <c:v>-8.4231388579214111E-3</c:v>
                </c:pt>
                <c:pt idx="2357">
                  <c:v>-1.8799348289259307E-3</c:v>
                </c:pt>
                <c:pt idx="2358">
                  <c:v>-6.0400151000378358E-3</c:v>
                </c:pt>
                <c:pt idx="2359">
                  <c:v>-2.3226928331884295E-2</c:v>
                </c:pt>
                <c:pt idx="2360">
                  <c:v>-1.9752469058632274E-2</c:v>
                </c:pt>
                <c:pt idx="2361">
                  <c:v>-1.4772158237355977E-2</c:v>
                </c:pt>
                <c:pt idx="2362">
                  <c:v>1.1356466876971322E-3</c:v>
                </c:pt>
                <c:pt idx="2363">
                  <c:v>-1.0926902788244217E-2</c:v>
                </c:pt>
                <c:pt idx="2364">
                  <c:v>-1.7391304347826028E-2</c:v>
                </c:pt>
                <c:pt idx="2365">
                  <c:v>-1.9612742036227416E-2</c:v>
                </c:pt>
                <c:pt idx="2366">
                  <c:v>-1.2430939226519309E-2</c:v>
                </c:pt>
                <c:pt idx="2367">
                  <c:v>-3.5447525003164384E-3</c:v>
                </c:pt>
                <c:pt idx="2368">
                  <c:v>-7.2482197355034743E-3</c:v>
                </c:pt>
                <c:pt idx="2369">
                  <c:v>-1.6962122178293671E-2</c:v>
                </c:pt>
                <c:pt idx="2370">
                  <c:v>-9.9110546378652527E-3</c:v>
                </c:pt>
                <c:pt idx="2371">
                  <c:v>-1.1469624401310843E-2</c:v>
                </c:pt>
                <c:pt idx="2372">
                  <c:v>-2.4126984126983837E-3</c:v>
                </c:pt>
                <c:pt idx="2373">
                  <c:v>8.2082852379119879E-3</c:v>
                </c:pt>
                <c:pt idx="2374">
                  <c:v>1.1850152905198865E-2</c:v>
                </c:pt>
                <c:pt idx="2375">
                  <c:v>4.7043865225683988E-3</c:v>
                </c:pt>
                <c:pt idx="2376">
                  <c:v>2.5409731927319502E-4</c:v>
                </c:pt>
                <c:pt idx="2377">
                  <c:v>1.7420263865761378E-2</c:v>
                </c:pt>
                <c:pt idx="2378">
                  <c:v>3.1395952257394978E-2</c:v>
                </c:pt>
                <c:pt idx="2379">
                  <c:v>2.7849075975359253E-2</c:v>
                </c:pt>
                <c:pt idx="2380">
                  <c:v>7.9051383399210071E-3</c:v>
                </c:pt>
                <c:pt idx="2381">
                  <c:v>1.0183299389001457E-3</c:v>
                </c:pt>
                <c:pt idx="2382">
                  <c:v>9.2863503371071795E-3</c:v>
                </c:pt>
                <c:pt idx="2383">
                  <c:v>-1.0955799017756007E-2</c:v>
                </c:pt>
                <c:pt idx="2384">
                  <c:v>-9.7443685143002341E-3</c:v>
                </c:pt>
                <c:pt idx="2385">
                  <c:v>-3.4294423980692646E-3</c:v>
                </c:pt>
                <c:pt idx="2386">
                  <c:v>-4.7840866171471163E-3</c:v>
                </c:pt>
                <c:pt idx="2387">
                  <c:v>-1.4088050314465465E-2</c:v>
                </c:pt>
                <c:pt idx="2388">
                  <c:v>-2.3348732675739708E-2</c:v>
                </c:pt>
                <c:pt idx="2389">
                  <c:v>-6.8311195445920018E-3</c:v>
                </c:pt>
                <c:pt idx="2390">
                  <c:v>-1.7802644964394422E-3</c:v>
                </c:pt>
                <c:pt idx="2391">
                  <c:v>-2.268716914544939E-3</c:v>
                </c:pt>
                <c:pt idx="2392">
                  <c:v>1.5024191494779817E-2</c:v>
                </c:pt>
                <c:pt idx="2393">
                  <c:v>1.7507987220447344E-2</c:v>
                </c:pt>
                <c:pt idx="2394">
                  <c:v>2.1157277593678334E-2</c:v>
                </c:pt>
                <c:pt idx="2395">
                  <c:v>1.7330803289057617E-2</c:v>
                </c:pt>
                <c:pt idx="2396">
                  <c:v>2.9982138300586887E-2</c:v>
                </c:pt>
                <c:pt idx="2397">
                  <c:v>4.321145487087695E-2</c:v>
                </c:pt>
                <c:pt idx="2398">
                  <c:v>4.1396000509489238E-2</c:v>
                </c:pt>
                <c:pt idx="2399">
                  <c:v>4.0764331210191081E-2</c:v>
                </c:pt>
                <c:pt idx="2400">
                  <c:v>3.473976755937342E-2</c:v>
                </c:pt>
                <c:pt idx="2401">
                  <c:v>4.2900150526843865E-2</c:v>
                </c:pt>
                <c:pt idx="2402">
                  <c:v>4.1070082893745204E-2</c:v>
                </c:pt>
                <c:pt idx="2403">
                  <c:v>4.5556665002496256E-2</c:v>
                </c:pt>
                <c:pt idx="2404">
                  <c:v>4.1531957224570974E-2</c:v>
                </c:pt>
                <c:pt idx="2405">
                  <c:v>4.3106651802304066E-2</c:v>
                </c:pt>
                <c:pt idx="2406">
                  <c:v>3.7867647058823499E-2</c:v>
                </c:pt>
                <c:pt idx="2407">
                  <c:v>3.8405088062622279E-2</c:v>
                </c:pt>
                <c:pt idx="2408">
                  <c:v>4.8225214198286383E-2</c:v>
                </c:pt>
                <c:pt idx="2409">
                  <c:v>4.6880722744475613E-2</c:v>
                </c:pt>
                <c:pt idx="2410">
                  <c:v>3.5241760885253874E-2</c:v>
                </c:pt>
                <c:pt idx="2411">
                  <c:v>2.6058631921824133E-2</c:v>
                </c:pt>
                <c:pt idx="2412">
                  <c:v>2.1129282559388719E-2</c:v>
                </c:pt>
                <c:pt idx="2413">
                  <c:v>2.6981852913085032E-2</c:v>
                </c:pt>
                <c:pt idx="2414">
                  <c:v>9.1438071487945985E-3</c:v>
                </c:pt>
                <c:pt idx="2415">
                  <c:v>8.2654386586379202E-4</c:v>
                </c:pt>
                <c:pt idx="2416">
                  <c:v>-1.884570082449968E-3</c:v>
                </c:pt>
                <c:pt idx="2417">
                  <c:v>2.2185894441849603E-2</c:v>
                </c:pt>
                <c:pt idx="2418">
                  <c:v>2.0874635568513093E-2</c:v>
                </c:pt>
                <c:pt idx="2419">
                  <c:v>1.3245033112582754E-2</c:v>
                </c:pt>
                <c:pt idx="2420">
                  <c:v>1.5990593768371572E-2</c:v>
                </c:pt>
                <c:pt idx="2421">
                  <c:v>1.9406125789104538E-2</c:v>
                </c:pt>
                <c:pt idx="2422">
                  <c:v>2.1274122297140145E-2</c:v>
                </c:pt>
                <c:pt idx="2423">
                  <c:v>4.9188044245704957E-2</c:v>
                </c:pt>
                <c:pt idx="2424">
                  <c:v>4.3534686172722957E-2</c:v>
                </c:pt>
                <c:pt idx="2425">
                  <c:v>6.4786405475572309E-2</c:v>
                </c:pt>
                <c:pt idx="2426">
                  <c:v>2.7073337902673116E-2</c:v>
                </c:pt>
                <c:pt idx="2427">
                  <c:v>2.8672606808316226E-2</c:v>
                </c:pt>
                <c:pt idx="2428">
                  <c:v>1.9951840385276892E-2</c:v>
                </c:pt>
                <c:pt idx="2429">
                  <c:v>2.2798287235273617E-2</c:v>
                </c:pt>
                <c:pt idx="2430">
                  <c:v>2.7522935779816255E-3</c:v>
                </c:pt>
                <c:pt idx="2431">
                  <c:v>2.0489470688673878E-2</c:v>
                </c:pt>
                <c:pt idx="2432">
                  <c:v>1.4244055630327424E-2</c:v>
                </c:pt>
                <c:pt idx="2433">
                  <c:v>2.9395138496325607E-2</c:v>
                </c:pt>
                <c:pt idx="2434">
                  <c:v>3.5464922974620919E-3</c:v>
                </c:pt>
                <c:pt idx="2435">
                  <c:v>9.3426760093426511E-3</c:v>
                </c:pt>
                <c:pt idx="2436">
                  <c:v>6.3298167684620165E-3</c:v>
                </c:pt>
                <c:pt idx="2437">
                  <c:v>3.8223721191680462E-3</c:v>
                </c:pt>
                <c:pt idx="2438">
                  <c:v>3.1794523647884161E-2</c:v>
                </c:pt>
                <c:pt idx="2439">
                  <c:v>4.8490393412625774E-2</c:v>
                </c:pt>
                <c:pt idx="2440">
                  <c:v>4.4729503625209173E-2</c:v>
                </c:pt>
                <c:pt idx="2441">
                  <c:v>3.4722990158133467E-2</c:v>
                </c:pt>
                <c:pt idx="2442">
                  <c:v>2.4711696869851731E-2</c:v>
                </c:pt>
                <c:pt idx="2443">
                  <c:v>3.9094422970734378E-2</c:v>
                </c:pt>
                <c:pt idx="2444">
                  <c:v>2.8539944903581242E-2</c:v>
                </c:pt>
                <c:pt idx="2445">
                  <c:v>3.5974398587508172E-2</c:v>
                </c:pt>
                <c:pt idx="2446">
                  <c:v>6.3276962705790127E-2</c:v>
                </c:pt>
                <c:pt idx="2447">
                  <c:v>4.9566838469130438E-2</c:v>
                </c:pt>
                <c:pt idx="2448">
                  <c:v>4.1230366492146675E-2</c:v>
                </c:pt>
                <c:pt idx="2449">
                  <c:v>2.2955370489002775E-2</c:v>
                </c:pt>
                <c:pt idx="2450">
                  <c:v>2.6611093299134313E-2</c:v>
                </c:pt>
                <c:pt idx="2451">
                  <c:v>6.6023579849946432E-2</c:v>
                </c:pt>
                <c:pt idx="2452">
                  <c:v>6.4193856945477717E-2</c:v>
                </c:pt>
                <c:pt idx="2453">
                  <c:v>6.9530747803728282E-2</c:v>
                </c:pt>
                <c:pt idx="2454">
                  <c:v>6.5083084789092485E-2</c:v>
                </c:pt>
                <c:pt idx="2455">
                  <c:v>6.6884348009269012E-2</c:v>
                </c:pt>
                <c:pt idx="2456">
                  <c:v>6.7495559502664323E-2</c:v>
                </c:pt>
                <c:pt idx="2457">
                  <c:v>7.6576576576576599E-2</c:v>
                </c:pt>
                <c:pt idx="2458">
                  <c:v>6.6590126291618784E-2</c:v>
                </c:pt>
                <c:pt idx="2459">
                  <c:v>5.2363106391838388E-2</c:v>
                </c:pt>
                <c:pt idx="2460">
                  <c:v>2.3225417253167124E-2</c:v>
                </c:pt>
                <c:pt idx="2461">
                  <c:v>2.83631279336863E-2</c:v>
                </c:pt>
                <c:pt idx="2462">
                  <c:v>3.1854152058499403E-2</c:v>
                </c:pt>
                <c:pt idx="2463">
                  <c:v>2.1102110211021124E-2</c:v>
                </c:pt>
                <c:pt idx="2464">
                  <c:v>1.1156086484351929E-2</c:v>
                </c:pt>
                <c:pt idx="2465">
                  <c:v>-8.906724087305494E-3</c:v>
                </c:pt>
                <c:pt idx="2466">
                  <c:v>-4.544127663715096E-2</c:v>
                </c:pt>
                <c:pt idx="2467">
                  <c:v>-2.9161366082786921E-2</c:v>
                </c:pt>
                <c:pt idx="2468">
                  <c:v>-1.6717776238994932E-2</c:v>
                </c:pt>
                <c:pt idx="2469">
                  <c:v>-2.4565196030264321E-3</c:v>
                </c:pt>
                <c:pt idx="2470">
                  <c:v>-9.9057978051860195E-3</c:v>
                </c:pt>
                <c:pt idx="2471">
                  <c:v>-9.7077953596737092E-3</c:v>
                </c:pt>
                <c:pt idx="2472">
                  <c:v>-7.8354554358472089E-3</c:v>
                </c:pt>
                <c:pt idx="2473">
                  <c:v>-1.425502831478229E-2</c:v>
                </c:pt>
                <c:pt idx="2474">
                  <c:v>-1.0468101915860183E-2</c:v>
                </c:pt>
                <c:pt idx="2475">
                  <c:v>2.6605504587155986E-2</c:v>
                </c:pt>
                <c:pt idx="2476">
                  <c:v>1.9050498941638926E-2</c:v>
                </c:pt>
                <c:pt idx="2477">
                  <c:v>2.1830985915493005E-2</c:v>
                </c:pt>
                <c:pt idx="2478">
                  <c:v>5.2206461780929412E-3</c:v>
                </c:pt>
                <c:pt idx="2479">
                  <c:v>1.1181951937224219E-2</c:v>
                </c:pt>
                <c:pt idx="2480">
                  <c:v>1.1665522987942337E-2</c:v>
                </c:pt>
                <c:pt idx="2481">
                  <c:v>3.7117472852912052E-2</c:v>
                </c:pt>
                <c:pt idx="2482">
                  <c:v>6.1509508716323318E-2</c:v>
                </c:pt>
                <c:pt idx="2483">
                  <c:v>7.1257485029940212E-2</c:v>
                </c:pt>
                <c:pt idx="2484">
                  <c:v>5.3520007943600414E-2</c:v>
                </c:pt>
                <c:pt idx="2485">
                  <c:v>5.9446092977250155E-2</c:v>
                </c:pt>
                <c:pt idx="2486">
                  <c:v>5.5528207147779722E-2</c:v>
                </c:pt>
                <c:pt idx="2487">
                  <c:v>5.3209211170994565E-2</c:v>
                </c:pt>
                <c:pt idx="2488">
                  <c:v>3.4629935008245044E-2</c:v>
                </c:pt>
                <c:pt idx="2489">
                  <c:v>2.2577519379844917E-2</c:v>
                </c:pt>
                <c:pt idx="2490">
                  <c:v>9.8039215686276243E-3</c:v>
                </c:pt>
                <c:pt idx="2491">
                  <c:v>1.3063357282820411E-3</c:v>
                </c:pt>
                <c:pt idx="2492">
                  <c:v>-4.5649338550401439E-3</c:v>
                </c:pt>
                <c:pt idx="2493">
                  <c:v>9.4250706880215888E-5</c:v>
                </c:pt>
                <c:pt idx="2494">
                  <c:v>-1.6618429651759831E-2</c:v>
                </c:pt>
                <c:pt idx="2495">
                  <c:v>-1.4830706090849608E-2</c:v>
                </c:pt>
                <c:pt idx="2496">
                  <c:v>-1.0792705619650083E-2</c:v>
                </c:pt>
                <c:pt idx="2497">
                  <c:v>2.6064129008063177E-2</c:v>
                </c:pt>
                <c:pt idx="2498">
                  <c:v>4.0746707097507821E-2</c:v>
                </c:pt>
                <c:pt idx="2499">
                  <c:v>3.1388443774153972E-2</c:v>
                </c:pt>
                <c:pt idx="2500">
                  <c:v>2.7117696393626073E-2</c:v>
                </c:pt>
                <c:pt idx="2501">
                  <c:v>2.5924192793635982E-2</c:v>
                </c:pt>
                <c:pt idx="2502">
                  <c:v>4.2880030157383849E-2</c:v>
                </c:pt>
                <c:pt idx="2503">
                  <c:v>4.6900218361340638E-2</c:v>
                </c:pt>
                <c:pt idx="2504">
                  <c:v>4.7812914220791515E-2</c:v>
                </c:pt>
                <c:pt idx="2505">
                  <c:v>3.9597441685477713E-2</c:v>
                </c:pt>
                <c:pt idx="2506">
                  <c:v>1.315789473684198E-2</c:v>
                </c:pt>
                <c:pt idx="2507">
                  <c:v>1.8027861240098295E-2</c:v>
                </c:pt>
                <c:pt idx="2508">
                  <c:v>2.4584171083896784E-2</c:v>
                </c:pt>
                <c:pt idx="2509">
                  <c:v>1.4334966430774773E-2</c:v>
                </c:pt>
                <c:pt idx="2510">
                  <c:v>3.594234628717375E-2</c:v>
                </c:pt>
                <c:pt idx="2511">
                  <c:v>3.1628411350081334E-2</c:v>
                </c:pt>
                <c:pt idx="2512">
                  <c:v>3.60025392219099E-2</c:v>
                </c:pt>
                <c:pt idx="2513">
                  <c:v>3.7860305412487451E-2</c:v>
                </c:pt>
                <c:pt idx="2514">
                  <c:v>3.1122772098073005E-2</c:v>
                </c:pt>
                <c:pt idx="2515">
                  <c:v>3.5263347763347885E-2</c:v>
                </c:pt>
                <c:pt idx="2516">
                  <c:v>3.8547535998569124E-2</c:v>
                </c:pt>
                <c:pt idx="2517">
                  <c:v>4.9504950495049507E-2</c:v>
                </c:pt>
                <c:pt idx="2518">
                  <c:v>5.008944543828265E-2</c:v>
                </c:pt>
                <c:pt idx="2519">
                  <c:v>3.1965480803099848E-2</c:v>
                </c:pt>
                <c:pt idx="2520">
                  <c:v>4.0557112824106678E-2</c:v>
                </c:pt>
                <c:pt idx="2521">
                  <c:v>5.0332633053221283E-2</c:v>
                </c:pt>
                <c:pt idx="2522">
                  <c:v>5.5981194497649475E-2</c:v>
                </c:pt>
                <c:pt idx="2523">
                  <c:v>6.2823550057032468E-2</c:v>
                </c:pt>
                <c:pt idx="2524">
                  <c:v>4.9830124575311274E-2</c:v>
                </c:pt>
                <c:pt idx="2525">
                  <c:v>4.8570444367895163E-2</c:v>
                </c:pt>
                <c:pt idx="2526">
                  <c:v>6.2723100458949674E-2</c:v>
                </c:pt>
                <c:pt idx="2527">
                  <c:v>5.6984667802385085E-2</c:v>
                </c:pt>
                <c:pt idx="2528">
                  <c:v>6.6729243109480169E-2</c:v>
                </c:pt>
                <c:pt idx="2529">
                  <c:v>6.2968263321828394E-2</c:v>
                </c:pt>
                <c:pt idx="2530">
                  <c:v>4.658721560129999E-2</c:v>
                </c:pt>
                <c:pt idx="2531">
                  <c:v>5.9361860004945319E-3</c:v>
                </c:pt>
                <c:pt idx="2532">
                  <c:v>2.3115660860232434E-3</c:v>
                </c:pt>
                <c:pt idx="2533">
                  <c:v>-5.1199070616546195E-2</c:v>
                </c:pt>
                <c:pt idx="2534">
                  <c:v>-7.0548620236530774E-2</c:v>
                </c:pt>
                <c:pt idx="2535">
                  <c:v>-9.0131158029430614E-2</c:v>
                </c:pt>
                <c:pt idx="2536">
                  <c:v>-9.9524538641308724E-2</c:v>
                </c:pt>
                <c:pt idx="2537">
                  <c:v>-8.1993440524758029E-2</c:v>
                </c:pt>
                <c:pt idx="2538">
                  <c:v>-9.3212956363348407E-2</c:v>
                </c:pt>
                <c:pt idx="2539">
                  <c:v>-6.8243350852046539E-2</c:v>
                </c:pt>
                <c:pt idx="2540">
                  <c:v>-3.6800262273584024E-2</c:v>
                </c:pt>
                <c:pt idx="2541">
                  <c:v>-4.2912445432830834E-2</c:v>
                </c:pt>
                <c:pt idx="2542">
                  <c:v>-5.4224243484345333E-3</c:v>
                </c:pt>
                <c:pt idx="2543">
                  <c:v>3.24290889811788E-2</c:v>
                </c:pt>
                <c:pt idx="2544">
                  <c:v>2.7423749670387663E-2</c:v>
                </c:pt>
                <c:pt idx="2545">
                  <c:v>3.93771254698407E-2</c:v>
                </c:pt>
                <c:pt idx="2546">
                  <c:v>2.5705820843499479E-2</c:v>
                </c:pt>
                <c:pt idx="2547">
                  <c:v>3.5895196506550139E-2</c:v>
                </c:pt>
                <c:pt idx="2548">
                  <c:v>1.5896077258354104E-2</c:v>
                </c:pt>
                <c:pt idx="2549">
                  <c:v>1.4040163376446561E-2</c:v>
                </c:pt>
                <c:pt idx="2550">
                  <c:v>2.2547332185886441E-2</c:v>
                </c:pt>
                <c:pt idx="2551">
                  <c:v>4.8100597959901549E-2</c:v>
                </c:pt>
                <c:pt idx="2552">
                  <c:v>2.6959945224238273E-2</c:v>
                </c:pt>
                <c:pt idx="2553">
                  <c:v>2.4210796475318635E-2</c:v>
                </c:pt>
                <c:pt idx="2554">
                  <c:v>2.1439641811606562E-2</c:v>
                </c:pt>
                <c:pt idx="2555">
                  <c:v>-1.0789227763146563E-2</c:v>
                </c:pt>
                <c:pt idx="2556">
                  <c:v>-1.3068038108085323E-2</c:v>
                </c:pt>
                <c:pt idx="2557">
                  <c:v>-2.0947253301926549E-2</c:v>
                </c:pt>
                <c:pt idx="2558">
                  <c:v>-2.6013258370395233E-2</c:v>
                </c:pt>
                <c:pt idx="2559">
                  <c:v>-1.5569769399091061E-2</c:v>
                </c:pt>
                <c:pt idx="2560">
                  <c:v>-2.2820706435103654E-2</c:v>
                </c:pt>
                <c:pt idx="2561">
                  <c:v>-2.5168764063672008E-2</c:v>
                </c:pt>
                <c:pt idx="2562">
                  <c:v>-4.5439358503174147E-2</c:v>
                </c:pt>
                <c:pt idx="2563">
                  <c:v>-4.7542780072494198E-2</c:v>
                </c:pt>
                <c:pt idx="2564">
                  <c:v>-2.3960838199931372E-2</c:v>
                </c:pt>
                <c:pt idx="2565">
                  <c:v>-2.1356569280710749E-2</c:v>
                </c:pt>
                <c:pt idx="2566">
                  <c:v>-2.4402818353668899E-2</c:v>
                </c:pt>
                <c:pt idx="2567">
                  <c:v>-4.2646678728353579E-2</c:v>
                </c:pt>
                <c:pt idx="2568">
                  <c:v>-4.4883303411131059E-2</c:v>
                </c:pt>
                <c:pt idx="2569">
                  <c:v>-4.1212329355198765E-2</c:v>
                </c:pt>
                <c:pt idx="2570">
                  <c:v>-3.5735658715910022E-2</c:v>
                </c:pt>
                <c:pt idx="2571">
                  <c:v>-1.8725936296814721E-2</c:v>
                </c:pt>
                <c:pt idx="2572">
                  <c:v>-1.442605540313318E-2</c:v>
                </c:pt>
                <c:pt idx="2573">
                  <c:v>-3.2204135503739469E-2</c:v>
                </c:pt>
                <c:pt idx="2574">
                  <c:v>-5.3247206703910616E-2</c:v>
                </c:pt>
                <c:pt idx="2575">
                  <c:v>-5.8833891139686609E-2</c:v>
                </c:pt>
                <c:pt idx="2576">
                  <c:v>-3.5547156227501799E-2</c:v>
                </c:pt>
                <c:pt idx="2577">
                  <c:v>-5.728607232366712E-3</c:v>
                </c:pt>
                <c:pt idx="2578">
                  <c:v>1.0925047013522024E-2</c:v>
                </c:pt>
                <c:pt idx="2579">
                  <c:v>8.4227325117474938E-3</c:v>
                </c:pt>
                <c:pt idx="2580">
                  <c:v>1.5873015873015831E-2</c:v>
                </c:pt>
                <c:pt idx="2581">
                  <c:v>2.0563936781609279E-2</c:v>
                </c:pt>
                <c:pt idx="2582">
                  <c:v>1.9456314210382637E-2</c:v>
                </c:pt>
                <c:pt idx="2583">
                  <c:v>4.0660151207818677E-2</c:v>
                </c:pt>
                <c:pt idx="2584">
                  <c:v>6.5974171813587876E-2</c:v>
                </c:pt>
                <c:pt idx="2585">
                  <c:v>6.531678641410843E-2</c:v>
                </c:pt>
                <c:pt idx="2586">
                  <c:v>4.0781418797263193E-2</c:v>
                </c:pt>
                <c:pt idx="2587">
                  <c:v>2.6220214367968737E-2</c:v>
                </c:pt>
                <c:pt idx="2588">
                  <c:v>2.5496746966766307E-2</c:v>
                </c:pt>
                <c:pt idx="2589">
                  <c:v>2.010182584269651E-2</c:v>
                </c:pt>
                <c:pt idx="2590">
                  <c:v>2.0149582050154061E-2</c:v>
                </c:pt>
                <c:pt idx="2591">
                  <c:v>3.9775260857932877E-2</c:v>
                </c:pt>
                <c:pt idx="2592">
                  <c:v>4.2703995747319964E-2</c:v>
                </c:pt>
                <c:pt idx="2593">
                  <c:v>4.2753050654025154E-2</c:v>
                </c:pt>
                <c:pt idx="2594">
                  <c:v>4.3443987036874757E-2</c:v>
                </c:pt>
                <c:pt idx="2595">
                  <c:v>4.0740420378860082E-2</c:v>
                </c:pt>
                <c:pt idx="2596">
                  <c:v>3.0470435908502333E-2</c:v>
                </c:pt>
                <c:pt idx="2597">
                  <c:v>2.6063100137174094E-2</c:v>
                </c:pt>
                <c:pt idx="2598">
                  <c:v>5.4556406505464325E-2</c:v>
                </c:pt>
                <c:pt idx="2599">
                  <c:v>5.356218733827834E-2</c:v>
                </c:pt>
                <c:pt idx="2600">
                  <c:v>5.3778197100951892E-2</c:v>
                </c:pt>
                <c:pt idx="2601">
                  <c:v>3.0673804061517467E-2</c:v>
                </c:pt>
                <c:pt idx="2602">
                  <c:v>2.7698265701296593E-2</c:v>
                </c:pt>
                <c:pt idx="2603">
                  <c:v>1.5445311844203887E-2</c:v>
                </c:pt>
                <c:pt idx="2604">
                  <c:v>-1.1635638297873097E-3</c:v>
                </c:pt>
                <c:pt idx="2605">
                  <c:v>5.7798626235551105E-3</c:v>
                </c:pt>
                <c:pt idx="2606">
                  <c:v>6.1831550802139796E-3</c:v>
                </c:pt>
                <c:pt idx="2607">
                  <c:v>-1.4361485108119061E-2</c:v>
                </c:pt>
                <c:pt idx="2608">
                  <c:v>-9.3327875562833323E-3</c:v>
                </c:pt>
                <c:pt idx="2609">
                  <c:v>-1.1313690379293395E-2</c:v>
                </c:pt>
                <c:pt idx="2610">
                  <c:v>6.4303380049463765E-3</c:v>
                </c:pt>
                <c:pt idx="2611">
                  <c:v>-1.3107233554519016E-3</c:v>
                </c:pt>
                <c:pt idx="2612">
                  <c:v>1.2399768537653963E-2</c:v>
                </c:pt>
                <c:pt idx="2613">
                  <c:v>2.1967049425861286E-2</c:v>
                </c:pt>
                <c:pt idx="2614">
                  <c:v>3.1481635712501004E-2</c:v>
                </c:pt>
                <c:pt idx="2615">
                  <c:v>2.7404085700049825E-2</c:v>
                </c:pt>
                <c:pt idx="2616">
                  <c:v>2.7071777465021787E-2</c:v>
                </c:pt>
                <c:pt idx="2617">
                  <c:v>2.2890670192546109E-2</c:v>
                </c:pt>
                <c:pt idx="2618">
                  <c:v>1.5065448258829302E-2</c:v>
                </c:pt>
                <c:pt idx="2619">
                  <c:v>1.6136959370904362E-2</c:v>
                </c:pt>
                <c:pt idx="2620">
                  <c:v>1.7964071856287501E-2</c:v>
                </c:pt>
                <c:pt idx="2621">
                  <c:v>1.1349718298358669E-2</c:v>
                </c:pt>
                <c:pt idx="2622">
                  <c:v>1.5306953264940526E-2</c:v>
                </c:pt>
                <c:pt idx="2623">
                  <c:v>1.2111425111021397E-2</c:v>
                </c:pt>
                <c:pt idx="2624">
                  <c:v>1.0022631749110784E-2</c:v>
                </c:pt>
                <c:pt idx="2625">
                  <c:v>1.4186683862647218E-2</c:v>
                </c:pt>
                <c:pt idx="2626">
                  <c:v>1.2118274357731459E-2</c:v>
                </c:pt>
                <c:pt idx="2627">
                  <c:v>2.3763179237631757E-2</c:v>
                </c:pt>
                <c:pt idx="2628">
                  <c:v>1.8137847642079808E-2</c:v>
                </c:pt>
                <c:pt idx="2629">
                  <c:v>1.9178082191780785E-2</c:v>
                </c:pt>
                <c:pt idx="2630">
                  <c:v>1.9053770385919697E-2</c:v>
                </c:pt>
                <c:pt idx="2631">
                  <c:v>2.2052927024859663E-2</c:v>
                </c:pt>
                <c:pt idx="2632">
                  <c:v>1.3881132828081445E-2</c:v>
                </c:pt>
                <c:pt idx="2633">
                  <c:v>1.9526248399487911E-2</c:v>
                </c:pt>
                <c:pt idx="2634">
                  <c:v>1.6769988872993091E-2</c:v>
                </c:pt>
                <c:pt idx="2635">
                  <c:v>2.5702426564495569E-2</c:v>
                </c:pt>
                <c:pt idx="2636">
                  <c:v>2.0834983759803499E-2</c:v>
                </c:pt>
                <c:pt idx="2637">
                  <c:v>1.74980205859065E-2</c:v>
                </c:pt>
                <c:pt idx="2638">
                  <c:v>1.8738140417457343E-2</c:v>
                </c:pt>
                <c:pt idx="2639">
                  <c:v>2.7016320709871578E-2</c:v>
                </c:pt>
                <c:pt idx="2640">
                  <c:v>1.3730874852883483E-2</c:v>
                </c:pt>
                <c:pt idx="2641">
                  <c:v>1.6287670155008118E-2</c:v>
                </c:pt>
                <c:pt idx="2642">
                  <c:v>1.2637362637362566E-2</c:v>
                </c:pt>
                <c:pt idx="2643">
                  <c:v>1.5008207613538689E-2</c:v>
                </c:pt>
                <c:pt idx="2644">
                  <c:v>1.5953307392996108E-2</c:v>
                </c:pt>
                <c:pt idx="2645">
                  <c:v>1.6762377774328836E-2</c:v>
                </c:pt>
                <c:pt idx="2646">
                  <c:v>2.2488522293984976E-2</c:v>
                </c:pt>
                <c:pt idx="2647">
                  <c:v>2.0721769499417963E-2</c:v>
                </c:pt>
                <c:pt idx="2648">
                  <c:v>8.871403224562216E-3</c:v>
                </c:pt>
                <c:pt idx="2649">
                  <c:v>2.7941176470588164E-2</c:v>
                </c:pt>
                <c:pt idx="2650">
                  <c:v>4.591204707339748E-2</c:v>
                </c:pt>
                <c:pt idx="2651">
                  <c:v>6.0072862568793121E-2</c:v>
                </c:pt>
                <c:pt idx="2652">
                  <c:v>6.6307277628032277E-2</c:v>
                </c:pt>
                <c:pt idx="2653">
                  <c:v>4.9482956721562547E-2</c:v>
                </c:pt>
                <c:pt idx="2654">
                  <c:v>3.7398870401465424E-2</c:v>
                </c:pt>
                <c:pt idx="2655">
                  <c:v>3.0365296803653036E-2</c:v>
                </c:pt>
                <c:pt idx="2656">
                  <c:v>3.9917883211678828E-2</c:v>
                </c:pt>
                <c:pt idx="2657">
                  <c:v>5.6277718305551415E-2</c:v>
                </c:pt>
                <c:pt idx="2658">
                  <c:v>3.8852496046984521E-2</c:v>
                </c:pt>
                <c:pt idx="2659">
                  <c:v>2.6352801835813091E-2</c:v>
                </c:pt>
                <c:pt idx="2660">
                  <c:v>1.6598420590816062E-2</c:v>
                </c:pt>
                <c:pt idx="2661">
                  <c:v>2.1739130434782709E-2</c:v>
                </c:pt>
                <c:pt idx="2662">
                  <c:v>4.5398146120721149E-2</c:v>
                </c:pt>
                <c:pt idx="2663">
                  <c:v>6.2316068275456181E-2</c:v>
                </c:pt>
                <c:pt idx="2664">
                  <c:v>6.0344190856045359E-2</c:v>
                </c:pt>
                <c:pt idx="2665">
                  <c:v>4.7378811142794436E-2</c:v>
                </c:pt>
                <c:pt idx="2666">
                  <c:v>4.3723758505863512E-2</c:v>
                </c:pt>
                <c:pt idx="2667">
                  <c:v>3.0223961730811079E-2</c:v>
                </c:pt>
                <c:pt idx="2668">
                  <c:v>3.649477100613048E-2</c:v>
                </c:pt>
                <c:pt idx="2669">
                  <c:v>4.4091203337409159E-2</c:v>
                </c:pt>
                <c:pt idx="2670">
                  <c:v>2.5305718526896129E-2</c:v>
                </c:pt>
                <c:pt idx="2671">
                  <c:v>1.4941003979613274E-2</c:v>
                </c:pt>
                <c:pt idx="2672">
                  <c:v>1.6829420319966724E-2</c:v>
                </c:pt>
                <c:pt idx="2673">
                  <c:v>2.9743661186960188E-2</c:v>
                </c:pt>
                <c:pt idx="2674">
                  <c:v>2.70855148342059E-2</c:v>
                </c:pt>
                <c:pt idx="2675">
                  <c:v>-2.4413927035649916E-2</c:v>
                </c:pt>
                <c:pt idx="2676">
                  <c:v>-1.6814408329815737E-2</c:v>
                </c:pt>
                <c:pt idx="2677">
                  <c:v>-1.1133532809129498E-2</c:v>
                </c:pt>
                <c:pt idx="2678">
                  <c:v>-2.2182419399283424E-2</c:v>
                </c:pt>
                <c:pt idx="2679">
                  <c:v>-2.7025163736642568E-2</c:v>
                </c:pt>
                <c:pt idx="2680">
                  <c:v>-6.4181055238357265E-2</c:v>
                </c:pt>
                <c:pt idx="2681">
                  <c:v>-9.596785179130915E-2</c:v>
                </c:pt>
                <c:pt idx="2682">
                  <c:v>-8.4759521071501018E-2</c:v>
                </c:pt>
                <c:pt idx="2683">
                  <c:v>-7.7754366886426882E-2</c:v>
                </c:pt>
                <c:pt idx="2684">
                  <c:v>-6.9529361581117555E-2</c:v>
                </c:pt>
                <c:pt idx="2685">
                  <c:v>-6.2611806797853303E-2</c:v>
                </c:pt>
                <c:pt idx="2686">
                  <c:v>-7.691225107311235E-2</c:v>
                </c:pt>
                <c:pt idx="2687">
                  <c:v>-6.1927575031703597E-2</c:v>
                </c:pt>
                <c:pt idx="2688">
                  <c:v>-4.3505987387514961E-2</c:v>
                </c:pt>
                <c:pt idx="2689">
                  <c:v>-8.9679506027639262E-3</c:v>
                </c:pt>
                <c:pt idx="2690">
                  <c:v>2.1321479695622658E-2</c:v>
                </c:pt>
                <c:pt idx="2691">
                  <c:v>2.0916481892091613E-2</c:v>
                </c:pt>
                <c:pt idx="2692">
                  <c:v>2.6383668656496391E-2</c:v>
                </c:pt>
                <c:pt idx="2693">
                  <c:v>6.4715770171149184E-2</c:v>
                </c:pt>
                <c:pt idx="2694">
                  <c:v>7.1450381679389247E-2</c:v>
                </c:pt>
                <c:pt idx="2695">
                  <c:v>7.5926208263454906E-2</c:v>
                </c:pt>
                <c:pt idx="2696">
                  <c:v>7.5403680060082676E-2</c:v>
                </c:pt>
                <c:pt idx="2697">
                  <c:v>5.3115045558930152E-2</c:v>
                </c:pt>
                <c:pt idx="2698">
                  <c:v>5.0363447559709139E-2</c:v>
                </c:pt>
                <c:pt idx="2699">
                  <c:v>4.0498672174682865E-2</c:v>
                </c:pt>
                <c:pt idx="2700">
                  <c:v>1.1366104394411096E-2</c:v>
                </c:pt>
                <c:pt idx="2701">
                  <c:v>-1.0052416170029438E-2</c:v>
                </c:pt>
                <c:pt idx="2702">
                  <c:v>-2.1169716541083603E-2</c:v>
                </c:pt>
                <c:pt idx="2703">
                  <c:v>-1.7027643203191698E-2</c:v>
                </c:pt>
                <c:pt idx="2704">
                  <c:v>-1.3390959331160614E-2</c:v>
                </c:pt>
                <c:pt idx="2705">
                  <c:v>-2.5630281444234963E-2</c:v>
                </c:pt>
                <c:pt idx="2706">
                  <c:v>-3.0317951603826613E-2</c:v>
                </c:pt>
                <c:pt idx="2707">
                  <c:v>-1.4193912859261288E-2</c:v>
                </c:pt>
                <c:pt idx="2708">
                  <c:v>-1.1768876285005253E-2</c:v>
                </c:pt>
                <c:pt idx="2709">
                  <c:v>4.0801717967072623E-3</c:v>
                </c:pt>
                <c:pt idx="2710">
                  <c:v>2.0671647203887721E-2</c:v>
                </c:pt>
                <c:pt idx="2711">
                  <c:v>2.8739002932551352E-2</c:v>
                </c:pt>
                <c:pt idx="2712">
                  <c:v>1.6960208741030561E-2</c:v>
                </c:pt>
                <c:pt idx="2713">
                  <c:v>1.2136445242369905E-2</c:v>
                </c:pt>
                <c:pt idx="2714">
                  <c:v>1.9280389908256781E-2</c:v>
                </c:pt>
                <c:pt idx="2715">
                  <c:v>3.2354007979688001E-2</c:v>
                </c:pt>
                <c:pt idx="2716">
                  <c:v>1.5257879656160427E-2</c:v>
                </c:pt>
                <c:pt idx="2717">
                  <c:v>3.0489992108472627E-2</c:v>
                </c:pt>
                <c:pt idx="2718">
                  <c:v>2.4595423112568616E-2</c:v>
                </c:pt>
                <c:pt idx="2719">
                  <c:v>1.2720295622512694E-2</c:v>
                </c:pt>
                <c:pt idx="2720">
                  <c:v>2.0952109464081999E-2</c:v>
                </c:pt>
                <c:pt idx="2721">
                  <c:v>2.6298909557408663E-2</c:v>
                </c:pt>
                <c:pt idx="2722">
                  <c:v>2.4975166737618713E-2</c:v>
                </c:pt>
                <c:pt idx="2723">
                  <c:v>1.4907531115955309E-2</c:v>
                </c:pt>
                <c:pt idx="2724">
                  <c:v>1.2718712669524375E-2</c:v>
                </c:pt>
                <c:pt idx="2725">
                  <c:v>2.2013687998306671E-2</c:v>
                </c:pt>
                <c:pt idx="2726">
                  <c:v>1.2113617376775175E-2</c:v>
                </c:pt>
                <c:pt idx="2727">
                  <c:v>1.2037294739771746E-2</c:v>
                </c:pt>
                <c:pt idx="2728">
                  <c:v>2.2384394077608654E-2</c:v>
                </c:pt>
                <c:pt idx="2729">
                  <c:v>1.8218623481781472E-2</c:v>
                </c:pt>
                <c:pt idx="2730">
                  <c:v>1.9513888888888827E-2</c:v>
                </c:pt>
                <c:pt idx="2731">
                  <c:v>1.2806313166274402E-2</c:v>
                </c:pt>
                <c:pt idx="2732">
                  <c:v>2.2448555393889069E-2</c:v>
                </c:pt>
                <c:pt idx="2733">
                  <c:v>2.2064945878434605E-2</c:v>
                </c:pt>
                <c:pt idx="2734">
                  <c:v>2.5612702795995795E-2</c:v>
                </c:pt>
                <c:pt idx="2735">
                  <c:v>2.7789241986518155E-2</c:v>
                </c:pt>
                <c:pt idx="2736">
                  <c:v>2.8600893777930497E-2</c:v>
                </c:pt>
                <c:pt idx="2737">
                  <c:v>2.8551818805765208E-2</c:v>
                </c:pt>
                <c:pt idx="2738">
                  <c:v>3.4756975389045069E-2</c:v>
                </c:pt>
                <c:pt idx="2739">
                  <c:v>4.0256113343777766E-2</c:v>
                </c:pt>
                <c:pt idx="2740">
                  <c:v>3.6497847037113042E-2</c:v>
                </c:pt>
                <c:pt idx="2741">
                  <c:v>2.8190011519956568E-2</c:v>
                </c:pt>
                <c:pt idx="2742">
                  <c:v>2.7766463000678948E-2</c:v>
                </c:pt>
                <c:pt idx="2743">
                  <c:v>1.4404954227248312E-2</c:v>
                </c:pt>
                <c:pt idx="2744">
                  <c:v>1.5794405032793408E-2</c:v>
                </c:pt>
                <c:pt idx="2745">
                  <c:v>1.4303856694071313E-2</c:v>
                </c:pt>
                <c:pt idx="2746">
                  <c:v>-1.3345789403431077E-4</c:v>
                </c:pt>
                <c:pt idx="2747">
                  <c:v>4.7701073274147463E-3</c:v>
                </c:pt>
                <c:pt idx="2748">
                  <c:v>-3.2739654269250918E-4</c:v>
                </c:pt>
                <c:pt idx="2749">
                  <c:v>1.2528849324102149E-3</c:v>
                </c:pt>
                <c:pt idx="2750">
                  <c:v>3.2294206814737305E-3</c:v>
                </c:pt>
                <c:pt idx="2751">
                  <c:v>1.010634784331855E-2</c:v>
                </c:pt>
                <c:pt idx="2752">
                  <c:v>4.5122760451227302E-3</c:v>
                </c:pt>
                <c:pt idx="2753">
                  <c:v>-1.317696666227734E-4</c:v>
                </c:pt>
                <c:pt idx="2754">
                  <c:v>4.3492586490938446E-3</c:v>
                </c:pt>
                <c:pt idx="2755">
                  <c:v>1.5216230646022393E-2</c:v>
                </c:pt>
                <c:pt idx="2756">
                  <c:v>-6.5936964262105398E-5</c:v>
                </c:pt>
                <c:pt idx="2757">
                  <c:v>5.8950677932787291E-4</c:v>
                </c:pt>
                <c:pt idx="2758">
                  <c:v>6.5858798735511062E-4</c:v>
                </c:pt>
                <c:pt idx="2759">
                  <c:v>4.5329128892391693E-3</c:v>
                </c:pt>
                <c:pt idx="2760">
                  <c:v>7.8472403871308232E-4</c:v>
                </c:pt>
                <c:pt idx="2761">
                  <c:v>8.5876601928920604E-3</c:v>
                </c:pt>
                <c:pt idx="2762">
                  <c:v>4.6125461254612546E-3</c:v>
                </c:pt>
                <c:pt idx="2763">
                  <c:v>-3.6742995866412371E-3</c:v>
                </c:pt>
                <c:pt idx="2764">
                  <c:v>1.0518012095713312E-3</c:v>
                </c:pt>
                <c:pt idx="2765">
                  <c:v>-1.3188262446422684E-3</c:v>
                </c:pt>
                <c:pt idx="2766">
                  <c:v>-5.6952081696778076E-3</c:v>
                </c:pt>
                <c:pt idx="2767">
                  <c:v>7.9636698696853424E-3</c:v>
                </c:pt>
                <c:pt idx="2768">
                  <c:v>1.1183048852266128E-2</c:v>
                </c:pt>
                <c:pt idx="2769">
                  <c:v>2.0648196549921529E-2</c:v>
                </c:pt>
                <c:pt idx="2770">
                  <c:v>3.2486245742729986E-2</c:v>
                </c:pt>
                <c:pt idx="2771">
                  <c:v>2.4203069657615175E-2</c:v>
                </c:pt>
                <c:pt idx="2772">
                  <c:v>3.1412578202173226E-2</c:v>
                </c:pt>
                <c:pt idx="2773">
                  <c:v>3.3228263724717717E-2</c:v>
                </c:pt>
                <c:pt idx="2774">
                  <c:v>4.6153846153846212E-2</c:v>
                </c:pt>
                <c:pt idx="2775">
                  <c:v>1.8829416024754696E-2</c:v>
                </c:pt>
                <c:pt idx="2776">
                  <c:v>1.7433888344760069E-2</c:v>
                </c:pt>
                <c:pt idx="2777">
                  <c:v>-2.8456861984219963E-3</c:v>
                </c:pt>
                <c:pt idx="2778">
                  <c:v>-1.4084507042253812E-3</c:v>
                </c:pt>
                <c:pt idx="2779">
                  <c:v>-1.1101243339253997E-2</c:v>
                </c:pt>
                <c:pt idx="2780">
                  <c:v>-2.2798591098302855E-2</c:v>
                </c:pt>
                <c:pt idx="2781">
                  <c:v>-3.7926190780232467E-2</c:v>
                </c:pt>
                <c:pt idx="2782">
                  <c:v>-3.5782382102453401E-2</c:v>
                </c:pt>
                <c:pt idx="2783">
                  <c:v>-4.6452915930320707E-2</c:v>
                </c:pt>
                <c:pt idx="2784">
                  <c:v>-1.1890145395799736E-2</c:v>
                </c:pt>
                <c:pt idx="2785">
                  <c:v>-3.3371839301758438E-2</c:v>
                </c:pt>
                <c:pt idx="2786">
                  <c:v>-1.2647554806070826E-2</c:v>
                </c:pt>
                <c:pt idx="2787">
                  <c:v>-1.3719707654827456E-2</c:v>
                </c:pt>
                <c:pt idx="2788">
                  <c:v>-1.2316376932452399E-2</c:v>
                </c:pt>
                <c:pt idx="2789">
                  <c:v>1.8808571990300685E-2</c:v>
                </c:pt>
                <c:pt idx="2790">
                  <c:v>2.4887178125829572E-2</c:v>
                </c:pt>
                <c:pt idx="2791">
                  <c:v>1.5028673126359622E-2</c:v>
                </c:pt>
                <c:pt idx="2792">
                  <c:v>2.2570823404818731E-2</c:v>
                </c:pt>
                <c:pt idx="2793">
                  <c:v>6.1474069714211573E-3</c:v>
                </c:pt>
                <c:pt idx="2794">
                  <c:v>1.9585712388792989E-2</c:v>
                </c:pt>
                <c:pt idx="2795">
                  <c:v>3.1531235630295963E-3</c:v>
                </c:pt>
                <c:pt idx="2796">
                  <c:v>-1.4300572022880915E-2</c:v>
                </c:pt>
                <c:pt idx="2797">
                  <c:v>-5.9751899720725107E-3</c:v>
                </c:pt>
                <c:pt idx="2798">
                  <c:v>-1.9747845104850007E-2</c:v>
                </c:pt>
                <c:pt idx="2799">
                  <c:v>-7.8352651686847824E-3</c:v>
                </c:pt>
                <c:pt idx="2800">
                  <c:v>-3.5067212156634137E-3</c:v>
                </c:pt>
                <c:pt idx="2801">
                  <c:v>-4.0132047381707843E-3</c:v>
                </c:pt>
                <c:pt idx="2802">
                  <c:v>5.1348716282093535E-3</c:v>
                </c:pt>
                <c:pt idx="2803">
                  <c:v>9.0512469883439889E-3</c:v>
                </c:pt>
                <c:pt idx="2804">
                  <c:v>6.351908846833898E-3</c:v>
                </c:pt>
                <c:pt idx="2805">
                  <c:v>1.1210762331837366E-3</c:v>
                </c:pt>
                <c:pt idx="2806">
                  <c:v>-9.0819993466188121E-3</c:v>
                </c:pt>
                <c:pt idx="2807">
                  <c:v>-9.3838178358161169E-3</c:v>
                </c:pt>
                <c:pt idx="2808">
                  <c:v>-1.1029891659052403E-2</c:v>
                </c:pt>
                <c:pt idx="2809">
                  <c:v>-1.401107852720756E-2</c:v>
                </c:pt>
                <c:pt idx="2810">
                  <c:v>-3.1845064015078254E-3</c:v>
                </c:pt>
                <c:pt idx="2811">
                  <c:v>9.699948266942576E-4</c:v>
                </c:pt>
                <c:pt idx="2812">
                  <c:v>8.389261744967617E-4</c:v>
                </c:pt>
                <c:pt idx="2813">
                  <c:v>6.0515356585111625E-3</c:v>
                </c:pt>
                <c:pt idx="2814">
                  <c:v>1.6599696989658155E-2</c:v>
                </c:pt>
                <c:pt idx="2815">
                  <c:v>2.0506395885533522E-2</c:v>
                </c:pt>
                <c:pt idx="2816">
                  <c:v>3.5108638049815726E-3</c:v>
                </c:pt>
                <c:pt idx="2817">
                  <c:v>-1.4254603048901148E-2</c:v>
                </c:pt>
                <c:pt idx="2818">
                  <c:v>-2.3793787177792465E-2</c:v>
                </c:pt>
                <c:pt idx="2819">
                  <c:v>-3.9183726691876329E-2</c:v>
                </c:pt>
                <c:pt idx="2820">
                  <c:v>-3.340009044511922E-2</c:v>
                </c:pt>
                <c:pt idx="2821">
                  <c:v>-2.385711522341866E-2</c:v>
                </c:pt>
                <c:pt idx="2822">
                  <c:v>-8.5376107625637528E-3</c:v>
                </c:pt>
                <c:pt idx="2823">
                  <c:v>-5.1189010561782308E-3</c:v>
                </c:pt>
                <c:pt idx="2824">
                  <c:v>-6.138140466498675E-3</c:v>
                </c:pt>
                <c:pt idx="2825">
                  <c:v>-9.2415340946603133E-4</c:v>
                </c:pt>
                <c:pt idx="2826">
                  <c:v>-1.5933587735154284E-2</c:v>
                </c:pt>
                <c:pt idx="2827">
                  <c:v>-8.8016249153686837E-4</c:v>
                </c:pt>
                <c:pt idx="2828">
                  <c:v>-7.1927800773564062E-3</c:v>
                </c:pt>
                <c:pt idx="2829">
                  <c:v>-3.7561823285657027E-2</c:v>
                </c:pt>
                <c:pt idx="2830">
                  <c:v>-5.4957394808111529E-2</c:v>
                </c:pt>
                <c:pt idx="2831">
                  <c:v>-0.1221214691108357</c:v>
                </c:pt>
                <c:pt idx="2832">
                  <c:v>-0.10270939168946205</c:v>
                </c:pt>
                <c:pt idx="2833">
                  <c:v>-0.14191912625146272</c:v>
                </c:pt>
                <c:pt idx="2834">
                  <c:v>-0.10452593326726134</c:v>
                </c:pt>
                <c:pt idx="2835">
                  <c:v>-5.4153343764882053E-2</c:v>
                </c:pt>
                <c:pt idx="2836">
                  <c:v>-6.4986108287592395E-2</c:v>
                </c:pt>
                <c:pt idx="2837">
                  <c:v>-7.4841090834529431E-2</c:v>
                </c:pt>
                <c:pt idx="2838">
                  <c:v>-7.7291666666666634E-2</c:v>
                </c:pt>
                <c:pt idx="2839">
                  <c:v>-5.8013559795904099E-2</c:v>
                </c:pt>
                <c:pt idx="2840">
                  <c:v>1.8354759604666749E-2</c:v>
                </c:pt>
                <c:pt idx="2841">
                  <c:v>-1.023444871887939E-2</c:v>
                </c:pt>
                <c:pt idx="2842">
                  <c:v>1.5758769603757824E-2</c:v>
                </c:pt>
                <c:pt idx="2843">
                  <c:v>-4.0212499077694974E-2</c:v>
                </c:pt>
                <c:pt idx="2844">
                  <c:v>-0.10127310652377182</c:v>
                </c:pt>
                <c:pt idx="2845">
                  <c:v>-0.10624728221481368</c:v>
                </c:pt>
                <c:pt idx="2846">
                  <c:v>-0.11118498817966904</c:v>
                </c:pt>
                <c:pt idx="2847">
                  <c:v>-0.12199894633852648</c:v>
                </c:pt>
                <c:pt idx="2848">
                  <c:v>-0.11701417229353717</c:v>
                </c:pt>
                <c:pt idx="2849">
                  <c:v>-6.8228254524226498E-2</c:v>
                </c:pt>
                <c:pt idx="2850">
                  <c:v>-6.2555001466705756E-2</c:v>
                </c:pt>
                <c:pt idx="2851">
                  <c:v>-2.3346013276646493E-2</c:v>
                </c:pt>
                <c:pt idx="2852">
                  <c:v>1.0455104551045615E-2</c:v>
                </c:pt>
                <c:pt idx="2853">
                  <c:v>5.2420968387354945E-2</c:v>
                </c:pt>
                <c:pt idx="2854">
                  <c:v>5.7898151151475723E-2</c:v>
                </c:pt>
                <c:pt idx="2855">
                  <c:v>7.3393732856786797E-2</c:v>
                </c:pt>
                <c:pt idx="2856">
                  <c:v>0.12377850162866458</c:v>
                </c:pt>
                <c:pt idx="2857">
                  <c:v>0.12008403361344545</c:v>
                </c:pt>
                <c:pt idx="2858">
                  <c:v>3.4536768736784323E-2</c:v>
                </c:pt>
                <c:pt idx="2859">
                  <c:v>5.3195650473284832E-2</c:v>
                </c:pt>
                <c:pt idx="2860">
                  <c:v>6.1860394073621504E-2</c:v>
                </c:pt>
                <c:pt idx="2861">
                  <c:v>5.5538648813146678E-2</c:v>
                </c:pt>
                <c:pt idx="2862">
                  <c:v>4.6159695817490527E-2</c:v>
                </c:pt>
                <c:pt idx="2863">
                  <c:v>5.1356737697378509E-2</c:v>
                </c:pt>
                <c:pt idx="2864">
                  <c:v>6.0322131020597691E-2</c:v>
                </c:pt>
                <c:pt idx="2865">
                  <c:v>4.2105263157894771E-2</c:v>
                </c:pt>
                <c:pt idx="2866">
                  <c:v>3.4436191762322647E-2</c:v>
                </c:pt>
                <c:pt idx="2867">
                  <c:v>2.3012869038607185E-2</c:v>
                </c:pt>
                <c:pt idx="2868">
                  <c:v>-1.886652306321018E-2</c:v>
                </c:pt>
                <c:pt idx="2869">
                  <c:v>-4.4591484464902187E-2</c:v>
                </c:pt>
                <c:pt idx="2870">
                  <c:v>-3.3155542741819227E-2</c:v>
                </c:pt>
                <c:pt idx="2871">
                  <c:v>-2.3188195100676084E-2</c:v>
                </c:pt>
                <c:pt idx="2872">
                  <c:v>2.7704870224556592E-3</c:v>
                </c:pt>
                <c:pt idx="2873">
                  <c:v>-9.0557219017015009E-3</c:v>
                </c:pt>
                <c:pt idx="2874">
                  <c:v>1.3760796369491988E-2</c:v>
                </c:pt>
                <c:pt idx="2875">
                  <c:v>1.6826225703510334E-2</c:v>
                </c:pt>
                <c:pt idx="2876">
                  <c:v>4.854225247891069E-2</c:v>
                </c:pt>
                <c:pt idx="2877">
                  <c:v>8.3957907487319142E-2</c:v>
                </c:pt>
                <c:pt idx="2878">
                  <c:v>7.9870520927431424E-2</c:v>
                </c:pt>
                <c:pt idx="2879">
                  <c:v>7.0597882809005377E-2</c:v>
                </c:pt>
                <c:pt idx="2880">
                  <c:v>6.3327876172049519E-2</c:v>
                </c:pt>
                <c:pt idx="2881">
                  <c:v>4.2896611894721534E-2</c:v>
                </c:pt>
                <c:pt idx="2882">
                  <c:v>4.7166335028373495E-2</c:v>
                </c:pt>
                <c:pt idx="2883">
                  <c:v>3.3212996389891697E-2</c:v>
                </c:pt>
                <c:pt idx="2884">
                  <c:v>1.8473609129814616E-2</c:v>
                </c:pt>
                <c:pt idx="2885">
                  <c:v>6.4925899788285434E-3</c:v>
                </c:pt>
                <c:pt idx="2886">
                  <c:v>-1.1174745076127316E-3</c:v>
                </c:pt>
                <c:pt idx="2887">
                  <c:v>-2.0216103171836877E-2</c:v>
                </c:pt>
                <c:pt idx="2888">
                  <c:v>-2.0054313766450775E-2</c:v>
                </c:pt>
                <c:pt idx="2889">
                  <c:v>-1.0777521170130934E-2</c:v>
                </c:pt>
                <c:pt idx="2890">
                  <c:v>-1.5755716675962168E-2</c:v>
                </c:pt>
                <c:pt idx="2891">
                  <c:v>4.0115419804348075E-3</c:v>
                </c:pt>
                <c:pt idx="2892">
                  <c:v>-2.5157232704401881E-3</c:v>
                </c:pt>
                <c:pt idx="2893">
                  <c:v>2.171020379578338E-3</c:v>
                </c:pt>
                <c:pt idx="2894">
                  <c:v>3.5759360538493261E-3</c:v>
                </c:pt>
                <c:pt idx="2895">
                  <c:v>-1.188644944763002E-3</c:v>
                </c:pt>
                <c:pt idx="2896">
                  <c:v>1.5225898256848161E-2</c:v>
                </c:pt>
                <c:pt idx="2897">
                  <c:v>1.6911816954451757E-2</c:v>
                </c:pt>
                <c:pt idx="2898">
                  <c:v>1.004598514326144E-2</c:v>
                </c:pt>
                <c:pt idx="2899">
                  <c:v>2.1249468763280921E-3</c:v>
                </c:pt>
                <c:pt idx="2900">
                  <c:v>-4.9768680779475041E-3</c:v>
                </c:pt>
                <c:pt idx="2901">
                  <c:v>4.8339638503571971E-3</c:v>
                </c:pt>
                <c:pt idx="2902">
                  <c:v>1.013277428371768E-2</c:v>
                </c:pt>
                <c:pt idx="2903">
                  <c:v>1.4741843079717836E-2</c:v>
                </c:pt>
                <c:pt idx="2904">
                  <c:v>2.2961148057402837E-2</c:v>
                </c:pt>
                <c:pt idx="2905">
                  <c:v>2.8663536337514794E-2</c:v>
                </c:pt>
                <c:pt idx="2906">
                  <c:v>1.9705121934176541E-2</c:v>
                </c:pt>
                <c:pt idx="2907">
                  <c:v>1.6880296981158442E-2</c:v>
                </c:pt>
                <c:pt idx="2908">
                  <c:v>3.8592027141645557E-2</c:v>
                </c:pt>
                <c:pt idx="2909">
                  <c:v>2.8601620288834031E-2</c:v>
                </c:pt>
                <c:pt idx="2910">
                  <c:v>1.2619396221153271E-2</c:v>
                </c:pt>
                <c:pt idx="2911">
                  <c:v>1.2590799031477029E-2</c:v>
                </c:pt>
                <c:pt idx="2912">
                  <c:v>1.3288350316717126E-2</c:v>
                </c:pt>
                <c:pt idx="2913">
                  <c:v>7.5959761855882687E-3</c:v>
                </c:pt>
                <c:pt idx="2914">
                  <c:v>-4.7009129309169258E-3</c:v>
                </c:pt>
                <c:pt idx="2915">
                  <c:v>-9.1824847529636561E-3</c:v>
                </c:pt>
                <c:pt idx="2916">
                  <c:v>-4.6838407494144887E-3</c:v>
                </c:pt>
                <c:pt idx="2917">
                  <c:v>-2.6065060568939827E-2</c:v>
                </c:pt>
                <c:pt idx="2918">
                  <c:v>-4.3832614204506543E-2</c:v>
                </c:pt>
                <c:pt idx="2919">
                  <c:v>-4.3445331864500232E-2</c:v>
                </c:pt>
                <c:pt idx="2920">
                  <c:v>-3.4706565553050454E-2</c:v>
                </c:pt>
                <c:pt idx="2921">
                  <c:v>-1.5628185092070396E-2</c:v>
                </c:pt>
                <c:pt idx="2922">
                  <c:v>-1.691116544417284E-2</c:v>
                </c:pt>
                <c:pt idx="2923">
                  <c:v>-1.4374700527072352E-2</c:v>
                </c:pt>
                <c:pt idx="2924">
                  <c:v>4.8412753302428801E-4</c:v>
                </c:pt>
                <c:pt idx="2925">
                  <c:v>5.8131487889273989E-3</c:v>
                </c:pt>
                <c:pt idx="2926">
                  <c:v>1.6840192858640302E-2</c:v>
                </c:pt>
                <c:pt idx="2927">
                  <c:v>3.0800085953728244E-2</c:v>
                </c:pt>
                <c:pt idx="2928">
                  <c:v>4.4050960915569023E-2</c:v>
                </c:pt>
                <c:pt idx="2929">
                  <c:v>3.9422464434850174E-2</c:v>
                </c:pt>
                <c:pt idx="2930">
                  <c:v>1.5393111065092811E-2</c:v>
                </c:pt>
                <c:pt idx="2931">
                  <c:v>1.9274611398963793E-2</c:v>
                </c:pt>
                <c:pt idx="2932">
                  <c:v>3.7919299951385446E-2</c:v>
                </c:pt>
                <c:pt idx="2933">
                  <c:v>3.7881930042859245E-2</c:v>
                </c:pt>
                <c:pt idx="2934">
                  <c:v>2.6420806385028115E-2</c:v>
                </c:pt>
                <c:pt idx="2935">
                  <c:v>4.0819131390874008E-2</c:v>
                </c:pt>
                <c:pt idx="2936">
                  <c:v>5.1768466402612748E-2</c:v>
                </c:pt>
                <c:pt idx="2937">
                  <c:v>4.5225784212340511E-2</c:v>
                </c:pt>
                <c:pt idx="2938">
                  <c:v>3.9084842707340389E-2</c:v>
                </c:pt>
                <c:pt idx="2939">
                  <c:v>4.3643779741672363E-2</c:v>
                </c:pt>
                <c:pt idx="2940">
                  <c:v>5.8967059780398533E-2</c:v>
                </c:pt>
                <c:pt idx="2941">
                  <c:v>4.6838407494145202E-2</c:v>
                </c:pt>
                <c:pt idx="2942">
                  <c:v>3.4234714266684334E-2</c:v>
                </c:pt>
                <c:pt idx="2943">
                  <c:v>2.2322027081378169E-2</c:v>
                </c:pt>
                <c:pt idx="2944">
                  <c:v>1.5779743826752998E-2</c:v>
                </c:pt>
                <c:pt idx="2945">
                  <c:v>2.6228858350951408E-2</c:v>
                </c:pt>
                <c:pt idx="2946">
                  <c:v>1.2268320031660271E-2</c:v>
                </c:pt>
                <c:pt idx="2947">
                  <c:v>1.055045871559627E-2</c:v>
                </c:pt>
                <c:pt idx="2948">
                  <c:v>9.7055758207398798E-3</c:v>
                </c:pt>
                <c:pt idx="2949">
                  <c:v>-6.5924219150026763E-3</c:v>
                </c:pt>
                <c:pt idx="2950">
                  <c:v>-6.5835730265260172E-3</c:v>
                </c:pt>
                <c:pt idx="2951">
                  <c:v>5.2807831014941046E-3</c:v>
                </c:pt>
                <c:pt idx="2952">
                  <c:v>9.835420628155532E-3</c:v>
                </c:pt>
                <c:pt idx="2953">
                  <c:v>7.7998050048751742E-4</c:v>
                </c:pt>
                <c:pt idx="2954">
                  <c:v>-1.0944440867829782E-2</c:v>
                </c:pt>
                <c:pt idx="2955">
                  <c:v>8.1449143155014007E-3</c:v>
                </c:pt>
                <c:pt idx="2956">
                  <c:v>1.4525646845211135E-2</c:v>
                </c:pt>
                <c:pt idx="2957">
                  <c:v>-2.7095026127345449E-3</c:v>
                </c:pt>
                <c:pt idx="2958">
                  <c:v>5.4764512595837896E-3</c:v>
                </c:pt>
                <c:pt idx="2959">
                  <c:v>1.3704799897053116E-2</c:v>
                </c:pt>
                <c:pt idx="2960">
                  <c:v>-1.6015374759769379E-3</c:v>
                </c:pt>
                <c:pt idx="2961">
                  <c:v>3.0517498863710446E-3</c:v>
                </c:pt>
                <c:pt idx="2962">
                  <c:v>4.351497044878902E-3</c:v>
                </c:pt>
                <c:pt idx="2963">
                  <c:v>-4.1007615700058286E-3</c:v>
                </c:pt>
                <c:pt idx="2964">
                  <c:v>7.9498448810754619E-3</c:v>
                </c:pt>
                <c:pt idx="2965">
                  <c:v>3.899009268136727E-3</c:v>
                </c:pt>
                <c:pt idx="2966">
                  <c:v>2.3481467106539849E-2</c:v>
                </c:pt>
                <c:pt idx="2967">
                  <c:v>1.6211713443547472E-2</c:v>
                </c:pt>
                <c:pt idx="2968">
                  <c:v>1.5804506505871209E-2</c:v>
                </c:pt>
                <c:pt idx="2969">
                  <c:v>2.6499839589348703E-2</c:v>
                </c:pt>
                <c:pt idx="2970">
                  <c:v>4.4860176074572732E-2</c:v>
                </c:pt>
                <c:pt idx="2971">
                  <c:v>4.2162441800310278E-2</c:v>
                </c:pt>
                <c:pt idx="2972">
                  <c:v>5.9411764705882414E-2</c:v>
                </c:pt>
                <c:pt idx="2973">
                  <c:v>3.8537992946457142E-2</c:v>
                </c:pt>
                <c:pt idx="2974">
                  <c:v>2.833312110021648E-2</c:v>
                </c:pt>
                <c:pt idx="2975">
                  <c:v>2.7240551131336055E-2</c:v>
                </c:pt>
                <c:pt idx="2976">
                  <c:v>2.3078378207957568E-2</c:v>
                </c:pt>
                <c:pt idx="2977">
                  <c:v>1.6058485378655223E-2</c:v>
                </c:pt>
                <c:pt idx="2978">
                  <c:v>-9.3761720215026888E-3</c:v>
                </c:pt>
                <c:pt idx="2979">
                  <c:v>-2.1993680688928815E-2</c:v>
                </c:pt>
                <c:pt idx="2980">
                  <c:v>-1.6319185902208957E-2</c:v>
                </c:pt>
                <c:pt idx="2981">
                  <c:v>-3.152569560120929E-2</c:v>
                </c:pt>
                <c:pt idx="2982">
                  <c:v>-3.0871820202519142E-2</c:v>
                </c:pt>
                <c:pt idx="2983">
                  <c:v>-2.0494087053433169E-2</c:v>
                </c:pt>
                <c:pt idx="2984">
                  <c:v>-2.2395865378699233E-2</c:v>
                </c:pt>
                <c:pt idx="2985">
                  <c:v>-2.5885978428351591E-3</c:v>
                </c:pt>
                <c:pt idx="2986">
                  <c:v>-5.0427402988744967E-3</c:v>
                </c:pt>
                <c:pt idx="2987">
                  <c:v>1.8551236749116667E-2</c:v>
                </c:pt>
                <c:pt idx="2988">
                  <c:v>1.3492968453059789E-2</c:v>
                </c:pt>
                <c:pt idx="2989">
                  <c:v>3.5324544250300489E-3</c:v>
                </c:pt>
                <c:pt idx="2990">
                  <c:v>1.2421964581475348E-2</c:v>
                </c:pt>
                <c:pt idx="2991">
                  <c:v>-2.7395514780835595E-3</c:v>
                </c:pt>
                <c:pt idx="2992">
                  <c:v>7.01643489254103E-3</c:v>
                </c:pt>
                <c:pt idx="2993">
                  <c:v>8.6223173264521474E-3</c:v>
                </c:pt>
                <c:pt idx="2994">
                  <c:v>-2.4717295927817066E-4</c:v>
                </c:pt>
                <c:pt idx="2995">
                  <c:v>2.4723406885468818E-3</c:v>
                </c:pt>
                <c:pt idx="2996">
                  <c:v>-2.6638582579605716E-3</c:v>
                </c:pt>
                <c:pt idx="2997">
                  <c:v>1.5188449278079851E-2</c:v>
                </c:pt>
                <c:pt idx="2998">
                  <c:v>1.7600100572003268E-2</c:v>
                </c:pt>
                <c:pt idx="2999">
                  <c:v>2.8440193796010853E-2</c:v>
                </c:pt>
                <c:pt idx="3000">
                  <c:v>4.8169679933559119E-2</c:v>
                </c:pt>
                <c:pt idx="3001">
                  <c:v>4.1868055991463218E-2</c:v>
                </c:pt>
                <c:pt idx="3002">
                  <c:v>4.542618245351316E-2</c:v>
                </c:pt>
                <c:pt idx="3003">
                  <c:v>2.6577662401878976E-2</c:v>
                </c:pt>
                <c:pt idx="3004">
                  <c:v>2.429249645477518E-2</c:v>
                </c:pt>
                <c:pt idx="3005">
                  <c:v>3.5530157152618057E-2</c:v>
                </c:pt>
                <c:pt idx="3006">
                  <c:v>2.4134958748922575E-2</c:v>
                </c:pt>
                <c:pt idx="3007">
                  <c:v>3.9409475569831334E-2</c:v>
                </c:pt>
                <c:pt idx="3008">
                  <c:v>3.3159987763842179E-2</c:v>
                </c:pt>
                <c:pt idx="3009">
                  <c:v>3.2729932345949925E-2</c:v>
                </c:pt>
                <c:pt idx="3010">
                  <c:v>3.5305458488974657E-2</c:v>
                </c:pt>
                <c:pt idx="3011">
                  <c:v>2.3576459352990329E-2</c:v>
                </c:pt>
                <c:pt idx="3012">
                  <c:v>1.878499608645904E-2</c:v>
                </c:pt>
                <c:pt idx="3013">
                  <c:v>1.4085354842593205E-2</c:v>
                </c:pt>
                <c:pt idx="3014">
                  <c:v>7.6780037190331612E-3</c:v>
                </c:pt>
                <c:pt idx="3015">
                  <c:v>1.8576409763135664E-2</c:v>
                </c:pt>
                <c:pt idx="3016">
                  <c:v>1.5570214536162147E-2</c:v>
                </c:pt>
                <c:pt idx="3017">
                  <c:v>8.586486646532835E-3</c:v>
                </c:pt>
                <c:pt idx="3018">
                  <c:v>4.0722379603398626E-3</c:v>
                </c:pt>
                <c:pt idx="3019">
                  <c:v>-6.6922718808193667E-3</c:v>
                </c:pt>
                <c:pt idx="3020">
                  <c:v>-1.6502419966178891E-2</c:v>
                </c:pt>
                <c:pt idx="3021">
                  <c:v>-1.1760534247384826E-2</c:v>
                </c:pt>
                <c:pt idx="3022">
                  <c:v>7.7165073900394997E-4</c:v>
                </c:pt>
                <c:pt idx="3023">
                  <c:v>1.4822310851836338E-2</c:v>
                </c:pt>
                <c:pt idx="3024">
                  <c:v>7.0235495484861545E-3</c:v>
                </c:pt>
                <c:pt idx="3025">
                  <c:v>-4.2776054772075682E-2</c:v>
                </c:pt>
                <c:pt idx="3026">
                  <c:v>-4.4152184124001903E-2</c:v>
                </c:pt>
                <c:pt idx="3027">
                  <c:v>-6.3304531828601684E-2</c:v>
                </c:pt>
                <c:pt idx="3028">
                  <c:v>-5.5012010076747372E-2</c:v>
                </c:pt>
                <c:pt idx="3029">
                  <c:v>-5.3895410885805684E-2</c:v>
                </c:pt>
                <c:pt idx="3030">
                  <c:v>-2.5774428896065144E-2</c:v>
                </c:pt>
                <c:pt idx="3031">
                  <c:v>-3.5053380782918094E-2</c:v>
                </c:pt>
                <c:pt idx="3032">
                  <c:v>-2.1820741435945593E-2</c:v>
                </c:pt>
                <c:pt idx="3033">
                  <c:v>-1.8462079474856407E-2</c:v>
                </c:pt>
                <c:pt idx="3034">
                  <c:v>1.6383420956107075E-2</c:v>
                </c:pt>
                <c:pt idx="3035">
                  <c:v>2.0761670761670733E-2</c:v>
                </c:pt>
                <c:pt idx="3036">
                  <c:v>2.1837349397590477E-2</c:v>
                </c:pt>
                <c:pt idx="3037">
                  <c:v>1.4135151890886519E-2</c:v>
                </c:pt>
                <c:pt idx="3038">
                  <c:v>2.9767500156671053E-2</c:v>
                </c:pt>
                <c:pt idx="3039">
                  <c:v>1.5100362163157657E-2</c:v>
                </c:pt>
                <c:pt idx="3040">
                  <c:v>2.7291167250599213E-2</c:v>
                </c:pt>
                <c:pt idx="3041">
                  <c:v>8.2753657951548237E-3</c:v>
                </c:pt>
                <c:pt idx="3042">
                  <c:v>9.733086522959308E-3</c:v>
                </c:pt>
                <c:pt idx="3043">
                  <c:v>2.7847948995549252E-2</c:v>
                </c:pt>
                <c:pt idx="3044">
                  <c:v>3.0629437958839868E-2</c:v>
                </c:pt>
                <c:pt idx="3045">
                  <c:v>3.954802259886997E-2</c:v>
                </c:pt>
                <c:pt idx="3046">
                  <c:v>2.708155031177403E-2</c:v>
                </c:pt>
                <c:pt idx="3047">
                  <c:v>3.6514118792599803E-2</c:v>
                </c:pt>
                <c:pt idx="3048">
                  <c:v>3.5375219205418154E-2</c:v>
                </c:pt>
                <c:pt idx="3049">
                  <c:v>2.2377789744510317E-2</c:v>
                </c:pt>
                <c:pt idx="3050">
                  <c:v>2.5217081003925217E-2</c:v>
                </c:pt>
                <c:pt idx="3051">
                  <c:v>3.2052040212891805E-2</c:v>
                </c:pt>
                <c:pt idx="3052">
                  <c:v>1.948621920533674E-2</c:v>
                </c:pt>
                <c:pt idx="3053">
                  <c:v>2.4230746774099376E-2</c:v>
                </c:pt>
                <c:pt idx="3054">
                  <c:v>4.6136578449905562E-2</c:v>
                </c:pt>
                <c:pt idx="3055">
                  <c:v>6.231771918338197E-2</c:v>
                </c:pt>
                <c:pt idx="3056">
                  <c:v>3.5462658525129087E-2</c:v>
                </c:pt>
                <c:pt idx="3057">
                  <c:v>4.4328933535801814E-2</c:v>
                </c:pt>
                <c:pt idx="3058">
                  <c:v>6.1684321413940341E-2</c:v>
                </c:pt>
                <c:pt idx="3059">
                  <c:v>4.6525118923308996E-2</c:v>
                </c:pt>
                <c:pt idx="3060">
                  <c:v>2.8191611276644536E-2</c:v>
                </c:pt>
                <c:pt idx="3061">
                  <c:v>2.0089541958443348E-2</c:v>
                </c:pt>
                <c:pt idx="3062">
                  <c:v>3.266446243301787E-2</c:v>
                </c:pt>
                <c:pt idx="3063">
                  <c:v>2.4676718052967315E-2</c:v>
                </c:pt>
                <c:pt idx="3064">
                  <c:v>1.6584491259524953E-2</c:v>
                </c:pt>
                <c:pt idx="3065">
                  <c:v>3.6516216829213029E-2</c:v>
                </c:pt>
                <c:pt idx="3066">
                  <c:v>1.7840165538840162E-2</c:v>
                </c:pt>
                <c:pt idx="3067">
                  <c:v>-1.1575988093268888E-3</c:v>
                </c:pt>
                <c:pt idx="3068">
                  <c:v>1.2749445676274692E-3</c:v>
                </c:pt>
                <c:pt idx="3069">
                  <c:v>1.1424431564868479E-2</c:v>
                </c:pt>
                <c:pt idx="3070">
                  <c:v>2.0650461399955012E-2</c:v>
                </c:pt>
                <c:pt idx="3071">
                  <c:v>8.7772564173337515E-3</c:v>
                </c:pt>
                <c:pt idx="3072">
                  <c:v>6.4477019728866117E-3</c:v>
                </c:pt>
                <c:pt idx="3073">
                  <c:v>9.4797178130510452E-3</c:v>
                </c:pt>
                <c:pt idx="3074">
                  <c:v>3.0634573304157051E-3</c:v>
                </c:pt>
                <c:pt idx="3075">
                  <c:v>-8.2417582417582418E-4</c:v>
                </c:pt>
                <c:pt idx="3076">
                  <c:v>4.1942604856511643E-3</c:v>
                </c:pt>
                <c:pt idx="3077">
                  <c:v>-4.9825610363719408E-4</c:v>
                </c:pt>
                <c:pt idx="3078">
                  <c:v>7.1629290870017879E-4</c:v>
                </c:pt>
                <c:pt idx="3079">
                  <c:v>2.7564915375709797E-4</c:v>
                </c:pt>
                <c:pt idx="3080">
                  <c:v>4.7061398708547163E-3</c:v>
                </c:pt>
                <c:pt idx="3081">
                  <c:v>3.4495975469528307E-3</c:v>
                </c:pt>
                <c:pt idx="3082">
                  <c:v>-1.8017034286961972E-3</c:v>
                </c:pt>
                <c:pt idx="3083">
                  <c:v>2.5087260034904759E-3</c:v>
                </c:pt>
                <c:pt idx="3084">
                  <c:v>2.9694803409403853E-3</c:v>
                </c:pt>
                <c:pt idx="3085">
                  <c:v>-2.3081996043085393E-3</c:v>
                </c:pt>
                <c:pt idx="3086">
                  <c:v>1.2739559100476349E-2</c:v>
                </c:pt>
                <c:pt idx="3087">
                  <c:v>7.0476819733509277E-3</c:v>
                </c:pt>
                <c:pt idx="3088">
                  <c:v>3.196649029982338E-3</c:v>
                </c:pt>
                <c:pt idx="3089">
                  <c:v>-1.525054466230912E-3</c:v>
                </c:pt>
                <c:pt idx="3090">
                  <c:v>9.76754338098881E-3</c:v>
                </c:pt>
                <c:pt idx="3091">
                  <c:v>1.0829732538423648E-2</c:v>
                </c:pt>
                <c:pt idx="3092">
                  <c:v>3.8080731150038081E-3</c:v>
                </c:pt>
                <c:pt idx="3093">
                  <c:v>8.0048248259224231E-3</c:v>
                </c:pt>
                <c:pt idx="3094">
                  <c:v>1.3936322573537486E-2</c:v>
                </c:pt>
                <c:pt idx="3095">
                  <c:v>-4.4301028221396498E-3</c:v>
                </c:pt>
                <c:pt idx="3096">
                  <c:v>7.4357572443957947E-3</c:v>
                </c:pt>
                <c:pt idx="3097">
                  <c:v>1.3405120316448667E-2</c:v>
                </c:pt>
                <c:pt idx="3098">
                  <c:v>5.1276456469560678E-3</c:v>
                </c:pt>
                <c:pt idx="3099">
                  <c:v>1.4050256687381298E-3</c:v>
                </c:pt>
                <c:pt idx="3100">
                  <c:v>8.1164439153725448E-4</c:v>
                </c:pt>
                <c:pt idx="3101">
                  <c:v>1.896813353566009E-3</c:v>
                </c:pt>
                <c:pt idx="3102">
                  <c:v>0</c:v>
                </c:pt>
                <c:pt idx="3103">
                  <c:v>5.3240614983429968E-3</c:v>
                </c:pt>
                <c:pt idx="3104">
                  <c:v>1.153655990770752E-2</c:v>
                </c:pt>
                <c:pt idx="3105">
                  <c:v>2.7135569304244005E-3</c:v>
                </c:pt>
                <c:pt idx="3106">
                  <c:v>-4.1743467418409513E-3</c:v>
                </c:pt>
                <c:pt idx="3107">
                  <c:v>4.7758601975470437E-3</c:v>
                </c:pt>
                <c:pt idx="3108">
                  <c:v>-1.0037234903674875E-2</c:v>
                </c:pt>
                <c:pt idx="3109">
                  <c:v>-3.243944636678201E-3</c:v>
                </c:pt>
                <c:pt idx="3110">
                  <c:v>5.6255747281873008E-3</c:v>
                </c:pt>
                <c:pt idx="3111">
                  <c:v>1.0062550992657057E-2</c:v>
                </c:pt>
                <c:pt idx="3112">
                  <c:v>1.9670359362334553E-2</c:v>
                </c:pt>
                <c:pt idx="3113">
                  <c:v>3.0576223320480073E-2</c:v>
                </c:pt>
                <c:pt idx="3114">
                  <c:v>3.0417839359168676E-2</c:v>
                </c:pt>
                <c:pt idx="3115">
                  <c:v>2.3300125210953211E-2</c:v>
                </c:pt>
                <c:pt idx="3116">
                  <c:v>6.3735551474559541E-3</c:v>
                </c:pt>
                <c:pt idx="3117">
                  <c:v>2.5020441537203647E-2</c:v>
                </c:pt>
                <c:pt idx="3118">
                  <c:v>1.0739856801909408E-2</c:v>
                </c:pt>
                <c:pt idx="3119">
                  <c:v>-4.7334731859501669E-3</c:v>
                </c:pt>
                <c:pt idx="3120">
                  <c:v>-2.2617124394184412E-3</c:v>
                </c:pt>
                <c:pt idx="3121">
                  <c:v>-1.2136308230430912E-2</c:v>
                </c:pt>
                <c:pt idx="3122">
                  <c:v>-1.4386593591905542E-2</c:v>
                </c:pt>
                <c:pt idx="3123">
                  <c:v>-2.5685471162937214E-2</c:v>
                </c:pt>
                <c:pt idx="3124">
                  <c:v>-7.2351971059212298E-3</c:v>
                </c:pt>
                <c:pt idx="3125">
                  <c:v>-1.1592958351223774E-2</c:v>
                </c:pt>
                <c:pt idx="3126">
                  <c:v>-1.531589023612007E-2</c:v>
                </c:pt>
                <c:pt idx="3127">
                  <c:v>-2.5759364602339806E-2</c:v>
                </c:pt>
                <c:pt idx="3128">
                  <c:v>-4.2641733772901619E-2</c:v>
                </c:pt>
                <c:pt idx="3129">
                  <c:v>-4.7549654576856601E-2</c:v>
                </c:pt>
                <c:pt idx="3130">
                  <c:v>-3.9806866952789725E-2</c:v>
                </c:pt>
                <c:pt idx="3131">
                  <c:v>-6.5497513767844726E-2</c:v>
                </c:pt>
                <c:pt idx="3132">
                  <c:v>-4.6633241684187823E-2</c:v>
                </c:pt>
                <c:pt idx="3133">
                  <c:v>-5.0265259096511417E-2</c:v>
                </c:pt>
                <c:pt idx="3134">
                  <c:v>-4.6915725456125039E-2</c:v>
                </c:pt>
                <c:pt idx="3135">
                  <c:v>-4.3853964139122827E-2</c:v>
                </c:pt>
                <c:pt idx="3136">
                  <c:v>-3.9660680841688027E-3</c:v>
                </c:pt>
                <c:pt idx="3137">
                  <c:v>1.8064807496894083E-3</c:v>
                </c:pt>
                <c:pt idx="3138">
                  <c:v>-7.9900266334221887E-3</c:v>
                </c:pt>
                <c:pt idx="3139">
                  <c:v>-3.464074198234465E-3</c:v>
                </c:pt>
                <c:pt idx="3140">
                  <c:v>1.5619636113971824E-2</c:v>
                </c:pt>
                <c:pt idx="3141">
                  <c:v>-1.0574530649174419E-2</c:v>
                </c:pt>
                <c:pt idx="3142">
                  <c:v>-6.7200812503526441E-2</c:v>
                </c:pt>
                <c:pt idx="3143">
                  <c:v>-3.8229261622607189E-2</c:v>
                </c:pt>
                <c:pt idx="3144">
                  <c:v>-4.4848621780388662E-2</c:v>
                </c:pt>
                <c:pt idx="3145">
                  <c:v>-6.1221103860192479E-2</c:v>
                </c:pt>
                <c:pt idx="3146">
                  <c:v>-2.2878395131297143E-2</c:v>
                </c:pt>
                <c:pt idx="3147">
                  <c:v>-3.4273963212607625E-4</c:v>
                </c:pt>
                <c:pt idx="3148">
                  <c:v>-9.2509531285041493E-3</c:v>
                </c:pt>
                <c:pt idx="3149">
                  <c:v>7.0981916511746587E-3</c:v>
                </c:pt>
                <c:pt idx="3150">
                  <c:v>1.3830942447276702E-2</c:v>
                </c:pt>
                <c:pt idx="3151">
                  <c:v>6.52068715218969E-2</c:v>
                </c:pt>
                <c:pt idx="3152">
                  <c:v>4.9286179728689088E-2</c:v>
                </c:pt>
                <c:pt idx="3153">
                  <c:v>5.8131283264340597E-2</c:v>
                </c:pt>
                <c:pt idx="3154">
                  <c:v>5.9558173784977853E-2</c:v>
                </c:pt>
                <c:pt idx="3155">
                  <c:v>4.5040369088811941E-2</c:v>
                </c:pt>
                <c:pt idx="3156">
                  <c:v>3.2171428571428545E-2</c:v>
                </c:pt>
                <c:pt idx="3157">
                  <c:v>5.1496802671043727E-3</c:v>
                </c:pt>
                <c:pt idx="3158">
                  <c:v>-1.4152262683895482E-2</c:v>
                </c:pt>
                <c:pt idx="3159">
                  <c:v>-9.2451660183776371E-3</c:v>
                </c:pt>
                <c:pt idx="3160">
                  <c:v>2.2714366837024418E-3</c:v>
                </c:pt>
                <c:pt idx="3161">
                  <c:v>-8.8070908372381348E-3</c:v>
                </c:pt>
                <c:pt idx="3162">
                  <c:v>-1.0674565472531107E-2</c:v>
                </c:pt>
                <c:pt idx="3163">
                  <c:v>-2.0404759257199943E-2</c:v>
                </c:pt>
                <c:pt idx="3164">
                  <c:v>-3.5483692952927519E-2</c:v>
                </c:pt>
                <c:pt idx="3165">
                  <c:v>-3.0725793057631623E-2</c:v>
                </c:pt>
                <c:pt idx="3166">
                  <c:v>2.5334984799009119E-3</c:v>
                </c:pt>
                <c:pt idx="3167">
                  <c:v>1.6171130276895141E-2</c:v>
                </c:pt>
                <c:pt idx="3168">
                  <c:v>2.0654338549075366E-2</c:v>
                </c:pt>
                <c:pt idx="3169">
                  <c:v>1.5354107648725161E-2</c:v>
                </c:pt>
                <c:pt idx="3170">
                  <c:v>2.6883863985874605E-2</c:v>
                </c:pt>
                <c:pt idx="3171">
                  <c:v>3.112642639249797E-2</c:v>
                </c:pt>
                <c:pt idx="3172">
                  <c:v>3.0875759123673227E-2</c:v>
                </c:pt>
                <c:pt idx="3173">
                  <c:v>4.6343975283213185E-2</c:v>
                </c:pt>
                <c:pt idx="3174">
                  <c:v>5.4089559058716041E-2</c:v>
                </c:pt>
                <c:pt idx="3175">
                  <c:v>3.0549783792890358E-2</c:v>
                </c:pt>
                <c:pt idx="3176">
                  <c:v>4.0091574068903874E-2</c:v>
                </c:pt>
                <c:pt idx="3177">
                  <c:v>4.8890623257888309E-2</c:v>
                </c:pt>
                <c:pt idx="3178">
                  <c:v>5.8032475866302106E-2</c:v>
                </c:pt>
                <c:pt idx="3179">
                  <c:v>4.465028565089578E-2</c:v>
                </c:pt>
                <c:pt idx="3180">
                  <c:v>3.0515531693420285E-2</c:v>
                </c:pt>
                <c:pt idx="3181">
                  <c:v>4.6468094477784556E-2</c:v>
                </c:pt>
                <c:pt idx="3182">
                  <c:v>3.8276465441819771E-2</c:v>
                </c:pt>
                <c:pt idx="3183">
                  <c:v>3.4028718504470305E-2</c:v>
                </c:pt>
                <c:pt idx="3184">
                  <c:v>2.790038689989649E-2</c:v>
                </c:pt>
                <c:pt idx="3185">
                  <c:v>1.5837225532828691E-2</c:v>
                </c:pt>
                <c:pt idx="3186">
                  <c:v>2.3917087430241827E-3</c:v>
                </c:pt>
                <c:pt idx="3187">
                  <c:v>-1.0547966879383999E-2</c:v>
                </c:pt>
                <c:pt idx="3188">
                  <c:v>-1.8583412976531804E-2</c:v>
                </c:pt>
                <c:pt idx="3189">
                  <c:v>-7.123870281765067E-3</c:v>
                </c:pt>
                <c:pt idx="3190">
                  <c:v>-1.4784026937444171E-2</c:v>
                </c:pt>
                <c:pt idx="3191">
                  <c:v>-7.47840741520963E-3</c:v>
                </c:pt>
                <c:pt idx="3192">
                  <c:v>9.4324791699415946E-4</c:v>
                </c:pt>
                <c:pt idx="3193">
                  <c:v>2.6400890632455046E-2</c:v>
                </c:pt>
                <c:pt idx="3194">
                  <c:v>1.1203889652256657E-2</c:v>
                </c:pt>
                <c:pt idx="3195">
                  <c:v>1.182396606574759E-2</c:v>
                </c:pt>
                <c:pt idx="3196">
                  <c:v>2.6331219018176054E-2</c:v>
                </c:pt>
                <c:pt idx="3197">
                  <c:v>3.2406405539926346E-2</c:v>
                </c:pt>
                <c:pt idx="3198">
                  <c:v>1.1244377811094454E-2</c:v>
                </c:pt>
                <c:pt idx="3199">
                  <c:v>1.6394318060450736E-2</c:v>
                </c:pt>
                <c:pt idx="3200">
                  <c:v>-7.0041388092963062E-3</c:v>
                </c:pt>
                <c:pt idx="3201">
                  <c:v>-2.5757813727029906E-2</c:v>
                </c:pt>
                <c:pt idx="3202">
                  <c:v>-5.3716233665616446E-2</c:v>
                </c:pt>
                <c:pt idx="3203">
                  <c:v>-4.8552315250339755E-2</c:v>
                </c:pt>
                <c:pt idx="3204">
                  <c:v>-5.0935387517685921E-2</c:v>
                </c:pt>
                <c:pt idx="3205">
                  <c:v>-5.0480394702674652E-2</c:v>
                </c:pt>
                <c:pt idx="3206">
                  <c:v>-5.8114552219252665E-2</c:v>
                </c:pt>
                <c:pt idx="3207">
                  <c:v>-5.0195912316001248E-2</c:v>
                </c:pt>
                <c:pt idx="3208">
                  <c:v>-6.9721010875847242E-2</c:v>
                </c:pt>
                <c:pt idx="3209">
                  <c:v>-5.573367532328747E-2</c:v>
                </c:pt>
                <c:pt idx="3210">
                  <c:v>-7.1309581385351192E-2</c:v>
                </c:pt>
                <c:pt idx="3211">
                  <c:v>-4.9178538289394634E-2</c:v>
                </c:pt>
                <c:pt idx="3212">
                  <c:v>-2.8893161219445157E-2</c:v>
                </c:pt>
                <c:pt idx="3213">
                  <c:v>-2.2086025067638453E-2</c:v>
                </c:pt>
                <c:pt idx="3214">
                  <c:v>-4.9554230706120389E-2</c:v>
                </c:pt>
                <c:pt idx="3215">
                  <c:v>-2.7428507844664614E-2</c:v>
                </c:pt>
                <c:pt idx="3216">
                  <c:v>-2.0180622142936807E-2</c:v>
                </c:pt>
                <c:pt idx="3217">
                  <c:v>1.9767310516209196E-3</c:v>
                </c:pt>
                <c:pt idx="3218">
                  <c:v>-1.1317978609010136E-4</c:v>
                </c:pt>
                <c:pt idx="3219">
                  <c:v>1.6433283184816492E-2</c:v>
                </c:pt>
                <c:pt idx="3220">
                  <c:v>2.1125143513203187E-2</c:v>
                </c:pt>
                <c:pt idx="3221">
                  <c:v>2.5397364104304463E-2</c:v>
                </c:pt>
                <c:pt idx="3222">
                  <c:v>4.0426853367963492E-2</c:v>
                </c:pt>
                <c:pt idx="3223">
                  <c:v>6.7963399896414742E-2</c:v>
                </c:pt>
                <c:pt idx="3224">
                  <c:v>5.2228133401979397E-2</c:v>
                </c:pt>
                <c:pt idx="3225">
                  <c:v>4.8361401911697771E-2</c:v>
                </c:pt>
                <c:pt idx="3226">
                  <c:v>1.7868214869511328E-2</c:v>
                </c:pt>
                <c:pt idx="3227">
                  <c:v>2.1167015677174633E-2</c:v>
                </c:pt>
                <c:pt idx="3228">
                  <c:v>8.6530798132756718E-3</c:v>
                </c:pt>
                <c:pt idx="3229">
                  <c:v>1.0062963795817456E-2</c:v>
                </c:pt>
                <c:pt idx="3230">
                  <c:v>-1.6548984995586939E-2</c:v>
                </c:pt>
                <c:pt idx="3231">
                  <c:v>-2.6103001031095748E-2</c:v>
                </c:pt>
                <c:pt idx="3232">
                  <c:v>-4.6772281495850825E-2</c:v>
                </c:pt>
                <c:pt idx="3233">
                  <c:v>-1.1525497444818986E-2</c:v>
                </c:pt>
                <c:pt idx="3234">
                  <c:v>-1.4924563117334203E-2</c:v>
                </c:pt>
                <c:pt idx="3235">
                  <c:v>1.5505593088935401E-3</c:v>
                </c:pt>
                <c:pt idx="3236">
                  <c:v>-6.539932383749906E-3</c:v>
                </c:pt>
                <c:pt idx="3237">
                  <c:v>-6.6598938932159128E-3</c:v>
                </c:pt>
                <c:pt idx="3238">
                  <c:v>-3.9739522457839419E-2</c:v>
                </c:pt>
                <c:pt idx="3239">
                  <c:v>-2.6643482162889837E-2</c:v>
                </c:pt>
                <c:pt idx="3240">
                  <c:v>-5.8898918979159602E-2</c:v>
                </c:pt>
                <c:pt idx="3241">
                  <c:v>-6.947427925381576E-2</c:v>
                </c:pt>
                <c:pt idx="3242">
                  <c:v>-8.8494115058849465E-2</c:v>
                </c:pt>
                <c:pt idx="3243">
                  <c:v>-9.0132775053716002E-2</c:v>
                </c:pt>
                <c:pt idx="3244">
                  <c:v>-0.10416897047440002</c:v>
                </c:pt>
                <c:pt idx="3245">
                  <c:v>-0.12407252440725249</c:v>
                </c:pt>
                <c:pt idx="3246">
                  <c:v>-0.1127840909090909</c:v>
                </c:pt>
                <c:pt idx="3247">
                  <c:v>-9.4824088564307601E-2</c:v>
                </c:pt>
                <c:pt idx="3248">
                  <c:v>-0.14158935054457444</c:v>
                </c:pt>
                <c:pt idx="3249">
                  <c:v>-0.13334122801823675</c:v>
                </c:pt>
                <c:pt idx="3250">
                  <c:v>-0.14640665816171558</c:v>
                </c:pt>
                <c:pt idx="3251">
                  <c:v>-8.0794062631991709E-2</c:v>
                </c:pt>
                <c:pt idx="3252">
                  <c:v>-6.9512564335452595E-2</c:v>
                </c:pt>
                <c:pt idx="3253">
                  <c:v>-8.1965189482779879E-2</c:v>
                </c:pt>
                <c:pt idx="3254">
                  <c:v>-4.4009935672887024E-2</c:v>
                </c:pt>
                <c:pt idx="3255">
                  <c:v>-2.580851745116872E-2</c:v>
                </c:pt>
                <c:pt idx="3256">
                  <c:v>-3.9764359351988306E-2</c:v>
                </c:pt>
                <c:pt idx="3257">
                  <c:v>3.4707303974221303E-2</c:v>
                </c:pt>
                <c:pt idx="3258">
                  <c:v>7.0574571291931371E-2</c:v>
                </c:pt>
                <c:pt idx="3259">
                  <c:v>9.8925343391929405E-2</c:v>
                </c:pt>
                <c:pt idx="3260">
                  <c:v>5.9734803728501438E-3</c:v>
                </c:pt>
                <c:pt idx="3261">
                  <c:v>-2.3231600182208659E-2</c:v>
                </c:pt>
                <c:pt idx="3262">
                  <c:v>4.8406615570793449E-3</c:v>
                </c:pt>
                <c:pt idx="3263">
                  <c:v>-5.1965356429046995E-3</c:v>
                </c:pt>
                <c:pt idx="3264">
                  <c:v>1.8406521167499044E-3</c:v>
                </c:pt>
                <c:pt idx="3265">
                  <c:v>4.6879167778074278E-2</c:v>
                </c:pt>
                <c:pt idx="3266">
                  <c:v>2.0112891714786221E-2</c:v>
                </c:pt>
                <c:pt idx="3267">
                  <c:v>-1.6145500957243111E-2</c:v>
                </c:pt>
                <c:pt idx="3268">
                  <c:v>1.5802085357166047E-2</c:v>
                </c:pt>
                <c:pt idx="3269">
                  <c:v>2.9885807504078273E-2</c:v>
                </c:pt>
                <c:pt idx="3270">
                  <c:v>4.5836109260492974E-2</c:v>
                </c:pt>
                <c:pt idx="3271">
                  <c:v>4.6433828449083434E-2</c:v>
                </c:pt>
                <c:pt idx="3272">
                  <c:v>2.980176801500134E-2</c:v>
                </c:pt>
                <c:pt idx="3273">
                  <c:v>2.7690288713910792E-2</c:v>
                </c:pt>
                <c:pt idx="3274">
                  <c:v>5.2869609529269087E-3</c:v>
                </c:pt>
                <c:pt idx="3275">
                  <c:v>-2.989251415124369E-3</c:v>
                </c:pt>
                <c:pt idx="3276">
                  <c:v>1.8226632937666153E-2</c:v>
                </c:pt>
                <c:pt idx="3277">
                  <c:v>-1.5938795027095952E-3</c:v>
                </c:pt>
                <c:pt idx="3278">
                  <c:v>-3.5227776721789207E-2</c:v>
                </c:pt>
                <c:pt idx="3279">
                  <c:v>-5.3637406038985889E-2</c:v>
                </c:pt>
                <c:pt idx="3280">
                  <c:v>-3.3567774936061383E-2</c:v>
                </c:pt>
                <c:pt idx="3281">
                  <c:v>-2.6923327046888268E-2</c:v>
                </c:pt>
                <c:pt idx="3282">
                  <c:v>-6.2763376324862688E-2</c:v>
                </c:pt>
                <c:pt idx="3283">
                  <c:v>-7.4325180585477088E-2</c:v>
                </c:pt>
                <c:pt idx="3284">
                  <c:v>-3.7381985200306146E-2</c:v>
                </c:pt>
                <c:pt idx="3285">
                  <c:v>-2.9685310230602568E-2</c:v>
                </c:pt>
                <c:pt idx="3286">
                  <c:v>-4.5146871008940007E-2</c:v>
                </c:pt>
                <c:pt idx="3287">
                  <c:v>-1.0967360609443781E-2</c:v>
                </c:pt>
                <c:pt idx="3288">
                  <c:v>-1.1510500807754382E-2</c:v>
                </c:pt>
                <c:pt idx="3289">
                  <c:v>-4.6973205425073824E-3</c:v>
                </c:pt>
                <c:pt idx="3290">
                  <c:v>1.6106395776248169E-2</c:v>
                </c:pt>
                <c:pt idx="3291">
                  <c:v>1.9687989645071097E-2</c:v>
                </c:pt>
                <c:pt idx="3292">
                  <c:v>3.8332534738859607E-2</c:v>
                </c:pt>
                <c:pt idx="3293">
                  <c:v>9.1451292246520575E-3</c:v>
                </c:pt>
                <c:pt idx="3294">
                  <c:v>-8.2064075630252104E-3</c:v>
                </c:pt>
                <c:pt idx="3295">
                  <c:v>3.0829933792550081E-2</c:v>
                </c:pt>
                <c:pt idx="3296">
                  <c:v>3.8180610889774237E-2</c:v>
                </c:pt>
                <c:pt idx="3297">
                  <c:v>5.6792645556690564E-2</c:v>
                </c:pt>
                <c:pt idx="3298">
                  <c:v>3.8819462908800756E-2</c:v>
                </c:pt>
                <c:pt idx="3299">
                  <c:v>3.6108918705603697E-2</c:v>
                </c:pt>
                <c:pt idx="3300">
                  <c:v>4.8303046499198261E-2</c:v>
                </c:pt>
                <c:pt idx="3301">
                  <c:v>3.203902696288477E-2</c:v>
                </c:pt>
                <c:pt idx="3302">
                  <c:v>4.1042815865510902E-2</c:v>
                </c:pt>
                <c:pt idx="3303">
                  <c:v>4.4813662540544148E-2</c:v>
                </c:pt>
                <c:pt idx="3304">
                  <c:v>2.7183080316595214E-2</c:v>
                </c:pt>
                <c:pt idx="3305">
                  <c:v>-1.1768468180364625E-2</c:v>
                </c:pt>
                <c:pt idx="3306">
                  <c:v>-1.2114182614859321E-2</c:v>
                </c:pt>
                <c:pt idx="3307">
                  <c:v>-2.8666496032761682E-2</c:v>
                </c:pt>
                <c:pt idx="3308">
                  <c:v>-3.0914746397511614E-2</c:v>
                </c:pt>
                <c:pt idx="3309">
                  <c:v>-2.0011471544197225E-2</c:v>
                </c:pt>
                <c:pt idx="3310">
                  <c:v>-2.1015649952092041E-2</c:v>
                </c:pt>
                <c:pt idx="3311">
                  <c:v>-1.5265249479593797E-2</c:v>
                </c:pt>
                <c:pt idx="3312">
                  <c:v>-9.8834262544349565E-3</c:v>
                </c:pt>
                <c:pt idx="3313">
                  <c:v>-2.3684709151771618E-2</c:v>
                </c:pt>
                <c:pt idx="3314">
                  <c:v>6.4720730049834963E-3</c:v>
                </c:pt>
                <c:pt idx="3315">
                  <c:v>2.02204683321375E-2</c:v>
                </c:pt>
                <c:pt idx="3316">
                  <c:v>3.5770750988142259E-2</c:v>
                </c:pt>
                <c:pt idx="3317">
                  <c:v>4.2447268439669977E-2</c:v>
                </c:pt>
                <c:pt idx="3318">
                  <c:v>2.9264485920530662E-2</c:v>
                </c:pt>
                <c:pt idx="3319">
                  <c:v>5.0371917003784454E-2</c:v>
                </c:pt>
                <c:pt idx="3320">
                  <c:v>6.3288706681186468E-2</c:v>
                </c:pt>
                <c:pt idx="3321">
                  <c:v>5.3365753775275207E-2</c:v>
                </c:pt>
                <c:pt idx="3322">
                  <c:v>6.3526976322939605E-2</c:v>
                </c:pt>
                <c:pt idx="3323">
                  <c:v>6.9834737315928333E-2</c:v>
                </c:pt>
                <c:pt idx="3324">
                  <c:v>4.6480404066236207E-2</c:v>
                </c:pt>
                <c:pt idx="3325">
                  <c:v>4.3630350442027691E-2</c:v>
                </c:pt>
                <c:pt idx="3326">
                  <c:v>3.1733065225587533E-2</c:v>
                </c:pt>
                <c:pt idx="3327">
                  <c:v>4.5807796802931698E-2</c:v>
                </c:pt>
                <c:pt idx="3328">
                  <c:v>3.6402037520188932E-2</c:v>
                </c:pt>
                <c:pt idx="3329">
                  <c:v>2.4820772335682761E-2</c:v>
                </c:pt>
                <c:pt idx="3330">
                  <c:v>3.9241890414287391E-2</c:v>
                </c:pt>
                <c:pt idx="3331">
                  <c:v>3.5948905109488997E-2</c:v>
                </c:pt>
                <c:pt idx="3332">
                  <c:v>3.1255635030354302E-3</c:v>
                </c:pt>
                <c:pt idx="3333">
                  <c:v>2.4804496578690213E-2</c:v>
                </c:pt>
                <c:pt idx="3334">
                  <c:v>1.8526418428910878E-2</c:v>
                </c:pt>
                <c:pt idx="3335">
                  <c:v>9.7448078445703142E-3</c:v>
                </c:pt>
                <c:pt idx="3336">
                  <c:v>-6.2832286128565069E-3</c:v>
                </c:pt>
                <c:pt idx="3337">
                  <c:v>4.4953248621433708E-3</c:v>
                </c:pt>
                <c:pt idx="3338">
                  <c:v>-1.4637587443418885E-2</c:v>
                </c:pt>
                <c:pt idx="3339">
                  <c:v>-1.5080664016834203E-2</c:v>
                </c:pt>
                <c:pt idx="3340">
                  <c:v>-1.0568962480183196E-2</c:v>
                </c:pt>
                <c:pt idx="3341">
                  <c:v>5.3927736832636085E-4</c:v>
                </c:pt>
                <c:pt idx="3342">
                  <c:v>-1.740789316799812E-2</c:v>
                </c:pt>
                <c:pt idx="3343">
                  <c:v>-1.0171722611141028E-2</c:v>
                </c:pt>
                <c:pt idx="3344">
                  <c:v>-1.5260269015019109E-2</c:v>
                </c:pt>
                <c:pt idx="3345">
                  <c:v>-1.61113813229572E-2</c:v>
                </c:pt>
                <c:pt idx="3346">
                  <c:v>-4.8928933707261764E-2</c:v>
                </c:pt>
                <c:pt idx="3347">
                  <c:v>-5.4170146760529739E-2</c:v>
                </c:pt>
                <c:pt idx="3348">
                  <c:v>-4.9258160237388722E-2</c:v>
                </c:pt>
                <c:pt idx="3349">
                  <c:v>-5.7978754970031347E-2</c:v>
                </c:pt>
                <c:pt idx="3350">
                  <c:v>-4.4137022397891988E-2</c:v>
                </c:pt>
                <c:pt idx="3351">
                  <c:v>-8.8581482829754501E-3</c:v>
                </c:pt>
                <c:pt idx="3352">
                  <c:v>-1.8497249591972381E-2</c:v>
                </c:pt>
                <c:pt idx="3353">
                  <c:v>-1.1944138184490997E-2</c:v>
                </c:pt>
                <c:pt idx="3354">
                  <c:v>-3.6581597973181765E-2</c:v>
                </c:pt>
                <c:pt idx="3355">
                  <c:v>-2.6413200326243887E-2</c:v>
                </c:pt>
                <c:pt idx="3356">
                  <c:v>-4.5225179765358926E-2</c:v>
                </c:pt>
                <c:pt idx="3357">
                  <c:v>-5.7303370786516823E-2</c:v>
                </c:pt>
                <c:pt idx="3358">
                  <c:v>-6.7783797404561003E-2</c:v>
                </c:pt>
                <c:pt idx="3359">
                  <c:v>-7.3992857590376493E-2</c:v>
                </c:pt>
                <c:pt idx="3360">
                  <c:v>-9.1882957884426977E-2</c:v>
                </c:pt>
                <c:pt idx="3361">
                  <c:v>-0.10174293280778471</c:v>
                </c:pt>
                <c:pt idx="3362">
                  <c:v>-8.7843283119459312E-2</c:v>
                </c:pt>
                <c:pt idx="3363">
                  <c:v>-7.5492271182092119E-2</c:v>
                </c:pt>
                <c:pt idx="3364">
                  <c:v>-8.4933625467199361E-2</c:v>
                </c:pt>
                <c:pt idx="3365">
                  <c:v>-4.7301314659443837E-2</c:v>
                </c:pt>
                <c:pt idx="3366">
                  <c:v>-5.7608263806118394E-2</c:v>
                </c:pt>
                <c:pt idx="3367">
                  <c:v>-1.662386809028241E-2</c:v>
                </c:pt>
                <c:pt idx="3368">
                  <c:v>-1.9959404600811907E-2</c:v>
                </c:pt>
                <c:pt idx="3369">
                  <c:v>-2.6491405460060638E-2</c:v>
                </c:pt>
                <c:pt idx="3370">
                  <c:v>-1.2410010284538848E-2</c:v>
                </c:pt>
                <c:pt idx="3371">
                  <c:v>-4.8321326627701597E-2</c:v>
                </c:pt>
                <c:pt idx="3372">
                  <c:v>-2.9693353683918539E-2</c:v>
                </c:pt>
                <c:pt idx="3373">
                  <c:v>1.4788732394366197E-2</c:v>
                </c:pt>
                <c:pt idx="3374">
                  <c:v>-1.2412454060051221E-2</c:v>
                </c:pt>
                <c:pt idx="3375">
                  <c:v>1.9673974142776839E-2</c:v>
                </c:pt>
                <c:pt idx="3376">
                  <c:v>-1.2919186366135208E-2</c:v>
                </c:pt>
                <c:pt idx="3377">
                  <c:v>1.8294787711425613E-2</c:v>
                </c:pt>
                <c:pt idx="3378">
                  <c:v>-1.8003046669437311E-3</c:v>
                </c:pt>
                <c:pt idx="3379">
                  <c:v>-4.6514856984171378E-3</c:v>
                </c:pt>
                <c:pt idx="3380">
                  <c:v>3.2064557594801181E-2</c:v>
                </c:pt>
                <c:pt idx="3381">
                  <c:v>3.2389532389532523E-2</c:v>
                </c:pt>
                <c:pt idx="3382">
                  <c:v>2.2900763358778626E-2</c:v>
                </c:pt>
                <c:pt idx="3383">
                  <c:v>3.3422272152787466E-2</c:v>
                </c:pt>
                <c:pt idx="3384">
                  <c:v>-3.1008820286659317E-3</c:v>
                </c:pt>
                <c:pt idx="3385">
                  <c:v>2.5062656641603375E-3</c:v>
                </c:pt>
                <c:pt idx="3386">
                  <c:v>-2.216949152542376E-2</c:v>
                </c:pt>
                <c:pt idx="3387">
                  <c:v>1.2486126526082131E-2</c:v>
                </c:pt>
                <c:pt idx="3388">
                  <c:v>1.1787682220827135E-2</c:v>
                </c:pt>
                <c:pt idx="3389">
                  <c:v>5.7431497370605831E-3</c:v>
                </c:pt>
                <c:pt idx="3390">
                  <c:v>9.3496779555370859E-3</c:v>
                </c:pt>
                <c:pt idx="3391">
                  <c:v>-1.8656716417910446E-2</c:v>
                </c:pt>
                <c:pt idx="3392">
                  <c:v>-1.5966843321103413E-2</c:v>
                </c:pt>
                <c:pt idx="3393">
                  <c:v>1.1750881316099021E-3</c:v>
                </c:pt>
                <c:pt idx="3394">
                  <c:v>1.1250000000000031E-2</c:v>
                </c:pt>
                <c:pt idx="3395">
                  <c:v>2.0800110933921829E-4</c:v>
                </c:pt>
                <c:pt idx="3396">
                  <c:v>-1.9251849821868942E-2</c:v>
                </c:pt>
                <c:pt idx="3397">
                  <c:v>-7.3073211085067629E-3</c:v>
                </c:pt>
                <c:pt idx="3398">
                  <c:v>-9.0815273477812489E-3</c:v>
                </c:pt>
                <c:pt idx="3399">
                  <c:v>-1.3723068478111704E-3</c:v>
                </c:pt>
                <c:pt idx="3400">
                  <c:v>4.2170756999653711E-3</c:v>
                </c:pt>
                <c:pt idx="3401">
                  <c:v>-7.3879721052268494E-3</c:v>
                </c:pt>
                <c:pt idx="3402">
                  <c:v>-3.0378348522508221E-3</c:v>
                </c:pt>
                <c:pt idx="3403">
                  <c:v>0</c:v>
                </c:pt>
                <c:pt idx="3404">
                  <c:v>2.4677665326493927E-2</c:v>
                </c:pt>
                <c:pt idx="3405">
                  <c:v>2.5218302479916108E-2</c:v>
                </c:pt>
                <c:pt idx="3406">
                  <c:v>2.1666666666666699E-2</c:v>
                </c:pt>
                <c:pt idx="3407">
                  <c:v>8.192737624106057E-3</c:v>
                </c:pt>
                <c:pt idx="3408">
                  <c:v>-1.7864504603545415E-2</c:v>
                </c:pt>
                <c:pt idx="3409">
                  <c:v>-5.3765661572352963E-2</c:v>
                </c:pt>
                <c:pt idx="3410">
                  <c:v>-6.7473567056203524E-3</c:v>
                </c:pt>
                <c:pt idx="3411">
                  <c:v>-3.7119113573407136E-2</c:v>
                </c:pt>
                <c:pt idx="3412">
                  <c:v>-9.2157670649636064E-2</c:v>
                </c:pt>
                <c:pt idx="3413">
                  <c:v>-0.12582871059396564</c:v>
                </c:pt>
                <c:pt idx="3414">
                  <c:v>-0.12046879258653581</c:v>
                </c:pt>
                <c:pt idx="3415">
                  <c:v>-0.15932572050027194</c:v>
                </c:pt>
                <c:pt idx="3416">
                  <c:v>-0.19592314578885753</c:v>
                </c:pt>
                <c:pt idx="3417">
                  <c:v>-0.16916188610605859</c:v>
                </c:pt>
                <c:pt idx="3418">
                  <c:v>-0.14296107675518371</c:v>
                </c:pt>
                <c:pt idx="3419">
                  <c:v>-7.8226766580292761E-2</c:v>
                </c:pt>
                <c:pt idx="3420">
                  <c:v>-5.7897008055235899E-2</c:v>
                </c:pt>
                <c:pt idx="3421">
                  <c:v>-3.3509833585476517E-2</c:v>
                </c:pt>
                <c:pt idx="3422">
                  <c:v>-7.0422535211268657E-3</c:v>
                </c:pt>
                <c:pt idx="3423">
                  <c:v>7.5921908893708976E-3</c:v>
                </c:pt>
                <c:pt idx="3424">
                  <c:v>3.0077619663648161E-2</c:v>
                </c:pt>
                <c:pt idx="3425">
                  <c:v>3.2459746488523546E-2</c:v>
                </c:pt>
                <c:pt idx="3426">
                  <c:v>1.4398787470528914E-2</c:v>
                </c:pt>
                <c:pt idx="3427">
                  <c:v>4.8641765704583999E-2</c:v>
                </c:pt>
                <c:pt idx="3428">
                  <c:v>-7.0278073241148764E-2</c:v>
                </c:pt>
                <c:pt idx="3429">
                  <c:v>-8.0235132452859098E-2</c:v>
                </c:pt>
                <c:pt idx="3430">
                  <c:v>-0.13680832746341079</c:v>
                </c:pt>
                <c:pt idx="3431">
                  <c:v>-0.15470345257579302</c:v>
                </c:pt>
                <c:pt idx="3432">
                  <c:v>-0.19836998308473014</c:v>
                </c:pt>
                <c:pt idx="3433">
                  <c:v>-0.18006279434850869</c:v>
                </c:pt>
                <c:pt idx="3434">
                  <c:v>-0.26296142679386147</c:v>
                </c:pt>
                <c:pt idx="3435">
                  <c:v>-0.18527434215987384</c:v>
                </c:pt>
                <c:pt idx="3436">
                  <c:v>-0.1215898971909658</c:v>
                </c:pt>
                <c:pt idx="3437">
                  <c:v>-0.18378687586826845</c:v>
                </c:pt>
                <c:pt idx="3438">
                  <c:v>-0.2210325365205843</c:v>
                </c:pt>
                <c:pt idx="3439">
                  <c:v>-0.23583280442469862</c:v>
                </c:pt>
                <c:pt idx="3440">
                  <c:v>-0.20320855614973252</c:v>
                </c:pt>
                <c:pt idx="3441">
                  <c:v>-0.14837905236907725</c:v>
                </c:pt>
                <c:pt idx="3442">
                  <c:v>-0.18255791690599268</c:v>
                </c:pt>
                <c:pt idx="3443">
                  <c:v>-4.164321890827237E-2</c:v>
                </c:pt>
                <c:pt idx="3444">
                  <c:v>-0.23453897096281207</c:v>
                </c:pt>
                <c:pt idx="3445">
                  <c:v>-0.35508248087733846</c:v>
                </c:pt>
                <c:pt idx="3446">
                  <c:v>-0.20714857829395272</c:v>
                </c:pt>
                <c:pt idx="3447">
                  <c:v>-7.8849227490676618E-2</c:v>
                </c:pt>
                <c:pt idx="3448">
                  <c:v>4.1646891314665431E-2</c:v>
                </c:pt>
                <c:pt idx="3449">
                  <c:v>4.2929877343207481E-2</c:v>
                </c:pt>
                <c:pt idx="3450">
                  <c:v>5.3497015429665506E-2</c:v>
                </c:pt>
                <c:pt idx="3451">
                  <c:v>5.8671975641175808E-2</c:v>
                </c:pt>
                <c:pt idx="3452">
                  <c:v>1.7850851438637752E-2</c:v>
                </c:pt>
                <c:pt idx="3453">
                  <c:v>0.189538133901238</c:v>
                </c:pt>
                <c:pt idx="3454">
                  <c:v>0.29122606458988293</c:v>
                </c:pt>
                <c:pt idx="3455">
                  <c:v>9.4203813612829937E-2</c:v>
                </c:pt>
                <c:pt idx="3456">
                  <c:v>-4.5112781954887216E-2</c:v>
                </c:pt>
                <c:pt idx="3457">
                  <c:v>-0.11686980293883133</c:v>
                </c:pt>
                <c:pt idx="3458">
                  <c:v>-0.10107622323310764</c:v>
                </c:pt>
                <c:pt idx="3459">
                  <c:v>-0.16933932007697239</c:v>
                </c:pt>
                <c:pt idx="3460">
                  <c:v>-0.14026548672566366</c:v>
                </c:pt>
                <c:pt idx="3461">
                  <c:v>-0.15391715703242193</c:v>
                </c:pt>
                <c:pt idx="3462">
                  <c:v>-0.16661071948081022</c:v>
                </c:pt>
                <c:pt idx="3463">
                  <c:v>-0.12350597609561755</c:v>
                </c:pt>
                <c:pt idx="3464">
                  <c:v>-5.7126370455856897E-2</c:v>
                </c:pt>
                <c:pt idx="3465">
                  <c:v>-9.9333737129013271E-3</c:v>
                </c:pt>
                <c:pt idx="3466">
                  <c:v>9.1835418547659031E-2</c:v>
                </c:pt>
                <c:pt idx="3467">
                  <c:v>6.5415946679832138E-2</c:v>
                </c:pt>
                <c:pt idx="3468">
                  <c:v>8.4813384813384782E-2</c:v>
                </c:pt>
                <c:pt idx="3469">
                  <c:v>5.6870818322182104E-2</c:v>
                </c:pt>
                <c:pt idx="3470">
                  <c:v>0.11673257875357974</c:v>
                </c:pt>
                <c:pt idx="3471">
                  <c:v>0.13037056928034377</c:v>
                </c:pt>
                <c:pt idx="3472">
                  <c:v>4.0151515151515091E-2</c:v>
                </c:pt>
                <c:pt idx="3473">
                  <c:v>4.7858017135862942E-2</c:v>
                </c:pt>
                <c:pt idx="3474">
                  <c:v>3.7440352379787135E-2</c:v>
                </c:pt>
                <c:pt idx="3475">
                  <c:v>2.6816302421736615E-2</c:v>
                </c:pt>
                <c:pt idx="3476">
                  <c:v>-1.8072289156626533E-2</c:v>
                </c:pt>
                <c:pt idx="3477">
                  <c:v>-2.3727607070826908E-2</c:v>
                </c:pt>
                <c:pt idx="3478">
                  <c:v>1.7652787923058195E-2</c:v>
                </c:pt>
                <c:pt idx="3479">
                  <c:v>2.3446086213212904E-2</c:v>
                </c:pt>
                <c:pt idx="3480">
                  <c:v>-1.0333768856158608E-2</c:v>
                </c:pt>
                <c:pt idx="3481">
                  <c:v>1.1774702597717948E-2</c:v>
                </c:pt>
                <c:pt idx="3482">
                  <c:v>-4.3686485223688794E-2</c:v>
                </c:pt>
                <c:pt idx="3483">
                  <c:v>-3.2668946809765224E-2</c:v>
                </c:pt>
                <c:pt idx="3484">
                  <c:v>-2.5770823745973413E-2</c:v>
                </c:pt>
                <c:pt idx="3485">
                  <c:v>2.3596035865974516E-2</c:v>
                </c:pt>
                <c:pt idx="3486">
                  <c:v>4.2897071333090377E-2</c:v>
                </c:pt>
                <c:pt idx="3487">
                  <c:v>4.0913984926426665E-2</c:v>
                </c:pt>
                <c:pt idx="3488">
                  <c:v>5.4647416776040993E-2</c:v>
                </c:pt>
                <c:pt idx="3489">
                  <c:v>8.5813730196831486E-2</c:v>
                </c:pt>
                <c:pt idx="3490">
                  <c:v>5.5308938212357557E-2</c:v>
                </c:pt>
                <c:pt idx="3491">
                  <c:v>6.8156834005130021E-2</c:v>
                </c:pt>
                <c:pt idx="3492">
                  <c:v>6.8885637649353806E-2</c:v>
                </c:pt>
                <c:pt idx="3493">
                  <c:v>3.2475200755786492E-2</c:v>
                </c:pt>
                <c:pt idx="3494">
                  <c:v>-9.3360995850622665E-3</c:v>
                </c:pt>
                <c:pt idx="3495">
                  <c:v>-2.260545327429514E-2</c:v>
                </c:pt>
                <c:pt idx="3496">
                  <c:v>-4.4247787610619468E-2</c:v>
                </c:pt>
                <c:pt idx="3497">
                  <c:v>-4.7290417468039324E-2</c:v>
                </c:pt>
                <c:pt idx="3498">
                  <c:v>-9.5943406654139571E-2</c:v>
                </c:pt>
                <c:pt idx="3499">
                  <c:v>-9.174624829467945E-2</c:v>
                </c:pt>
                <c:pt idx="3500">
                  <c:v>-0.10303030303030306</c:v>
                </c:pt>
                <c:pt idx="3501">
                  <c:v>-0.12421580928481817</c:v>
                </c:pt>
                <c:pt idx="3502">
                  <c:v>-0.14102710740020583</c:v>
                </c:pt>
                <c:pt idx="3503">
                  <c:v>-0.10541012216404889</c:v>
                </c:pt>
                <c:pt idx="3504">
                  <c:v>-8.2975679542203043E-2</c:v>
                </c:pt>
                <c:pt idx="3505">
                  <c:v>-5.4353054353054403E-2</c:v>
                </c:pt>
                <c:pt idx="3506">
                  <c:v>-7.2675454221588942E-2</c:v>
                </c:pt>
                <c:pt idx="3507">
                  <c:v>-5.3429514610588008E-2</c:v>
                </c:pt>
                <c:pt idx="3508">
                  <c:v>-4.3810239078733257E-2</c:v>
                </c:pt>
                <c:pt idx="3509">
                  <c:v>-4.054054054054048E-2</c:v>
                </c:pt>
                <c:pt idx="3510">
                  <c:v>-2.3964574107840555E-2</c:v>
                </c:pt>
                <c:pt idx="3511">
                  <c:v>-2.9161118508655097E-2</c:v>
                </c:pt>
                <c:pt idx="3512">
                  <c:v>-4.5649629340616497E-2</c:v>
                </c:pt>
                <c:pt idx="3513">
                  <c:v>-1.0530421216848702E-2</c:v>
                </c:pt>
                <c:pt idx="3514">
                  <c:v>-4.437945066124107E-2</c:v>
                </c:pt>
                <c:pt idx="3515">
                  <c:v>-5.1863234729158665E-2</c:v>
                </c:pt>
                <c:pt idx="3516">
                  <c:v>-6.2128648927925627E-2</c:v>
                </c:pt>
                <c:pt idx="3517">
                  <c:v>-5.2624689095431249E-2</c:v>
                </c:pt>
                <c:pt idx="3518">
                  <c:v>-7.1219771458942358E-2</c:v>
                </c:pt>
                <c:pt idx="3519">
                  <c:v>-0.13063784360821989</c:v>
                </c:pt>
                <c:pt idx="3520">
                  <c:v>-0.13797832944726376</c:v>
                </c:pt>
                <c:pt idx="3521">
                  <c:v>-0.10466067048242023</c:v>
                </c:pt>
                <c:pt idx="3522">
                  <c:v>-0.14833793194061223</c:v>
                </c:pt>
                <c:pt idx="3523">
                  <c:v>-0.14158349966733197</c:v>
                </c:pt>
                <c:pt idx="3524">
                  <c:v>-0.12898433279308483</c:v>
                </c:pt>
                <c:pt idx="3525">
                  <c:v>-0.11568654455309185</c:v>
                </c:pt>
                <c:pt idx="3526">
                  <c:v>-0.11178665192759443</c:v>
                </c:pt>
                <c:pt idx="3527">
                  <c:v>-8.3118741058655257E-2</c:v>
                </c:pt>
                <c:pt idx="3528">
                  <c:v>-2.2716807367613129E-2</c:v>
                </c:pt>
                <c:pt idx="3529">
                  <c:v>3.977724741447892E-3</c:v>
                </c:pt>
                <c:pt idx="3530">
                  <c:v>-1.6133942161339457E-2</c:v>
                </c:pt>
                <c:pt idx="3531">
                  <c:v>-1.3113236655353286E-2</c:v>
                </c:pt>
                <c:pt idx="3532">
                  <c:v>-2.635250348783205E-3</c:v>
                </c:pt>
                <c:pt idx="3533">
                  <c:v>-6.9778260195379133E-3</c:v>
                </c:pt>
                <c:pt idx="3534">
                  <c:v>2.8188755645538112E-2</c:v>
                </c:pt>
                <c:pt idx="3535">
                  <c:v>5.1026757934038693E-2</c:v>
                </c:pt>
                <c:pt idx="3536">
                  <c:v>5.679513184584175E-2</c:v>
                </c:pt>
                <c:pt idx="3537">
                  <c:v>8.7325270928223508E-2</c:v>
                </c:pt>
                <c:pt idx="3538">
                  <c:v>9.7939778129952387E-2</c:v>
                </c:pt>
                <c:pt idx="3539">
                  <c:v>7.2555693069306898E-2</c:v>
                </c:pt>
                <c:pt idx="3540">
                  <c:v>0.1041113021728934</c:v>
                </c:pt>
                <c:pt idx="3541">
                  <c:v>0.15418091389493324</c:v>
                </c:pt>
                <c:pt idx="3542">
                  <c:v>0.13991255465334171</c:v>
                </c:pt>
                <c:pt idx="3543">
                  <c:v>0.15858830657376541</c:v>
                </c:pt>
                <c:pt idx="3544">
                  <c:v>0.15275310834813488</c:v>
                </c:pt>
                <c:pt idx="3545">
                  <c:v>0.19149564447069253</c:v>
                </c:pt>
                <c:pt idx="3546">
                  <c:v>0.17102412249025004</c:v>
                </c:pt>
                <c:pt idx="3547">
                  <c:v>0.13698036951501169</c:v>
                </c:pt>
                <c:pt idx="3548">
                  <c:v>7.4715130535121979E-2</c:v>
                </c:pt>
                <c:pt idx="3549">
                  <c:v>6.1446977205153748E-2</c:v>
                </c:pt>
                <c:pt idx="3550">
                  <c:v>1.696741179639109E-2</c:v>
                </c:pt>
                <c:pt idx="3551">
                  <c:v>9.9863013698630113E-2</c:v>
                </c:pt>
                <c:pt idx="3552">
                  <c:v>7.6872793829258823E-2</c:v>
                </c:pt>
                <c:pt idx="3553">
                  <c:v>4.5454545454545574E-2</c:v>
                </c:pt>
                <c:pt idx="3554">
                  <c:v>-2.4907063197026052E-2</c:v>
                </c:pt>
                <c:pt idx="3555">
                  <c:v>3.4538053533982416E-3</c:v>
                </c:pt>
                <c:pt idx="3556">
                  <c:v>6.7411451060048116E-2</c:v>
                </c:pt>
                <c:pt idx="3557">
                  <c:v>0.12964702724466518</c:v>
                </c:pt>
                <c:pt idx="3558">
                  <c:v>0.12711751367213545</c:v>
                </c:pt>
                <c:pt idx="3559">
                  <c:v>0.11255296610169491</c:v>
                </c:pt>
                <c:pt idx="3560">
                  <c:v>5.8164154938348547E-2</c:v>
                </c:pt>
                <c:pt idx="3561">
                  <c:v>2.6223139492533576E-2</c:v>
                </c:pt>
                <c:pt idx="3562">
                  <c:v>1.6826332596413574E-2</c:v>
                </c:pt>
                <c:pt idx="3563">
                  <c:v>3.1388994789681088E-2</c:v>
                </c:pt>
                <c:pt idx="3564">
                  <c:v>1.0817455439459072E-2</c:v>
                </c:pt>
                <c:pt idx="3565">
                  <c:v>-1.9862036156041783E-2</c:v>
                </c:pt>
                <c:pt idx="3566">
                  <c:v>-9.0293453724605236E-3</c:v>
                </c:pt>
                <c:pt idx="3567">
                  <c:v>-2.4852071005917159E-2</c:v>
                </c:pt>
                <c:pt idx="3568">
                  <c:v>-2.6065222566055809E-2</c:v>
                </c:pt>
                <c:pt idx="3569">
                  <c:v>-2.3540489642184556E-3</c:v>
                </c:pt>
                <c:pt idx="3570">
                  <c:v>4.1760321779250056E-2</c:v>
                </c:pt>
                <c:pt idx="3571">
                  <c:v>9.1556951322623592E-2</c:v>
                </c:pt>
                <c:pt idx="3572">
                  <c:v>0.15216855593888615</c:v>
                </c:pt>
                <c:pt idx="3573">
                  <c:v>0.15748510276054969</c:v>
                </c:pt>
                <c:pt idx="3574">
                  <c:v>0.19245237228491691</c:v>
                </c:pt>
                <c:pt idx="3575">
                  <c:v>0.15441793549934055</c:v>
                </c:pt>
                <c:pt idx="3576">
                  <c:v>0.16808252427184467</c:v>
                </c:pt>
                <c:pt idx="3577">
                  <c:v>0.10289624831968722</c:v>
                </c:pt>
                <c:pt idx="3578">
                  <c:v>4.4006606890042418E-2</c:v>
                </c:pt>
                <c:pt idx="3579">
                  <c:v>2.3393141040199888E-2</c:v>
                </c:pt>
                <c:pt idx="3580">
                  <c:v>-4.6475600309837835E-3</c:v>
                </c:pt>
                <c:pt idx="3581">
                  <c:v>-2.149502726981074E-2</c:v>
                </c:pt>
                <c:pt idx="3582">
                  <c:v>-4.7278840092456398E-3</c:v>
                </c:pt>
                <c:pt idx="3583">
                  <c:v>-5.5561208914215954E-2</c:v>
                </c:pt>
                <c:pt idx="3584">
                  <c:v>-3.8529442309689507E-2</c:v>
                </c:pt>
                <c:pt idx="3585">
                  <c:v>-3.9168831168831214E-2</c:v>
                </c:pt>
                <c:pt idx="3586">
                  <c:v>1.3518005540166255E-2</c:v>
                </c:pt>
                <c:pt idx="3587">
                  <c:v>2.8703808339925391E-2</c:v>
                </c:pt>
                <c:pt idx="3588">
                  <c:v>3.3288948069235962E-4</c:v>
                </c:pt>
                <c:pt idx="3589">
                  <c:v>-3.879933296275706E-2</c:v>
                </c:pt>
                <c:pt idx="3590">
                  <c:v>3.4972677595628914E-3</c:v>
                </c:pt>
                <c:pt idx="3591">
                  <c:v>-2.0479256835215853E-2</c:v>
                </c:pt>
                <c:pt idx="3592">
                  <c:v>-4.74086844090074E-3</c:v>
                </c:pt>
                <c:pt idx="3593">
                  <c:v>7.1289695398574458E-3</c:v>
                </c:pt>
                <c:pt idx="3594">
                  <c:v>2.8330449826989668E-2</c:v>
                </c:pt>
                <c:pt idx="3595">
                  <c:v>2.8205969170219693E-2</c:v>
                </c:pt>
                <c:pt idx="3596">
                  <c:v>5.5256508843238572E-2</c:v>
                </c:pt>
                <c:pt idx="3597">
                  <c:v>7.5097060454797609E-2</c:v>
                </c:pt>
                <c:pt idx="3598">
                  <c:v>0.11589174184594024</c:v>
                </c:pt>
                <c:pt idx="3599">
                  <c:v>4.2583315181877489E-2</c:v>
                </c:pt>
                <c:pt idx="3600">
                  <c:v>1.3147968531091762E-2</c:v>
                </c:pt>
                <c:pt idx="3601">
                  <c:v>9.3103821587094387E-3</c:v>
                </c:pt>
                <c:pt idx="3602">
                  <c:v>-1.0939510939510866E-2</c:v>
                </c:pt>
                <c:pt idx="3603">
                  <c:v>-3.0283911671924242E-2</c:v>
                </c:pt>
                <c:pt idx="3604">
                  <c:v>-9.1440723019670638E-3</c:v>
                </c:pt>
                <c:pt idx="3605">
                  <c:v>-6.4230689152612999E-2</c:v>
                </c:pt>
                <c:pt idx="3606">
                  <c:v>-8.5947172926124707E-2</c:v>
                </c:pt>
                <c:pt idx="3607">
                  <c:v>-6.2292703150912017E-2</c:v>
                </c:pt>
                <c:pt idx="3608">
                  <c:v>-6.7168076882899774E-2</c:v>
                </c:pt>
                <c:pt idx="3609">
                  <c:v>-4.8186363152856147E-2</c:v>
                </c:pt>
                <c:pt idx="3610">
                  <c:v>-4.3333690872036874E-2</c:v>
                </c:pt>
                <c:pt idx="3611">
                  <c:v>-2.6024723487312947E-2</c:v>
                </c:pt>
                <c:pt idx="3612">
                  <c:v>-2.5157232704402562E-2</c:v>
                </c:pt>
                <c:pt idx="3613">
                  <c:v>-4.8717673570125526E-2</c:v>
                </c:pt>
                <c:pt idx="3614">
                  <c:v>-2.5586828345755923E-2</c:v>
                </c:pt>
                <c:pt idx="3615">
                  <c:v>-5.8697369906309197E-3</c:v>
                </c:pt>
                <c:pt idx="3616">
                  <c:v>-2.4649054935337755E-2</c:v>
                </c:pt>
                <c:pt idx="3617">
                  <c:v>-2.7995520716685329E-3</c:v>
                </c:pt>
                <c:pt idx="3618">
                  <c:v>-6.8171658471165731E-3</c:v>
                </c:pt>
                <c:pt idx="3619">
                  <c:v>1.7714990469783684E-2</c:v>
                </c:pt>
                <c:pt idx="3620">
                  <c:v>3.6962814517924658E-2</c:v>
                </c:pt>
                <c:pt idx="3621">
                  <c:v>5.6395995550611838E-2</c:v>
                </c:pt>
                <c:pt idx="3622">
                  <c:v>6.9825155104342895E-2</c:v>
                </c:pt>
                <c:pt idx="3623">
                  <c:v>7.7976938006621838E-2</c:v>
                </c:pt>
                <c:pt idx="3624">
                  <c:v>9.299420915181103E-2</c:v>
                </c:pt>
                <c:pt idx="3625">
                  <c:v>9.7914777878513118E-2</c:v>
                </c:pt>
                <c:pt idx="3626">
                  <c:v>7.2431218416619883E-2</c:v>
                </c:pt>
                <c:pt idx="3627">
                  <c:v>7.7078879261843133E-2</c:v>
                </c:pt>
                <c:pt idx="3628">
                  <c:v>8.0092541588630523E-2</c:v>
                </c:pt>
                <c:pt idx="3629">
                  <c:v>6.6136998067425401E-2</c:v>
                </c:pt>
                <c:pt idx="3630">
                  <c:v>3.8854375065810229E-2</c:v>
                </c:pt>
                <c:pt idx="3631">
                  <c:v>4.8397300716997022E-2</c:v>
                </c:pt>
                <c:pt idx="3632">
                  <c:v>9.1082397797076886E-2</c:v>
                </c:pt>
                <c:pt idx="3633">
                  <c:v>0.10720964055682519</c:v>
                </c:pt>
                <c:pt idx="3634">
                  <c:v>0.12850949628406277</c:v>
                </c:pt>
                <c:pt idx="3635">
                  <c:v>0.14366492146596863</c:v>
                </c:pt>
                <c:pt idx="3636">
                  <c:v>0.17060175511909731</c:v>
                </c:pt>
                <c:pt idx="3637">
                  <c:v>0.16687066503467976</c:v>
                </c:pt>
                <c:pt idx="3638">
                  <c:v>0.14944612286002024</c:v>
                </c:pt>
                <c:pt idx="3639">
                  <c:v>0.16855868639772964</c:v>
                </c:pt>
                <c:pt idx="3640">
                  <c:v>0.11998390827717989</c:v>
                </c:pt>
                <c:pt idx="3641">
                  <c:v>8.2217045233935193E-2</c:v>
                </c:pt>
                <c:pt idx="3642">
                  <c:v>9.4858322386939517E-2</c:v>
                </c:pt>
                <c:pt idx="3643">
                  <c:v>7.1435104728802837E-2</c:v>
                </c:pt>
                <c:pt idx="3644">
                  <c:v>3.3418787767808093E-2</c:v>
                </c:pt>
                <c:pt idx="3645">
                  <c:v>1.856314145470768E-2</c:v>
                </c:pt>
                <c:pt idx="3646">
                  <c:v>-1.783216783216791E-2</c:v>
                </c:pt>
                <c:pt idx="3647">
                  <c:v>-3.9425267215700017E-3</c:v>
                </c:pt>
                <c:pt idx="3648">
                  <c:v>-1.1709601873536299E-2</c:v>
                </c:pt>
                <c:pt idx="3649">
                  <c:v>7.3724856321839213E-2</c:v>
                </c:pt>
                <c:pt idx="3650">
                  <c:v>7.166562023499852E-2</c:v>
                </c:pt>
                <c:pt idx="3651">
                  <c:v>6.855771702801906E-4</c:v>
                </c:pt>
                <c:pt idx="3652">
                  <c:v>-1.0841727847020697E-2</c:v>
                </c:pt>
                <c:pt idx="3653">
                  <c:v>3.5439000620182508E-3</c:v>
                </c:pt>
                <c:pt idx="3654">
                  <c:v>1.8312450714098039E-2</c:v>
                </c:pt>
                <c:pt idx="3655">
                  <c:v>3.8892844428622328E-2</c:v>
                </c:pt>
                <c:pt idx="3656">
                  <c:v>-1.4777025244084951E-2</c:v>
                </c:pt>
                <c:pt idx="3657">
                  <c:v>-5.1781639459365369E-3</c:v>
                </c:pt>
                <c:pt idx="3658">
                  <c:v>-3.9809316718240471E-2</c:v>
                </c:pt>
                <c:pt idx="3659">
                  <c:v>-3.2474054235018375E-2</c:v>
                </c:pt>
                <c:pt idx="3660">
                  <c:v>-7.7930975421770451E-3</c:v>
                </c:pt>
                <c:pt idx="3661">
                  <c:v>-5.0056097350478588E-3</c:v>
                </c:pt>
                <c:pt idx="3662">
                  <c:v>1.3066125187604798E-2</c:v>
                </c:pt>
                <c:pt idx="3663">
                  <c:v>-1.789709172259504E-2</c:v>
                </c:pt>
                <c:pt idx="3664">
                  <c:v>-2.8870041977212411E-2</c:v>
                </c:pt>
                <c:pt idx="3665">
                  <c:v>1.1963217569859916E-2</c:v>
                </c:pt>
                <c:pt idx="3666">
                  <c:v>1.8791354212615751E-2</c:v>
                </c:pt>
                <c:pt idx="3667">
                  <c:v>1.4197369567111038E-2</c:v>
                </c:pt>
                <c:pt idx="3668">
                  <c:v>-3.4602076124575344E-4</c:v>
                </c:pt>
                <c:pt idx="3669">
                  <c:v>-1.6140169169687399E-2</c:v>
                </c:pt>
                <c:pt idx="3670">
                  <c:v>8.7605169572381892E-3</c:v>
                </c:pt>
                <c:pt idx="3671">
                  <c:v>1.6470588235294199E-2</c:v>
                </c:pt>
                <c:pt idx="3672">
                  <c:v>1.5770106886280007E-2</c:v>
                </c:pt>
                <c:pt idx="3673">
                  <c:v>7.7628793225125109E-3</c:v>
                </c:pt>
                <c:pt idx="3674">
                  <c:v>1.023378914865453E-2</c:v>
                </c:pt>
                <c:pt idx="3675">
                  <c:v>1.9916868721856205E-3</c:v>
                </c:pt>
                <c:pt idx="3676">
                  <c:v>-9.876331157677774E-3</c:v>
                </c:pt>
                <c:pt idx="3677">
                  <c:v>-3.4354447905849621E-2</c:v>
                </c:pt>
                <c:pt idx="3678">
                  <c:v>-1.4299499956136661E-2</c:v>
                </c:pt>
                <c:pt idx="3679">
                  <c:v>-1.6165090283748886E-2</c:v>
                </c:pt>
                <c:pt idx="3680">
                  <c:v>-2.760631001371746E-2</c:v>
                </c:pt>
                <c:pt idx="3681">
                  <c:v>-1.4231499051233396E-2</c:v>
                </c:pt>
                <c:pt idx="3682">
                  <c:v>4.4642857142856342E-3</c:v>
                </c:pt>
                <c:pt idx="3683">
                  <c:v>3.3621517771373684E-2</c:v>
                </c:pt>
                <c:pt idx="3684">
                  <c:v>5.3582231440671042E-3</c:v>
                </c:pt>
                <c:pt idx="3685">
                  <c:v>2.0556856622430234E-2</c:v>
                </c:pt>
                <c:pt idx="3686">
                  <c:v>4.1491173044179541E-2</c:v>
                </c:pt>
                <c:pt idx="3687">
                  <c:v>2.8924884300462802E-2</c:v>
                </c:pt>
                <c:pt idx="3688">
                  <c:v>6.8169900367068296E-3</c:v>
                </c:pt>
                <c:pt idx="3689">
                  <c:v>3.0770587198024918E-2</c:v>
                </c:pt>
                <c:pt idx="3690">
                  <c:v>1.7936827368973663E-2</c:v>
                </c:pt>
                <c:pt idx="3691">
                  <c:v>3.2244008714597348E-3</c:v>
                </c:pt>
                <c:pt idx="3692">
                  <c:v>-7.0969922271036361E-3</c:v>
                </c:pt>
                <c:pt idx="3693">
                  <c:v>4.8998538640076042E-3</c:v>
                </c:pt>
                <c:pt idx="3694">
                  <c:v>-2.0652728199897975E-2</c:v>
                </c:pt>
                <c:pt idx="3695">
                  <c:v>-2.8050249526759712E-2</c:v>
                </c:pt>
                <c:pt idx="3696">
                  <c:v>-1.2715163048179066E-2</c:v>
                </c:pt>
                <c:pt idx="3697">
                  <c:v>-1.874999999999992E-2</c:v>
                </c:pt>
                <c:pt idx="3698">
                  <c:v>-4.8840988794799346E-2</c:v>
                </c:pt>
                <c:pt idx="3699">
                  <c:v>-2.939659618359983E-2</c:v>
                </c:pt>
                <c:pt idx="3700">
                  <c:v>-2.2585128561502226E-3</c:v>
                </c:pt>
                <c:pt idx="3701">
                  <c:v>-3.4121851599727818E-2</c:v>
                </c:pt>
                <c:pt idx="3702">
                  <c:v>-9.4097519247219839E-3</c:v>
                </c:pt>
                <c:pt idx="3703">
                  <c:v>3.9920159680639907E-3</c:v>
                </c:pt>
                <c:pt idx="3704">
                  <c:v>2.4787535410764873E-2</c:v>
                </c:pt>
                <c:pt idx="3705">
                  <c:v>2.4005607149115E-2</c:v>
                </c:pt>
                <c:pt idx="3706">
                  <c:v>1.9373673036093296E-2</c:v>
                </c:pt>
                <c:pt idx="3707">
                  <c:v>3.6330935251798646E-2</c:v>
                </c:pt>
                <c:pt idx="3708">
                  <c:v>1.4434998228834532E-2</c:v>
                </c:pt>
                <c:pt idx="3709">
                  <c:v>-1.3930001741249427E-3</c:v>
                </c:pt>
                <c:pt idx="3710">
                  <c:v>1.3214694740551494E-2</c:v>
                </c:pt>
                <c:pt idx="3711">
                  <c:v>-3.0224525043177895E-3</c:v>
                </c:pt>
                <c:pt idx="3712">
                  <c:v>-1.4002938888408716E-2</c:v>
                </c:pt>
                <c:pt idx="3713">
                  <c:v>-2.5570145127850649E-2</c:v>
                </c:pt>
                <c:pt idx="3714">
                  <c:v>-5.5869267624914405E-2</c:v>
                </c:pt>
                <c:pt idx="3715">
                  <c:v>-3.5407445977609961E-2</c:v>
                </c:pt>
                <c:pt idx="3716">
                  <c:v>-3.1152377646650544E-2</c:v>
                </c:pt>
                <c:pt idx="3717">
                  <c:v>-2.4530772588389271E-2</c:v>
                </c:pt>
                <c:pt idx="3718">
                  <c:v>-2.6939843068875407E-2</c:v>
                </c:pt>
                <c:pt idx="3719">
                  <c:v>-1.9128771411181637E-2</c:v>
                </c:pt>
                <c:pt idx="3720">
                  <c:v>-3.8111736682547343E-3</c:v>
                </c:pt>
                <c:pt idx="3721">
                  <c:v>-9.643201542913442E-4</c:v>
                </c:pt>
                <c:pt idx="3722">
                  <c:v>-6.560283687943343E-3</c:v>
                </c:pt>
                <c:pt idx="3723">
                  <c:v>2.1748980516539109E-3</c:v>
                </c:pt>
                <c:pt idx="3724">
                  <c:v>-9.4466936572199737E-3</c:v>
                </c:pt>
                <c:pt idx="3725">
                  <c:v>-5.8217644424540978E-3</c:v>
                </c:pt>
                <c:pt idx="3726">
                  <c:v>-1.0918202971183143E-2</c:v>
                </c:pt>
                <c:pt idx="3727">
                  <c:v>-1.720275960935384E-2</c:v>
                </c:pt>
                <c:pt idx="3728">
                  <c:v>-1.2055668823685764E-2</c:v>
                </c:pt>
                <c:pt idx="3729">
                  <c:v>-2.8171463351012838E-2</c:v>
                </c:pt>
                <c:pt idx="3730">
                  <c:v>-2.7202527202527204E-2</c:v>
                </c:pt>
                <c:pt idx="3731">
                  <c:v>-1.0262359450294486E-2</c:v>
                </c:pt>
                <c:pt idx="3732">
                  <c:v>5.0637489827289163E-3</c:v>
                </c:pt>
                <c:pt idx="3733">
                  <c:v>3.905540417801957E-3</c:v>
                </c:pt>
                <c:pt idx="3734">
                  <c:v>3.9639639639640458E-3</c:v>
                </c:pt>
                <c:pt idx="3735">
                  <c:v>1.8548678972131739E-2</c:v>
                </c:pt>
                <c:pt idx="3736">
                  <c:v>1.8597866715288413E-2</c:v>
                </c:pt>
                <c:pt idx="3737">
                  <c:v>1.6150740242261104E-2</c:v>
                </c:pt>
                <c:pt idx="3738">
                  <c:v>2.8630222778920997E-2</c:v>
                </c:pt>
                <c:pt idx="3739">
                  <c:v>4.3388057008840103E-2</c:v>
                </c:pt>
                <c:pt idx="3740">
                  <c:v>3.9311153187269084E-2</c:v>
                </c:pt>
                <c:pt idx="3741">
                  <c:v>4.1115609536662212E-2</c:v>
                </c:pt>
                <c:pt idx="3742">
                  <c:v>6.993576404596033E-2</c:v>
                </c:pt>
                <c:pt idx="3743">
                  <c:v>5.5814788226848364E-2</c:v>
                </c:pt>
                <c:pt idx="3744">
                  <c:v>5.2322999022830115E-2</c:v>
                </c:pt>
                <c:pt idx="3745">
                  <c:v>7.3122706524657702E-2</c:v>
                </c:pt>
                <c:pt idx="3746">
                  <c:v>4.6887417218542969E-2</c:v>
                </c:pt>
                <c:pt idx="3747">
                  <c:v>5.0882839001478643E-2</c:v>
                </c:pt>
                <c:pt idx="3748">
                  <c:v>4.5992910867122025E-2</c:v>
                </c:pt>
                <c:pt idx="3749">
                  <c:v>5.8644920621150259E-2</c:v>
                </c:pt>
                <c:pt idx="3750">
                  <c:v>5.0985136536467336E-2</c:v>
                </c:pt>
                <c:pt idx="3751">
                  <c:v>6.7647556232046499E-4</c:v>
                </c:pt>
                <c:pt idx="3752">
                  <c:v>1.5383307836138142E-2</c:v>
                </c:pt>
                <c:pt idx="3753">
                  <c:v>-1.1818335303054733E-3</c:v>
                </c:pt>
                <c:pt idx="3754">
                  <c:v>-1.1592994161801578E-2</c:v>
                </c:pt>
                <c:pt idx="3755">
                  <c:v>6.7476383265872299E-4</c:v>
                </c:pt>
                <c:pt idx="3756">
                  <c:v>-2.6071842410196985E-2</c:v>
                </c:pt>
                <c:pt idx="3757">
                  <c:v>-1.7687412182825102E-2</c:v>
                </c:pt>
                <c:pt idx="3758">
                  <c:v>-3.5810866180447466E-2</c:v>
                </c:pt>
                <c:pt idx="3759">
                  <c:v>-3.4533793783917119E-2</c:v>
                </c:pt>
                <c:pt idx="3760">
                  <c:v>-4.0730099712692279E-2</c:v>
                </c:pt>
                <c:pt idx="3761">
                  <c:v>-8.4037833765799014E-2</c:v>
                </c:pt>
                <c:pt idx="3762">
                  <c:v>-7.6402974983096755E-2</c:v>
                </c:pt>
                <c:pt idx="3763">
                  <c:v>-6.2020082693443598E-2</c:v>
                </c:pt>
                <c:pt idx="3764">
                  <c:v>-4.5515846257585972E-2</c:v>
                </c:pt>
                <c:pt idx="3765">
                  <c:v>-4.6485935242627723E-2</c:v>
                </c:pt>
                <c:pt idx="3766">
                  <c:v>-6.3188893563315029E-2</c:v>
                </c:pt>
                <c:pt idx="3767">
                  <c:v>-3.9690634030256522E-2</c:v>
                </c:pt>
                <c:pt idx="3768">
                  <c:v>-2.8444898654403073E-2</c:v>
                </c:pt>
                <c:pt idx="3769">
                  <c:v>1.5239605355884384E-2</c:v>
                </c:pt>
                <c:pt idx="3770">
                  <c:v>4.3132596180206567E-2</c:v>
                </c:pt>
                <c:pt idx="3771">
                  <c:v>5.2342606149341185E-2</c:v>
                </c:pt>
                <c:pt idx="3772">
                  <c:v>3.8682979489024834E-2</c:v>
                </c:pt>
                <c:pt idx="3773">
                  <c:v>9.713882020487459E-3</c:v>
                </c:pt>
                <c:pt idx="3774">
                  <c:v>1.4260249554367201E-2</c:v>
                </c:pt>
                <c:pt idx="3775">
                  <c:v>1.1316687623495516E-2</c:v>
                </c:pt>
                <c:pt idx="3776">
                  <c:v>7.7882998495441662E-3</c:v>
                </c:pt>
                <c:pt idx="3777">
                  <c:v>6.3113604488078939E-3</c:v>
                </c:pt>
                <c:pt idx="3778">
                  <c:v>-4.6854663774404262E-3</c:v>
                </c:pt>
                <c:pt idx="3779">
                  <c:v>6.6579062636880496E-3</c:v>
                </c:pt>
                <c:pt idx="3780">
                  <c:v>-2.6086956521739132E-3</c:v>
                </c:pt>
                <c:pt idx="3781">
                  <c:v>1.9054217910965232E-3</c:v>
                </c:pt>
                <c:pt idx="3782">
                  <c:v>2.3876158824558295E-2</c:v>
                </c:pt>
                <c:pt idx="3783">
                  <c:v>2.9613356766256631E-2</c:v>
                </c:pt>
                <c:pt idx="3784">
                  <c:v>4.5648312611012515E-2</c:v>
                </c:pt>
                <c:pt idx="3785">
                  <c:v>3.3547027311846882E-2</c:v>
                </c:pt>
                <c:pt idx="3786">
                  <c:v>3.5714285714285712E-2</c:v>
                </c:pt>
                <c:pt idx="3787">
                  <c:v>3.4521837677621951E-2</c:v>
                </c:pt>
                <c:pt idx="3788">
                  <c:v>4.5949003568009912E-2</c:v>
                </c:pt>
                <c:pt idx="3789">
                  <c:v>6.1987794245858679E-2</c:v>
                </c:pt>
                <c:pt idx="3790">
                  <c:v>4.4692254495159102E-2</c:v>
                </c:pt>
                <c:pt idx="3791">
                  <c:v>1.5546254377722769E-2</c:v>
                </c:pt>
                <c:pt idx="3792">
                  <c:v>1.1436374498591672E-2</c:v>
                </c:pt>
                <c:pt idx="3793">
                  <c:v>8.3234244946491873E-3</c:v>
                </c:pt>
                <c:pt idx="3794">
                  <c:v>5.947829042399524E-3</c:v>
                </c:pt>
                <c:pt idx="3795">
                  <c:v>6.6442388561817421E-3</c:v>
                </c:pt>
                <c:pt idx="3796">
                  <c:v>2.0224151006994186E-2</c:v>
                </c:pt>
                <c:pt idx="3797">
                  <c:v>2.0800399367667858E-3</c:v>
                </c:pt>
                <c:pt idx="3798">
                  <c:v>-4.3510385025859579E-3</c:v>
                </c:pt>
                <c:pt idx="3799">
                  <c:v>-9.6814232519652835E-3</c:v>
                </c:pt>
                <c:pt idx="3800">
                  <c:v>2.8513752207923175E-2</c:v>
                </c:pt>
                <c:pt idx="3801">
                  <c:v>3.5693190448063614E-2</c:v>
                </c:pt>
                <c:pt idx="3802">
                  <c:v>4.118935309973034E-2</c:v>
                </c:pt>
                <c:pt idx="3803">
                  <c:v>5.0088689923135359E-2</c:v>
                </c:pt>
                <c:pt idx="3804">
                  <c:v>1.9132759629041575E-2</c:v>
                </c:pt>
                <c:pt idx="3805">
                  <c:v>1.9492855372924677E-2</c:v>
                </c:pt>
                <c:pt idx="3806">
                  <c:v>3.5785453337761459E-2</c:v>
                </c:pt>
                <c:pt idx="3807">
                  <c:v>3.4795514511873391E-2</c:v>
                </c:pt>
                <c:pt idx="3808">
                  <c:v>8.0882352941176433E-2</c:v>
                </c:pt>
                <c:pt idx="3809">
                  <c:v>6.6568531239777642E-2</c:v>
                </c:pt>
                <c:pt idx="3810">
                  <c:v>5.5401662049861494E-2</c:v>
                </c:pt>
                <c:pt idx="3811">
                  <c:v>4.0288002588787467E-2</c:v>
                </c:pt>
                <c:pt idx="3812">
                  <c:v>3.322072072072068E-2</c:v>
                </c:pt>
                <c:pt idx="3813">
                  <c:v>5.5910805050008235E-2</c:v>
                </c:pt>
                <c:pt idx="3814">
                  <c:v>3.4189419103945594E-2</c:v>
                </c:pt>
                <c:pt idx="3815">
                  <c:v>3.6152304609218366E-2</c:v>
                </c:pt>
                <c:pt idx="3816">
                  <c:v>4.7490039840637377E-2</c:v>
                </c:pt>
                <c:pt idx="3817">
                  <c:v>3.7105751391467087E-3</c:v>
                </c:pt>
                <c:pt idx="3818">
                  <c:v>-2.5916270510657837E-2</c:v>
                </c:pt>
                <c:pt idx="3819">
                  <c:v>-1.4281303072410066E-2</c:v>
                </c:pt>
                <c:pt idx="3820">
                  <c:v>-7.6988879384089666E-3</c:v>
                </c:pt>
                <c:pt idx="3821">
                  <c:v>-1.4791747761775719E-3</c:v>
                </c:pt>
                <c:pt idx="3822">
                  <c:v>-2.4767080745341685E-2</c:v>
                </c:pt>
                <c:pt idx="3823">
                  <c:v>-6.4003133568350995E-2</c:v>
                </c:pt>
                <c:pt idx="3824">
                  <c:v>-8.6956521739130335E-2</c:v>
                </c:pt>
                <c:pt idx="3825">
                  <c:v>-0.12779552715654954</c:v>
                </c:pt>
                <c:pt idx="3826">
                  <c:v>-5.0523721503388887E-2</c:v>
                </c:pt>
                <c:pt idx="3827">
                  <c:v>-4.9826826196473689E-2</c:v>
                </c:pt>
                <c:pt idx="3828">
                  <c:v>-3.2422272691675219E-2</c:v>
                </c:pt>
                <c:pt idx="3829">
                  <c:v>-3.965517241379303E-2</c:v>
                </c:pt>
                <c:pt idx="3830">
                  <c:v>-6.8532668018088161E-2</c:v>
                </c:pt>
                <c:pt idx="3831">
                  <c:v>-5.0155242417005017E-2</c:v>
                </c:pt>
                <c:pt idx="3832">
                  <c:v>1.7325075326414502E-2</c:v>
                </c:pt>
                <c:pt idx="3833">
                  <c:v>8.5578715471953132E-3</c:v>
                </c:pt>
                <c:pt idx="3834">
                  <c:v>-3.6630036630035047E-3</c:v>
                </c:pt>
                <c:pt idx="3835">
                  <c:v>-7.8195976638546286E-2</c:v>
                </c:pt>
                <c:pt idx="3836">
                  <c:v>-4.1835804821472956E-2</c:v>
                </c:pt>
                <c:pt idx="3837">
                  <c:v>-0.11210036422501012</c:v>
                </c:pt>
                <c:pt idx="3838">
                  <c:v>-7.3771829606659123E-2</c:v>
                </c:pt>
                <c:pt idx="3839">
                  <c:v>-4.1349292709466884E-2</c:v>
                </c:pt>
                <c:pt idx="3840">
                  <c:v>-1.9528958176179664E-2</c:v>
                </c:pt>
                <c:pt idx="3841">
                  <c:v>-3.1838749485808344E-2</c:v>
                </c:pt>
                <c:pt idx="3842">
                  <c:v>-3.0328488616315138E-2</c:v>
                </c:pt>
                <c:pt idx="3843">
                  <c:v>1.4530812324929891E-2</c:v>
                </c:pt>
                <c:pt idx="3844">
                  <c:v>4.1006687785990766E-2</c:v>
                </c:pt>
                <c:pt idx="3845">
                  <c:v>-1.8416047034411166E-2</c:v>
                </c:pt>
                <c:pt idx="3846">
                  <c:v>1.5861440291704731E-2</c:v>
                </c:pt>
                <c:pt idx="3847">
                  <c:v>-2.8105726872246776E-2</c:v>
                </c:pt>
                <c:pt idx="3848">
                  <c:v>-3.3179079717104688E-2</c:v>
                </c:pt>
                <c:pt idx="3849">
                  <c:v>-3.171482304667457E-2</c:v>
                </c:pt>
                <c:pt idx="3850">
                  <c:v>-2.6597552685248094E-2</c:v>
                </c:pt>
                <c:pt idx="3851">
                  <c:v>-7.7976087333225688E-4</c:v>
                </c:pt>
                <c:pt idx="3852">
                  <c:v>-9.4909404659181107E-4</c:v>
                </c:pt>
                <c:pt idx="3853">
                  <c:v>-1.8343195266272226E-2</c:v>
                </c:pt>
                <c:pt idx="3854">
                  <c:v>2.0082797498458517E-2</c:v>
                </c:pt>
                <c:pt idx="3855">
                  <c:v>4.5315865039483129E-2</c:v>
                </c:pt>
                <c:pt idx="3856">
                  <c:v>7.4607923125736733E-2</c:v>
                </c:pt>
                <c:pt idx="3857">
                  <c:v>5.8791655377946485E-2</c:v>
                </c:pt>
                <c:pt idx="3858">
                  <c:v>1.5273240928754263E-2</c:v>
                </c:pt>
                <c:pt idx="3859">
                  <c:v>-6.6346573548667909E-3</c:v>
                </c:pt>
                <c:pt idx="3860">
                  <c:v>-1.9682649787566155E-2</c:v>
                </c:pt>
                <c:pt idx="3861">
                  <c:v>-2.0468088781414668E-2</c:v>
                </c:pt>
                <c:pt idx="3862">
                  <c:v>-4.0988547317661168E-2</c:v>
                </c:pt>
                <c:pt idx="3863">
                  <c:v>-4.6800794404628115E-2</c:v>
                </c:pt>
                <c:pt idx="3864">
                  <c:v>-5.5627092454288075E-2</c:v>
                </c:pt>
                <c:pt idx="3865">
                  <c:v>-5.6014847308925329E-2</c:v>
                </c:pt>
                <c:pt idx="3866">
                  <c:v>-4.6827021494370596E-2</c:v>
                </c:pt>
                <c:pt idx="3867">
                  <c:v>-8.0000000000000401E-3</c:v>
                </c:pt>
                <c:pt idx="3868">
                  <c:v>8.7002372791984035E-3</c:v>
                </c:pt>
                <c:pt idx="3869">
                  <c:v>1.600919865558123E-2</c:v>
                </c:pt>
                <c:pt idx="3870">
                  <c:v>3.3591959090107482E-2</c:v>
                </c:pt>
                <c:pt idx="3871">
                  <c:v>5.4862171141240826E-2</c:v>
                </c:pt>
                <c:pt idx="3872">
                  <c:v>6.4317420056164504E-2</c:v>
                </c:pt>
                <c:pt idx="3873">
                  <c:v>4.8177438414689577E-2</c:v>
                </c:pt>
                <c:pt idx="3874">
                  <c:v>2.5469168900804289E-2</c:v>
                </c:pt>
                <c:pt idx="3875">
                  <c:v>2.2460850111856744E-2</c:v>
                </c:pt>
                <c:pt idx="3876">
                  <c:v>1.709326788218794E-2</c:v>
                </c:pt>
                <c:pt idx="3877">
                  <c:v>1.9167102282627635E-2</c:v>
                </c:pt>
                <c:pt idx="3878">
                  <c:v>1.540872290415256E-2</c:v>
                </c:pt>
                <c:pt idx="3879">
                  <c:v>2.5590719099206688E-3</c:v>
                </c:pt>
                <c:pt idx="3880">
                  <c:v>1.2427647259108049E-2</c:v>
                </c:pt>
                <c:pt idx="3881">
                  <c:v>7.6602264022469987E-3</c:v>
                </c:pt>
                <c:pt idx="3882">
                  <c:v>3.3214812245252093E-2</c:v>
                </c:pt>
                <c:pt idx="3883">
                  <c:v>2.3616557734204714E-2</c:v>
                </c:pt>
                <c:pt idx="3884">
                  <c:v>4.1746893050936505E-2</c:v>
                </c:pt>
                <c:pt idx="3885">
                  <c:v>2.5338274584159347E-2</c:v>
                </c:pt>
                <c:pt idx="3886">
                  <c:v>3.085997606428461E-2</c:v>
                </c:pt>
                <c:pt idx="3887">
                  <c:v>2.6320301783264589E-2</c:v>
                </c:pt>
                <c:pt idx="3888">
                  <c:v>2.0250148898153623E-2</c:v>
                </c:pt>
                <c:pt idx="3889">
                  <c:v>8.4916764755338051E-3</c:v>
                </c:pt>
                <c:pt idx="3890">
                  <c:v>7.0951938508318803E-3</c:v>
                </c:pt>
                <c:pt idx="3891">
                  <c:v>-1.4940406244754222E-2</c:v>
                </c:pt>
                <c:pt idx="3892">
                  <c:v>-6.4702877575344032E-3</c:v>
                </c:pt>
                <c:pt idx="3893">
                  <c:v>-1.4114088885154965E-2</c:v>
                </c:pt>
                <c:pt idx="3894">
                  <c:v>-6.4722198873666007E-3</c:v>
                </c:pt>
                <c:pt idx="3895">
                  <c:v>-7.6291566464881371E-3</c:v>
                </c:pt>
                <c:pt idx="3896">
                  <c:v>-1.0441901261381673E-2</c:v>
                </c:pt>
                <c:pt idx="3897">
                  <c:v>-9.0067550662996879E-3</c:v>
                </c:pt>
                <c:pt idx="3898">
                  <c:v>-2.1842434347644889E-2</c:v>
                </c:pt>
                <c:pt idx="3899">
                  <c:v>-1.0232324079510229E-2</c:v>
                </c:pt>
                <c:pt idx="3900">
                  <c:v>-1.8149284253578694E-2</c:v>
                </c:pt>
                <c:pt idx="3901">
                  <c:v>-2.1336760925449949E-2</c:v>
                </c:pt>
                <c:pt idx="3902">
                  <c:v>-2.1729867916489135E-2</c:v>
                </c:pt>
                <c:pt idx="3903">
                  <c:v>-2.554991539763117E-2</c:v>
                </c:pt>
                <c:pt idx="3904">
                  <c:v>-3.509651541739784E-2</c:v>
                </c:pt>
                <c:pt idx="3905">
                  <c:v>-3.6721256120209357E-2</c:v>
                </c:pt>
                <c:pt idx="3906">
                  <c:v>-2.6760918959858583E-2</c:v>
                </c:pt>
                <c:pt idx="3907">
                  <c:v>4.1762550072446019E-3</c:v>
                </c:pt>
                <c:pt idx="3908">
                  <c:v>-7.6264723328531483E-3</c:v>
                </c:pt>
                <c:pt idx="3909">
                  <c:v>8.4179467152651621E-3</c:v>
                </c:pt>
                <c:pt idx="3910">
                  <c:v>3.0645302512914809E-3</c:v>
                </c:pt>
                <c:pt idx="3911">
                  <c:v>-1.0540069686411071E-2</c:v>
                </c:pt>
                <c:pt idx="3912">
                  <c:v>-7.8138565723215835E-3</c:v>
                </c:pt>
                <c:pt idx="3913">
                  <c:v>-1.376981034034822E-2</c:v>
                </c:pt>
                <c:pt idx="3914">
                  <c:v>7.2736832880555451E-3</c:v>
                </c:pt>
                <c:pt idx="3915">
                  <c:v>-7.8685689580630432E-3</c:v>
                </c:pt>
                <c:pt idx="3916">
                  <c:v>-3.0555084026481071E-2</c:v>
                </c:pt>
                <c:pt idx="3917">
                  <c:v>-2.7068568012979098E-2</c:v>
                </c:pt>
                <c:pt idx="3918">
                  <c:v>-3.0206540447504225E-2</c:v>
                </c:pt>
                <c:pt idx="3919">
                  <c:v>-1.0649441340781964E-2</c:v>
                </c:pt>
                <c:pt idx="3920">
                  <c:v>1.4966106171316294E-3</c:v>
                </c:pt>
                <c:pt idx="3921">
                  <c:v>-1.1900595029751408E-2</c:v>
                </c:pt>
                <c:pt idx="3922">
                  <c:v>-8.2543027748506002E-3</c:v>
                </c:pt>
                <c:pt idx="3923">
                  <c:v>-1.1832260309726932E-2</c:v>
                </c:pt>
                <c:pt idx="3924">
                  <c:v>-1.4467491720411483E-2</c:v>
                </c:pt>
                <c:pt idx="3925">
                  <c:v>-1.8910873752407752E-2</c:v>
                </c:pt>
                <c:pt idx="3926">
                  <c:v>-6.8457082675093747E-3</c:v>
                </c:pt>
                <c:pt idx="3927">
                  <c:v>-1.7747803709295009E-4</c:v>
                </c:pt>
                <c:pt idx="3928">
                  <c:v>-4.4115052055761425E-3</c:v>
                </c:pt>
                <c:pt idx="3929">
                  <c:v>-7.1202531645568829E-3</c:v>
                </c:pt>
                <c:pt idx="3930">
                  <c:v>1.230959971661341E-2</c:v>
                </c:pt>
                <c:pt idx="3931">
                  <c:v>1.4432442004604173E-2</c:v>
                </c:pt>
                <c:pt idx="3932">
                  <c:v>5.1065328402887435E-3</c:v>
                </c:pt>
                <c:pt idx="3933">
                  <c:v>1.8305624336752781E-2</c:v>
                </c:pt>
                <c:pt idx="3934">
                  <c:v>1.7312154203105563E-2</c:v>
                </c:pt>
                <c:pt idx="3935">
                  <c:v>1.7939201131141908E-2</c:v>
                </c:pt>
                <c:pt idx="3936">
                  <c:v>1.384574420875114E-2</c:v>
                </c:pt>
                <c:pt idx="3937">
                  <c:v>1.2141084721729721E-2</c:v>
                </c:pt>
                <c:pt idx="3938">
                  <c:v>3.6299247454625134E-3</c:v>
                </c:pt>
                <c:pt idx="3939">
                  <c:v>-5.7737730732218611E-3</c:v>
                </c:pt>
                <c:pt idx="3940">
                  <c:v>-1.2219603735707428E-2</c:v>
                </c:pt>
                <c:pt idx="3941">
                  <c:v>-1.4015416958653723E-3</c:v>
                </c:pt>
                <c:pt idx="3942">
                  <c:v>-1.1636995223621443E-2</c:v>
                </c:pt>
                <c:pt idx="3943">
                  <c:v>1.5877192982456059E-2</c:v>
                </c:pt>
                <c:pt idx="3944">
                  <c:v>2.2571403767687377E-3</c:v>
                </c:pt>
                <c:pt idx="3945">
                  <c:v>1.8909218243894018E-2</c:v>
                </c:pt>
                <c:pt idx="3946">
                  <c:v>1.2170562997986247E-2</c:v>
                </c:pt>
                <c:pt idx="3947">
                  <c:v>2.1083274523641577E-2</c:v>
                </c:pt>
                <c:pt idx="3948">
                  <c:v>2.1381434227892612E-2</c:v>
                </c:pt>
                <c:pt idx="3949">
                  <c:v>3.2340726340902987E-2</c:v>
                </c:pt>
                <c:pt idx="3950">
                  <c:v>2.9473684210526235E-2</c:v>
                </c:pt>
                <c:pt idx="3951">
                  <c:v>2.4690273262455091E-2</c:v>
                </c:pt>
                <c:pt idx="3952">
                  <c:v>5.180899749589846E-3</c:v>
                </c:pt>
                <c:pt idx="3953">
                  <c:v>1.5158077089649198E-2</c:v>
                </c:pt>
                <c:pt idx="3954">
                  <c:v>-5.5846722226995443E-3</c:v>
                </c:pt>
                <c:pt idx="3955">
                  <c:v>-1.3321799307958557E-2</c:v>
                </c:pt>
                <c:pt idx="3956">
                  <c:v>-1.6414686825054782E-3</c:v>
                </c:pt>
                <c:pt idx="3957">
                  <c:v>-1.1802205375603073E-2</c:v>
                </c:pt>
                <c:pt idx="3958">
                  <c:v>-2.1227424462894766E-2</c:v>
                </c:pt>
                <c:pt idx="3959">
                  <c:v>-1.9342194955691734E-2</c:v>
                </c:pt>
                <c:pt idx="3960">
                  <c:v>-1.6377979763334022E-2</c:v>
                </c:pt>
                <c:pt idx="3961">
                  <c:v>-1.9414139678721683E-2</c:v>
                </c:pt>
                <c:pt idx="3962">
                  <c:v>-4.2662116040955635E-2</c:v>
                </c:pt>
                <c:pt idx="3963">
                  <c:v>-2.7561776395369008E-2</c:v>
                </c:pt>
                <c:pt idx="3964">
                  <c:v>-7.3645449763281292E-3</c:v>
                </c:pt>
                <c:pt idx="3965">
                  <c:v>-2.5181723779854545E-2</c:v>
                </c:pt>
                <c:pt idx="3966">
                  <c:v>-2.4496556533867939E-2</c:v>
                </c:pt>
                <c:pt idx="3967">
                  <c:v>-3.174464363795361E-2</c:v>
                </c:pt>
                <c:pt idx="3968">
                  <c:v>-2.0853245286298469E-3</c:v>
                </c:pt>
                <c:pt idx="3969">
                  <c:v>1.6214802545549765E-2</c:v>
                </c:pt>
                <c:pt idx="3970">
                  <c:v>2.1462987297415682E-2</c:v>
                </c:pt>
                <c:pt idx="3971">
                  <c:v>4.7237076648841352E-2</c:v>
                </c:pt>
                <c:pt idx="3972">
                  <c:v>4.4069302532207824E-2</c:v>
                </c:pt>
                <c:pt idx="3973">
                  <c:v>2.976505917682392E-2</c:v>
                </c:pt>
                <c:pt idx="3974">
                  <c:v>3.7816245006657707E-2</c:v>
                </c:pt>
                <c:pt idx="3975">
                  <c:v>5.5495978552278738E-2</c:v>
                </c:pt>
                <c:pt idx="3976">
                  <c:v>8.2098988439306228E-2</c:v>
                </c:pt>
                <c:pt idx="3977">
                  <c:v>3.4828036569438399E-2</c:v>
                </c:pt>
                <c:pt idx="3978">
                  <c:v>2.2990477824483102E-2</c:v>
                </c:pt>
                <c:pt idx="3979">
                  <c:v>2.9073756432247078E-2</c:v>
                </c:pt>
                <c:pt idx="3980">
                  <c:v>1.0808510638297911E-2</c:v>
                </c:pt>
                <c:pt idx="3981">
                  <c:v>2.0679091141179631E-2</c:v>
                </c:pt>
                <c:pt idx="3982">
                  <c:v>4.1255682305514969E-2</c:v>
                </c:pt>
                <c:pt idx="3983">
                  <c:v>4.6702591737233887E-2</c:v>
                </c:pt>
                <c:pt idx="3984">
                  <c:v>3.5729404792142962E-2</c:v>
                </c:pt>
                <c:pt idx="3985">
                  <c:v>1.5190718637843291E-2</c:v>
                </c:pt>
                <c:pt idx="3986">
                  <c:v>2.6419856962557924E-2</c:v>
                </c:pt>
                <c:pt idx="3987">
                  <c:v>3.5555555555555632E-2</c:v>
                </c:pt>
                <c:pt idx="3988">
                  <c:v>2.0751729310775784E-2</c:v>
                </c:pt>
                <c:pt idx="3989">
                  <c:v>4.6897364654374038E-2</c:v>
                </c:pt>
                <c:pt idx="3990">
                  <c:v>4.5689511422377815E-2</c:v>
                </c:pt>
                <c:pt idx="3991">
                  <c:v>2.3558484349258575E-2</c:v>
                </c:pt>
                <c:pt idx="3992">
                  <c:v>2.4025496445207045E-2</c:v>
                </c:pt>
                <c:pt idx="3993">
                  <c:v>1.6349219324777241E-2</c:v>
                </c:pt>
                <c:pt idx="3994">
                  <c:v>-1.2332483762229713E-3</c:v>
                </c:pt>
                <c:pt idx="3995">
                  <c:v>8.1973932289531922E-3</c:v>
                </c:pt>
                <c:pt idx="3996">
                  <c:v>7.5309741679487844E-3</c:v>
                </c:pt>
                <c:pt idx="3997">
                  <c:v>1.8125408229915128E-2</c:v>
                </c:pt>
                <c:pt idx="3998">
                  <c:v>-9.6509570532414784E-4</c:v>
                </c:pt>
                <c:pt idx="3999">
                  <c:v>3.9866050071758887E-4</c:v>
                </c:pt>
                <c:pt idx="4000">
                  <c:v>2.7120553677772451E-2</c:v>
                </c:pt>
                <c:pt idx="4001">
                  <c:v>1.4843188891549069E-2</c:v>
                </c:pt>
                <c:pt idx="4002">
                  <c:v>9.1691466259149774E-3</c:v>
                </c:pt>
                <c:pt idx="4003">
                  <c:v>4.395785314455062E-2</c:v>
                </c:pt>
                <c:pt idx="4004">
                  <c:v>2.1139930075615904E-2</c:v>
                </c:pt>
                <c:pt idx="4005">
                  <c:v>-7.7158013181161675E-3</c:v>
                </c:pt>
                <c:pt idx="4006">
                  <c:v>-1.9246190858060071E-3</c:v>
                </c:pt>
                <c:pt idx="4007">
                  <c:v>4.588633070359077E-3</c:v>
                </c:pt>
                <c:pt idx="4008">
                  <c:v>-2.2156690842432415E-2</c:v>
                </c:pt>
                <c:pt idx="4009">
                  <c:v>-3.0870484995690561E-2</c:v>
                </c:pt>
                <c:pt idx="4010">
                  <c:v>-1.9501454745616067E-2</c:v>
                </c:pt>
                <c:pt idx="4011">
                  <c:v>-6.8542281023353281E-3</c:v>
                </c:pt>
                <c:pt idx="4012">
                  <c:v>-2.7440466803343284E-2</c:v>
                </c:pt>
                <c:pt idx="4013">
                  <c:v>-9.5549008679038567E-4</c:v>
                </c:pt>
                <c:pt idx="4014">
                  <c:v>1.1744694637939415E-2</c:v>
                </c:pt>
                <c:pt idx="4015">
                  <c:v>8.0347099469818756E-5</c:v>
                </c:pt>
                <c:pt idx="4016">
                  <c:v>2.4841734113309629E-3</c:v>
                </c:pt>
                <c:pt idx="4017">
                  <c:v>7.3355611704295377E-3</c:v>
                </c:pt>
                <c:pt idx="4018">
                  <c:v>1.0510146333575507E-3</c:v>
                </c:pt>
                <c:pt idx="4019">
                  <c:v>3.5287513032319058E-3</c:v>
                </c:pt>
                <c:pt idx="4020">
                  <c:v>1.0432549554611845E-3</c:v>
                </c:pt>
                <c:pt idx="4021">
                  <c:v>1.3539808658991258E-2</c:v>
                </c:pt>
                <c:pt idx="4022">
                  <c:v>-1.8968677771578825E-2</c:v>
                </c:pt>
                <c:pt idx="4023">
                  <c:v>-9.5268593387237734E-3</c:v>
                </c:pt>
                <c:pt idx="4024">
                  <c:v>-1.6068128866393507E-3</c:v>
                </c:pt>
                <c:pt idx="4025">
                  <c:v>-7.6738609112709105E-3</c:v>
                </c:pt>
                <c:pt idx="4026">
                  <c:v>4.6929363217088392E-3</c:v>
                </c:pt>
                <c:pt idx="4027">
                  <c:v>-1.6152479405592431E-4</c:v>
                </c:pt>
                <c:pt idx="4028">
                  <c:v>-8.0716055302484692E-3</c:v>
                </c:pt>
                <c:pt idx="4029">
                  <c:v>-2.6455026455027911E-3</c:v>
                </c:pt>
                <c:pt idx="4030">
                  <c:v>-1.5598752099832015E-2</c:v>
                </c:pt>
                <c:pt idx="4031">
                  <c:v>-1.2998618896743329E-3</c:v>
                </c:pt>
                <c:pt idx="4032">
                  <c:v>6.4662140316840806E-4</c:v>
                </c:pt>
                <c:pt idx="4033">
                  <c:v>-7.8055846141466528E-3</c:v>
                </c:pt>
                <c:pt idx="4034">
                  <c:v>-1.5144192041243903E-2</c:v>
                </c:pt>
                <c:pt idx="4035">
                  <c:v>-1.8120318917612951E-2</c:v>
                </c:pt>
                <c:pt idx="4036">
                  <c:v>-1.4378029079159898E-2</c:v>
                </c:pt>
                <c:pt idx="4037">
                  <c:v>-2.336448598130841E-2</c:v>
                </c:pt>
                <c:pt idx="4038">
                  <c:v>-2.1782814886263092E-2</c:v>
                </c:pt>
                <c:pt idx="4039">
                  <c:v>-1.8283764017552415E-2</c:v>
                </c:pt>
                <c:pt idx="4040">
                  <c:v>-1.8628487757260118E-2</c:v>
                </c:pt>
                <c:pt idx="4041">
                  <c:v>-2.9321486268174438E-2</c:v>
                </c:pt>
                <c:pt idx="4042">
                  <c:v>-2.1248986212489898E-2</c:v>
                </c:pt>
                <c:pt idx="4043">
                  <c:v>-9.2425977425159133E-3</c:v>
                </c:pt>
                <c:pt idx="4044">
                  <c:v>3.1167979002624299E-3</c:v>
                </c:pt>
                <c:pt idx="4045">
                  <c:v>-4.9172266841512576E-4</c:v>
                </c:pt>
                <c:pt idx="4046">
                  <c:v>1.0971786833855761E-2</c:v>
                </c:pt>
                <c:pt idx="4047">
                  <c:v>1.881676253081355E-2</c:v>
                </c:pt>
                <c:pt idx="4048">
                  <c:v>3.0874927572220996E-2</c:v>
                </c:pt>
                <c:pt idx="4049">
                  <c:v>4.2274535809018562E-2</c:v>
                </c:pt>
                <c:pt idx="4050">
                  <c:v>4.7516018973121334E-2</c:v>
                </c:pt>
                <c:pt idx="4051">
                  <c:v>4.4746436857805771E-2</c:v>
                </c:pt>
                <c:pt idx="4052">
                  <c:v>3.7975728556096759E-2</c:v>
                </c:pt>
                <c:pt idx="4053">
                  <c:v>2.804578904333602E-2</c:v>
                </c:pt>
                <c:pt idx="4054">
                  <c:v>3.9521154476877707E-2</c:v>
                </c:pt>
                <c:pt idx="4055">
                  <c:v>3.1252549979600128E-2</c:v>
                </c:pt>
                <c:pt idx="4056">
                  <c:v>2.8631341237196545E-2</c:v>
                </c:pt>
                <c:pt idx="4057">
                  <c:v>2.1840372571061358E-2</c:v>
                </c:pt>
                <c:pt idx="4058">
                  <c:v>1.0736440273580403E-2</c:v>
                </c:pt>
                <c:pt idx="4059">
                  <c:v>3.8925961232920965E-3</c:v>
                </c:pt>
                <c:pt idx="4060">
                  <c:v>-1.8797588832487347E-2</c:v>
                </c:pt>
                <c:pt idx="4061">
                  <c:v>-6.1242344706911997E-3</c:v>
                </c:pt>
                <c:pt idx="4062">
                  <c:v>-1.7577348286009632E-2</c:v>
                </c:pt>
                <c:pt idx="4063">
                  <c:v>-2.1927748856286445E-2</c:v>
                </c:pt>
                <c:pt idx="4064">
                  <c:v>-3.2046209843329641E-2</c:v>
                </c:pt>
                <c:pt idx="4065">
                  <c:v>-3.3636506194135239E-2</c:v>
                </c:pt>
                <c:pt idx="4066">
                  <c:v>-2.4123840955523983E-2</c:v>
                </c:pt>
                <c:pt idx="4067">
                  <c:v>-1.2668187898339865E-2</c:v>
                </c:pt>
                <c:pt idx="4068">
                  <c:v>-9.5750573712116288E-3</c:v>
                </c:pt>
                <c:pt idx="4069">
                  <c:v>9.1342656212110435E-3</c:v>
                </c:pt>
                <c:pt idx="4070">
                  <c:v>1.1203585147247119E-2</c:v>
                </c:pt>
                <c:pt idx="4071">
                  <c:v>2.3477979274611399E-2</c:v>
                </c:pt>
                <c:pt idx="4072">
                  <c:v>1.6935483870967744E-2</c:v>
                </c:pt>
                <c:pt idx="4073">
                  <c:v>4.2344478051173022E-2</c:v>
                </c:pt>
                <c:pt idx="4074">
                  <c:v>2.4584178498985764E-2</c:v>
                </c:pt>
                <c:pt idx="4075">
                  <c:v>2.4961752153957642E-2</c:v>
                </c:pt>
                <c:pt idx="4076">
                  <c:v>3.267452980554779E-3</c:v>
                </c:pt>
                <c:pt idx="4077">
                  <c:v>8.5490572067753647E-3</c:v>
                </c:pt>
                <c:pt idx="4078">
                  <c:v>1.4178148029477585E-2</c:v>
                </c:pt>
                <c:pt idx="4079">
                  <c:v>9.4966761633431904E-4</c:v>
                </c:pt>
                <c:pt idx="4080">
                  <c:v>3.084954912197329E-3</c:v>
                </c:pt>
                <c:pt idx="4081">
                  <c:v>-1.0309278350515104E-3</c:v>
                </c:pt>
                <c:pt idx="4082">
                  <c:v>-7.3719708258174763E-3</c:v>
                </c:pt>
                <c:pt idx="4083">
                  <c:v>-4.9889135254988556E-3</c:v>
                </c:pt>
                <c:pt idx="4084">
                  <c:v>-1.6654882551653739E-2</c:v>
                </c:pt>
                <c:pt idx="4085">
                  <c:v>-1.1279688617046663E-2</c:v>
                </c:pt>
                <c:pt idx="4086">
                  <c:v>-6.4960785867068417E-3</c:v>
                </c:pt>
                <c:pt idx="4087">
                  <c:v>-8.6091146039016381E-3</c:v>
                </c:pt>
                <c:pt idx="4088">
                  <c:v>-1.5891840607210553E-2</c:v>
                </c:pt>
                <c:pt idx="4089">
                  <c:v>-1.7033356990773529E-2</c:v>
                </c:pt>
                <c:pt idx="4090">
                  <c:v>-1.4765420338175864E-2</c:v>
                </c:pt>
                <c:pt idx="4091">
                  <c:v>-1.935687761712886E-2</c:v>
                </c:pt>
                <c:pt idx="4092">
                  <c:v>-1.3927576601671309E-2</c:v>
                </c:pt>
                <c:pt idx="4093">
                  <c:v>-1.0785331948549972E-2</c:v>
                </c:pt>
                <c:pt idx="4094">
                  <c:v>3.3743070619426732E-3</c:v>
                </c:pt>
                <c:pt idx="4095">
                  <c:v>-6.6182920022326407E-3</c:v>
                </c:pt>
                <c:pt idx="4096">
                  <c:v>-1.2109623964308513E-2</c:v>
                </c:pt>
                <c:pt idx="4097">
                  <c:v>-1.0524624407487857E-2</c:v>
                </c:pt>
                <c:pt idx="4098">
                  <c:v>-1.684717208182912E-2</c:v>
                </c:pt>
                <c:pt idx="4099">
                  <c:v>-1.3052936910804785E-2</c:v>
                </c:pt>
                <c:pt idx="4100">
                  <c:v>-1.8369320012890714E-2</c:v>
                </c:pt>
                <c:pt idx="4101">
                  <c:v>-2.6069410815173489E-2</c:v>
                </c:pt>
                <c:pt idx="4102">
                  <c:v>-1.8413826522371148E-2</c:v>
                </c:pt>
                <c:pt idx="4103">
                  <c:v>-1.7935783489470804E-2</c:v>
                </c:pt>
                <c:pt idx="4104">
                  <c:v>-1.6455289773639428E-2</c:v>
                </c:pt>
                <c:pt idx="4105">
                  <c:v>-1.1532258064516092E-2</c:v>
                </c:pt>
                <c:pt idx="4106">
                  <c:v>-1.4290354011042474E-2</c:v>
                </c:pt>
                <c:pt idx="4107">
                  <c:v>-7.3439412484700125E-3</c:v>
                </c:pt>
                <c:pt idx="4108">
                  <c:v>-1.0939668544371043E-2</c:v>
                </c:pt>
                <c:pt idx="4109">
                  <c:v>9.5206828627707723E-3</c:v>
                </c:pt>
                <c:pt idx="4110">
                  <c:v>1.5248197563603101E-2</c:v>
                </c:pt>
                <c:pt idx="4111">
                  <c:v>-4.1961494158302909E-3</c:v>
                </c:pt>
                <c:pt idx="4112">
                  <c:v>-1.7284957195271133E-2</c:v>
                </c:pt>
                <c:pt idx="4113">
                  <c:v>-2.7585081204602919E-2</c:v>
                </c:pt>
                <c:pt idx="4114">
                  <c:v>-2.6107530390797093E-2</c:v>
                </c:pt>
                <c:pt idx="4115">
                  <c:v>1.8945634266885952E-3</c:v>
                </c:pt>
                <c:pt idx="4116">
                  <c:v>7.3160706946157755E-3</c:v>
                </c:pt>
                <c:pt idx="4117">
                  <c:v>1.981015270326042E-2</c:v>
                </c:pt>
                <c:pt idx="4118">
                  <c:v>1.3008130081300074E-3</c:v>
                </c:pt>
                <c:pt idx="4119">
                  <c:v>4.1629254754715021E-3</c:v>
                </c:pt>
                <c:pt idx="4120">
                  <c:v>7.6840452780302035E-3</c:v>
                </c:pt>
                <c:pt idx="4121">
                  <c:v>-2.5719737824607229E-3</c:v>
                </c:pt>
                <c:pt idx="4122">
                  <c:v>2.8535459504826612E-3</c:v>
                </c:pt>
                <c:pt idx="4123">
                  <c:v>9.550138225684731E-3</c:v>
                </c:pt>
                <c:pt idx="4124">
                  <c:v>-1.2414700320644503E-2</c:v>
                </c:pt>
                <c:pt idx="4125">
                  <c:v>-2.1380773624938832E-2</c:v>
                </c:pt>
                <c:pt idx="4126">
                  <c:v>-3.9498178874949379E-2</c:v>
                </c:pt>
                <c:pt idx="4127">
                  <c:v>-3.7430984085742053E-2</c:v>
                </c:pt>
                <c:pt idx="4128">
                  <c:v>-2.9669972362217526E-2</c:v>
                </c:pt>
                <c:pt idx="4129">
                  <c:v>-7.6254509675303013E-3</c:v>
                </c:pt>
                <c:pt idx="4130">
                  <c:v>2.0795208783896189E-3</c:v>
                </c:pt>
                <c:pt idx="4131">
                  <c:v>8.2015231400116781E-3</c:v>
                </c:pt>
                <c:pt idx="4132">
                  <c:v>-1.5849307111442959E-2</c:v>
                </c:pt>
                <c:pt idx="4133">
                  <c:v>-1.7399267399267473E-2</c:v>
                </c:pt>
                <c:pt idx="4134">
                  <c:v>-1.934623082054707E-2</c:v>
                </c:pt>
                <c:pt idx="4135">
                  <c:v>-9.6907390241847136E-3</c:v>
                </c:pt>
                <c:pt idx="4136">
                  <c:v>-5.3142134120623824E-3</c:v>
                </c:pt>
                <c:pt idx="4137">
                  <c:v>-2.1362151294295049E-2</c:v>
                </c:pt>
                <c:pt idx="4138">
                  <c:v>-5.3457820375113645E-2</c:v>
                </c:pt>
                <c:pt idx="4139">
                  <c:v>-6.9726902963393372E-2</c:v>
                </c:pt>
                <c:pt idx="4140">
                  <c:v>-9.3218228604631817E-2</c:v>
                </c:pt>
                <c:pt idx="4141">
                  <c:v>-0.13372681281618878</c:v>
                </c:pt>
                <c:pt idx="4142">
                  <c:v>-0.15199525544353129</c:v>
                </c:pt>
                <c:pt idx="4143">
                  <c:v>-0.16717687074829934</c:v>
                </c:pt>
                <c:pt idx="4144">
                  <c:v>-0.15980258679373729</c:v>
                </c:pt>
                <c:pt idx="4145">
                  <c:v>-0.16155020352781546</c:v>
                </c:pt>
                <c:pt idx="4146">
                  <c:v>-0.12960109570279069</c:v>
                </c:pt>
                <c:pt idx="4147">
                  <c:v>-0.12238128491620107</c:v>
                </c:pt>
                <c:pt idx="4148">
                  <c:v>-8.7891496386187207E-2</c:v>
                </c:pt>
                <c:pt idx="4149">
                  <c:v>-7.9274990845844134E-2</c:v>
                </c:pt>
                <c:pt idx="4150">
                  <c:v>-3.7959898773603375E-2</c:v>
                </c:pt>
                <c:pt idx="4151">
                  <c:v>-1.2988310520531067E-3</c:v>
                </c:pt>
                <c:pt idx="4152">
                  <c:v>1.9705942413722758E-2</c:v>
                </c:pt>
                <c:pt idx="4153">
                  <c:v>2.7749645533724911E-2</c:v>
                </c:pt>
                <c:pt idx="4154">
                  <c:v>3.6714878122787453E-2</c:v>
                </c:pt>
                <c:pt idx="4155">
                  <c:v>-2.0653029110935376E-3</c:v>
                </c:pt>
                <c:pt idx="4156">
                  <c:v>2.4666799283867186E-2</c:v>
                </c:pt>
                <c:pt idx="4157">
                  <c:v>7.82625709254549E-3</c:v>
                </c:pt>
                <c:pt idx="4158">
                  <c:v>4.2354344800159212E-2</c:v>
                </c:pt>
                <c:pt idx="4159">
                  <c:v>5.2104411169567093E-2</c:v>
                </c:pt>
                <c:pt idx="4160">
                  <c:v>2.420968387354935E-2</c:v>
                </c:pt>
                <c:pt idx="4161">
                  <c:v>-2.7936317212376178E-2</c:v>
                </c:pt>
                <c:pt idx="4162">
                  <c:v>-4.0500591249507202E-2</c:v>
                </c:pt>
                <c:pt idx="4163">
                  <c:v>-2.9560975609756054E-2</c:v>
                </c:pt>
                <c:pt idx="4164">
                  <c:v>-7.2927959002661779E-3</c:v>
                </c:pt>
                <c:pt idx="4165">
                  <c:v>-4.5039798097456889E-2</c:v>
                </c:pt>
                <c:pt idx="4166">
                  <c:v>-8.0663948747815975E-2</c:v>
                </c:pt>
                <c:pt idx="4167">
                  <c:v>-9.7100343380389226E-2</c:v>
                </c:pt>
                <c:pt idx="4168">
                  <c:v>-9.0970285604385165E-2</c:v>
                </c:pt>
                <c:pt idx="4169">
                  <c:v>-7.4526274663020087E-2</c:v>
                </c:pt>
                <c:pt idx="4170">
                  <c:v>-2.0910589204779517E-2</c:v>
                </c:pt>
                <c:pt idx="4171">
                  <c:v>-6.8090787716956008E-2</c:v>
                </c:pt>
                <c:pt idx="4172">
                  <c:v>-8.7966220971147077E-2</c:v>
                </c:pt>
                <c:pt idx="4173">
                  <c:v>-7.7732552367715632E-2</c:v>
                </c:pt>
                <c:pt idx="4174">
                  <c:v>-8.9347428339093288E-2</c:v>
                </c:pt>
                <c:pt idx="4175">
                  <c:v>-8.7635941294477882E-2</c:v>
                </c:pt>
                <c:pt idx="4176">
                  <c:v>-4.7432917811113431E-2</c:v>
                </c:pt>
                <c:pt idx="4177">
                  <c:v>-1.1530730984872504E-2</c:v>
                </c:pt>
                <c:pt idx="4178">
                  <c:v>-6.5435356200528186E-3</c:v>
                </c:pt>
                <c:pt idx="4179">
                  <c:v>-1.7464492372435584E-2</c:v>
                </c:pt>
                <c:pt idx="4180">
                  <c:v>1.1240908089045674E-2</c:v>
                </c:pt>
                <c:pt idx="4181">
                  <c:v>-1.7636684303350969E-2</c:v>
                </c:pt>
                <c:pt idx="4182">
                  <c:v>-3.1862217438105515E-2</c:v>
                </c:pt>
                <c:pt idx="4183">
                  <c:v>4.6098894965956101E-2</c:v>
                </c:pt>
                <c:pt idx="4184">
                  <c:v>9.9525517879875014E-2</c:v>
                </c:pt>
                <c:pt idx="4185">
                  <c:v>3.4601308639236918E-2</c:v>
                </c:pt>
                <c:pt idx="4186">
                  <c:v>-1.0809075342465778E-2</c:v>
                </c:pt>
                <c:pt idx="4187">
                  <c:v>6.9053436736428346E-3</c:v>
                </c:pt>
                <c:pt idx="4188">
                  <c:v>8.5662276474997318E-3</c:v>
                </c:pt>
                <c:pt idx="4189">
                  <c:v>1.9943330427201346E-2</c:v>
                </c:pt>
                <c:pt idx="4190">
                  <c:v>3.0071813285457757E-2</c:v>
                </c:pt>
                <c:pt idx="4191">
                  <c:v>2.8574605292417218E-2</c:v>
                </c:pt>
                <c:pt idx="4192">
                  <c:v>-1.1416986769099493E-2</c:v>
                </c:pt>
                <c:pt idx="4193">
                  <c:v>-3.599621092516582E-2</c:v>
                </c:pt>
                <c:pt idx="4194">
                  <c:v>-1.7150820023582622E-3</c:v>
                </c:pt>
                <c:pt idx="4195">
                  <c:v>1.7310397057232502E-2</c:v>
                </c:pt>
                <c:pt idx="4196">
                  <c:v>-2.9542097488921234E-3</c:v>
                </c:pt>
                <c:pt idx="4197">
                  <c:v>1.1360016986941338E-2</c:v>
                </c:pt>
                <c:pt idx="4198">
                  <c:v>3.3871140079068329E-2</c:v>
                </c:pt>
                <c:pt idx="4199">
                  <c:v>1.3398692810457467E-2</c:v>
                </c:pt>
                <c:pt idx="4200">
                  <c:v>-3.0050805318344035E-2</c:v>
                </c:pt>
                <c:pt idx="4201">
                  <c:v>-2.2773880194279571E-2</c:v>
                </c:pt>
                <c:pt idx="4202">
                  <c:v>7.7519379844961491E-3</c:v>
                </c:pt>
                <c:pt idx="4203">
                  <c:v>-1.4603242778911103E-2</c:v>
                </c:pt>
                <c:pt idx="4204">
                  <c:v>-4.1157077528448299E-2</c:v>
                </c:pt>
                <c:pt idx="4205">
                  <c:v>-3.7989417989417969E-2</c:v>
                </c:pt>
                <c:pt idx="4206">
                  <c:v>-5.0808314087759793E-2</c:v>
                </c:pt>
                <c:pt idx="4207">
                  <c:v>-6.7589913187267439E-2</c:v>
                </c:pt>
                <c:pt idx="4208">
                  <c:v>-2.1820917983446153E-2</c:v>
                </c:pt>
                <c:pt idx="4209">
                  <c:v>1.1144544745347153E-2</c:v>
                </c:pt>
                <c:pt idx="4210">
                  <c:v>-1.4800088358736445E-2</c:v>
                </c:pt>
                <c:pt idx="4211">
                  <c:v>-3.9653304442036859E-2</c:v>
                </c:pt>
                <c:pt idx="4212">
                  <c:v>-5.1214994006756019E-2</c:v>
                </c:pt>
                <c:pt idx="4213">
                  <c:v>-5.1242236024844769E-2</c:v>
                </c:pt>
                <c:pt idx="4214">
                  <c:v>-6.907930920690801E-2</c:v>
                </c:pt>
                <c:pt idx="4215">
                  <c:v>-6.5251050652510509E-2</c:v>
                </c:pt>
                <c:pt idx="4216">
                  <c:v>-5.5198403901574003E-2</c:v>
                </c:pt>
                <c:pt idx="4217">
                  <c:v>-7.3626373626373628E-2</c:v>
                </c:pt>
                <c:pt idx="4218">
                  <c:v>-5.2904221315992511E-2</c:v>
                </c:pt>
                <c:pt idx="4219">
                  <c:v>-5.4484304932735449E-2</c:v>
                </c:pt>
                <c:pt idx="4220">
                  <c:v>-8.4611913357400727E-3</c:v>
                </c:pt>
                <c:pt idx="4221">
                  <c:v>3.4455036177787985E-3</c:v>
                </c:pt>
                <c:pt idx="4222">
                  <c:v>3.8344634089315023E-2</c:v>
                </c:pt>
                <c:pt idx="4223">
                  <c:v>6.4752451849226123E-2</c:v>
                </c:pt>
                <c:pt idx="4224">
                  <c:v>5.2886890676762811E-2</c:v>
                </c:pt>
                <c:pt idx="4225">
                  <c:v>3.2379164711403126E-2</c:v>
                </c:pt>
                <c:pt idx="4226">
                  <c:v>3.9501779359430549E-2</c:v>
                </c:pt>
                <c:pt idx="4227">
                  <c:v>1.6292330967066216E-2</c:v>
                </c:pt>
                <c:pt idx="4228">
                  <c:v>1.9800806260374729E-2</c:v>
                </c:pt>
                <c:pt idx="4229">
                  <c:v>-1.9001024007281753E-2</c:v>
                </c:pt>
                <c:pt idx="4230">
                  <c:v>-2.2776696806684319E-2</c:v>
                </c:pt>
                <c:pt idx="4231">
                  <c:v>-3.5014636343165977E-2</c:v>
                </c:pt>
                <c:pt idx="4232">
                  <c:v>-4.9273110642547968E-2</c:v>
                </c:pt>
                <c:pt idx="4233">
                  <c:v>-4.1690077536801914E-2</c:v>
                </c:pt>
                <c:pt idx="4234">
                  <c:v>-1.3750000000000026E-2</c:v>
                </c:pt>
                <c:pt idx="4235">
                  <c:v>3.9940659591464114E-3</c:v>
                </c:pt>
                <c:pt idx="4236">
                  <c:v>2.095499828237727E-2</c:v>
                </c:pt>
                <c:pt idx="4237">
                  <c:v>4.4762236949191951E-2</c:v>
                </c:pt>
                <c:pt idx="4238">
                  <c:v>5.1264207840408173E-2</c:v>
                </c:pt>
                <c:pt idx="4239">
                  <c:v>6.0084328882642389E-2</c:v>
                </c:pt>
                <c:pt idx="4240">
                  <c:v>5.6936180142340392E-2</c:v>
                </c:pt>
                <c:pt idx="4241">
                  <c:v>6.3499474728609756E-2</c:v>
                </c:pt>
                <c:pt idx="4242">
                  <c:v>8.3137898686679285E-2</c:v>
                </c:pt>
                <c:pt idx="4243">
                  <c:v>7.6506509966585992E-2</c:v>
                </c:pt>
                <c:pt idx="4244">
                  <c:v>5.4103205273925918E-2</c:v>
                </c:pt>
                <c:pt idx="4245">
                  <c:v>1.1440107671601538E-2</c:v>
                </c:pt>
                <c:pt idx="4246">
                  <c:v>-4.6739372357000285E-3</c:v>
                </c:pt>
                <c:pt idx="4247">
                  <c:v>-2.3168578993821711E-2</c:v>
                </c:pt>
                <c:pt idx="4248">
                  <c:v>-7.9549221080544089E-3</c:v>
                </c:pt>
                <c:pt idx="4249">
                  <c:v>-1.688928137763545E-2</c:v>
                </c:pt>
                <c:pt idx="4250">
                  <c:v>-1.4817253868949621E-2</c:v>
                </c:pt>
                <c:pt idx="4251">
                  <c:v>-3.5834145285265802E-2</c:v>
                </c:pt>
                <c:pt idx="4252">
                  <c:v>-4.1528416996681965E-2</c:v>
                </c:pt>
                <c:pt idx="4253">
                  <c:v>-4.0974768169074832E-2</c:v>
                </c:pt>
                <c:pt idx="4254">
                  <c:v>6.6533599467733732E-4</c:v>
                </c:pt>
                <c:pt idx="4255">
                  <c:v>2.6386404293381065E-2</c:v>
                </c:pt>
                <c:pt idx="4256">
                  <c:v>5.6358707928619807E-2</c:v>
                </c:pt>
                <c:pt idx="4257">
                  <c:v>6.5820247243568358E-2</c:v>
                </c:pt>
                <c:pt idx="4258">
                  <c:v>6.3777228834493549E-2</c:v>
                </c:pt>
                <c:pt idx="4259">
                  <c:v>5.3698752228163914E-2</c:v>
                </c:pt>
                <c:pt idx="4260">
                  <c:v>9.8248371884123067E-2</c:v>
                </c:pt>
                <c:pt idx="4261">
                  <c:v>8.0737018425460591E-2</c:v>
                </c:pt>
                <c:pt idx="4262">
                  <c:v>6.5662244209579473E-2</c:v>
                </c:pt>
                <c:pt idx="4263">
                  <c:v>7.6351950354609913E-2</c:v>
                </c:pt>
                <c:pt idx="4264">
                  <c:v>7.113289760348579E-2</c:v>
                </c:pt>
                <c:pt idx="4265">
                  <c:v>6.7464984496952873E-2</c:v>
                </c:pt>
                <c:pt idx="4266">
                  <c:v>5.5172413793103399E-2</c:v>
                </c:pt>
                <c:pt idx="4267">
                  <c:v>6.7447751741608594E-2</c:v>
                </c:pt>
                <c:pt idx="4268">
                  <c:v>5.9737788115880736E-2</c:v>
                </c:pt>
                <c:pt idx="4269">
                  <c:v>4.7132195072078539E-2</c:v>
                </c:pt>
                <c:pt idx="4270">
                  <c:v>5.9929737549080389E-2</c:v>
                </c:pt>
                <c:pt idx="4271">
                  <c:v>4.5368221143701204E-2</c:v>
                </c:pt>
                <c:pt idx="4272">
                  <c:v>4.0255327911047079E-2</c:v>
                </c:pt>
                <c:pt idx="4273">
                  <c:v>2.1763449608461397E-2</c:v>
                </c:pt>
                <c:pt idx="4274">
                  <c:v>8.1129807692307924E-3</c:v>
                </c:pt>
                <c:pt idx="4275">
                  <c:v>-1.3765102000396096E-2</c:v>
                </c:pt>
                <c:pt idx="4276">
                  <c:v>4.0541876792247831E-3</c:v>
                </c:pt>
                <c:pt idx="4277">
                  <c:v>1.5863513917988719E-2</c:v>
                </c:pt>
                <c:pt idx="4278">
                  <c:v>-8.006248779535291E-3</c:v>
                </c:pt>
                <c:pt idx="4279">
                  <c:v>-1.1405732111522649E-2</c:v>
                </c:pt>
                <c:pt idx="4280">
                  <c:v>3.8352846184901779E-3</c:v>
                </c:pt>
                <c:pt idx="4281">
                  <c:v>-9.0063341250989932E-3</c:v>
                </c:pt>
                <c:pt idx="4282">
                  <c:v>-9.9532198666268533E-4</c:v>
                </c:pt>
                <c:pt idx="4283">
                  <c:v>-1.3214108296075463E-2</c:v>
                </c:pt>
                <c:pt idx="4284">
                  <c:v>1.5865046691434952E-2</c:v>
                </c:pt>
                <c:pt idx="4285">
                  <c:v>2.8560173330706888E-3</c:v>
                </c:pt>
                <c:pt idx="4286">
                  <c:v>-2.9463759575728562E-4</c:v>
                </c:pt>
                <c:pt idx="4287">
                  <c:v>-1.2795275590551181E-2</c:v>
                </c:pt>
                <c:pt idx="4288">
                  <c:v>-2.4257962725569491E-2</c:v>
                </c:pt>
                <c:pt idx="4289">
                  <c:v>-4.1222602051076036E-3</c:v>
                </c:pt>
                <c:pt idx="4290">
                  <c:v>-4.7937681014680461E-3</c:v>
                </c:pt>
                <c:pt idx="4291">
                  <c:v>-5.7786191092956737E-3</c:v>
                </c:pt>
                <c:pt idx="4292">
                  <c:v>-7.349979863068937E-3</c:v>
                </c:pt>
                <c:pt idx="4293">
                  <c:v>-1.8582583769892327E-2</c:v>
                </c:pt>
                <c:pt idx="4294">
                  <c:v>-1.8363939899832989E-2</c:v>
                </c:pt>
                <c:pt idx="4295">
                  <c:v>-2.4363886432851905E-2</c:v>
                </c:pt>
                <c:pt idx="4296">
                  <c:v>-8.7736789631106225E-3</c:v>
                </c:pt>
                <c:pt idx="4297">
                  <c:v>9.4997473471449996E-3</c:v>
                </c:pt>
                <c:pt idx="4298">
                  <c:v>2.1201413427562065E-3</c:v>
                </c:pt>
                <c:pt idx="4299">
                  <c:v>-4.7165077772203167E-3</c:v>
                </c:pt>
                <c:pt idx="4300">
                  <c:v>-7.7162040284596972E-3</c:v>
                </c:pt>
                <c:pt idx="4301">
                  <c:v>2.1300334719545825E-3</c:v>
                </c:pt>
                <c:pt idx="4302">
                  <c:v>-5.4386141605398102E-3</c:v>
                </c:pt>
                <c:pt idx="4303">
                  <c:v>-9.2036814725890807E-3</c:v>
                </c:pt>
                <c:pt idx="4304">
                  <c:v>-6.0416876447487661E-3</c:v>
                </c:pt>
                <c:pt idx="4305">
                  <c:v>-2.504526252263135E-2</c:v>
                </c:pt>
                <c:pt idx="4306">
                  <c:v>-2.5828411252377569E-2</c:v>
                </c:pt>
                <c:pt idx="4307">
                  <c:v>-2.5085633689300803E-2</c:v>
                </c:pt>
                <c:pt idx="4308">
                  <c:v>-2.681992337164742E-2</c:v>
                </c:pt>
                <c:pt idx="4309">
                  <c:v>-4.4940416077560087E-2</c:v>
                </c:pt>
                <c:pt idx="4310">
                  <c:v>-5.3542510121457464E-2</c:v>
                </c:pt>
                <c:pt idx="4311">
                  <c:v>-6.0759493670886074E-2</c:v>
                </c:pt>
                <c:pt idx="4312">
                  <c:v>-6.5327140549272952E-2</c:v>
                </c:pt>
                <c:pt idx="4313">
                  <c:v>-4.7816837199878476E-2</c:v>
                </c:pt>
                <c:pt idx="4314">
                  <c:v>-3.0227999587331019E-2</c:v>
                </c:pt>
                <c:pt idx="4315">
                  <c:v>-4.3572089199465598E-2</c:v>
                </c:pt>
                <c:pt idx="4316">
                  <c:v>-5.0015500671695863E-2</c:v>
                </c:pt>
                <c:pt idx="4317">
                  <c:v>-4.6000828843763046E-2</c:v>
                </c:pt>
                <c:pt idx="4318">
                  <c:v>-2.4214867294067983E-2</c:v>
                </c:pt>
                <c:pt idx="4319">
                  <c:v>-1.8500695112822232E-2</c:v>
                </c:pt>
                <c:pt idx="4320">
                  <c:v>-6.4690026954180354E-4</c:v>
                </c:pt>
                <c:pt idx="4321">
                  <c:v>-1.5663821972561304E-2</c:v>
                </c:pt>
                <c:pt idx="4322">
                  <c:v>-1.8938184913288601E-2</c:v>
                </c:pt>
                <c:pt idx="4323">
                  <c:v>-5.1063829787233563E-3</c:v>
                </c:pt>
                <c:pt idx="4324">
                  <c:v>-5.3723004190394329E-4</c:v>
                </c:pt>
                <c:pt idx="4325">
                  <c:v>1.7078211682802182E-2</c:v>
                </c:pt>
                <c:pt idx="4326">
                  <c:v>1.9439617723718605E-2</c:v>
                </c:pt>
                <c:pt idx="4327">
                  <c:v>1.1378413524057218E-2</c:v>
                </c:pt>
                <c:pt idx="4328">
                  <c:v>7.7358901721508201E-3</c:v>
                </c:pt>
                <c:pt idx="4329">
                  <c:v>-8.41514726507709E-3</c:v>
                </c:pt>
                <c:pt idx="4330">
                  <c:v>5.3775241439859272E-3</c:v>
                </c:pt>
                <c:pt idx="4331">
                  <c:v>-3.1449951198351589E-2</c:v>
                </c:pt>
                <c:pt idx="4332">
                  <c:v>-2.4914456800684416E-2</c:v>
                </c:pt>
                <c:pt idx="4333">
                  <c:v>-2.203827133949688E-2</c:v>
                </c:pt>
                <c:pt idx="4334">
                  <c:v>-4.470588235294113E-2</c:v>
                </c:pt>
                <c:pt idx="4335">
                  <c:v>-6.6794503036113825E-2</c:v>
                </c:pt>
                <c:pt idx="4336">
                  <c:v>-6.1823636558448448E-2</c:v>
                </c:pt>
                <c:pt idx="4337">
                  <c:v>-6.1844523732295313E-2</c:v>
                </c:pt>
                <c:pt idx="4338">
                  <c:v>-5.4727450767054799E-2</c:v>
                </c:pt>
                <c:pt idx="4339">
                  <c:v>-4.6828948804715616E-2</c:v>
                </c:pt>
                <c:pt idx="4340">
                  <c:v>-1.2092710782667191E-2</c:v>
                </c:pt>
                <c:pt idx="4341">
                  <c:v>-3.7065467704792146E-2</c:v>
                </c:pt>
                <c:pt idx="4342">
                  <c:v>-3.3527536550511154E-2</c:v>
                </c:pt>
                <c:pt idx="4343">
                  <c:v>-2.6421854008060928E-2</c:v>
                </c:pt>
                <c:pt idx="4344">
                  <c:v>-1.1757990867579856E-2</c:v>
                </c:pt>
                <c:pt idx="4345">
                  <c:v>2.8551850159890362E-3</c:v>
                </c:pt>
                <c:pt idx="4346">
                  <c:v>1.037224847297453E-2</c:v>
                </c:pt>
                <c:pt idx="4347">
                  <c:v>-3.6832412523019474E-3</c:v>
                </c:pt>
                <c:pt idx="4348">
                  <c:v>-1.6032982134677048E-2</c:v>
                </c:pt>
                <c:pt idx="4349">
                  <c:v>-2.0854584608409815E-2</c:v>
                </c:pt>
                <c:pt idx="4350">
                  <c:v>-3.9858786015260217E-3</c:v>
                </c:pt>
                <c:pt idx="4351">
                  <c:v>2.2747952684258415E-3</c:v>
                </c:pt>
                <c:pt idx="4352">
                  <c:v>2.6793928242870232E-2</c:v>
                </c:pt>
                <c:pt idx="4353">
                  <c:v>2.3449231835508785E-2</c:v>
                </c:pt>
                <c:pt idx="4354">
                  <c:v>1.594351440610383E-3</c:v>
                </c:pt>
                <c:pt idx="4355">
                  <c:v>-7.1860385536672384E-3</c:v>
                </c:pt>
                <c:pt idx="4356">
                  <c:v>9.1266173752310269E-3</c:v>
                </c:pt>
                <c:pt idx="4357">
                  <c:v>1.9436685288640516E-2</c:v>
                </c:pt>
                <c:pt idx="4358">
                  <c:v>2.5002893853455287E-2</c:v>
                </c:pt>
                <c:pt idx="4359">
                  <c:v>1.1662474273953729E-2</c:v>
                </c:pt>
                <c:pt idx="4360">
                  <c:v>2.1448025419881951E-2</c:v>
                </c:pt>
                <c:pt idx="4361">
                  <c:v>4.2557957218054302E-3</c:v>
                </c:pt>
                <c:pt idx="4362">
                  <c:v>1.8171557562076775E-2</c:v>
                </c:pt>
                <c:pt idx="4363">
                  <c:v>2.2853894258101221E-2</c:v>
                </c:pt>
                <c:pt idx="4364">
                  <c:v>9.1911764705882356E-3</c:v>
                </c:pt>
                <c:pt idx="4365">
                  <c:v>1.2135088723526071E-2</c:v>
                </c:pt>
                <c:pt idx="4366">
                  <c:v>1.1873501541271808E-2</c:v>
                </c:pt>
                <c:pt idx="4367">
                  <c:v>-5.5335968379446382E-3</c:v>
                </c:pt>
                <c:pt idx="4368">
                  <c:v>1.8196202531645597E-2</c:v>
                </c:pt>
                <c:pt idx="4369">
                  <c:v>1.2665259415620462E-2</c:v>
                </c:pt>
                <c:pt idx="4370">
                  <c:v>1.7843202854912456E-2</c:v>
                </c:pt>
                <c:pt idx="4371">
                  <c:v>1.5741048664227836E-2</c:v>
                </c:pt>
                <c:pt idx="4372">
                  <c:v>9.7821253890617542E-3</c:v>
                </c:pt>
                <c:pt idx="4373">
                  <c:v>2.937158469945363E-2</c:v>
                </c:pt>
                <c:pt idx="4374">
                  <c:v>2.5788937902952103E-2</c:v>
                </c:pt>
                <c:pt idx="4375">
                  <c:v>1.1959833013652289E-2</c:v>
                </c:pt>
                <c:pt idx="4376">
                  <c:v>2.6799909152850354E-2</c:v>
                </c:pt>
                <c:pt idx="4377">
                  <c:v>5.55000555000555E-4</c:v>
                </c:pt>
                <c:pt idx="4378">
                  <c:v>-4.0592430060340601E-3</c:v>
                </c:pt>
                <c:pt idx="4379">
                  <c:v>-1.2161717979620928E-2</c:v>
                </c:pt>
                <c:pt idx="4380">
                  <c:v>-7.0937465895449092E-3</c:v>
                </c:pt>
                <c:pt idx="4381">
                  <c:v>-1.144870101276968E-2</c:v>
                </c:pt>
                <c:pt idx="4382">
                  <c:v>-3.1740765317407701E-2</c:v>
                </c:pt>
                <c:pt idx="4383">
                  <c:v>-3.1094938802513985E-2</c:v>
                </c:pt>
                <c:pt idx="4384">
                  <c:v>-1.9288660943248919E-2</c:v>
                </c:pt>
                <c:pt idx="4385">
                  <c:v>-1.7695200176951999E-2</c:v>
                </c:pt>
                <c:pt idx="4386">
                  <c:v>-6.3234967827822631E-3</c:v>
                </c:pt>
                <c:pt idx="4387">
                  <c:v>-1.8726591760298875E-3</c:v>
                </c:pt>
                <c:pt idx="4388">
                  <c:v>-1.1424134871339916E-2</c:v>
                </c:pt>
                <c:pt idx="4389">
                  <c:v>-1.7036711365135196E-2</c:v>
                </c:pt>
                <c:pt idx="4390">
                  <c:v>-9.6881959910913654E-3</c:v>
                </c:pt>
                <c:pt idx="4391">
                  <c:v>2.7070245573957791E-2</c:v>
                </c:pt>
                <c:pt idx="4392">
                  <c:v>3.9831569363832933E-2</c:v>
                </c:pt>
                <c:pt idx="4393">
                  <c:v>4.3542519326966747E-2</c:v>
                </c:pt>
                <c:pt idx="4394">
                  <c:v>2.9948209862643446E-2</c:v>
                </c:pt>
                <c:pt idx="4395">
                  <c:v>3.2265267388634562E-2</c:v>
                </c:pt>
                <c:pt idx="4396">
                  <c:v>2.2403708199977876E-2</c:v>
                </c:pt>
                <c:pt idx="4397">
                  <c:v>3.4219679120385954E-2</c:v>
                </c:pt>
                <c:pt idx="4398">
                  <c:v>4.0590405904059122E-2</c:v>
                </c:pt>
                <c:pt idx="4399">
                  <c:v>5.1276284718317806E-2</c:v>
                </c:pt>
                <c:pt idx="4400">
                  <c:v>4.6485765124555108E-2</c:v>
                </c:pt>
                <c:pt idx="4401">
                  <c:v>3.7649118966838105E-2</c:v>
                </c:pt>
                <c:pt idx="4402">
                  <c:v>2.2878309184006972E-2</c:v>
                </c:pt>
                <c:pt idx="4403">
                  <c:v>3.9024923480542248E-2</c:v>
                </c:pt>
                <c:pt idx="4404">
                  <c:v>3.4717715768981208E-2</c:v>
                </c:pt>
                <c:pt idx="4405">
                  <c:v>3.08721934369603E-2</c:v>
                </c:pt>
                <c:pt idx="4406">
                  <c:v>2.603601648947711E-2</c:v>
                </c:pt>
                <c:pt idx="4407">
                  <c:v>2.4930152589726983E-2</c:v>
                </c:pt>
                <c:pt idx="4408">
                  <c:v>8.7709915498984329E-3</c:v>
                </c:pt>
                <c:pt idx="4409">
                  <c:v>-2.8692879914984544E-3</c:v>
                </c:pt>
                <c:pt idx="4410">
                  <c:v>-1.002004008016032E-2</c:v>
                </c:pt>
                <c:pt idx="4411">
                  <c:v>1.3952497603578681E-2</c:v>
                </c:pt>
                <c:pt idx="4412">
                  <c:v>-1.8937401367700732E-3</c:v>
                </c:pt>
                <c:pt idx="4413">
                  <c:v>-1.1915961116337505E-2</c:v>
                </c:pt>
                <c:pt idx="4414">
                  <c:v>-1.0785340314136077E-2</c:v>
                </c:pt>
                <c:pt idx="4415">
                  <c:v>6.4495665045464397E-3</c:v>
                </c:pt>
                <c:pt idx="4416">
                  <c:v>1.5307192283497613E-2</c:v>
                </c:pt>
                <c:pt idx="4417">
                  <c:v>1.3572261690170666E-2</c:v>
                </c:pt>
                <c:pt idx="4418">
                  <c:v>1.6092934029628074E-2</c:v>
                </c:pt>
                <c:pt idx="4419">
                  <c:v>2.738120605156609E-2</c:v>
                </c:pt>
                <c:pt idx="4420">
                  <c:v>1.680672268907587E-3</c:v>
                </c:pt>
                <c:pt idx="4421">
                  <c:v>3.0778960683039876E-2</c:v>
                </c:pt>
                <c:pt idx="4422">
                  <c:v>2.5917698085263938E-2</c:v>
                </c:pt>
                <c:pt idx="4423">
                  <c:v>2.3605377368476715E-2</c:v>
                </c:pt>
                <c:pt idx="4424">
                  <c:v>1.5232692509717408E-2</c:v>
                </c:pt>
                <c:pt idx="4425">
                  <c:v>-1.3217678645187893E-2</c:v>
                </c:pt>
                <c:pt idx="4426">
                  <c:v>7.5321686368867513E-3</c:v>
                </c:pt>
                <c:pt idx="4427">
                  <c:v>7.4470316761065898E-3</c:v>
                </c:pt>
                <c:pt idx="4428">
                  <c:v>-4.1480866950116904E-4</c:v>
                </c:pt>
                <c:pt idx="4429">
                  <c:v>-9.9203020134228572E-3</c:v>
                </c:pt>
                <c:pt idx="4430">
                  <c:v>-2.5074138459965215E-2</c:v>
                </c:pt>
                <c:pt idx="4431">
                  <c:v>-2.1860177356155955E-3</c:v>
                </c:pt>
                <c:pt idx="4432">
                  <c:v>-6.7942088934850571E-3</c:v>
                </c:pt>
                <c:pt idx="4433">
                  <c:v>-2.783526490066164E-3</c:v>
                </c:pt>
                <c:pt idx="4434">
                  <c:v>1.3541230640435267E-2</c:v>
                </c:pt>
                <c:pt idx="4435">
                  <c:v>2.3497040805731485E-2</c:v>
                </c:pt>
                <c:pt idx="4436">
                  <c:v>2.6048932847475254E-2</c:v>
                </c:pt>
                <c:pt idx="4437">
                  <c:v>2.2886191513642556E-2</c:v>
                </c:pt>
                <c:pt idx="4438">
                  <c:v>4.1784057449107175E-2</c:v>
                </c:pt>
                <c:pt idx="4439">
                  <c:v>3.388994944303432E-2</c:v>
                </c:pt>
                <c:pt idx="4440">
                  <c:v>1.8869874338624446E-2</c:v>
                </c:pt>
                <c:pt idx="4441">
                  <c:v>2.7508511812417431E-2</c:v>
                </c:pt>
                <c:pt idx="4442">
                  <c:v>3.211547042159979E-2</c:v>
                </c:pt>
                <c:pt idx="4443">
                  <c:v>2.7784087389266403E-2</c:v>
                </c:pt>
                <c:pt idx="4444">
                  <c:v>8.0853783490408403E-3</c:v>
                </c:pt>
                <c:pt idx="4445">
                  <c:v>2.8106989203668946E-3</c:v>
                </c:pt>
                <c:pt idx="4446">
                  <c:v>4.107671710819865E-3</c:v>
                </c:pt>
                <c:pt idx="4447">
                  <c:v>-1.1437692534490998E-2</c:v>
                </c:pt>
                <c:pt idx="4448">
                  <c:v>-9.5973379054266911E-3</c:v>
                </c:pt>
                <c:pt idx="4449">
                  <c:v>-9.3109114144877617E-3</c:v>
                </c:pt>
                <c:pt idx="4450">
                  <c:v>-2.2992349394538231E-2</c:v>
                </c:pt>
                <c:pt idx="4451">
                  <c:v>-3.5891661472261811E-2</c:v>
                </c:pt>
                <c:pt idx="4452">
                  <c:v>-2.6058566477472553E-2</c:v>
                </c:pt>
                <c:pt idx="4453">
                  <c:v>-2.2964677468048755E-2</c:v>
                </c:pt>
                <c:pt idx="4454">
                  <c:v>-1.2678464823078219E-2</c:v>
                </c:pt>
                <c:pt idx="4455">
                  <c:v>-9.1716245290452032E-3</c:v>
                </c:pt>
                <c:pt idx="4456">
                  <c:v>1.6311166875784204E-2</c:v>
                </c:pt>
                <c:pt idx="4457">
                  <c:v>1.9759687778494784E-2</c:v>
                </c:pt>
                <c:pt idx="4458">
                  <c:v>1.2910029075719741E-2</c:v>
                </c:pt>
                <c:pt idx="4459">
                  <c:v>2.2029538665781622E-2</c:v>
                </c:pt>
                <c:pt idx="4460">
                  <c:v>2.1752732126470355E-2</c:v>
                </c:pt>
                <c:pt idx="4461">
                  <c:v>8.3856793638023286E-3</c:v>
                </c:pt>
                <c:pt idx="4462">
                  <c:v>-4.8409690177983328E-3</c:v>
                </c:pt>
                <c:pt idx="4463">
                  <c:v>-1.4962695744855665E-3</c:v>
                </c:pt>
                <c:pt idx="4464">
                  <c:v>-1.1805123709133097E-2</c:v>
                </c:pt>
                <c:pt idx="4465">
                  <c:v>-1.8214936247723131E-2</c:v>
                </c:pt>
                <c:pt idx="4466">
                  <c:v>-2.1114593378334923E-2</c:v>
                </c:pt>
                <c:pt idx="4467">
                  <c:v>-1.941639629259027E-2</c:v>
                </c:pt>
                <c:pt idx="4468">
                  <c:v>-2.3097219403287995E-2</c:v>
                </c:pt>
                <c:pt idx="4469">
                  <c:v>-1.7074564715968257E-2</c:v>
                </c:pt>
                <c:pt idx="4470">
                  <c:v>-7.569248394091988E-4</c:v>
                </c:pt>
                <c:pt idx="4471">
                  <c:v>1.7667515369806919E-2</c:v>
                </c:pt>
                <c:pt idx="4472">
                  <c:v>2.1358924355947922E-2</c:v>
                </c:pt>
                <c:pt idx="4473">
                  <c:v>6.468251921390604E-3</c:v>
                </c:pt>
                <c:pt idx="4474">
                  <c:v>2.2613894042465409E-2</c:v>
                </c:pt>
                <c:pt idx="4475">
                  <c:v>2.3406875320677215E-2</c:v>
                </c:pt>
                <c:pt idx="4476">
                  <c:v>2.4913416343695961E-2</c:v>
                </c:pt>
                <c:pt idx="4477">
                  <c:v>3.2888722679298564E-2</c:v>
                </c:pt>
                <c:pt idx="4478">
                  <c:v>3.5967562740761495E-2</c:v>
                </c:pt>
                <c:pt idx="4479">
                  <c:v>2.3195823523390283E-2</c:v>
                </c:pt>
                <c:pt idx="4480">
                  <c:v>1.0444952962115416E-2</c:v>
                </c:pt>
                <c:pt idx="4481">
                  <c:v>-9.315553054436175E-3</c:v>
                </c:pt>
                <c:pt idx="4482">
                  <c:v>1.7424817039421087E-2</c:v>
                </c:pt>
                <c:pt idx="4483">
                  <c:v>9.5248654423771301E-3</c:v>
                </c:pt>
                <c:pt idx="4484">
                  <c:v>4.8831356348577725E-3</c:v>
                </c:pt>
                <c:pt idx="4485">
                  <c:v>1.3768064928142509E-2</c:v>
                </c:pt>
                <c:pt idx="4486">
                  <c:v>1.7157799456904415E-2</c:v>
                </c:pt>
                <c:pt idx="4487">
                  <c:v>3.3355717478676571E-2</c:v>
                </c:pt>
                <c:pt idx="4488">
                  <c:v>4.1748369282484314E-2</c:v>
                </c:pt>
                <c:pt idx="4489">
                  <c:v>4.0532651582252985E-2</c:v>
                </c:pt>
                <c:pt idx="4490">
                  <c:v>5.1265925505153041E-2</c:v>
                </c:pt>
                <c:pt idx="4491">
                  <c:v>4.3652152888315809E-2</c:v>
                </c:pt>
                <c:pt idx="4492">
                  <c:v>3.7051088768857529E-2</c:v>
                </c:pt>
                <c:pt idx="4493">
                  <c:v>6.3691153285836924E-2</c:v>
                </c:pt>
                <c:pt idx="4494">
                  <c:v>5.4582250352175538E-2</c:v>
                </c:pt>
                <c:pt idx="4495">
                  <c:v>5.0535912039234313E-2</c:v>
                </c:pt>
                <c:pt idx="4496">
                  <c:v>2.2880476426028765E-2</c:v>
                </c:pt>
                <c:pt idx="4497">
                  <c:v>1.912051397785447E-2</c:v>
                </c:pt>
                <c:pt idx="4498">
                  <c:v>3.1292622292728833E-2</c:v>
                </c:pt>
                <c:pt idx="4499">
                  <c:v>1.128929543217721E-2</c:v>
                </c:pt>
                <c:pt idx="4500">
                  <c:v>1.7134031565229982E-2</c:v>
                </c:pt>
                <c:pt idx="4501">
                  <c:v>8.4047366900934038E-3</c:v>
                </c:pt>
                <c:pt idx="4502">
                  <c:v>-2.2204294518813214E-2</c:v>
                </c:pt>
                <c:pt idx="4503">
                  <c:v>-2.2322772426249266E-2</c:v>
                </c:pt>
                <c:pt idx="4504">
                  <c:v>-1.9021713554265095E-2</c:v>
                </c:pt>
                <c:pt idx="4505">
                  <c:v>-1.1454579935520508E-2</c:v>
                </c:pt>
                <c:pt idx="4506">
                  <c:v>-2.9711647191858245E-2</c:v>
                </c:pt>
                <c:pt idx="4507">
                  <c:v>-3.8343932316581411E-2</c:v>
                </c:pt>
                <c:pt idx="4508">
                  <c:v>-2.0284711090756424E-2</c:v>
                </c:pt>
                <c:pt idx="4509">
                  <c:v>-3.0217329410648221E-2</c:v>
                </c:pt>
                <c:pt idx="4510">
                  <c:v>-2.2092168450397735E-2</c:v>
                </c:pt>
                <c:pt idx="4511">
                  <c:v>-2.8560738338737717E-2</c:v>
                </c:pt>
                <c:pt idx="4512">
                  <c:v>-1.860849987010605E-2</c:v>
                </c:pt>
                <c:pt idx="4513">
                  <c:v>-2.3410665285053613E-2</c:v>
                </c:pt>
                <c:pt idx="4514">
                  <c:v>-2.0220235583010327E-2</c:v>
                </c:pt>
                <c:pt idx="4515">
                  <c:v>-1.2489438363747732E-2</c:v>
                </c:pt>
                <c:pt idx="4516">
                  <c:v>-1.729317441429493E-2</c:v>
                </c:pt>
                <c:pt idx="4517">
                  <c:v>-2.7346565123390593E-2</c:v>
                </c:pt>
                <c:pt idx="4518">
                  <c:v>-2.7694596128628256E-2</c:v>
                </c:pt>
                <c:pt idx="4519">
                  <c:v>-3.7216022806041263E-2</c:v>
                </c:pt>
                <c:pt idx="4520">
                  <c:v>-1.8211086640923642E-2</c:v>
                </c:pt>
                <c:pt idx="4521">
                  <c:v>-2.0598645058187978E-2</c:v>
                </c:pt>
                <c:pt idx="4522">
                  <c:v>-1.5218202896272581E-2</c:v>
                </c:pt>
                <c:pt idx="4523">
                  <c:v>-1.1356516290726839E-2</c:v>
                </c:pt>
                <c:pt idx="4524">
                  <c:v>-1.7456555305317614E-2</c:v>
                </c:pt>
                <c:pt idx="4525">
                  <c:v>-3.8113009041913573E-3</c:v>
                </c:pt>
                <c:pt idx="4526">
                  <c:v>2.4130404309429562E-3</c:v>
                </c:pt>
                <c:pt idx="4527">
                  <c:v>7.3875759893715851E-3</c:v>
                </c:pt>
                <c:pt idx="4528">
                  <c:v>1.7796120344362603E-2</c:v>
                </c:pt>
                <c:pt idx="4529">
                  <c:v>-1.0763179865812822E-3</c:v>
                </c:pt>
                <c:pt idx="4530">
                  <c:v>1.1111556018259126E-3</c:v>
                </c:pt>
                <c:pt idx="4531">
                  <c:v>1.1353093169189017E-2</c:v>
                </c:pt>
                <c:pt idx="4532">
                  <c:v>-1.6933375584250992E-2</c:v>
                </c:pt>
                <c:pt idx="4533">
                  <c:v>-3.1329449682701697E-3</c:v>
                </c:pt>
                <c:pt idx="4534">
                  <c:v>1.0840000398529422E-2</c:v>
                </c:pt>
                <c:pt idx="4535">
                  <c:v>1.1936273285721466E-2</c:v>
                </c:pt>
                <c:pt idx="4536">
                  <c:v>4.9755220301728629E-3</c:v>
                </c:pt>
                <c:pt idx="4537">
                  <c:v>1.3240744430717693E-2</c:v>
                </c:pt>
                <c:pt idx="4538">
                  <c:v>3.6362354741908978E-2</c:v>
                </c:pt>
                <c:pt idx="4539">
                  <c:v>2.8138030337876332E-2</c:v>
                </c:pt>
                <c:pt idx="4540">
                  <c:v>2.4799013563501948E-2</c:v>
                </c:pt>
                <c:pt idx="4541">
                  <c:v>4.2015029111348426E-2</c:v>
                </c:pt>
                <c:pt idx="4542">
                  <c:v>2.7682668460634836E-2</c:v>
                </c:pt>
                <c:pt idx="4543">
                  <c:v>2.2176882817351194E-3</c:v>
                </c:pt>
                <c:pt idx="4544">
                  <c:v>5.7052610798538871E-3</c:v>
                </c:pt>
                <c:pt idx="4545">
                  <c:v>-1.0895931920308622E-2</c:v>
                </c:pt>
                <c:pt idx="4546">
                  <c:v>-2.8485462286506551E-2</c:v>
                </c:pt>
                <c:pt idx="4547">
                  <c:v>-4.6853289544001503E-2</c:v>
                </c:pt>
                <c:pt idx="4548">
                  <c:v>-4.4835199035216565E-2</c:v>
                </c:pt>
                <c:pt idx="4549">
                  <c:v>-5.3701546843265474E-2</c:v>
                </c:pt>
                <c:pt idx="4550">
                  <c:v>-5.204698148774714E-2</c:v>
                </c:pt>
                <c:pt idx="4551">
                  <c:v>-5.5173424523693233E-2</c:v>
                </c:pt>
                <c:pt idx="4552">
                  <c:v>-5.5585059302531513E-2</c:v>
                </c:pt>
                <c:pt idx="4553">
                  <c:v>-6.4040907663316576E-2</c:v>
                </c:pt>
                <c:pt idx="4554">
                  <c:v>-3.2223696377598143E-2</c:v>
                </c:pt>
                <c:pt idx="4555">
                  <c:v>-1.0090684587668429E-2</c:v>
                </c:pt>
                <c:pt idx="4556">
                  <c:v>-1.3843722921657618E-2</c:v>
                </c:pt>
                <c:pt idx="4557">
                  <c:v>-2.7328914276404916E-2</c:v>
                </c:pt>
                <c:pt idx="4558">
                  <c:v>-3.6913843962974341E-2</c:v>
                </c:pt>
                <c:pt idx="4559">
                  <c:v>-3.922048520818678E-2</c:v>
                </c:pt>
                <c:pt idx="4560">
                  <c:v>-2.0940405158061282E-2</c:v>
                </c:pt>
                <c:pt idx="4561">
                  <c:v>8.2161824429866706E-3</c:v>
                </c:pt>
                <c:pt idx="4562">
                  <c:v>2.5995407023688393E-2</c:v>
                </c:pt>
                <c:pt idx="4563">
                  <c:v>1.5640903142720586E-2</c:v>
                </c:pt>
                <c:pt idx="4564">
                  <c:v>-1.8771662559939485E-2</c:v>
                </c:pt>
                <c:pt idx="4565">
                  <c:v>-8.683337295967394E-3</c:v>
                </c:pt>
                <c:pt idx="4566">
                  <c:v>-5.1189715996524405E-3</c:v>
                </c:pt>
                <c:pt idx="4567">
                  <c:v>-1.6233457610291286E-2</c:v>
                </c:pt>
                <c:pt idx="4568">
                  <c:v>-6.2622724619225368E-4</c:v>
                </c:pt>
                <c:pt idx="4569">
                  <c:v>7.2244872092777964E-3</c:v>
                </c:pt>
                <c:pt idx="4570">
                  <c:v>-9.8224522046293644E-3</c:v>
                </c:pt>
                <c:pt idx="4571">
                  <c:v>-1.2540626724719428E-2</c:v>
                </c:pt>
                <c:pt idx="4572">
                  <c:v>-1.3896842277486828E-2</c:v>
                </c:pt>
                <c:pt idx="4573">
                  <c:v>-1.2816371612258059E-3</c:v>
                </c:pt>
                <c:pt idx="4574">
                  <c:v>5.6936087677403073E-3</c:v>
                </c:pt>
                <c:pt idx="4575">
                  <c:v>1.8560996653969975E-2</c:v>
                </c:pt>
                <c:pt idx="4576">
                  <c:v>3.2143777376964631E-2</c:v>
                </c:pt>
                <c:pt idx="4577">
                  <c:v>2.4215132333574141E-2</c:v>
                </c:pt>
                <c:pt idx="4578">
                  <c:v>1.4324364002432801E-2</c:v>
                </c:pt>
                <c:pt idx="4579">
                  <c:v>1.2172987858305246E-2</c:v>
                </c:pt>
                <c:pt idx="4580">
                  <c:v>2.4737359623246769E-3</c:v>
                </c:pt>
                <c:pt idx="4581">
                  <c:v>1.8251013657150466E-3</c:v>
                </c:pt>
                <c:pt idx="4582">
                  <c:v>9.4733327768966764E-3</c:v>
                </c:pt>
                <c:pt idx="4583">
                  <c:v>1.1105005028877199E-2</c:v>
                </c:pt>
                <c:pt idx="4584">
                  <c:v>1.3222867296130316E-2</c:v>
                </c:pt>
                <c:pt idx="4585">
                  <c:v>2.4860096943976343E-2</c:v>
                </c:pt>
                <c:pt idx="4586">
                  <c:v>1.9100750756978677E-2</c:v>
                </c:pt>
                <c:pt idx="4587">
                  <c:v>1.5734844098916578E-2</c:v>
                </c:pt>
                <c:pt idx="4588">
                  <c:v>1.5685062090998122E-2</c:v>
                </c:pt>
                <c:pt idx="4589">
                  <c:v>2.1527247196811719E-2</c:v>
                </c:pt>
                <c:pt idx="4590">
                  <c:v>1.3321740210539395E-2</c:v>
                </c:pt>
                <c:pt idx="4591">
                  <c:v>3.9377402951755545E-3</c:v>
                </c:pt>
                <c:pt idx="4592">
                  <c:v>5.5376663863650113E-3</c:v>
                </c:pt>
                <c:pt idx="4593">
                  <c:v>4.7919088109948122E-3</c:v>
                </c:pt>
                <c:pt idx="4594">
                  <c:v>-5.0746995777849954E-3</c:v>
                </c:pt>
                <c:pt idx="4595">
                  <c:v>-7.5093103237754083E-3</c:v>
                </c:pt>
                <c:pt idx="4596">
                  <c:v>-2.5078880407124669E-2</c:v>
                </c:pt>
                <c:pt idx="4597">
                  <c:v>-3.101758373327115E-2</c:v>
                </c:pt>
                <c:pt idx="4598">
                  <c:v>-2.1740668492707619E-2</c:v>
                </c:pt>
                <c:pt idx="4599">
                  <c:v>-1.5955708098390132E-2</c:v>
                </c:pt>
                <c:pt idx="4600">
                  <c:v>-1.5071496957904801E-2</c:v>
                </c:pt>
                <c:pt idx="4601">
                  <c:v>-2.3548248924062168E-2</c:v>
                </c:pt>
                <c:pt idx="4602">
                  <c:v>-3.6265118921990434E-2</c:v>
                </c:pt>
                <c:pt idx="4603">
                  <c:v>-3.7591300444770909E-2</c:v>
                </c:pt>
                <c:pt idx="4604">
                  <c:v>-4.1664957965962666E-2</c:v>
                </c:pt>
                <c:pt idx="4605">
                  <c:v>-3.1194537823899103E-2</c:v>
                </c:pt>
                <c:pt idx="4606">
                  <c:v>-2.8879581151832503E-2</c:v>
                </c:pt>
                <c:pt idx="4607">
                  <c:v>-4.4912592470140955E-2</c:v>
                </c:pt>
                <c:pt idx="4608">
                  <c:v>-4.0017024103639491E-2</c:v>
                </c:pt>
                <c:pt idx="4609">
                  <c:v>-3.283057916026462E-2</c:v>
                </c:pt>
                <c:pt idx="4610">
                  <c:v>-6.1851793827353937E-2</c:v>
                </c:pt>
                <c:pt idx="4611">
                  <c:v>-7.6070247846869804E-2</c:v>
                </c:pt>
                <c:pt idx="4612">
                  <c:v>-9.3626448173155324E-2</c:v>
                </c:pt>
                <c:pt idx="4613">
                  <c:v>-8.7573280842141318E-2</c:v>
                </c:pt>
                <c:pt idx="4614">
                  <c:v>-7.1337744347938575E-2</c:v>
                </c:pt>
                <c:pt idx="4615">
                  <c:v>-5.9789523624679146E-2</c:v>
                </c:pt>
                <c:pt idx="4616">
                  <c:v>-4.9912917428413785E-2</c:v>
                </c:pt>
                <c:pt idx="4617">
                  <c:v>-5.270385709188033E-2</c:v>
                </c:pt>
                <c:pt idx="4618">
                  <c:v>-4.797259326503274E-2</c:v>
                </c:pt>
                <c:pt idx="4619">
                  <c:v>-3.4868574863899056E-2</c:v>
                </c:pt>
                <c:pt idx="4620">
                  <c:v>-4.717787426070888E-3</c:v>
                </c:pt>
                <c:pt idx="4621">
                  <c:v>2.41141386972284E-2</c:v>
                </c:pt>
                <c:pt idx="4622">
                  <c:v>1.7938797045374686E-2</c:v>
                </c:pt>
                <c:pt idx="4623">
                  <c:v>1.0675578453897799E-2</c:v>
                </c:pt>
                <c:pt idx="4624">
                  <c:v>1.5516588873470386E-2</c:v>
                </c:pt>
                <c:pt idx="4625">
                  <c:v>2.407004679654319E-2</c:v>
                </c:pt>
                <c:pt idx="4626">
                  <c:v>2.3160778494378264E-2</c:v>
                </c:pt>
                <c:pt idx="4627">
                  <c:v>8.3661584915941164E-3</c:v>
                </c:pt>
                <c:pt idx="4628">
                  <c:v>2.2239909563853327E-2</c:v>
                </c:pt>
                <c:pt idx="4629">
                  <c:v>2.0952838937931588E-2</c:v>
                </c:pt>
                <c:pt idx="4630">
                  <c:v>9.5235920157126907E-3</c:v>
                </c:pt>
                <c:pt idx="4631">
                  <c:v>1.5330568993319449E-2</c:v>
                </c:pt>
                <c:pt idx="4632">
                  <c:v>2.7486279822728353E-2</c:v>
                </c:pt>
                <c:pt idx="4633">
                  <c:v>2.1761716544325221E-2</c:v>
                </c:pt>
                <c:pt idx="4634">
                  <c:v>7.8051166876063E-3</c:v>
                </c:pt>
                <c:pt idx="4635">
                  <c:v>1.7973090568311145E-2</c:v>
                </c:pt>
                <c:pt idx="4636">
                  <c:v>2.468760553866944E-2</c:v>
                </c:pt>
                <c:pt idx="4637">
                  <c:v>3.4653968110675948E-2</c:v>
                </c:pt>
                <c:pt idx="4638">
                  <c:v>3.1087036974733272E-2</c:v>
                </c:pt>
                <c:pt idx="4639">
                  <c:v>5.8095604370744083E-2</c:v>
                </c:pt>
                <c:pt idx="4640">
                  <c:v>7.5506800830393364E-2</c:v>
                </c:pt>
                <c:pt idx="4641">
                  <c:v>5.9323738434720462E-2</c:v>
                </c:pt>
                <c:pt idx="4642">
                  <c:v>4.9924290151088201E-2</c:v>
                </c:pt>
                <c:pt idx="4643">
                  <c:v>5.4146486766766373E-2</c:v>
                </c:pt>
                <c:pt idx="4644">
                  <c:v>6.4102142583155247E-2</c:v>
                </c:pt>
                <c:pt idx="4645">
                  <c:v>6.8180569746108061E-2</c:v>
                </c:pt>
                <c:pt idx="4646">
                  <c:v>5.8217908168829748E-2</c:v>
                </c:pt>
                <c:pt idx="4647">
                  <c:v>6.9207426501778316E-2</c:v>
                </c:pt>
                <c:pt idx="4648">
                  <c:v>5.0383784823929356E-2</c:v>
                </c:pt>
                <c:pt idx="4649">
                  <c:v>2.4333646249749423E-2</c:v>
                </c:pt>
                <c:pt idx="4650">
                  <c:v>3.580131011276258E-2</c:v>
                </c:pt>
                <c:pt idx="4651">
                  <c:v>2.76859591132071E-2</c:v>
                </c:pt>
                <c:pt idx="4652">
                  <c:v>5.3479293780285021E-3</c:v>
                </c:pt>
                <c:pt idx="4653">
                  <c:v>-1.3646569303973469E-2</c:v>
                </c:pt>
                <c:pt idx="4654">
                  <c:v>-1.0305567269024655E-2</c:v>
                </c:pt>
                <c:pt idx="4655">
                  <c:v>-2.3910623737477188E-3</c:v>
                </c:pt>
                <c:pt idx="4656">
                  <c:v>-1.9561767578125021E-2</c:v>
                </c:pt>
                <c:pt idx="4657">
                  <c:v>-3.1397893236985303E-2</c:v>
                </c:pt>
                <c:pt idx="4658">
                  <c:v>-2.6875630702061518E-2</c:v>
                </c:pt>
                <c:pt idx="4659">
                  <c:v>-3.2221599877794285E-2</c:v>
                </c:pt>
                <c:pt idx="4660">
                  <c:v>-3.1785216749979486E-2</c:v>
                </c:pt>
                <c:pt idx="4661">
                  <c:v>-1.7821823405717144E-2</c:v>
                </c:pt>
                <c:pt idx="4662">
                  <c:v>-1.4649834497593257E-2</c:v>
                </c:pt>
                <c:pt idx="4663">
                  <c:v>-2.5845137019755375E-2</c:v>
                </c:pt>
                <c:pt idx="4664">
                  <c:v>-1.9050373982396021E-2</c:v>
                </c:pt>
                <c:pt idx="4665">
                  <c:v>-1.7057303825442714E-2</c:v>
                </c:pt>
                <c:pt idx="4666">
                  <c:v>6.6197331091730107E-4</c:v>
                </c:pt>
                <c:pt idx="4667">
                  <c:v>2.8686616439515804E-2</c:v>
                </c:pt>
                <c:pt idx="4668">
                  <c:v>2.883269669897201E-2</c:v>
                </c:pt>
                <c:pt idx="4669">
                  <c:v>3.4077083399456122E-2</c:v>
                </c:pt>
                <c:pt idx="4670">
                  <c:v>2.5924748277689494E-2</c:v>
                </c:pt>
                <c:pt idx="4671">
                  <c:v>3.962232159888094E-2</c:v>
                </c:pt>
                <c:pt idx="4672">
                  <c:v>4.3204608491572434E-2</c:v>
                </c:pt>
                <c:pt idx="4673">
                  <c:v>2.7329598112730693E-2</c:v>
                </c:pt>
                <c:pt idx="4674">
                  <c:v>2.7761064842669658E-2</c:v>
                </c:pt>
                <c:pt idx="4675">
                  <c:v>-5.9853202146320083E-4</c:v>
                </c:pt>
                <c:pt idx="4676">
                  <c:v>-1.5450290593015463E-2</c:v>
                </c:pt>
                <c:pt idx="4677">
                  <c:v>-1.6047703306706542E-2</c:v>
                </c:pt>
                <c:pt idx="4678">
                  <c:v>-1.7566655071514763E-2</c:v>
                </c:pt>
                <c:pt idx="4679">
                  <c:v>-1.173602214967562E-2</c:v>
                </c:pt>
                <c:pt idx="4680">
                  <c:v>-2.1660465827429795E-2</c:v>
                </c:pt>
                <c:pt idx="4681">
                  <c:v>-2.0738316801308901E-2</c:v>
                </c:pt>
                <c:pt idx="4682">
                  <c:v>-8.2934380349985459E-3</c:v>
                </c:pt>
                <c:pt idx="4683">
                  <c:v>-4.4162806700421648E-3</c:v>
                </c:pt>
                <c:pt idx="4684">
                  <c:v>1.0076069597377524E-2</c:v>
                </c:pt>
                <c:pt idx="4685">
                  <c:v>5.0776801479423001E-3</c:v>
                </c:pt>
                <c:pt idx="4686">
                  <c:v>1.5800087316271822E-3</c:v>
                </c:pt>
                <c:pt idx="4687">
                  <c:v>2.072376985160124E-3</c:v>
                </c:pt>
                <c:pt idx="4688">
                  <c:v>5.0909471043278321E-3</c:v>
                </c:pt>
                <c:pt idx="4689">
                  <c:v>6.4388414252970032E-3</c:v>
                </c:pt>
                <c:pt idx="4690">
                  <c:v>5.722520415196026E-3</c:v>
                </c:pt>
                <c:pt idx="4691">
                  <c:v>-9.0967355124149294E-4</c:v>
                </c:pt>
                <c:pt idx="4692">
                  <c:v>7.1077091306724844E-3</c:v>
                </c:pt>
                <c:pt idx="4693">
                  <c:v>2.1240963228792799E-2</c:v>
                </c:pt>
                <c:pt idx="4694">
                  <c:v>1.7962764685703566E-2</c:v>
                </c:pt>
                <c:pt idx="4695">
                  <c:v>2.6506424227328476E-2</c:v>
                </c:pt>
                <c:pt idx="4696">
                  <c:v>3.5905803126039193E-2</c:v>
                </c:pt>
                <c:pt idx="4697">
                  <c:v>3.7993905166047795E-2</c:v>
                </c:pt>
                <c:pt idx="4698">
                  <c:v>2.4462204186422074E-2</c:v>
                </c:pt>
                <c:pt idx="4699">
                  <c:v>2.8761291662340288E-2</c:v>
                </c:pt>
                <c:pt idx="4700">
                  <c:v>2.5121572684945651E-2</c:v>
                </c:pt>
                <c:pt idx="4701">
                  <c:v>4.2027738512281539E-2</c:v>
                </c:pt>
                <c:pt idx="4702">
                  <c:v>3.5986025240127568E-2</c:v>
                </c:pt>
                <c:pt idx="4703">
                  <c:v>3.6608902549858595E-2</c:v>
                </c:pt>
                <c:pt idx="4704">
                  <c:v>2.5639988676345708E-2</c:v>
                </c:pt>
                <c:pt idx="4705">
                  <c:v>2.9594999949838986E-2</c:v>
                </c:pt>
                <c:pt idx="4706">
                  <c:v>1.5040080160320633E-2</c:v>
                </c:pt>
                <c:pt idx="4707">
                  <c:v>3.8985054718525522E-2</c:v>
                </c:pt>
                <c:pt idx="4708">
                  <c:v>5.1059749697214524E-2</c:v>
                </c:pt>
                <c:pt idx="4709">
                  <c:v>2.847251660308044E-2</c:v>
                </c:pt>
                <c:pt idx="4710">
                  <c:v>6.0454737587119613E-3</c:v>
                </c:pt>
                <c:pt idx="4711">
                  <c:v>-3.7361124766492523E-4</c:v>
                </c:pt>
                <c:pt idx="4712">
                  <c:v>-1.6037512806367692E-2</c:v>
                </c:pt>
                <c:pt idx="4713">
                  <c:v>-1.2607941327234806E-2</c:v>
                </c:pt>
                <c:pt idx="4714">
                  <c:v>-1.6613237973672115E-2</c:v>
                </c:pt>
                <c:pt idx="4715">
                  <c:v>8.756083355544373E-3</c:v>
                </c:pt>
                <c:pt idx="4716">
                  <c:v>-1.0503895194468014E-2</c:v>
                </c:pt>
                <c:pt idx="4717">
                  <c:v>-2.5840463227033175E-2</c:v>
                </c:pt>
                <c:pt idx="4718">
                  <c:v>-6.4181199030412112E-3</c:v>
                </c:pt>
                <c:pt idx="4719">
                  <c:v>-4.4653326037677344E-3</c:v>
                </c:pt>
                <c:pt idx="4720">
                  <c:v>3.9932331418679138E-3</c:v>
                </c:pt>
                <c:pt idx="4721">
                  <c:v>1.4246525970125363E-2</c:v>
                </c:pt>
                <c:pt idx="4722">
                  <c:v>2.4359806319572682E-2</c:v>
                </c:pt>
                <c:pt idx="4723">
                  <c:v>1.7795568942967022E-2</c:v>
                </c:pt>
                <c:pt idx="4724">
                  <c:v>1.0157748463616076E-2</c:v>
                </c:pt>
                <c:pt idx="4725">
                  <c:v>4.0004324791869886E-3</c:v>
                </c:pt>
                <c:pt idx="4726">
                  <c:v>-4.7906316536550876E-3</c:v>
                </c:pt>
                <c:pt idx="4727">
                  <c:v>-1.4213047557904193E-2</c:v>
                </c:pt>
                <c:pt idx="4728">
                  <c:v>-3.5313631768527899E-2</c:v>
                </c:pt>
                <c:pt idx="4729">
                  <c:v>-4.4534571602108115E-2</c:v>
                </c:pt>
                <c:pt idx="4730">
                  <c:v>-4.0076204013543011E-2</c:v>
                </c:pt>
                <c:pt idx="4731">
                  <c:v>-5.2882413137761312E-2</c:v>
                </c:pt>
                <c:pt idx="4732">
                  <c:v>-4.7926401869158891E-2</c:v>
                </c:pt>
                <c:pt idx="4733">
                  <c:v>-6.3772692926200802E-2</c:v>
                </c:pt>
                <c:pt idx="4734">
                  <c:v>-6.4300119436884517E-2</c:v>
                </c:pt>
                <c:pt idx="4735">
                  <c:v>-4.2946851290584592E-2</c:v>
                </c:pt>
                <c:pt idx="4736">
                  <c:v>-3.584954812335929E-2</c:v>
                </c:pt>
                <c:pt idx="4737">
                  <c:v>-8.871796437037744E-3</c:v>
                </c:pt>
                <c:pt idx="4738">
                  <c:v>9.2277406389613812E-5</c:v>
                </c:pt>
                <c:pt idx="4739">
                  <c:v>5.4603226834760406E-3</c:v>
                </c:pt>
                <c:pt idx="4740">
                  <c:v>1.1494252873563295E-2</c:v>
                </c:pt>
                <c:pt idx="4741">
                  <c:v>9.1413847050522412E-3</c:v>
                </c:pt>
                <c:pt idx="4742">
                  <c:v>2.3395383007563938E-2</c:v>
                </c:pt>
                <c:pt idx="4743">
                  <c:v>3.9831341940614003E-2</c:v>
                </c:pt>
                <c:pt idx="4744">
                  <c:v>2.8015233994991048E-2</c:v>
                </c:pt>
                <c:pt idx="4745">
                  <c:v>2.8380512948414247E-2</c:v>
                </c:pt>
                <c:pt idx="4746">
                  <c:v>1.4350678013077819E-2</c:v>
                </c:pt>
                <c:pt idx="4747">
                  <c:v>2.1457643452496965E-2</c:v>
                </c:pt>
                <c:pt idx="4748">
                  <c:v>2.1640859907136659E-2</c:v>
                </c:pt>
                <c:pt idx="4749">
                  <c:v>2.6857654431512955E-2</c:v>
                </c:pt>
                <c:pt idx="4750">
                  <c:v>4.1503277907813198E-2</c:v>
                </c:pt>
                <c:pt idx="4751">
                  <c:v>3.432621531990622E-2</c:v>
                </c:pt>
                <c:pt idx="4752">
                  <c:v>4.2129093927655084E-2</c:v>
                </c:pt>
                <c:pt idx="4753">
                  <c:v>3.2637693415078529E-2</c:v>
                </c:pt>
                <c:pt idx="4754">
                  <c:v>3.7904586748047045E-2</c:v>
                </c:pt>
                <c:pt idx="4755">
                  <c:v>3.826342154531201E-2</c:v>
                </c:pt>
                <c:pt idx="4756">
                  <c:v>2.9267117650601169E-2</c:v>
                </c:pt>
                <c:pt idx="4757">
                  <c:v>3.0692534086131151E-2</c:v>
                </c:pt>
                <c:pt idx="4758">
                  <c:v>1.7268368074819639E-2</c:v>
                </c:pt>
                <c:pt idx="4759">
                  <c:v>-1.2102697811980059E-2</c:v>
                </c:pt>
                <c:pt idx="4760">
                  <c:v>-2.342153882247142E-2</c:v>
                </c:pt>
                <c:pt idx="4761">
                  <c:v>-3.0867415903912281E-2</c:v>
                </c:pt>
                <c:pt idx="4762">
                  <c:v>-3.4238362174019016E-2</c:v>
                </c:pt>
                <c:pt idx="4763">
                  <c:v>-3.180800311556807E-2</c:v>
                </c:pt>
                <c:pt idx="4764">
                  <c:v>-3.4455534328823756E-2</c:v>
                </c:pt>
                <c:pt idx="4765">
                  <c:v>-3.7727937591418875E-2</c:v>
                </c:pt>
                <c:pt idx="4766">
                  <c:v>-4.7202797202797117E-2</c:v>
                </c:pt>
                <c:pt idx="4767">
                  <c:v>-4.0465918055298512E-2</c:v>
                </c:pt>
                <c:pt idx="4768">
                  <c:v>-9.9366770727671219E-3</c:v>
                </c:pt>
                <c:pt idx="4769">
                  <c:v>2.1921263625717491E-3</c:v>
                </c:pt>
                <c:pt idx="4770">
                  <c:v>2.1618929016188884E-3</c:v>
                </c:pt>
                <c:pt idx="4771">
                  <c:v>1.1548206696748589E-2</c:v>
                </c:pt>
                <c:pt idx="4772">
                  <c:v>2.379252436068912E-2</c:v>
                </c:pt>
                <c:pt idx="4773">
                  <c:v>2.6458444796640491E-2</c:v>
                </c:pt>
                <c:pt idx="4774">
                  <c:v>4.0869062940181146E-2</c:v>
                </c:pt>
                <c:pt idx="4775">
                  <c:v>5.3312945973496388E-2</c:v>
                </c:pt>
                <c:pt idx="4776">
                  <c:v>5.2403475295359388E-2</c:v>
                </c:pt>
                <c:pt idx="4777">
                  <c:v>3.2844609783754621E-2</c:v>
                </c:pt>
                <c:pt idx="4778">
                  <c:v>3.4787559177803004E-2</c:v>
                </c:pt>
                <c:pt idx="4779">
                  <c:v>3.9903769683473825E-2</c:v>
                </c:pt>
                <c:pt idx="4780">
                  <c:v>3.7143113754528036E-2</c:v>
                </c:pt>
                <c:pt idx="4781">
                  <c:v>1.1266194540757607E-2</c:v>
                </c:pt>
                <c:pt idx="4782">
                  <c:v>2.901201785960083E-3</c:v>
                </c:pt>
                <c:pt idx="4783">
                  <c:v>-1.2374165157622279E-2</c:v>
                </c:pt>
                <c:pt idx="4784">
                  <c:v>-1.7603793670763517E-2</c:v>
                </c:pt>
                <c:pt idx="4785">
                  <c:v>-4.381455727333209E-2</c:v>
                </c:pt>
                <c:pt idx="4786">
                  <c:v>-3.5305674332601275E-2</c:v>
                </c:pt>
                <c:pt idx="4787">
                  <c:v>-3.0230201245113594E-2</c:v>
                </c:pt>
                <c:pt idx="4788">
                  <c:v>-3.5475976521423154E-2</c:v>
                </c:pt>
                <c:pt idx="4789">
                  <c:v>-3.5861020504382786E-2</c:v>
                </c:pt>
                <c:pt idx="4790">
                  <c:v>-3.6976961031897064E-2</c:v>
                </c:pt>
                <c:pt idx="4791">
                  <c:v>-3.4547005697363152E-2</c:v>
                </c:pt>
                <c:pt idx="4792">
                  <c:v>-4.6006131522135549E-2</c:v>
                </c:pt>
                <c:pt idx="4793">
                  <c:v>-4.4261213070504735E-2</c:v>
                </c:pt>
                <c:pt idx="4794">
                  <c:v>-4.1626321310417262E-2</c:v>
                </c:pt>
                <c:pt idx="4795">
                  <c:v>-2.350004991514433E-2</c:v>
                </c:pt>
                <c:pt idx="4796">
                  <c:v>-1.8253660187314037E-2</c:v>
                </c:pt>
                <c:pt idx="4797">
                  <c:v>-1.9416224788146124E-2</c:v>
                </c:pt>
                <c:pt idx="4798">
                  <c:v>-1.6935789704796339E-2</c:v>
                </c:pt>
                <c:pt idx="4799">
                  <c:v>5.0429152084190993E-5</c:v>
                </c:pt>
                <c:pt idx="4800">
                  <c:v>5.9215471184512983E-3</c:v>
                </c:pt>
                <c:pt idx="4801">
                  <c:v>2.7393155327767205E-2</c:v>
                </c:pt>
                <c:pt idx="4802">
                  <c:v>3.3251561565895101E-2</c:v>
                </c:pt>
                <c:pt idx="4803">
                  <c:v>4.8570255848953442E-2</c:v>
                </c:pt>
                <c:pt idx="4804">
                  <c:v>2.8114009977917725E-2</c:v>
                </c:pt>
                <c:pt idx="4805">
                  <c:v>2.0336783625138192E-2</c:v>
                </c:pt>
                <c:pt idx="4806">
                  <c:v>2.7714886391202353E-2</c:v>
                </c:pt>
                <c:pt idx="4807">
                  <c:v>3.3115070300999958E-2</c:v>
                </c:pt>
                <c:pt idx="4808">
                  <c:v>2.4638441212659162E-2</c:v>
                </c:pt>
                <c:pt idx="4809">
                  <c:v>2.8090511626967751E-2</c:v>
                </c:pt>
                <c:pt idx="4810">
                  <c:v>1.9149727941102482E-2</c:v>
                </c:pt>
                <c:pt idx="4811">
                  <c:v>-1.0005586369259094E-2</c:v>
                </c:pt>
                <c:pt idx="4812">
                  <c:v>6.3433435040950057E-3</c:v>
                </c:pt>
                <c:pt idx="4813">
                  <c:v>-5.6679195752037102E-4</c:v>
                </c:pt>
                <c:pt idx="4814">
                  <c:v>-1.3671816781757653E-2</c:v>
                </c:pt>
                <c:pt idx="4815">
                  <c:v>-2.245323472137525E-2</c:v>
                </c:pt>
                <c:pt idx="4816">
                  <c:v>-2.1283913252822594E-2</c:v>
                </c:pt>
                <c:pt idx="4817">
                  <c:v>-1.3966947842948172E-2</c:v>
                </c:pt>
                <c:pt idx="4818">
                  <c:v>-1.1599013936495211E-2</c:v>
                </c:pt>
                <c:pt idx="4819">
                  <c:v>-1.0954199603279353E-3</c:v>
                </c:pt>
                <c:pt idx="4820">
                  <c:v>1.5507703469332218E-2</c:v>
                </c:pt>
                <c:pt idx="4821">
                  <c:v>-5.9842017074924472E-4</c:v>
                </c:pt>
                <c:pt idx="4822">
                  <c:v>-1.2267558129122806E-2</c:v>
                </c:pt>
                <c:pt idx="4823">
                  <c:v>3.5257734035801709E-3</c:v>
                </c:pt>
                <c:pt idx="4824">
                  <c:v>1.5393128426983203E-2</c:v>
                </c:pt>
                <c:pt idx="4825">
                  <c:v>1.4357285569421948E-2</c:v>
                </c:pt>
                <c:pt idx="4826">
                  <c:v>9.0139551598155017E-3</c:v>
                </c:pt>
                <c:pt idx="4827">
                  <c:v>2.1761163775115312E-3</c:v>
                </c:pt>
                <c:pt idx="4828">
                  <c:v>-1.6004742145821029E-3</c:v>
                </c:pt>
                <c:pt idx="4829">
                  <c:v>6.9458225838509648E-5</c:v>
                </c:pt>
                <c:pt idx="4830">
                  <c:v>2.644605005788283E-3</c:v>
                </c:pt>
                <c:pt idx="4831">
                  <c:v>1.1402554494540524E-2</c:v>
                </c:pt>
                <c:pt idx="4832">
                  <c:v>-2.2184523032755159E-3</c:v>
                </c:pt>
                <c:pt idx="4833">
                  <c:v>-2.1570473123606621E-2</c:v>
                </c:pt>
                <c:pt idx="4834">
                  <c:v>-2.9010897645277138E-2</c:v>
                </c:pt>
                <c:pt idx="4835">
                  <c:v>-2.408959151571503E-2</c:v>
                </c:pt>
                <c:pt idx="4836">
                  <c:v>-2.2774819794362341E-2</c:v>
                </c:pt>
                <c:pt idx="4837">
                  <c:v>-2.0700983593579997E-2</c:v>
                </c:pt>
                <c:pt idx="4838">
                  <c:v>-2.1699227082857913E-2</c:v>
                </c:pt>
                <c:pt idx="4839">
                  <c:v>-1.301894116593182E-2</c:v>
                </c:pt>
                <c:pt idx="4840">
                  <c:v>-6.5333439566568983E-3</c:v>
                </c:pt>
                <c:pt idx="4841">
                  <c:v>1.2968067767963123E-2</c:v>
                </c:pt>
                <c:pt idx="4842">
                  <c:v>2.2046016121845487E-2</c:v>
                </c:pt>
                <c:pt idx="4843">
                  <c:v>3.4413863404689084E-2</c:v>
                </c:pt>
                <c:pt idx="4844">
                  <c:v>3.0259716562252809E-2</c:v>
                </c:pt>
                <c:pt idx="4845">
                  <c:v>4.222808441558442E-2</c:v>
                </c:pt>
                <c:pt idx="4846">
                  <c:v>3.8750682052422068E-2</c:v>
                </c:pt>
                <c:pt idx="4847">
                  <c:v>4.6277890466531552E-2</c:v>
                </c:pt>
                <c:pt idx="4848">
                  <c:v>3.4570042657899869E-2</c:v>
                </c:pt>
                <c:pt idx="4849">
                  <c:v>3.2149731333707535E-2</c:v>
                </c:pt>
                <c:pt idx="4850">
                  <c:v>2.9378171958644155E-2</c:v>
                </c:pt>
                <c:pt idx="4851">
                  <c:v>2.5870696061431657E-2</c:v>
                </c:pt>
                <c:pt idx="4852">
                  <c:v>2.5700658283732043E-2</c:v>
                </c:pt>
                <c:pt idx="4853">
                  <c:v>2.0987690763645105E-2</c:v>
                </c:pt>
                <c:pt idx="4854">
                  <c:v>9.9005081676759327E-3</c:v>
                </c:pt>
                <c:pt idx="4855">
                  <c:v>4.6108500890069248E-3</c:v>
                </c:pt>
                <c:pt idx="4856">
                  <c:v>2.675377800180288E-3</c:v>
                </c:pt>
                <c:pt idx="4857">
                  <c:v>7.9248262484280779E-3</c:v>
                </c:pt>
                <c:pt idx="4858">
                  <c:v>-1.2432133179226419E-3</c:v>
                </c:pt>
                <c:pt idx="4859">
                  <c:v>-6.2135172946114663E-3</c:v>
                </c:pt>
                <c:pt idx="4860">
                  <c:v>-2.7333487868953094E-3</c:v>
                </c:pt>
                <c:pt idx="4861">
                  <c:v>-9.7421313554435594E-3</c:v>
                </c:pt>
                <c:pt idx="4862">
                  <c:v>-1.9322693805173343E-2</c:v>
                </c:pt>
                <c:pt idx="4863">
                  <c:v>-2.8677739326579309E-2</c:v>
                </c:pt>
                <c:pt idx="4864">
                  <c:v>-2.725732268215926E-2</c:v>
                </c:pt>
                <c:pt idx="4865">
                  <c:v>-2.5560958632624108E-2</c:v>
                </c:pt>
                <c:pt idx="4866">
                  <c:v>-2.3964720218177572E-2</c:v>
                </c:pt>
                <c:pt idx="4867">
                  <c:v>-2.7316665207962502E-2</c:v>
                </c:pt>
                <c:pt idx="4868">
                  <c:v>-3.1737555946058718E-2</c:v>
                </c:pt>
                <c:pt idx="4869">
                  <c:v>-3.4032909455415324E-2</c:v>
                </c:pt>
                <c:pt idx="4870">
                  <c:v>-6.9923353061026539E-2</c:v>
                </c:pt>
                <c:pt idx="4871">
                  <c:v>-6.4534832299845787E-2</c:v>
                </c:pt>
                <c:pt idx="4872">
                  <c:v>-7.3438926600770116E-2</c:v>
                </c:pt>
                <c:pt idx="4873">
                  <c:v>-5.5863030061716112E-2</c:v>
                </c:pt>
                <c:pt idx="4874">
                  <c:v>-6.4040875043404999E-2</c:v>
                </c:pt>
                <c:pt idx="4875">
                  <c:v>-4.8254131821965085E-2</c:v>
                </c:pt>
                <c:pt idx="4876">
                  <c:v>-3.8341564855731758E-2</c:v>
                </c:pt>
                <c:pt idx="4877">
                  <c:v>-3.7320017647294777E-2</c:v>
                </c:pt>
                <c:pt idx="4878">
                  <c:v>-3.543247876958866E-2</c:v>
                </c:pt>
                <c:pt idx="4879">
                  <c:v>-2.2949417397747545E-4</c:v>
                </c:pt>
                <c:pt idx="4880">
                  <c:v>-8.214976048407362E-3</c:v>
                </c:pt>
                <c:pt idx="4881">
                  <c:v>1.3409879610984943E-2</c:v>
                </c:pt>
                <c:pt idx="4882">
                  <c:v>4.61791497975708E-3</c:v>
                </c:pt>
                <c:pt idx="4883">
                  <c:v>8.352766588933639E-3</c:v>
                </c:pt>
                <c:pt idx="4884">
                  <c:v>-8.1308430674411746E-3</c:v>
                </c:pt>
                <c:pt idx="4885">
                  <c:v>3.1189245947992403E-4</c:v>
                </c:pt>
                <c:pt idx="4886">
                  <c:v>-2.3643370482241241E-3</c:v>
                </c:pt>
                <c:pt idx="4887">
                  <c:v>-5.6130138766172612E-4</c:v>
                </c:pt>
                <c:pt idx="4888">
                  <c:v>3.5266743877881029E-3</c:v>
                </c:pt>
                <c:pt idx="4889">
                  <c:v>1.3367228047876288E-2</c:v>
                </c:pt>
                <c:pt idx="4890">
                  <c:v>5.2422423268792132E-3</c:v>
                </c:pt>
                <c:pt idx="4891">
                  <c:v>-1.0179879520601425E-3</c:v>
                </c:pt>
                <c:pt idx="4892">
                  <c:v>2.6490623160373202E-3</c:v>
                </c:pt>
                <c:pt idx="4893">
                  <c:v>-3.2643036327186228E-3</c:v>
                </c:pt>
                <c:pt idx="4894">
                  <c:v>-1.0684182628849345E-2</c:v>
                </c:pt>
                <c:pt idx="4895">
                  <c:v>-7.485670734890401E-3</c:v>
                </c:pt>
                <c:pt idx="4896">
                  <c:v>3.9209160591153307E-3</c:v>
                </c:pt>
                <c:pt idx="4897">
                  <c:v>-4.3252685097578143E-3</c:v>
                </c:pt>
                <c:pt idx="4898">
                  <c:v>1.2542854753741952E-2</c:v>
                </c:pt>
                <c:pt idx="4899">
                  <c:v>2.6148120111027004E-2</c:v>
                </c:pt>
                <c:pt idx="4900">
                  <c:v>3.3627835149019313E-2</c:v>
                </c:pt>
                <c:pt idx="4901">
                  <c:v>3.2375760117425031E-2</c:v>
                </c:pt>
                <c:pt idx="4902">
                  <c:v>3.4834986626229483E-2</c:v>
                </c:pt>
                <c:pt idx="4903">
                  <c:v>2.587483847923604E-2</c:v>
                </c:pt>
                <c:pt idx="4904">
                  <c:v>3.3103317695075032E-2</c:v>
                </c:pt>
                <c:pt idx="4905">
                  <c:v>2.2014337808718715E-2</c:v>
                </c:pt>
                <c:pt idx="4906">
                  <c:v>3.9044307300314302E-2</c:v>
                </c:pt>
                <c:pt idx="4907">
                  <c:v>2.5466595094557724E-2</c:v>
                </c:pt>
                <c:pt idx="4908">
                  <c:v>1.7141569073453641E-2</c:v>
                </c:pt>
                <c:pt idx="4909">
                  <c:v>-8.1207439780465584E-3</c:v>
                </c:pt>
                <c:pt idx="4910">
                  <c:v>-4.7426575131006617E-3</c:v>
                </c:pt>
                <c:pt idx="4911">
                  <c:v>-1.8316882059632321E-3</c:v>
                </c:pt>
                <c:pt idx="4912">
                  <c:v>1.2739114406259017E-2</c:v>
                </c:pt>
                <c:pt idx="4913">
                  <c:v>9.0924826652275664E-3</c:v>
                </c:pt>
                <c:pt idx="4914">
                  <c:v>6.0819235096753266E-3</c:v>
                </c:pt>
                <c:pt idx="4915">
                  <c:v>2.0803601937649996E-3</c:v>
                </c:pt>
                <c:pt idx="4916">
                  <c:v>1.570380213209373E-3</c:v>
                </c:pt>
                <c:pt idx="4917">
                  <c:v>5.3086469497944854E-3</c:v>
                </c:pt>
                <c:pt idx="4918">
                  <c:v>2.2245903823098479E-2</c:v>
                </c:pt>
                <c:pt idx="4919">
                  <c:v>1.5336578198181624E-2</c:v>
                </c:pt>
                <c:pt idx="4920">
                  <c:v>1.6882454888367888E-2</c:v>
                </c:pt>
                <c:pt idx="4921">
                  <c:v>1.8605403656365455E-3</c:v>
                </c:pt>
                <c:pt idx="4922">
                  <c:v>-1.2794381773051026E-2</c:v>
                </c:pt>
                <c:pt idx="4923">
                  <c:v>-8.0602097669591859E-3</c:v>
                </c:pt>
                <c:pt idx="4924">
                  <c:v>-1.0330060475985984E-3</c:v>
                </c:pt>
                <c:pt idx="4925">
                  <c:v>8.0406050555304285E-3</c:v>
                </c:pt>
                <c:pt idx="4926">
                  <c:v>-4.0280964739125456E-3</c:v>
                </c:pt>
                <c:pt idx="4927">
                  <c:v>-1.4514544616186542E-2</c:v>
                </c:pt>
                <c:pt idx="4928">
                  <c:v>-1.7637481910274918E-2</c:v>
                </c:pt>
                <c:pt idx="4929">
                  <c:v>-1.5348986425520881E-2</c:v>
                </c:pt>
                <c:pt idx="4930">
                  <c:v>-1.0607589826402898E-2</c:v>
                </c:pt>
                <c:pt idx="4931">
                  <c:v>8.0234673644187567E-3</c:v>
                </c:pt>
                <c:pt idx="4932">
                  <c:v>6.9779488690034884E-3</c:v>
                </c:pt>
                <c:pt idx="4933">
                  <c:v>-7.4493504407364608E-3</c:v>
                </c:pt>
                <c:pt idx="4934">
                  <c:v>-2.9213819233261943E-2</c:v>
                </c:pt>
                <c:pt idx="4935">
                  <c:v>-1.7847621155568084E-2</c:v>
                </c:pt>
                <c:pt idx="4936">
                  <c:v>-5.4112333950403161E-3</c:v>
                </c:pt>
                <c:pt idx="4937">
                  <c:v>-1.3503974465211966E-2</c:v>
                </c:pt>
                <c:pt idx="4938">
                  <c:v>-2.2481291045155963E-2</c:v>
                </c:pt>
                <c:pt idx="4939">
                  <c:v>-1.8769955829397399E-2</c:v>
                </c:pt>
                <c:pt idx="4940">
                  <c:v>-3.5113513075043339E-2</c:v>
                </c:pt>
                <c:pt idx="4941">
                  <c:v>-4.20112971555376E-2</c:v>
                </c:pt>
                <c:pt idx="4942">
                  <c:v>-4.9714759669849465E-2</c:v>
                </c:pt>
                <c:pt idx="4943">
                  <c:v>-5.1414779438196424E-2</c:v>
                </c:pt>
                <c:pt idx="4944">
                  <c:v>-7.677494033168418E-2</c:v>
                </c:pt>
                <c:pt idx="4945">
                  <c:v>-5.2136385019737802E-2</c:v>
                </c:pt>
                <c:pt idx="4946">
                  <c:v>-3.9749452965394151E-2</c:v>
                </c:pt>
                <c:pt idx="4947">
                  <c:v>-2.1821325528346938E-2</c:v>
                </c:pt>
                <c:pt idx="4948">
                  <c:v>-2.0750813502583492E-2</c:v>
                </c:pt>
                <c:pt idx="4949">
                  <c:v>-5.3383774695250534E-3</c:v>
                </c:pt>
                <c:pt idx="4950">
                  <c:v>4.4222163727292347E-4</c:v>
                </c:pt>
                <c:pt idx="4951">
                  <c:v>2.7025300961159765E-2</c:v>
                </c:pt>
                <c:pt idx="4952">
                  <c:v>3.6260678439567352E-2</c:v>
                </c:pt>
                <c:pt idx="4953">
                  <c:v>7.0566305698562079E-2</c:v>
                </c:pt>
                <c:pt idx="4954">
                  <c:v>5.8899054853048978E-2</c:v>
                </c:pt>
                <c:pt idx="4955">
                  <c:v>5.2734459371895033E-2</c:v>
                </c:pt>
                <c:pt idx="4956">
                  <c:v>3.6108271573387821E-2</c:v>
                </c:pt>
                <c:pt idx="4957">
                  <c:v>2.2475130848364607E-2</c:v>
                </c:pt>
                <c:pt idx="4958">
                  <c:v>1.7590753497020641E-2</c:v>
                </c:pt>
                <c:pt idx="4959">
                  <c:v>2.0133239315069933E-2</c:v>
                </c:pt>
                <c:pt idx="4960">
                  <c:v>1.1586933090125146E-2</c:v>
                </c:pt>
                <c:pt idx="4961">
                  <c:v>1.8284782881263843E-2</c:v>
                </c:pt>
                <c:pt idx="4962">
                  <c:v>1.7618771246161085E-4</c:v>
                </c:pt>
                <c:pt idx="4963">
                  <c:v>-2.2997055317241104E-2</c:v>
                </c:pt>
                <c:pt idx="4964">
                  <c:v>-1.4433878066044929E-2</c:v>
                </c:pt>
                <c:pt idx="4965">
                  <c:v>2.1582068384328991E-4</c:v>
                </c:pt>
                <c:pt idx="4966">
                  <c:v>1.9073824109645938E-2</c:v>
                </c:pt>
                <c:pt idx="4967">
                  <c:v>8.37858321999237E-3</c:v>
                </c:pt>
                <c:pt idx="4968">
                  <c:v>1.1234911792014959E-2</c:v>
                </c:pt>
                <c:pt idx="4969">
                  <c:v>5.3787676987070467E-3</c:v>
                </c:pt>
                <c:pt idx="4970">
                  <c:v>1.3862381743930709E-2</c:v>
                </c:pt>
                <c:pt idx="4971">
                  <c:v>3.1459509869954938E-2</c:v>
                </c:pt>
                <c:pt idx="4972">
                  <c:v>4.5199507748785048E-2</c:v>
                </c:pt>
                <c:pt idx="4973">
                  <c:v>4.8349154800566167E-2</c:v>
                </c:pt>
                <c:pt idx="4974">
                  <c:v>3.4934856767087255E-2</c:v>
                </c:pt>
                <c:pt idx="4975">
                  <c:v>2.6857672674661489E-2</c:v>
                </c:pt>
                <c:pt idx="4976">
                  <c:v>4.9946460195214357E-2</c:v>
                </c:pt>
                <c:pt idx="4977">
                  <c:v>2.16284597884083E-2</c:v>
                </c:pt>
                <c:pt idx="4978">
                  <c:v>2.5415006470941963E-2</c:v>
                </c:pt>
                <c:pt idx="4979">
                  <c:v>2.0251191693064385E-2</c:v>
                </c:pt>
                <c:pt idx="4980">
                  <c:v>-3.2147557287951012E-3</c:v>
                </c:pt>
                <c:pt idx="4981">
                  <c:v>-7.4336459788465828E-3</c:v>
                </c:pt>
                <c:pt idx="4982">
                  <c:v>-2.3094413058371469E-2</c:v>
                </c:pt>
                <c:pt idx="4983">
                  <c:v>-3.60092927207021E-2</c:v>
                </c:pt>
                <c:pt idx="4984">
                  <c:v>-4.6089122173382457E-2</c:v>
                </c:pt>
                <c:pt idx="4985">
                  <c:v>-7.3468987496935478E-2</c:v>
                </c:pt>
                <c:pt idx="4986">
                  <c:v>-6.0685646950738456E-2</c:v>
                </c:pt>
                <c:pt idx="4987">
                  <c:v>-5.4718012422360192E-2</c:v>
                </c:pt>
                <c:pt idx="4988">
                  <c:v>-6.3029461362960101E-2</c:v>
                </c:pt>
                <c:pt idx="4989">
                  <c:v>-3.5516674897451153E-2</c:v>
                </c:pt>
                <c:pt idx="4990">
                  <c:v>-4.338778587584817E-2</c:v>
                </c:pt>
                <c:pt idx="4991">
                  <c:v>-3.8255531501864996E-2</c:v>
                </c:pt>
                <c:pt idx="4992">
                  <c:v>-2.4985323954396111E-2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15168"/>
        <c:axId val="161816960"/>
      </c:scatterChart>
      <c:valAx>
        <c:axId val="16181516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161816960"/>
        <c:crosses val="autoZero"/>
        <c:crossBetween val="midCat"/>
      </c:valAx>
      <c:valAx>
        <c:axId val="161816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1815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29</xdr:col>
      <xdr:colOff>0</xdr:colOff>
      <xdr:row>39</xdr:row>
      <xdr:rowOff>190499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28</xdr:col>
      <xdr:colOff>609599</xdr:colOff>
      <xdr:row>39</xdr:row>
      <xdr:rowOff>190499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"/>
  <dimension ref="A1:Q5003"/>
  <sheetViews>
    <sheetView tabSelected="1" workbookViewId="0"/>
  </sheetViews>
  <sheetFormatPr defaultRowHeight="15" x14ac:dyDescent="0.25"/>
  <cols>
    <col min="1" max="1" width="10.140625" bestFit="1" customWidth="1"/>
    <col min="3" max="3" width="13.28515625" bestFit="1" customWidth="1"/>
  </cols>
  <sheetData>
    <row r="1" spans="1:17" x14ac:dyDescent="0.25">
      <c r="A1" s="1" t="s">
        <v>0</v>
      </c>
      <c r="B1" s="1" t="s">
        <v>1</v>
      </c>
      <c r="C1" s="4" t="s">
        <v>2</v>
      </c>
      <c r="D1" s="4" t="s">
        <v>3</v>
      </c>
      <c r="E1" s="4" t="s">
        <v>4</v>
      </c>
      <c r="G1" s="4">
        <v>1</v>
      </c>
      <c r="H1" s="4">
        <v>2</v>
      </c>
      <c r="I1" s="4">
        <v>3</v>
      </c>
      <c r="J1" s="4">
        <v>4</v>
      </c>
      <c r="K1" s="4">
        <v>5</v>
      </c>
      <c r="L1" s="4">
        <v>6</v>
      </c>
      <c r="M1" s="4">
        <v>7</v>
      </c>
      <c r="N1" s="4">
        <v>8</v>
      </c>
      <c r="O1" s="4">
        <v>9</v>
      </c>
      <c r="P1" s="4" t="s">
        <v>5</v>
      </c>
      <c r="Q1" s="4">
        <v>10</v>
      </c>
    </row>
    <row r="2" spans="1:17" x14ac:dyDescent="0.25">
      <c r="A2" s="2">
        <v>34704</v>
      </c>
      <c r="B2">
        <v>570.1</v>
      </c>
      <c r="C2" s="3">
        <f t="shared" ref="C2:C65" si="0">A2</f>
        <v>34704</v>
      </c>
      <c r="D2">
        <f t="shared" ref="D2:D65" si="1">YEAR(A2)</f>
        <v>1995</v>
      </c>
      <c r="G2">
        <f>E2</f>
        <v>0</v>
      </c>
      <c r="H2">
        <f>E3</f>
        <v>0</v>
      </c>
      <c r="I2">
        <f>E4</f>
        <v>0</v>
      </c>
      <c r="J2">
        <f>E5</f>
        <v>0</v>
      </c>
      <c r="K2">
        <f>E6</f>
        <v>0</v>
      </c>
      <c r="L2">
        <f>E7</f>
        <v>0</v>
      </c>
      <c r="M2">
        <f>E8</f>
        <v>0</v>
      </c>
      <c r="N2">
        <f>E9</f>
        <v>0</v>
      </c>
      <c r="O2">
        <f>E10</f>
        <v>0</v>
      </c>
      <c r="P2">
        <f>IF(Q2&gt;0,1,0)</f>
        <v>0</v>
      </c>
      <c r="Q2">
        <f>E11</f>
        <v>-2.7363620417470657E-2</v>
      </c>
    </row>
    <row r="3" spans="1:17" x14ac:dyDescent="0.25">
      <c r="A3" s="2">
        <v>34705</v>
      </c>
      <c r="B3">
        <v>579.29999999999995</v>
      </c>
      <c r="C3" s="3">
        <f t="shared" si="0"/>
        <v>34705</v>
      </c>
      <c r="D3">
        <f t="shared" si="1"/>
        <v>1995</v>
      </c>
      <c r="G3">
        <f t="shared" ref="G3:G7" si="2">E3</f>
        <v>0</v>
      </c>
      <c r="H3">
        <f t="shared" ref="H3:H7" si="3">E4</f>
        <v>0</v>
      </c>
      <c r="I3">
        <f t="shared" ref="I3:I7" si="4">E5</f>
        <v>0</v>
      </c>
      <c r="J3">
        <f t="shared" ref="J3:J7" si="5">E6</f>
        <v>0</v>
      </c>
      <c r="K3">
        <f t="shared" ref="K3:K7" si="6">E7</f>
        <v>0</v>
      </c>
      <c r="L3">
        <f t="shared" ref="L3:L7" si="7">E8</f>
        <v>0</v>
      </c>
      <c r="M3">
        <f t="shared" ref="M3:M7" si="8">E9</f>
        <v>0</v>
      </c>
      <c r="N3">
        <f t="shared" ref="N3:N7" si="9">E10</f>
        <v>0</v>
      </c>
      <c r="O3">
        <f t="shared" ref="O3:O7" si="10">E11</f>
        <v>-2.7363620417470657E-2</v>
      </c>
      <c r="P3">
        <f t="shared" ref="P3:P66" si="11">IF(Q3&gt;0,1,0)</f>
        <v>0</v>
      </c>
      <c r="Q3">
        <f t="shared" ref="Q3:Q7" si="12">E12</f>
        <v>-4.6780597272570189E-2</v>
      </c>
    </row>
    <row r="4" spans="1:17" x14ac:dyDescent="0.25">
      <c r="A4" s="2">
        <v>34708</v>
      </c>
      <c r="B4">
        <v>586.6</v>
      </c>
      <c r="C4" s="3">
        <f t="shared" si="0"/>
        <v>34708</v>
      </c>
      <c r="D4">
        <f t="shared" si="1"/>
        <v>1995</v>
      </c>
      <c r="G4">
        <f t="shared" si="2"/>
        <v>0</v>
      </c>
      <c r="H4">
        <f t="shared" si="3"/>
        <v>0</v>
      </c>
      <c r="I4">
        <f t="shared" si="4"/>
        <v>0</v>
      </c>
      <c r="J4">
        <f t="shared" si="5"/>
        <v>0</v>
      </c>
      <c r="K4">
        <f t="shared" si="6"/>
        <v>0</v>
      </c>
      <c r="L4">
        <f t="shared" si="7"/>
        <v>0</v>
      </c>
      <c r="M4">
        <f t="shared" si="8"/>
        <v>0</v>
      </c>
      <c r="N4">
        <f t="shared" si="9"/>
        <v>-2.7363620417470657E-2</v>
      </c>
      <c r="O4">
        <f t="shared" si="10"/>
        <v>-4.6780597272570189E-2</v>
      </c>
      <c r="P4">
        <f t="shared" si="11"/>
        <v>0</v>
      </c>
      <c r="Q4">
        <f t="shared" si="12"/>
        <v>-6.5973406068871532E-2</v>
      </c>
    </row>
    <row r="5" spans="1:17" x14ac:dyDescent="0.25">
      <c r="A5" s="2">
        <v>34709</v>
      </c>
      <c r="B5">
        <v>584.29999999999995</v>
      </c>
      <c r="C5" s="3">
        <f t="shared" si="0"/>
        <v>34709</v>
      </c>
      <c r="D5">
        <f t="shared" si="1"/>
        <v>1995</v>
      </c>
      <c r="G5">
        <f t="shared" si="2"/>
        <v>0</v>
      </c>
      <c r="H5">
        <f t="shared" si="3"/>
        <v>0</v>
      </c>
      <c r="I5">
        <f t="shared" si="4"/>
        <v>0</v>
      </c>
      <c r="J5">
        <f t="shared" si="5"/>
        <v>0</v>
      </c>
      <c r="K5">
        <f t="shared" si="6"/>
        <v>0</v>
      </c>
      <c r="L5">
        <f t="shared" si="7"/>
        <v>0</v>
      </c>
      <c r="M5">
        <f t="shared" si="8"/>
        <v>-2.7363620417470657E-2</v>
      </c>
      <c r="N5">
        <f t="shared" si="9"/>
        <v>-4.6780597272570189E-2</v>
      </c>
      <c r="O5">
        <f t="shared" si="10"/>
        <v>-6.5973406068871532E-2</v>
      </c>
      <c r="P5">
        <f t="shared" si="11"/>
        <v>0</v>
      </c>
      <c r="Q5">
        <f t="shared" si="12"/>
        <v>-6.9827143590621185E-2</v>
      </c>
    </row>
    <row r="6" spans="1:17" x14ac:dyDescent="0.25">
      <c r="A6" s="2">
        <v>34710</v>
      </c>
      <c r="B6">
        <v>574.5</v>
      </c>
      <c r="C6" s="3">
        <f t="shared" si="0"/>
        <v>34710</v>
      </c>
      <c r="D6">
        <f t="shared" si="1"/>
        <v>1995</v>
      </c>
      <c r="G6">
        <f t="shared" si="2"/>
        <v>0</v>
      </c>
      <c r="H6">
        <f t="shared" si="3"/>
        <v>0</v>
      </c>
      <c r="I6">
        <f t="shared" si="4"/>
        <v>0</v>
      </c>
      <c r="J6">
        <f t="shared" si="5"/>
        <v>0</v>
      </c>
      <c r="K6">
        <f t="shared" si="6"/>
        <v>0</v>
      </c>
      <c r="L6">
        <f t="shared" si="7"/>
        <v>-2.7363620417470657E-2</v>
      </c>
      <c r="M6">
        <f t="shared" si="8"/>
        <v>-4.6780597272570189E-2</v>
      </c>
      <c r="N6">
        <f t="shared" si="9"/>
        <v>-6.5973406068871532E-2</v>
      </c>
      <c r="O6">
        <f t="shared" si="10"/>
        <v>-6.9827143590621185E-2</v>
      </c>
      <c r="P6">
        <f t="shared" si="11"/>
        <v>0</v>
      </c>
      <c r="Q6">
        <f t="shared" si="12"/>
        <v>-6.0748476936466456E-2</v>
      </c>
    </row>
    <row r="7" spans="1:17" x14ac:dyDescent="0.25">
      <c r="A7" s="2">
        <v>34711</v>
      </c>
      <c r="B7">
        <v>568.9</v>
      </c>
      <c r="C7" s="3">
        <f t="shared" si="0"/>
        <v>34711</v>
      </c>
      <c r="D7">
        <f t="shared" si="1"/>
        <v>1995</v>
      </c>
      <c r="G7">
        <f t="shared" si="2"/>
        <v>0</v>
      </c>
      <c r="H7">
        <f t="shared" si="3"/>
        <v>0</v>
      </c>
      <c r="I7">
        <f t="shared" si="4"/>
        <v>0</v>
      </c>
      <c r="J7">
        <f t="shared" si="5"/>
        <v>0</v>
      </c>
      <c r="K7">
        <f t="shared" si="6"/>
        <v>-2.7363620417470657E-2</v>
      </c>
      <c r="L7">
        <f t="shared" si="7"/>
        <v>-4.6780597272570189E-2</v>
      </c>
      <c r="M7">
        <f t="shared" si="8"/>
        <v>-6.5973406068871532E-2</v>
      </c>
      <c r="N7">
        <f t="shared" si="9"/>
        <v>-6.9827143590621185E-2</v>
      </c>
      <c r="O7">
        <f t="shared" si="10"/>
        <v>-6.0748476936466456E-2</v>
      </c>
      <c r="P7">
        <f t="shared" si="11"/>
        <v>0</v>
      </c>
      <c r="Q7">
        <f t="shared" si="12"/>
        <v>-5.8534013007558366E-2</v>
      </c>
    </row>
    <row r="8" spans="1:17" x14ac:dyDescent="0.25">
      <c r="A8" s="2">
        <v>34712</v>
      </c>
      <c r="B8">
        <v>562</v>
      </c>
      <c r="C8" s="3">
        <f t="shared" si="0"/>
        <v>34712</v>
      </c>
      <c r="D8">
        <f t="shared" si="1"/>
        <v>1995</v>
      </c>
      <c r="G8">
        <f t="shared" ref="G8:G71" si="13">E8</f>
        <v>0</v>
      </c>
      <c r="H8">
        <f t="shared" ref="H8:H71" si="14">E9</f>
        <v>0</v>
      </c>
      <c r="I8">
        <f t="shared" ref="I8:I71" si="15">E10</f>
        <v>0</v>
      </c>
      <c r="J8">
        <f t="shared" ref="J8:J71" si="16">E11</f>
        <v>-2.7363620417470657E-2</v>
      </c>
      <c r="K8">
        <f t="shared" ref="K8:K71" si="17">E12</f>
        <v>-4.6780597272570189E-2</v>
      </c>
      <c r="L8">
        <f t="shared" ref="L8:L71" si="18">E13</f>
        <v>-6.5973406068871532E-2</v>
      </c>
      <c r="M8">
        <f t="shared" ref="M8:M71" si="19">E14</f>
        <v>-6.9827143590621185E-2</v>
      </c>
      <c r="N8">
        <f t="shared" ref="N8:N71" si="20">E15</f>
        <v>-6.0748476936466456E-2</v>
      </c>
      <c r="O8">
        <f t="shared" ref="O8:O71" si="21">E16</f>
        <v>-5.8534013007558366E-2</v>
      </c>
      <c r="P8">
        <f t="shared" si="11"/>
        <v>0</v>
      </c>
      <c r="Q8">
        <f t="shared" ref="Q8:Q71" si="22">E17</f>
        <v>-6.992882562277572E-2</v>
      </c>
    </row>
    <row r="9" spans="1:17" x14ac:dyDescent="0.25">
      <c r="A9" s="2">
        <v>34715</v>
      </c>
      <c r="B9">
        <v>560.20000000000005</v>
      </c>
      <c r="C9" s="3">
        <f t="shared" si="0"/>
        <v>34715</v>
      </c>
      <c r="D9">
        <f t="shared" si="1"/>
        <v>1995</v>
      </c>
      <c r="G9">
        <f t="shared" si="13"/>
        <v>0</v>
      </c>
      <c r="H9">
        <f t="shared" si="14"/>
        <v>0</v>
      </c>
      <c r="I9">
        <f t="shared" si="15"/>
        <v>-2.7363620417470657E-2</v>
      </c>
      <c r="J9">
        <f t="shared" si="16"/>
        <v>-4.6780597272570189E-2</v>
      </c>
      <c r="K9">
        <f t="shared" si="17"/>
        <v>-6.5973406068871532E-2</v>
      </c>
      <c r="L9">
        <f t="shared" si="18"/>
        <v>-6.9827143590621185E-2</v>
      </c>
      <c r="M9">
        <f t="shared" si="19"/>
        <v>-6.0748476936466456E-2</v>
      </c>
      <c r="N9">
        <f t="shared" si="20"/>
        <v>-5.8534013007558366E-2</v>
      </c>
      <c r="O9">
        <f t="shared" si="21"/>
        <v>-6.992882562277572E-2</v>
      </c>
      <c r="P9">
        <f t="shared" si="11"/>
        <v>0</v>
      </c>
      <c r="Q9">
        <f t="shared" si="22"/>
        <v>-8.943234559086044E-2</v>
      </c>
    </row>
    <row r="10" spans="1:17" x14ac:dyDescent="0.25">
      <c r="A10" s="2">
        <v>34716</v>
      </c>
      <c r="B10">
        <v>557.70000000000005</v>
      </c>
      <c r="C10" s="3">
        <f t="shared" si="0"/>
        <v>34716</v>
      </c>
      <c r="D10">
        <f t="shared" si="1"/>
        <v>1995</v>
      </c>
      <c r="G10">
        <f t="shared" si="13"/>
        <v>0</v>
      </c>
      <c r="H10">
        <f t="shared" si="14"/>
        <v>-2.7363620417470657E-2</v>
      </c>
      <c r="I10">
        <f t="shared" si="15"/>
        <v>-4.6780597272570189E-2</v>
      </c>
      <c r="J10">
        <f t="shared" si="16"/>
        <v>-6.5973406068871532E-2</v>
      </c>
      <c r="K10">
        <f t="shared" si="17"/>
        <v>-6.9827143590621185E-2</v>
      </c>
      <c r="L10">
        <f t="shared" si="18"/>
        <v>-6.0748476936466456E-2</v>
      </c>
      <c r="M10">
        <f t="shared" si="19"/>
        <v>-5.8534013007558366E-2</v>
      </c>
      <c r="N10">
        <f t="shared" si="20"/>
        <v>-6.992882562277572E-2</v>
      </c>
      <c r="O10">
        <f t="shared" si="21"/>
        <v>-8.943234559086044E-2</v>
      </c>
      <c r="P10">
        <f t="shared" si="11"/>
        <v>0</v>
      </c>
      <c r="Q10">
        <f t="shared" si="22"/>
        <v>-9.6288327057557896E-2</v>
      </c>
    </row>
    <row r="11" spans="1:17" x14ac:dyDescent="0.25">
      <c r="A11" s="2">
        <v>34717</v>
      </c>
      <c r="B11">
        <v>554.5</v>
      </c>
      <c r="C11" s="3">
        <f t="shared" si="0"/>
        <v>34717</v>
      </c>
      <c r="D11">
        <f t="shared" si="1"/>
        <v>1995</v>
      </c>
      <c r="E11">
        <f>(B11-B2)/B2</f>
        <v>-2.7363620417470657E-2</v>
      </c>
      <c r="G11">
        <f t="shared" si="13"/>
        <v>-2.7363620417470657E-2</v>
      </c>
      <c r="H11">
        <f t="shared" si="14"/>
        <v>-4.6780597272570189E-2</v>
      </c>
      <c r="I11">
        <f t="shared" si="15"/>
        <v>-6.5973406068871532E-2</v>
      </c>
      <c r="J11">
        <f t="shared" si="16"/>
        <v>-6.9827143590621185E-2</v>
      </c>
      <c r="K11">
        <f t="shared" si="17"/>
        <v>-6.0748476936466456E-2</v>
      </c>
      <c r="L11">
        <f t="shared" si="18"/>
        <v>-5.8534013007558366E-2</v>
      </c>
      <c r="M11">
        <f t="shared" si="19"/>
        <v>-6.992882562277572E-2</v>
      </c>
      <c r="N11">
        <f t="shared" si="20"/>
        <v>-8.943234559086044E-2</v>
      </c>
      <c r="O11">
        <f t="shared" si="21"/>
        <v>-9.6288327057557896E-2</v>
      </c>
      <c r="P11">
        <f t="shared" si="11"/>
        <v>0</v>
      </c>
      <c r="Q11">
        <f t="shared" si="22"/>
        <v>-0.10712353471596028</v>
      </c>
    </row>
    <row r="12" spans="1:17" x14ac:dyDescent="0.25">
      <c r="A12" s="2">
        <v>34718</v>
      </c>
      <c r="B12">
        <v>552.20000000000005</v>
      </c>
      <c r="C12" s="3">
        <f t="shared" si="0"/>
        <v>34718</v>
      </c>
      <c r="D12">
        <f t="shared" si="1"/>
        <v>1995</v>
      </c>
      <c r="E12">
        <f t="shared" ref="E12:E75" si="23">(B12-B3)/B3</f>
        <v>-4.6780597272570189E-2</v>
      </c>
      <c r="G12">
        <f t="shared" si="13"/>
        <v>-4.6780597272570189E-2</v>
      </c>
      <c r="H12">
        <f t="shared" si="14"/>
        <v>-6.5973406068871532E-2</v>
      </c>
      <c r="I12">
        <f t="shared" si="15"/>
        <v>-6.9827143590621185E-2</v>
      </c>
      <c r="J12">
        <f t="shared" si="16"/>
        <v>-6.0748476936466456E-2</v>
      </c>
      <c r="K12">
        <f t="shared" si="17"/>
        <v>-5.8534013007558366E-2</v>
      </c>
      <c r="L12">
        <f t="shared" si="18"/>
        <v>-6.992882562277572E-2</v>
      </c>
      <c r="M12">
        <f t="shared" si="19"/>
        <v>-8.943234559086044E-2</v>
      </c>
      <c r="N12">
        <f t="shared" si="20"/>
        <v>-9.6288327057557896E-2</v>
      </c>
      <c r="O12">
        <f t="shared" si="21"/>
        <v>-0.10712353471596028</v>
      </c>
      <c r="P12">
        <f t="shared" si="11"/>
        <v>0</v>
      </c>
      <c r="Q12">
        <f t="shared" si="22"/>
        <v>-0.12024628757696491</v>
      </c>
    </row>
    <row r="13" spans="1:17" x14ac:dyDescent="0.25">
      <c r="A13" s="2">
        <v>34719</v>
      </c>
      <c r="B13">
        <v>547.9</v>
      </c>
      <c r="C13" s="3">
        <f t="shared" si="0"/>
        <v>34719</v>
      </c>
      <c r="D13">
        <f t="shared" si="1"/>
        <v>1995</v>
      </c>
      <c r="E13">
        <f t="shared" si="23"/>
        <v>-6.5973406068871532E-2</v>
      </c>
      <c r="G13">
        <f t="shared" si="13"/>
        <v>-6.5973406068871532E-2</v>
      </c>
      <c r="H13">
        <f t="shared" si="14"/>
        <v>-6.9827143590621185E-2</v>
      </c>
      <c r="I13">
        <f t="shared" si="15"/>
        <v>-6.0748476936466456E-2</v>
      </c>
      <c r="J13">
        <f t="shared" si="16"/>
        <v>-5.8534013007558366E-2</v>
      </c>
      <c r="K13">
        <f t="shared" si="17"/>
        <v>-6.992882562277572E-2</v>
      </c>
      <c r="L13">
        <f t="shared" si="18"/>
        <v>-8.943234559086044E-2</v>
      </c>
      <c r="M13">
        <f t="shared" si="19"/>
        <v>-9.6288327057557896E-2</v>
      </c>
      <c r="N13">
        <f t="shared" si="20"/>
        <v>-0.10712353471596028</v>
      </c>
      <c r="O13">
        <f t="shared" si="21"/>
        <v>-0.12024628757696491</v>
      </c>
      <c r="P13">
        <f t="shared" si="11"/>
        <v>0</v>
      </c>
      <c r="Q13">
        <f t="shared" si="22"/>
        <v>-0.11936484759992695</v>
      </c>
    </row>
    <row r="14" spans="1:17" x14ac:dyDescent="0.25">
      <c r="A14" s="2">
        <v>34722</v>
      </c>
      <c r="B14">
        <v>543.5</v>
      </c>
      <c r="C14" s="3">
        <f t="shared" si="0"/>
        <v>34722</v>
      </c>
      <c r="D14">
        <f t="shared" si="1"/>
        <v>1995</v>
      </c>
      <c r="E14">
        <f t="shared" si="23"/>
        <v>-6.9827143590621185E-2</v>
      </c>
      <c r="G14">
        <f t="shared" si="13"/>
        <v>-6.9827143590621185E-2</v>
      </c>
      <c r="H14">
        <f t="shared" si="14"/>
        <v>-6.0748476936466456E-2</v>
      </c>
      <c r="I14">
        <f t="shared" si="15"/>
        <v>-5.8534013007558366E-2</v>
      </c>
      <c r="J14">
        <f t="shared" si="16"/>
        <v>-6.992882562277572E-2</v>
      </c>
      <c r="K14">
        <f t="shared" si="17"/>
        <v>-8.943234559086044E-2</v>
      </c>
      <c r="L14">
        <f t="shared" si="18"/>
        <v>-9.6288327057557896E-2</v>
      </c>
      <c r="M14">
        <f t="shared" si="19"/>
        <v>-0.10712353471596028</v>
      </c>
      <c r="N14">
        <f t="shared" si="20"/>
        <v>-0.12024628757696491</v>
      </c>
      <c r="O14">
        <f t="shared" si="21"/>
        <v>-0.11936484759992695</v>
      </c>
      <c r="P14">
        <f t="shared" si="11"/>
        <v>0</v>
      </c>
      <c r="Q14">
        <f t="shared" si="22"/>
        <v>-0.10597976080956766</v>
      </c>
    </row>
    <row r="15" spans="1:17" x14ac:dyDescent="0.25">
      <c r="A15" s="2">
        <v>34723</v>
      </c>
      <c r="B15">
        <v>539.6</v>
      </c>
      <c r="C15" s="3">
        <f t="shared" si="0"/>
        <v>34723</v>
      </c>
      <c r="D15">
        <f t="shared" si="1"/>
        <v>1995</v>
      </c>
      <c r="E15">
        <f t="shared" si="23"/>
        <v>-6.0748476936466456E-2</v>
      </c>
      <c r="G15">
        <f t="shared" si="13"/>
        <v>-6.0748476936466456E-2</v>
      </c>
      <c r="H15">
        <f t="shared" si="14"/>
        <v>-5.8534013007558366E-2</v>
      </c>
      <c r="I15">
        <f t="shared" si="15"/>
        <v>-6.992882562277572E-2</v>
      </c>
      <c r="J15">
        <f t="shared" si="16"/>
        <v>-8.943234559086044E-2</v>
      </c>
      <c r="K15">
        <f t="shared" si="17"/>
        <v>-9.6288327057557896E-2</v>
      </c>
      <c r="L15">
        <f t="shared" si="18"/>
        <v>-0.10712353471596028</v>
      </c>
      <c r="M15">
        <f t="shared" si="19"/>
        <v>-0.12024628757696491</v>
      </c>
      <c r="N15">
        <f t="shared" si="20"/>
        <v>-0.11936484759992695</v>
      </c>
      <c r="O15">
        <f t="shared" si="21"/>
        <v>-0.10597976080956766</v>
      </c>
      <c r="P15">
        <f t="shared" si="11"/>
        <v>0</v>
      </c>
      <c r="Q15">
        <f t="shared" si="22"/>
        <v>-8.6730911786508547E-2</v>
      </c>
    </row>
    <row r="16" spans="1:17" x14ac:dyDescent="0.25">
      <c r="A16" s="2">
        <v>34724</v>
      </c>
      <c r="B16">
        <v>535.6</v>
      </c>
      <c r="C16" s="3">
        <f t="shared" si="0"/>
        <v>34724</v>
      </c>
      <c r="D16">
        <f t="shared" si="1"/>
        <v>1995</v>
      </c>
      <c r="E16">
        <f t="shared" si="23"/>
        <v>-5.8534013007558366E-2</v>
      </c>
      <c r="G16">
        <f t="shared" si="13"/>
        <v>-5.8534013007558366E-2</v>
      </c>
      <c r="H16">
        <f t="shared" si="14"/>
        <v>-6.992882562277572E-2</v>
      </c>
      <c r="I16">
        <f t="shared" si="15"/>
        <v>-8.943234559086044E-2</v>
      </c>
      <c r="J16">
        <f t="shared" si="16"/>
        <v>-9.6288327057557896E-2</v>
      </c>
      <c r="K16">
        <f t="shared" si="17"/>
        <v>-0.10712353471596028</v>
      </c>
      <c r="L16">
        <f t="shared" si="18"/>
        <v>-0.12024628757696491</v>
      </c>
      <c r="M16">
        <f t="shared" si="19"/>
        <v>-0.11936484759992695</v>
      </c>
      <c r="N16">
        <f t="shared" si="20"/>
        <v>-0.10597976080956766</v>
      </c>
      <c r="O16">
        <f t="shared" si="21"/>
        <v>-8.6730911786508547E-2</v>
      </c>
      <c r="P16">
        <f t="shared" si="11"/>
        <v>0</v>
      </c>
      <c r="Q16">
        <f t="shared" si="22"/>
        <v>-6.2359970126960478E-2</v>
      </c>
    </row>
    <row r="17" spans="1:17" x14ac:dyDescent="0.25">
      <c r="A17" s="2">
        <v>34725</v>
      </c>
      <c r="B17">
        <v>522.70000000000005</v>
      </c>
      <c r="C17" s="3">
        <f t="shared" si="0"/>
        <v>34725</v>
      </c>
      <c r="D17">
        <f t="shared" si="1"/>
        <v>1995</v>
      </c>
      <c r="E17">
        <f t="shared" si="23"/>
        <v>-6.992882562277572E-2</v>
      </c>
      <c r="G17">
        <f t="shared" si="13"/>
        <v>-6.992882562277572E-2</v>
      </c>
      <c r="H17">
        <f t="shared" si="14"/>
        <v>-8.943234559086044E-2</v>
      </c>
      <c r="I17">
        <f t="shared" si="15"/>
        <v>-9.6288327057557896E-2</v>
      </c>
      <c r="J17">
        <f t="shared" si="16"/>
        <v>-0.10712353471596028</v>
      </c>
      <c r="K17">
        <f t="shared" si="17"/>
        <v>-0.12024628757696491</v>
      </c>
      <c r="L17">
        <f t="shared" si="18"/>
        <v>-0.11936484759992695</v>
      </c>
      <c r="M17">
        <f t="shared" si="19"/>
        <v>-0.10597976080956766</v>
      </c>
      <c r="N17">
        <f t="shared" si="20"/>
        <v>-8.6730911786508547E-2</v>
      </c>
      <c r="O17">
        <f t="shared" si="21"/>
        <v>-6.2359970126960478E-2</v>
      </c>
      <c r="P17">
        <f t="shared" si="11"/>
        <v>0</v>
      </c>
      <c r="Q17">
        <f t="shared" si="22"/>
        <v>-1.5305146355462023E-2</v>
      </c>
    </row>
    <row r="18" spans="1:17" x14ac:dyDescent="0.25">
      <c r="A18" s="2">
        <v>34726</v>
      </c>
      <c r="B18">
        <v>510.1</v>
      </c>
      <c r="C18" s="3">
        <f t="shared" si="0"/>
        <v>34726</v>
      </c>
      <c r="D18">
        <f t="shared" si="1"/>
        <v>1995</v>
      </c>
      <c r="E18">
        <f t="shared" si="23"/>
        <v>-8.943234559086044E-2</v>
      </c>
      <c r="G18">
        <f t="shared" si="13"/>
        <v>-8.943234559086044E-2</v>
      </c>
      <c r="H18">
        <f t="shared" si="14"/>
        <v>-9.6288327057557896E-2</v>
      </c>
      <c r="I18">
        <f t="shared" si="15"/>
        <v>-0.10712353471596028</v>
      </c>
      <c r="J18">
        <f t="shared" si="16"/>
        <v>-0.12024628757696491</v>
      </c>
      <c r="K18">
        <f t="shared" si="17"/>
        <v>-0.11936484759992695</v>
      </c>
      <c r="L18">
        <f t="shared" si="18"/>
        <v>-0.10597976080956766</v>
      </c>
      <c r="M18">
        <f t="shared" si="19"/>
        <v>-8.6730911786508547E-2</v>
      </c>
      <c r="N18">
        <f t="shared" si="20"/>
        <v>-6.2359970126960478E-2</v>
      </c>
      <c r="O18">
        <f t="shared" si="21"/>
        <v>-1.5305146355462023E-2</v>
      </c>
      <c r="P18">
        <f t="shared" si="11"/>
        <v>0</v>
      </c>
      <c r="Q18">
        <f t="shared" si="22"/>
        <v>-1.1370319545187239E-2</v>
      </c>
    </row>
    <row r="19" spans="1:17" x14ac:dyDescent="0.25">
      <c r="A19" s="2">
        <v>34729</v>
      </c>
      <c r="B19">
        <v>504</v>
      </c>
      <c r="C19" s="3">
        <f t="shared" si="0"/>
        <v>34729</v>
      </c>
      <c r="D19">
        <f t="shared" si="1"/>
        <v>1995</v>
      </c>
      <c r="E19">
        <f t="shared" si="23"/>
        <v>-9.6288327057557896E-2</v>
      </c>
      <c r="G19">
        <f t="shared" si="13"/>
        <v>-9.6288327057557896E-2</v>
      </c>
      <c r="H19">
        <f t="shared" si="14"/>
        <v>-0.10712353471596028</v>
      </c>
      <c r="I19">
        <f t="shared" si="15"/>
        <v>-0.12024628757696491</v>
      </c>
      <c r="J19">
        <f t="shared" si="16"/>
        <v>-0.11936484759992695</v>
      </c>
      <c r="K19">
        <f t="shared" si="17"/>
        <v>-0.10597976080956766</v>
      </c>
      <c r="L19">
        <f t="shared" si="18"/>
        <v>-8.6730911786508547E-2</v>
      </c>
      <c r="M19">
        <f t="shared" si="19"/>
        <v>-6.2359970126960478E-2</v>
      </c>
      <c r="N19">
        <f t="shared" si="20"/>
        <v>-1.5305146355462023E-2</v>
      </c>
      <c r="O19">
        <f t="shared" si="21"/>
        <v>-1.1370319545187239E-2</v>
      </c>
      <c r="P19">
        <f t="shared" si="11"/>
        <v>0</v>
      </c>
      <c r="Q19">
        <f t="shared" si="22"/>
        <v>-1.0317460317460295E-2</v>
      </c>
    </row>
    <row r="20" spans="1:17" x14ac:dyDescent="0.25">
      <c r="A20" s="2">
        <v>34730</v>
      </c>
      <c r="B20">
        <v>495.1</v>
      </c>
      <c r="C20" s="3">
        <f t="shared" si="0"/>
        <v>34730</v>
      </c>
      <c r="D20">
        <f t="shared" si="1"/>
        <v>1995</v>
      </c>
      <c r="E20">
        <f t="shared" si="23"/>
        <v>-0.10712353471596028</v>
      </c>
      <c r="G20">
        <f t="shared" si="13"/>
        <v>-0.10712353471596028</v>
      </c>
      <c r="H20">
        <f t="shared" si="14"/>
        <v>-0.12024628757696491</v>
      </c>
      <c r="I20">
        <f t="shared" si="15"/>
        <v>-0.11936484759992695</v>
      </c>
      <c r="J20">
        <f t="shared" si="16"/>
        <v>-0.10597976080956766</v>
      </c>
      <c r="K20">
        <f t="shared" si="17"/>
        <v>-8.6730911786508547E-2</v>
      </c>
      <c r="L20">
        <f t="shared" si="18"/>
        <v>-6.2359970126960478E-2</v>
      </c>
      <c r="M20">
        <f t="shared" si="19"/>
        <v>-1.5305146355462023E-2</v>
      </c>
      <c r="N20">
        <f t="shared" si="20"/>
        <v>-1.1370319545187239E-2</v>
      </c>
      <c r="O20">
        <f t="shared" si="21"/>
        <v>-1.0317460317460295E-2</v>
      </c>
      <c r="P20">
        <f t="shared" si="11"/>
        <v>1</v>
      </c>
      <c r="Q20">
        <f t="shared" si="22"/>
        <v>8.0791759240552872E-4</v>
      </c>
    </row>
    <row r="21" spans="1:17" x14ac:dyDescent="0.25">
      <c r="A21" s="2">
        <v>34731</v>
      </c>
      <c r="B21">
        <v>485.8</v>
      </c>
      <c r="C21" s="3">
        <f t="shared" si="0"/>
        <v>34731</v>
      </c>
      <c r="D21">
        <f t="shared" si="1"/>
        <v>1995</v>
      </c>
      <c r="E21">
        <f t="shared" si="23"/>
        <v>-0.12024628757696491</v>
      </c>
      <c r="G21">
        <f t="shared" si="13"/>
        <v>-0.12024628757696491</v>
      </c>
      <c r="H21">
        <f t="shared" si="14"/>
        <v>-0.11936484759992695</v>
      </c>
      <c r="I21">
        <f t="shared" si="15"/>
        <v>-0.10597976080956766</v>
      </c>
      <c r="J21">
        <f t="shared" si="16"/>
        <v>-8.6730911786508547E-2</v>
      </c>
      <c r="K21">
        <f t="shared" si="17"/>
        <v>-6.2359970126960478E-2</v>
      </c>
      <c r="L21">
        <f t="shared" si="18"/>
        <v>-1.5305146355462023E-2</v>
      </c>
      <c r="M21">
        <f t="shared" si="19"/>
        <v>-1.1370319545187239E-2</v>
      </c>
      <c r="N21">
        <f t="shared" si="20"/>
        <v>-1.0317460317460295E-2</v>
      </c>
      <c r="O21">
        <f t="shared" si="21"/>
        <v>8.0791759240552872E-4</v>
      </c>
      <c r="P21">
        <f t="shared" si="11"/>
        <v>1</v>
      </c>
      <c r="Q21">
        <f t="shared" si="22"/>
        <v>1.4615067929188897E-2</v>
      </c>
    </row>
    <row r="22" spans="1:17" x14ac:dyDescent="0.25">
      <c r="A22" s="2">
        <v>34732</v>
      </c>
      <c r="B22">
        <v>482.5</v>
      </c>
      <c r="C22" s="3">
        <f t="shared" si="0"/>
        <v>34732</v>
      </c>
      <c r="D22">
        <f t="shared" si="1"/>
        <v>1995</v>
      </c>
      <c r="E22">
        <f t="shared" si="23"/>
        <v>-0.11936484759992695</v>
      </c>
      <c r="G22">
        <f t="shared" si="13"/>
        <v>-0.11936484759992695</v>
      </c>
      <c r="H22">
        <f t="shared" si="14"/>
        <v>-0.10597976080956766</v>
      </c>
      <c r="I22">
        <f t="shared" si="15"/>
        <v>-8.6730911786508547E-2</v>
      </c>
      <c r="J22">
        <f t="shared" si="16"/>
        <v>-6.2359970126960478E-2</v>
      </c>
      <c r="K22">
        <f t="shared" si="17"/>
        <v>-1.5305146355462023E-2</v>
      </c>
      <c r="L22">
        <f t="shared" si="18"/>
        <v>-1.1370319545187239E-2</v>
      </c>
      <c r="M22">
        <f t="shared" si="19"/>
        <v>-1.0317460317460295E-2</v>
      </c>
      <c r="N22">
        <f t="shared" si="20"/>
        <v>8.0791759240552872E-4</v>
      </c>
      <c r="O22">
        <f t="shared" si="21"/>
        <v>1.4615067929188897E-2</v>
      </c>
      <c r="P22">
        <f t="shared" si="11"/>
        <v>1</v>
      </c>
      <c r="Q22">
        <f t="shared" si="22"/>
        <v>9.5336787564767305E-3</v>
      </c>
    </row>
    <row r="23" spans="1:17" x14ac:dyDescent="0.25">
      <c r="A23" s="2">
        <v>34733</v>
      </c>
      <c r="B23">
        <v>485.9</v>
      </c>
      <c r="C23" s="3">
        <f t="shared" si="0"/>
        <v>34733</v>
      </c>
      <c r="D23">
        <f t="shared" si="1"/>
        <v>1995</v>
      </c>
      <c r="E23">
        <f t="shared" si="23"/>
        <v>-0.10597976080956766</v>
      </c>
      <c r="G23">
        <f t="shared" si="13"/>
        <v>-0.10597976080956766</v>
      </c>
      <c r="H23">
        <f t="shared" si="14"/>
        <v>-8.6730911786508547E-2</v>
      </c>
      <c r="I23">
        <f t="shared" si="15"/>
        <v>-6.2359970126960478E-2</v>
      </c>
      <c r="J23">
        <f t="shared" si="16"/>
        <v>-1.5305146355462023E-2</v>
      </c>
      <c r="K23">
        <f t="shared" si="17"/>
        <v>-1.1370319545187239E-2</v>
      </c>
      <c r="L23">
        <f t="shared" si="18"/>
        <v>-1.0317460317460295E-2</v>
      </c>
      <c r="M23">
        <f t="shared" si="19"/>
        <v>8.0791759240552872E-4</v>
      </c>
      <c r="N23">
        <f t="shared" si="20"/>
        <v>1.4615067929188897E-2</v>
      </c>
      <c r="O23">
        <f t="shared" si="21"/>
        <v>9.5336787564767305E-3</v>
      </c>
      <c r="P23">
        <f t="shared" si="11"/>
        <v>0</v>
      </c>
      <c r="Q23">
        <f t="shared" si="22"/>
        <v>-7.8205392055977659E-3</v>
      </c>
    </row>
    <row r="24" spans="1:17" x14ac:dyDescent="0.25">
      <c r="A24" s="2">
        <v>34736</v>
      </c>
      <c r="B24">
        <v>492.8</v>
      </c>
      <c r="C24" s="3">
        <f t="shared" si="0"/>
        <v>34736</v>
      </c>
      <c r="D24">
        <f t="shared" si="1"/>
        <v>1995</v>
      </c>
      <c r="E24">
        <f t="shared" si="23"/>
        <v>-8.6730911786508547E-2</v>
      </c>
      <c r="G24">
        <f t="shared" si="13"/>
        <v>-8.6730911786508547E-2</v>
      </c>
      <c r="H24">
        <f t="shared" si="14"/>
        <v>-6.2359970126960478E-2</v>
      </c>
      <c r="I24">
        <f t="shared" si="15"/>
        <v>-1.5305146355462023E-2</v>
      </c>
      <c r="J24">
        <f t="shared" si="16"/>
        <v>-1.1370319545187239E-2</v>
      </c>
      <c r="K24">
        <f t="shared" si="17"/>
        <v>-1.0317460317460295E-2</v>
      </c>
      <c r="L24">
        <f t="shared" si="18"/>
        <v>8.0791759240552872E-4</v>
      </c>
      <c r="M24">
        <f t="shared" si="19"/>
        <v>1.4615067929188897E-2</v>
      </c>
      <c r="N24">
        <f t="shared" si="20"/>
        <v>9.5336787564767305E-3</v>
      </c>
      <c r="O24">
        <f t="shared" si="21"/>
        <v>-7.8205392055977659E-3</v>
      </c>
      <c r="P24">
        <f t="shared" si="11"/>
        <v>0</v>
      </c>
      <c r="Q24">
        <f t="shared" si="22"/>
        <v>-2.8003246753246776E-2</v>
      </c>
    </row>
    <row r="25" spans="1:17" x14ac:dyDescent="0.25">
      <c r="A25" s="2">
        <v>34737</v>
      </c>
      <c r="B25">
        <v>502.2</v>
      </c>
      <c r="C25" s="3">
        <f t="shared" si="0"/>
        <v>34737</v>
      </c>
      <c r="D25">
        <f t="shared" si="1"/>
        <v>1995</v>
      </c>
      <c r="E25">
        <f t="shared" si="23"/>
        <v>-6.2359970126960478E-2</v>
      </c>
      <c r="G25">
        <f t="shared" si="13"/>
        <v>-6.2359970126960478E-2</v>
      </c>
      <c r="H25">
        <f t="shared" si="14"/>
        <v>-1.5305146355462023E-2</v>
      </c>
      <c r="I25">
        <f t="shared" si="15"/>
        <v>-1.1370319545187239E-2</v>
      </c>
      <c r="J25">
        <f t="shared" si="16"/>
        <v>-1.0317460317460295E-2</v>
      </c>
      <c r="K25">
        <f t="shared" si="17"/>
        <v>8.0791759240552872E-4</v>
      </c>
      <c r="L25">
        <f t="shared" si="18"/>
        <v>1.4615067929188897E-2</v>
      </c>
      <c r="M25">
        <f t="shared" si="19"/>
        <v>9.5336787564767305E-3</v>
      </c>
      <c r="N25">
        <f t="shared" si="20"/>
        <v>-7.8205392055977659E-3</v>
      </c>
      <c r="O25">
        <f t="shared" si="21"/>
        <v>-2.8003246753246776E-2</v>
      </c>
      <c r="P25">
        <f t="shared" si="11"/>
        <v>0</v>
      </c>
      <c r="Q25">
        <f t="shared" si="22"/>
        <v>-5.7945041816009492E-2</v>
      </c>
    </row>
    <row r="26" spans="1:17" x14ac:dyDescent="0.25">
      <c r="A26" s="2">
        <v>34738</v>
      </c>
      <c r="B26">
        <v>514.70000000000005</v>
      </c>
      <c r="C26" s="3">
        <f t="shared" si="0"/>
        <v>34738</v>
      </c>
      <c r="D26">
        <f t="shared" si="1"/>
        <v>1995</v>
      </c>
      <c r="E26">
        <f t="shared" si="23"/>
        <v>-1.5305146355462023E-2</v>
      </c>
      <c r="G26">
        <f t="shared" si="13"/>
        <v>-1.5305146355462023E-2</v>
      </c>
      <c r="H26">
        <f t="shared" si="14"/>
        <v>-1.1370319545187239E-2</v>
      </c>
      <c r="I26">
        <f t="shared" si="15"/>
        <v>-1.0317460317460295E-2</v>
      </c>
      <c r="J26">
        <f t="shared" si="16"/>
        <v>8.0791759240552872E-4</v>
      </c>
      <c r="K26">
        <f t="shared" si="17"/>
        <v>1.4615067929188897E-2</v>
      </c>
      <c r="L26">
        <f t="shared" si="18"/>
        <v>9.5336787564767305E-3</v>
      </c>
      <c r="M26">
        <f t="shared" si="19"/>
        <v>-7.8205392055977659E-3</v>
      </c>
      <c r="N26">
        <f t="shared" si="20"/>
        <v>-2.8003246753246776E-2</v>
      </c>
      <c r="O26">
        <f t="shared" si="21"/>
        <v>-5.7945041816009492E-2</v>
      </c>
      <c r="P26">
        <f t="shared" si="11"/>
        <v>0</v>
      </c>
      <c r="Q26">
        <f t="shared" si="22"/>
        <v>-8.4126675733437073E-2</v>
      </c>
    </row>
    <row r="27" spans="1:17" x14ac:dyDescent="0.25">
      <c r="A27" s="2">
        <v>34739</v>
      </c>
      <c r="B27">
        <v>504.3</v>
      </c>
      <c r="C27" s="3">
        <f t="shared" si="0"/>
        <v>34739</v>
      </c>
      <c r="D27">
        <f t="shared" si="1"/>
        <v>1995</v>
      </c>
      <c r="E27">
        <f t="shared" si="23"/>
        <v>-1.1370319545187239E-2</v>
      </c>
      <c r="G27">
        <f t="shared" si="13"/>
        <v>-1.1370319545187239E-2</v>
      </c>
      <c r="H27">
        <f t="shared" si="14"/>
        <v>-1.0317460317460295E-2</v>
      </c>
      <c r="I27">
        <f t="shared" si="15"/>
        <v>8.0791759240552872E-4</v>
      </c>
      <c r="J27">
        <f t="shared" si="16"/>
        <v>1.4615067929188897E-2</v>
      </c>
      <c r="K27">
        <f t="shared" si="17"/>
        <v>9.5336787564767305E-3</v>
      </c>
      <c r="L27">
        <f t="shared" si="18"/>
        <v>-7.8205392055977659E-3</v>
      </c>
      <c r="M27">
        <f t="shared" si="19"/>
        <v>-2.8003246753246776E-2</v>
      </c>
      <c r="N27">
        <f t="shared" si="20"/>
        <v>-5.7945041816009492E-2</v>
      </c>
      <c r="O27">
        <f t="shared" si="21"/>
        <v>-8.4126675733437073E-2</v>
      </c>
      <c r="P27">
        <f t="shared" si="11"/>
        <v>0</v>
      </c>
      <c r="Q27">
        <f t="shared" si="22"/>
        <v>-7.5946857029545928E-2</v>
      </c>
    </row>
    <row r="28" spans="1:17" x14ac:dyDescent="0.25">
      <c r="A28" s="2">
        <v>34740</v>
      </c>
      <c r="B28">
        <v>498.8</v>
      </c>
      <c r="C28" s="3">
        <f t="shared" si="0"/>
        <v>34740</v>
      </c>
      <c r="D28">
        <f t="shared" si="1"/>
        <v>1995</v>
      </c>
      <c r="E28">
        <f t="shared" si="23"/>
        <v>-1.0317460317460295E-2</v>
      </c>
      <c r="G28">
        <f t="shared" si="13"/>
        <v>-1.0317460317460295E-2</v>
      </c>
      <c r="H28">
        <f t="shared" si="14"/>
        <v>8.0791759240552872E-4</v>
      </c>
      <c r="I28">
        <f t="shared" si="15"/>
        <v>1.4615067929188897E-2</v>
      </c>
      <c r="J28">
        <f t="shared" si="16"/>
        <v>9.5336787564767305E-3</v>
      </c>
      <c r="K28">
        <f t="shared" si="17"/>
        <v>-7.8205392055977659E-3</v>
      </c>
      <c r="L28">
        <f t="shared" si="18"/>
        <v>-2.8003246753246776E-2</v>
      </c>
      <c r="M28">
        <f t="shared" si="19"/>
        <v>-5.7945041816009492E-2</v>
      </c>
      <c r="N28">
        <f t="shared" si="20"/>
        <v>-8.4126675733437073E-2</v>
      </c>
      <c r="O28">
        <f t="shared" si="21"/>
        <v>-7.5946857029545928E-2</v>
      </c>
      <c r="P28">
        <f t="shared" si="11"/>
        <v>0</v>
      </c>
      <c r="Q28">
        <f t="shared" si="22"/>
        <v>-7.979149959903771E-2</v>
      </c>
    </row>
    <row r="29" spans="1:17" x14ac:dyDescent="0.25">
      <c r="A29" s="2">
        <v>34743</v>
      </c>
      <c r="B29">
        <v>495.5</v>
      </c>
      <c r="C29" s="3">
        <f t="shared" si="0"/>
        <v>34743</v>
      </c>
      <c r="D29">
        <f t="shared" si="1"/>
        <v>1995</v>
      </c>
      <c r="E29">
        <f t="shared" si="23"/>
        <v>8.0791759240552872E-4</v>
      </c>
      <c r="G29">
        <f t="shared" si="13"/>
        <v>8.0791759240552872E-4</v>
      </c>
      <c r="H29">
        <f t="shared" si="14"/>
        <v>1.4615067929188897E-2</v>
      </c>
      <c r="I29">
        <f t="shared" si="15"/>
        <v>9.5336787564767305E-3</v>
      </c>
      <c r="J29">
        <f t="shared" si="16"/>
        <v>-7.8205392055977659E-3</v>
      </c>
      <c r="K29">
        <f t="shared" si="17"/>
        <v>-2.8003246753246776E-2</v>
      </c>
      <c r="L29">
        <f t="shared" si="18"/>
        <v>-5.7945041816009492E-2</v>
      </c>
      <c r="M29">
        <f t="shared" si="19"/>
        <v>-8.4126675733437073E-2</v>
      </c>
      <c r="N29">
        <f t="shared" si="20"/>
        <v>-7.5946857029545928E-2</v>
      </c>
      <c r="O29">
        <f t="shared" si="21"/>
        <v>-7.979149959903771E-2</v>
      </c>
      <c r="P29">
        <f t="shared" si="11"/>
        <v>0</v>
      </c>
      <c r="Q29">
        <f t="shared" si="22"/>
        <v>-8.1937436932391569E-2</v>
      </c>
    </row>
    <row r="30" spans="1:17" x14ac:dyDescent="0.25">
      <c r="A30" s="2">
        <v>34744</v>
      </c>
      <c r="B30">
        <v>492.9</v>
      </c>
      <c r="C30" s="3">
        <f t="shared" si="0"/>
        <v>34744</v>
      </c>
      <c r="D30">
        <f t="shared" si="1"/>
        <v>1995</v>
      </c>
      <c r="E30">
        <f t="shared" si="23"/>
        <v>1.4615067929188897E-2</v>
      </c>
      <c r="G30">
        <f t="shared" si="13"/>
        <v>1.4615067929188897E-2</v>
      </c>
      <c r="H30">
        <f t="shared" si="14"/>
        <v>9.5336787564767305E-3</v>
      </c>
      <c r="I30">
        <f t="shared" si="15"/>
        <v>-7.8205392055977659E-3</v>
      </c>
      <c r="J30">
        <f t="shared" si="16"/>
        <v>-2.8003246753246776E-2</v>
      </c>
      <c r="K30">
        <f t="shared" si="17"/>
        <v>-5.7945041816009492E-2</v>
      </c>
      <c r="L30">
        <f t="shared" si="18"/>
        <v>-8.4126675733437073E-2</v>
      </c>
      <c r="M30">
        <f t="shared" si="19"/>
        <v>-7.5946857029545928E-2</v>
      </c>
      <c r="N30">
        <f t="shared" si="20"/>
        <v>-7.979149959903771E-2</v>
      </c>
      <c r="O30">
        <f t="shared" si="21"/>
        <v>-8.1937436932391569E-2</v>
      </c>
      <c r="P30">
        <f t="shared" si="11"/>
        <v>0</v>
      </c>
      <c r="Q30">
        <f t="shared" si="22"/>
        <v>-0.10549807263136539</v>
      </c>
    </row>
    <row r="31" spans="1:17" x14ac:dyDescent="0.25">
      <c r="A31" s="2">
        <v>34754</v>
      </c>
      <c r="B31">
        <v>487.1</v>
      </c>
      <c r="C31" s="3">
        <f t="shared" si="0"/>
        <v>34754</v>
      </c>
      <c r="D31">
        <f t="shared" si="1"/>
        <v>1995</v>
      </c>
      <c r="E31">
        <f t="shared" si="23"/>
        <v>9.5336787564767305E-3</v>
      </c>
      <c r="G31">
        <f t="shared" si="13"/>
        <v>9.5336787564767305E-3</v>
      </c>
      <c r="H31">
        <f t="shared" si="14"/>
        <v>-7.8205392055977659E-3</v>
      </c>
      <c r="I31">
        <f t="shared" si="15"/>
        <v>-2.8003246753246776E-2</v>
      </c>
      <c r="J31">
        <f t="shared" si="16"/>
        <v>-5.7945041816009492E-2</v>
      </c>
      <c r="K31">
        <f t="shared" si="17"/>
        <v>-8.4126675733437073E-2</v>
      </c>
      <c r="L31">
        <f t="shared" si="18"/>
        <v>-7.5946857029545928E-2</v>
      </c>
      <c r="M31">
        <f t="shared" si="19"/>
        <v>-7.979149959903771E-2</v>
      </c>
      <c r="N31">
        <f t="shared" si="20"/>
        <v>-8.1937436932391569E-2</v>
      </c>
      <c r="O31">
        <f t="shared" si="21"/>
        <v>-0.10549807263136539</v>
      </c>
      <c r="P31">
        <f t="shared" si="11"/>
        <v>0</v>
      </c>
      <c r="Q31">
        <f t="shared" si="22"/>
        <v>-0.11127078628618363</v>
      </c>
    </row>
    <row r="32" spans="1:17" x14ac:dyDescent="0.25">
      <c r="A32" s="2">
        <v>34757</v>
      </c>
      <c r="B32">
        <v>482.1</v>
      </c>
      <c r="C32" s="3">
        <f t="shared" si="0"/>
        <v>34757</v>
      </c>
      <c r="D32">
        <f t="shared" si="1"/>
        <v>1995</v>
      </c>
      <c r="E32">
        <f t="shared" si="23"/>
        <v>-7.8205392055977659E-3</v>
      </c>
      <c r="G32">
        <f t="shared" si="13"/>
        <v>-7.8205392055977659E-3</v>
      </c>
      <c r="H32">
        <f t="shared" si="14"/>
        <v>-2.8003246753246776E-2</v>
      </c>
      <c r="I32">
        <f t="shared" si="15"/>
        <v>-5.7945041816009492E-2</v>
      </c>
      <c r="J32">
        <f t="shared" si="16"/>
        <v>-8.4126675733437073E-2</v>
      </c>
      <c r="K32">
        <f t="shared" si="17"/>
        <v>-7.5946857029545928E-2</v>
      </c>
      <c r="L32">
        <f t="shared" si="18"/>
        <v>-7.979149959903771E-2</v>
      </c>
      <c r="M32">
        <f t="shared" si="19"/>
        <v>-8.1937436932391569E-2</v>
      </c>
      <c r="N32">
        <f t="shared" si="20"/>
        <v>-0.10549807263136539</v>
      </c>
      <c r="O32">
        <f t="shared" si="21"/>
        <v>-0.11127078628618363</v>
      </c>
      <c r="P32">
        <f t="shared" si="11"/>
        <v>0</v>
      </c>
      <c r="Q32">
        <f t="shared" si="22"/>
        <v>-0.12818917237087743</v>
      </c>
    </row>
    <row r="33" spans="1:17" x14ac:dyDescent="0.25">
      <c r="A33" s="2">
        <v>34758</v>
      </c>
      <c r="B33">
        <v>479</v>
      </c>
      <c r="C33" s="3">
        <f t="shared" si="0"/>
        <v>34758</v>
      </c>
      <c r="D33">
        <f t="shared" si="1"/>
        <v>1995</v>
      </c>
      <c r="E33">
        <f t="shared" si="23"/>
        <v>-2.8003246753246776E-2</v>
      </c>
      <c r="G33">
        <f t="shared" si="13"/>
        <v>-2.8003246753246776E-2</v>
      </c>
      <c r="H33">
        <f t="shared" si="14"/>
        <v>-5.7945041816009492E-2</v>
      </c>
      <c r="I33">
        <f t="shared" si="15"/>
        <v>-8.4126675733437073E-2</v>
      </c>
      <c r="J33">
        <f t="shared" si="16"/>
        <v>-7.5946857029545928E-2</v>
      </c>
      <c r="K33">
        <f t="shared" si="17"/>
        <v>-7.979149959903771E-2</v>
      </c>
      <c r="L33">
        <f t="shared" si="18"/>
        <v>-8.1937436932391569E-2</v>
      </c>
      <c r="M33">
        <f t="shared" si="19"/>
        <v>-0.10549807263136539</v>
      </c>
      <c r="N33">
        <f t="shared" si="20"/>
        <v>-0.11127078628618363</v>
      </c>
      <c r="O33">
        <f t="shared" si="21"/>
        <v>-0.12818917237087743</v>
      </c>
      <c r="P33">
        <f t="shared" si="11"/>
        <v>0</v>
      </c>
      <c r="Q33">
        <f t="shared" si="22"/>
        <v>-0.13382045929018793</v>
      </c>
    </row>
    <row r="34" spans="1:17" x14ac:dyDescent="0.25">
      <c r="A34" s="2">
        <v>34759</v>
      </c>
      <c r="B34">
        <v>473.1</v>
      </c>
      <c r="C34" s="3">
        <f t="shared" si="0"/>
        <v>34759</v>
      </c>
      <c r="D34">
        <f t="shared" si="1"/>
        <v>1995</v>
      </c>
      <c r="E34">
        <f t="shared" si="23"/>
        <v>-5.7945041816009492E-2</v>
      </c>
      <c r="G34">
        <f t="shared" si="13"/>
        <v>-5.7945041816009492E-2</v>
      </c>
      <c r="H34">
        <f t="shared" si="14"/>
        <v>-8.4126675733437073E-2</v>
      </c>
      <c r="I34">
        <f t="shared" si="15"/>
        <v>-7.5946857029545928E-2</v>
      </c>
      <c r="J34">
        <f t="shared" si="16"/>
        <v>-7.979149959903771E-2</v>
      </c>
      <c r="K34">
        <f t="shared" si="17"/>
        <v>-8.1937436932391569E-2</v>
      </c>
      <c r="L34">
        <f t="shared" si="18"/>
        <v>-0.10549807263136539</v>
      </c>
      <c r="M34">
        <f t="shared" si="19"/>
        <v>-0.11127078628618363</v>
      </c>
      <c r="N34">
        <f t="shared" si="20"/>
        <v>-0.12818917237087743</v>
      </c>
      <c r="O34">
        <f t="shared" si="21"/>
        <v>-0.13382045929018793</v>
      </c>
      <c r="P34">
        <f t="shared" si="11"/>
        <v>0</v>
      </c>
      <c r="Q34">
        <f t="shared" si="22"/>
        <v>-0.12661170999788635</v>
      </c>
    </row>
    <row r="35" spans="1:17" x14ac:dyDescent="0.25">
      <c r="A35" s="2">
        <v>34760</v>
      </c>
      <c r="B35">
        <v>471.4</v>
      </c>
      <c r="C35" s="3">
        <f t="shared" si="0"/>
        <v>34760</v>
      </c>
      <c r="D35">
        <f t="shared" si="1"/>
        <v>1995</v>
      </c>
      <c r="E35">
        <f t="shared" si="23"/>
        <v>-8.4126675733437073E-2</v>
      </c>
      <c r="G35">
        <f t="shared" si="13"/>
        <v>-8.4126675733437073E-2</v>
      </c>
      <c r="H35">
        <f t="shared" si="14"/>
        <v>-7.5946857029545928E-2</v>
      </c>
      <c r="I35">
        <f t="shared" si="15"/>
        <v>-7.979149959903771E-2</v>
      </c>
      <c r="J35">
        <f t="shared" si="16"/>
        <v>-8.1937436932391569E-2</v>
      </c>
      <c r="K35">
        <f t="shared" si="17"/>
        <v>-0.10549807263136539</v>
      </c>
      <c r="L35">
        <f t="shared" si="18"/>
        <v>-0.11127078628618363</v>
      </c>
      <c r="M35">
        <f t="shared" si="19"/>
        <v>-0.12818917237087743</v>
      </c>
      <c r="N35">
        <f t="shared" si="20"/>
        <v>-0.13382045929018793</v>
      </c>
      <c r="O35">
        <f t="shared" si="21"/>
        <v>-0.12661170999788635</v>
      </c>
      <c r="P35">
        <f t="shared" si="11"/>
        <v>0</v>
      </c>
      <c r="Q35">
        <f t="shared" si="22"/>
        <v>-0.10267288926601607</v>
      </c>
    </row>
    <row r="36" spans="1:17" x14ac:dyDescent="0.25">
      <c r="A36" s="2">
        <v>34761</v>
      </c>
      <c r="B36">
        <v>466</v>
      </c>
      <c r="C36" s="3">
        <f t="shared" si="0"/>
        <v>34761</v>
      </c>
      <c r="D36">
        <f t="shared" si="1"/>
        <v>1995</v>
      </c>
      <c r="E36">
        <f t="shared" si="23"/>
        <v>-7.5946857029545928E-2</v>
      </c>
      <c r="G36">
        <f t="shared" si="13"/>
        <v>-7.5946857029545928E-2</v>
      </c>
      <c r="H36">
        <f t="shared" si="14"/>
        <v>-7.979149959903771E-2</v>
      </c>
      <c r="I36">
        <f t="shared" si="15"/>
        <v>-8.1937436932391569E-2</v>
      </c>
      <c r="J36">
        <f t="shared" si="16"/>
        <v>-0.10549807263136539</v>
      </c>
      <c r="K36">
        <f t="shared" si="17"/>
        <v>-0.11127078628618363</v>
      </c>
      <c r="L36">
        <f t="shared" si="18"/>
        <v>-0.12818917237087743</v>
      </c>
      <c r="M36">
        <f t="shared" si="19"/>
        <v>-0.13382045929018793</v>
      </c>
      <c r="N36">
        <f t="shared" si="20"/>
        <v>-0.12661170999788635</v>
      </c>
      <c r="O36">
        <f t="shared" si="21"/>
        <v>-0.10267288926601607</v>
      </c>
      <c r="P36">
        <f t="shared" si="11"/>
        <v>0</v>
      </c>
      <c r="Q36">
        <f t="shared" si="22"/>
        <v>-7.0600858369098657E-2</v>
      </c>
    </row>
    <row r="37" spans="1:17" x14ac:dyDescent="0.25">
      <c r="A37" s="2">
        <v>34764</v>
      </c>
      <c r="B37">
        <v>459</v>
      </c>
      <c r="C37" s="3">
        <f t="shared" si="0"/>
        <v>34764</v>
      </c>
      <c r="D37">
        <f t="shared" si="1"/>
        <v>1995</v>
      </c>
      <c r="E37">
        <f t="shared" si="23"/>
        <v>-7.979149959903771E-2</v>
      </c>
      <c r="G37">
        <f t="shared" si="13"/>
        <v>-7.979149959903771E-2</v>
      </c>
      <c r="H37">
        <f t="shared" si="14"/>
        <v>-8.1937436932391569E-2</v>
      </c>
      <c r="I37">
        <f t="shared" si="15"/>
        <v>-0.10549807263136539</v>
      </c>
      <c r="J37">
        <f t="shared" si="16"/>
        <v>-0.11127078628618363</v>
      </c>
      <c r="K37">
        <f t="shared" si="17"/>
        <v>-0.12818917237087743</v>
      </c>
      <c r="L37">
        <f t="shared" si="18"/>
        <v>-0.13382045929018793</v>
      </c>
      <c r="M37">
        <f t="shared" si="19"/>
        <v>-0.12661170999788635</v>
      </c>
      <c r="N37">
        <f t="shared" si="20"/>
        <v>-0.10267288926601607</v>
      </c>
      <c r="O37">
        <f t="shared" si="21"/>
        <v>-7.0600858369098657E-2</v>
      </c>
      <c r="P37">
        <f t="shared" si="11"/>
        <v>0</v>
      </c>
      <c r="Q37">
        <f t="shared" si="22"/>
        <v>-4.9019607843137254E-2</v>
      </c>
    </row>
    <row r="38" spans="1:17" x14ac:dyDescent="0.25">
      <c r="A38" s="2">
        <v>34765</v>
      </c>
      <c r="B38">
        <v>454.9</v>
      </c>
      <c r="C38" s="3">
        <f t="shared" si="0"/>
        <v>34765</v>
      </c>
      <c r="D38">
        <f t="shared" si="1"/>
        <v>1995</v>
      </c>
      <c r="E38">
        <f t="shared" si="23"/>
        <v>-8.1937436932391569E-2</v>
      </c>
      <c r="G38">
        <f t="shared" si="13"/>
        <v>-8.1937436932391569E-2</v>
      </c>
      <c r="H38">
        <f t="shared" si="14"/>
        <v>-0.10549807263136539</v>
      </c>
      <c r="I38">
        <f t="shared" si="15"/>
        <v>-0.11127078628618363</v>
      </c>
      <c r="J38">
        <f t="shared" si="16"/>
        <v>-0.12818917237087743</v>
      </c>
      <c r="K38">
        <f t="shared" si="17"/>
        <v>-0.13382045929018793</v>
      </c>
      <c r="L38">
        <f t="shared" si="18"/>
        <v>-0.12661170999788635</v>
      </c>
      <c r="M38">
        <f t="shared" si="19"/>
        <v>-0.10267288926601607</v>
      </c>
      <c r="N38">
        <f t="shared" si="20"/>
        <v>-7.0600858369098657E-2</v>
      </c>
      <c r="O38">
        <f t="shared" si="21"/>
        <v>-4.9019607843137254E-2</v>
      </c>
      <c r="P38">
        <f t="shared" si="11"/>
        <v>0</v>
      </c>
      <c r="Q38">
        <f t="shared" si="22"/>
        <v>-4.0228621675093328E-2</v>
      </c>
    </row>
    <row r="39" spans="1:17" x14ac:dyDescent="0.25">
      <c r="A39" s="2">
        <v>34766</v>
      </c>
      <c r="B39">
        <v>440.9</v>
      </c>
      <c r="C39" s="3">
        <f t="shared" si="0"/>
        <v>34766</v>
      </c>
      <c r="D39">
        <f t="shared" si="1"/>
        <v>1995</v>
      </c>
      <c r="E39">
        <f t="shared" si="23"/>
        <v>-0.10549807263136539</v>
      </c>
      <c r="G39">
        <f t="shared" si="13"/>
        <v>-0.10549807263136539</v>
      </c>
      <c r="H39">
        <f t="shared" si="14"/>
        <v>-0.11127078628618363</v>
      </c>
      <c r="I39">
        <f t="shared" si="15"/>
        <v>-0.12818917237087743</v>
      </c>
      <c r="J39">
        <f t="shared" si="16"/>
        <v>-0.13382045929018793</v>
      </c>
      <c r="K39">
        <f t="shared" si="17"/>
        <v>-0.12661170999788635</v>
      </c>
      <c r="L39">
        <f t="shared" si="18"/>
        <v>-0.10267288926601607</v>
      </c>
      <c r="M39">
        <f t="shared" si="19"/>
        <v>-7.0600858369098657E-2</v>
      </c>
      <c r="N39">
        <f t="shared" si="20"/>
        <v>-4.9019607843137254E-2</v>
      </c>
      <c r="O39">
        <f t="shared" si="21"/>
        <v>-4.0228621675093328E-2</v>
      </c>
      <c r="P39">
        <f t="shared" si="11"/>
        <v>0</v>
      </c>
      <c r="Q39">
        <f t="shared" si="22"/>
        <v>-1.3154910410523826E-2</v>
      </c>
    </row>
    <row r="40" spans="1:17" x14ac:dyDescent="0.25">
      <c r="A40" s="2">
        <v>34767</v>
      </c>
      <c r="B40">
        <v>432.9</v>
      </c>
      <c r="C40" s="3">
        <f t="shared" si="0"/>
        <v>34767</v>
      </c>
      <c r="D40">
        <f t="shared" si="1"/>
        <v>1995</v>
      </c>
      <c r="E40">
        <f t="shared" si="23"/>
        <v>-0.11127078628618363</v>
      </c>
      <c r="G40">
        <f t="shared" si="13"/>
        <v>-0.11127078628618363</v>
      </c>
      <c r="H40">
        <f t="shared" si="14"/>
        <v>-0.12818917237087743</v>
      </c>
      <c r="I40">
        <f t="shared" si="15"/>
        <v>-0.13382045929018793</v>
      </c>
      <c r="J40">
        <f t="shared" si="16"/>
        <v>-0.12661170999788635</v>
      </c>
      <c r="K40">
        <f t="shared" si="17"/>
        <v>-0.10267288926601607</v>
      </c>
      <c r="L40">
        <f t="shared" si="18"/>
        <v>-7.0600858369098657E-2</v>
      </c>
      <c r="M40">
        <f t="shared" si="19"/>
        <v>-4.9019607843137254E-2</v>
      </c>
      <c r="N40">
        <f t="shared" si="20"/>
        <v>-4.0228621675093328E-2</v>
      </c>
      <c r="O40">
        <f t="shared" si="21"/>
        <v>-1.3154910410523826E-2</v>
      </c>
      <c r="P40">
        <f t="shared" si="11"/>
        <v>0</v>
      </c>
      <c r="Q40">
        <f t="shared" si="22"/>
        <v>-4.6200046200046202E-3</v>
      </c>
    </row>
    <row r="41" spans="1:17" x14ac:dyDescent="0.25">
      <c r="A41" s="2">
        <v>34768</v>
      </c>
      <c r="B41">
        <v>420.3</v>
      </c>
      <c r="C41" s="3">
        <f t="shared" si="0"/>
        <v>34768</v>
      </c>
      <c r="D41">
        <f t="shared" si="1"/>
        <v>1995</v>
      </c>
      <c r="E41">
        <f t="shared" si="23"/>
        <v>-0.12818917237087743</v>
      </c>
      <c r="G41">
        <f t="shared" si="13"/>
        <v>-0.12818917237087743</v>
      </c>
      <c r="H41">
        <f t="shared" si="14"/>
        <v>-0.13382045929018793</v>
      </c>
      <c r="I41">
        <f t="shared" si="15"/>
        <v>-0.12661170999788635</v>
      </c>
      <c r="J41">
        <f t="shared" si="16"/>
        <v>-0.10267288926601607</v>
      </c>
      <c r="K41">
        <f t="shared" si="17"/>
        <v>-7.0600858369098657E-2</v>
      </c>
      <c r="L41">
        <f t="shared" si="18"/>
        <v>-4.9019607843137254E-2</v>
      </c>
      <c r="M41">
        <f t="shared" si="19"/>
        <v>-4.0228621675093328E-2</v>
      </c>
      <c r="N41">
        <f t="shared" si="20"/>
        <v>-1.3154910410523826E-2</v>
      </c>
      <c r="O41">
        <f t="shared" si="21"/>
        <v>-4.6200046200046202E-3</v>
      </c>
      <c r="P41">
        <f t="shared" si="11"/>
        <v>1</v>
      </c>
      <c r="Q41">
        <f t="shared" si="22"/>
        <v>1.5465143944801332E-2</v>
      </c>
    </row>
    <row r="42" spans="1:17" x14ac:dyDescent="0.25">
      <c r="A42" s="2">
        <v>34771</v>
      </c>
      <c r="B42">
        <v>414.9</v>
      </c>
      <c r="C42" s="3">
        <f t="shared" si="0"/>
        <v>34771</v>
      </c>
      <c r="D42">
        <f t="shared" si="1"/>
        <v>1995</v>
      </c>
      <c r="E42">
        <f t="shared" si="23"/>
        <v>-0.13382045929018793</v>
      </c>
      <c r="G42">
        <f t="shared" si="13"/>
        <v>-0.13382045929018793</v>
      </c>
      <c r="H42">
        <f t="shared" si="14"/>
        <v>-0.12661170999788635</v>
      </c>
      <c r="I42">
        <f t="shared" si="15"/>
        <v>-0.10267288926601607</v>
      </c>
      <c r="J42">
        <f t="shared" si="16"/>
        <v>-7.0600858369098657E-2</v>
      </c>
      <c r="K42">
        <f t="shared" si="17"/>
        <v>-4.9019607843137254E-2</v>
      </c>
      <c r="L42">
        <f t="shared" si="18"/>
        <v>-4.0228621675093328E-2</v>
      </c>
      <c r="M42">
        <f t="shared" si="19"/>
        <v>-1.3154910410523826E-2</v>
      </c>
      <c r="N42">
        <f t="shared" si="20"/>
        <v>-4.6200046200046202E-3</v>
      </c>
      <c r="O42">
        <f t="shared" si="21"/>
        <v>1.5465143944801332E-2</v>
      </c>
      <c r="P42">
        <f t="shared" si="11"/>
        <v>1</v>
      </c>
      <c r="Q42">
        <f t="shared" si="22"/>
        <v>1.9522776572668168E-2</v>
      </c>
    </row>
    <row r="43" spans="1:17" x14ac:dyDescent="0.25">
      <c r="A43" s="2">
        <v>34772</v>
      </c>
      <c r="B43">
        <v>413.2</v>
      </c>
      <c r="C43" s="3">
        <f t="shared" si="0"/>
        <v>34772</v>
      </c>
      <c r="D43">
        <f t="shared" si="1"/>
        <v>1995</v>
      </c>
      <c r="E43">
        <f t="shared" si="23"/>
        <v>-0.12661170999788635</v>
      </c>
      <c r="G43">
        <f t="shared" si="13"/>
        <v>-0.12661170999788635</v>
      </c>
      <c r="H43">
        <f t="shared" si="14"/>
        <v>-0.10267288926601607</v>
      </c>
      <c r="I43">
        <f t="shared" si="15"/>
        <v>-7.0600858369098657E-2</v>
      </c>
      <c r="J43">
        <f t="shared" si="16"/>
        <v>-4.9019607843137254E-2</v>
      </c>
      <c r="K43">
        <f t="shared" si="17"/>
        <v>-4.0228621675093328E-2</v>
      </c>
      <c r="L43">
        <f t="shared" si="18"/>
        <v>-1.3154910410523826E-2</v>
      </c>
      <c r="M43">
        <f t="shared" si="19"/>
        <v>-4.6200046200046202E-3</v>
      </c>
      <c r="N43">
        <f t="shared" si="20"/>
        <v>1.5465143944801332E-2</v>
      </c>
      <c r="O43">
        <f t="shared" si="21"/>
        <v>1.9522776572668168E-2</v>
      </c>
      <c r="P43">
        <f t="shared" si="11"/>
        <v>1</v>
      </c>
      <c r="Q43">
        <f t="shared" si="22"/>
        <v>2.9767666989351432E-2</v>
      </c>
    </row>
    <row r="44" spans="1:17" x14ac:dyDescent="0.25">
      <c r="A44" s="2">
        <v>34773</v>
      </c>
      <c r="B44">
        <v>423</v>
      </c>
      <c r="C44" s="3">
        <f t="shared" si="0"/>
        <v>34773</v>
      </c>
      <c r="D44">
        <f t="shared" si="1"/>
        <v>1995</v>
      </c>
      <c r="E44">
        <f t="shared" si="23"/>
        <v>-0.10267288926601607</v>
      </c>
      <c r="G44">
        <f t="shared" si="13"/>
        <v>-0.10267288926601607</v>
      </c>
      <c r="H44">
        <f t="shared" si="14"/>
        <v>-7.0600858369098657E-2</v>
      </c>
      <c r="I44">
        <f t="shared" si="15"/>
        <v>-4.9019607843137254E-2</v>
      </c>
      <c r="J44">
        <f t="shared" si="16"/>
        <v>-4.0228621675093328E-2</v>
      </c>
      <c r="K44">
        <f t="shared" si="17"/>
        <v>-1.3154910410523826E-2</v>
      </c>
      <c r="L44">
        <f t="shared" si="18"/>
        <v>-4.6200046200046202E-3</v>
      </c>
      <c r="M44">
        <f t="shared" si="19"/>
        <v>1.5465143944801332E-2</v>
      </c>
      <c r="N44">
        <f t="shared" si="20"/>
        <v>1.9522776572668168E-2</v>
      </c>
      <c r="O44">
        <f t="shared" si="21"/>
        <v>2.9767666989351432E-2</v>
      </c>
      <c r="P44">
        <f t="shared" si="11"/>
        <v>1</v>
      </c>
      <c r="Q44">
        <f t="shared" si="22"/>
        <v>9.9290780141843699E-3</v>
      </c>
    </row>
    <row r="45" spans="1:17" x14ac:dyDescent="0.25">
      <c r="A45" s="2">
        <v>34774</v>
      </c>
      <c r="B45">
        <v>433.1</v>
      </c>
      <c r="C45" s="3">
        <f t="shared" si="0"/>
        <v>34774</v>
      </c>
      <c r="D45">
        <f t="shared" si="1"/>
        <v>1995</v>
      </c>
      <c r="E45">
        <f t="shared" si="23"/>
        <v>-7.0600858369098657E-2</v>
      </c>
      <c r="G45">
        <f t="shared" si="13"/>
        <v>-7.0600858369098657E-2</v>
      </c>
      <c r="H45">
        <f t="shared" si="14"/>
        <v>-4.9019607843137254E-2</v>
      </c>
      <c r="I45">
        <f t="shared" si="15"/>
        <v>-4.0228621675093328E-2</v>
      </c>
      <c r="J45">
        <f t="shared" si="16"/>
        <v>-1.3154910410523826E-2</v>
      </c>
      <c r="K45">
        <f t="shared" si="17"/>
        <v>-4.6200046200046202E-3</v>
      </c>
      <c r="L45">
        <f t="shared" si="18"/>
        <v>1.5465143944801332E-2</v>
      </c>
      <c r="M45">
        <f t="shared" si="19"/>
        <v>1.9522776572668168E-2</v>
      </c>
      <c r="N45">
        <f t="shared" si="20"/>
        <v>2.9767666989351432E-2</v>
      </c>
      <c r="O45">
        <f t="shared" si="21"/>
        <v>9.9290780141843699E-3</v>
      </c>
      <c r="P45">
        <f t="shared" si="11"/>
        <v>0</v>
      </c>
      <c r="Q45">
        <f t="shared" si="22"/>
        <v>-2.5860078503809846E-2</v>
      </c>
    </row>
    <row r="46" spans="1:17" x14ac:dyDescent="0.25">
      <c r="A46" s="2">
        <v>34775</v>
      </c>
      <c r="B46">
        <v>436.5</v>
      </c>
      <c r="C46" s="3">
        <f t="shared" si="0"/>
        <v>34775</v>
      </c>
      <c r="D46">
        <f t="shared" si="1"/>
        <v>1995</v>
      </c>
      <c r="E46">
        <f t="shared" si="23"/>
        <v>-4.9019607843137254E-2</v>
      </c>
      <c r="G46">
        <f t="shared" si="13"/>
        <v>-4.9019607843137254E-2</v>
      </c>
      <c r="H46">
        <f t="shared" si="14"/>
        <v>-4.0228621675093328E-2</v>
      </c>
      <c r="I46">
        <f t="shared" si="15"/>
        <v>-1.3154910410523826E-2</v>
      </c>
      <c r="J46">
        <f t="shared" si="16"/>
        <v>-4.6200046200046202E-3</v>
      </c>
      <c r="K46">
        <f t="shared" si="17"/>
        <v>1.5465143944801332E-2</v>
      </c>
      <c r="L46">
        <f t="shared" si="18"/>
        <v>1.9522776572668168E-2</v>
      </c>
      <c r="M46">
        <f t="shared" si="19"/>
        <v>2.9767666989351432E-2</v>
      </c>
      <c r="N46">
        <f t="shared" si="20"/>
        <v>9.9290780141843699E-3</v>
      </c>
      <c r="O46">
        <f t="shared" si="21"/>
        <v>-2.5860078503809846E-2</v>
      </c>
      <c r="P46">
        <f t="shared" si="11"/>
        <v>0</v>
      </c>
      <c r="Q46">
        <f t="shared" si="22"/>
        <v>-3.1386025200458162E-2</v>
      </c>
    </row>
    <row r="47" spans="1:17" x14ac:dyDescent="0.25">
      <c r="A47" s="2">
        <v>34778</v>
      </c>
      <c r="B47">
        <v>436.6</v>
      </c>
      <c r="C47" s="3">
        <f t="shared" si="0"/>
        <v>34778</v>
      </c>
      <c r="D47">
        <f t="shared" si="1"/>
        <v>1995</v>
      </c>
      <c r="E47">
        <f t="shared" si="23"/>
        <v>-4.0228621675093328E-2</v>
      </c>
      <c r="G47">
        <f t="shared" si="13"/>
        <v>-4.0228621675093328E-2</v>
      </c>
      <c r="H47">
        <f t="shared" si="14"/>
        <v>-1.3154910410523826E-2</v>
      </c>
      <c r="I47">
        <f t="shared" si="15"/>
        <v>-4.6200046200046202E-3</v>
      </c>
      <c r="J47">
        <f t="shared" si="16"/>
        <v>1.5465143944801332E-2</v>
      </c>
      <c r="K47">
        <f t="shared" si="17"/>
        <v>1.9522776572668168E-2</v>
      </c>
      <c r="L47">
        <f t="shared" si="18"/>
        <v>2.9767666989351432E-2</v>
      </c>
      <c r="M47">
        <f t="shared" si="19"/>
        <v>9.9290780141843699E-3</v>
      </c>
      <c r="N47">
        <f t="shared" si="20"/>
        <v>-2.5860078503809846E-2</v>
      </c>
      <c r="O47">
        <f t="shared" si="21"/>
        <v>-3.1386025200458162E-2</v>
      </c>
      <c r="P47">
        <f t="shared" si="11"/>
        <v>0</v>
      </c>
      <c r="Q47">
        <f t="shared" si="22"/>
        <v>-3.1378836463582326E-2</v>
      </c>
    </row>
    <row r="48" spans="1:17" x14ac:dyDescent="0.25">
      <c r="A48" s="2">
        <v>34779</v>
      </c>
      <c r="B48">
        <v>435.1</v>
      </c>
      <c r="C48" s="3">
        <f t="shared" si="0"/>
        <v>34779</v>
      </c>
      <c r="D48">
        <f t="shared" si="1"/>
        <v>1995</v>
      </c>
      <c r="E48">
        <f t="shared" si="23"/>
        <v>-1.3154910410523826E-2</v>
      </c>
      <c r="G48">
        <f t="shared" si="13"/>
        <v>-1.3154910410523826E-2</v>
      </c>
      <c r="H48">
        <f t="shared" si="14"/>
        <v>-4.6200046200046202E-3</v>
      </c>
      <c r="I48">
        <f t="shared" si="15"/>
        <v>1.5465143944801332E-2</v>
      </c>
      <c r="J48">
        <f t="shared" si="16"/>
        <v>1.9522776572668168E-2</v>
      </c>
      <c r="K48">
        <f t="shared" si="17"/>
        <v>2.9767666989351432E-2</v>
      </c>
      <c r="L48">
        <f t="shared" si="18"/>
        <v>9.9290780141843699E-3</v>
      </c>
      <c r="M48">
        <f t="shared" si="19"/>
        <v>-2.5860078503809846E-2</v>
      </c>
      <c r="N48">
        <f t="shared" si="20"/>
        <v>-3.1386025200458162E-2</v>
      </c>
      <c r="O48">
        <f t="shared" si="21"/>
        <v>-3.1378836463582326E-2</v>
      </c>
      <c r="P48">
        <f t="shared" si="11"/>
        <v>0</v>
      </c>
      <c r="Q48">
        <f t="shared" si="22"/>
        <v>-2.757986669731096E-2</v>
      </c>
    </row>
    <row r="49" spans="1:17" x14ac:dyDescent="0.25">
      <c r="A49" s="2">
        <v>34780</v>
      </c>
      <c r="B49">
        <v>430.9</v>
      </c>
      <c r="C49" s="3">
        <f t="shared" si="0"/>
        <v>34780</v>
      </c>
      <c r="D49">
        <f t="shared" si="1"/>
        <v>1995</v>
      </c>
      <c r="E49">
        <f t="shared" si="23"/>
        <v>-4.6200046200046202E-3</v>
      </c>
      <c r="G49">
        <f t="shared" si="13"/>
        <v>-4.6200046200046202E-3</v>
      </c>
      <c r="H49">
        <f t="shared" si="14"/>
        <v>1.5465143944801332E-2</v>
      </c>
      <c r="I49">
        <f t="shared" si="15"/>
        <v>1.9522776572668168E-2</v>
      </c>
      <c r="J49">
        <f t="shared" si="16"/>
        <v>2.9767666989351432E-2</v>
      </c>
      <c r="K49">
        <f t="shared" si="17"/>
        <v>9.9290780141843699E-3</v>
      </c>
      <c r="L49">
        <f t="shared" si="18"/>
        <v>-2.5860078503809846E-2</v>
      </c>
      <c r="M49">
        <f t="shared" si="19"/>
        <v>-3.1386025200458162E-2</v>
      </c>
      <c r="N49">
        <f t="shared" si="20"/>
        <v>-3.1378836463582326E-2</v>
      </c>
      <c r="O49">
        <f t="shared" si="21"/>
        <v>-2.757986669731096E-2</v>
      </c>
      <c r="P49">
        <f t="shared" si="11"/>
        <v>0</v>
      </c>
      <c r="Q49">
        <f t="shared" si="22"/>
        <v>-2.0654444186586164E-2</v>
      </c>
    </row>
    <row r="50" spans="1:17" x14ac:dyDescent="0.25">
      <c r="A50" s="2">
        <v>34781</v>
      </c>
      <c r="B50">
        <v>426.8</v>
      </c>
      <c r="C50" s="3">
        <f t="shared" si="0"/>
        <v>34781</v>
      </c>
      <c r="D50">
        <f t="shared" si="1"/>
        <v>1995</v>
      </c>
      <c r="E50">
        <f t="shared" si="23"/>
        <v>1.5465143944801332E-2</v>
      </c>
      <c r="G50">
        <f t="shared" si="13"/>
        <v>1.5465143944801332E-2</v>
      </c>
      <c r="H50">
        <f t="shared" si="14"/>
        <v>1.9522776572668168E-2</v>
      </c>
      <c r="I50">
        <f t="shared" si="15"/>
        <v>2.9767666989351432E-2</v>
      </c>
      <c r="J50">
        <f t="shared" si="16"/>
        <v>9.9290780141843699E-3</v>
      </c>
      <c r="K50">
        <f t="shared" si="17"/>
        <v>-2.5860078503809846E-2</v>
      </c>
      <c r="L50">
        <f t="shared" si="18"/>
        <v>-3.1386025200458162E-2</v>
      </c>
      <c r="M50">
        <f t="shared" si="19"/>
        <v>-3.1378836463582326E-2</v>
      </c>
      <c r="N50">
        <f t="shared" si="20"/>
        <v>-2.757986669731096E-2</v>
      </c>
      <c r="O50">
        <f t="shared" si="21"/>
        <v>-2.0654444186586164E-2</v>
      </c>
      <c r="P50">
        <f t="shared" si="11"/>
        <v>0</v>
      </c>
      <c r="Q50">
        <f t="shared" si="22"/>
        <v>-1.335520149953137E-2</v>
      </c>
    </row>
    <row r="51" spans="1:17" x14ac:dyDescent="0.25">
      <c r="A51" s="2">
        <v>34782</v>
      </c>
      <c r="B51">
        <v>423</v>
      </c>
      <c r="C51" s="3">
        <f t="shared" si="0"/>
        <v>34782</v>
      </c>
      <c r="D51">
        <f t="shared" si="1"/>
        <v>1995</v>
      </c>
      <c r="E51">
        <f t="shared" si="23"/>
        <v>1.9522776572668168E-2</v>
      </c>
      <c r="G51">
        <f t="shared" si="13"/>
        <v>1.9522776572668168E-2</v>
      </c>
      <c r="H51">
        <f t="shared" si="14"/>
        <v>2.9767666989351432E-2</v>
      </c>
      <c r="I51">
        <f t="shared" si="15"/>
        <v>9.9290780141843699E-3</v>
      </c>
      <c r="J51">
        <f t="shared" si="16"/>
        <v>-2.5860078503809846E-2</v>
      </c>
      <c r="K51">
        <f t="shared" si="17"/>
        <v>-3.1386025200458162E-2</v>
      </c>
      <c r="L51">
        <f t="shared" si="18"/>
        <v>-3.1378836463582326E-2</v>
      </c>
      <c r="M51">
        <f t="shared" si="19"/>
        <v>-2.757986669731096E-2</v>
      </c>
      <c r="N51">
        <f t="shared" si="20"/>
        <v>-2.0654444186586164E-2</v>
      </c>
      <c r="O51">
        <f t="shared" si="21"/>
        <v>-1.335520149953137E-2</v>
      </c>
      <c r="P51">
        <f t="shared" si="11"/>
        <v>0</v>
      </c>
      <c r="Q51">
        <f t="shared" si="22"/>
        <v>-6.619385342789625E-3</v>
      </c>
    </row>
    <row r="52" spans="1:17" x14ac:dyDescent="0.25">
      <c r="A52" s="2">
        <v>34785</v>
      </c>
      <c r="B52">
        <v>425.5</v>
      </c>
      <c r="C52" s="3">
        <f t="shared" si="0"/>
        <v>34785</v>
      </c>
      <c r="D52">
        <f t="shared" si="1"/>
        <v>1995</v>
      </c>
      <c r="E52">
        <f t="shared" si="23"/>
        <v>2.9767666989351432E-2</v>
      </c>
      <c r="G52">
        <f t="shared" si="13"/>
        <v>2.9767666989351432E-2</v>
      </c>
      <c r="H52">
        <f t="shared" si="14"/>
        <v>9.9290780141843699E-3</v>
      </c>
      <c r="I52">
        <f t="shared" si="15"/>
        <v>-2.5860078503809846E-2</v>
      </c>
      <c r="J52">
        <f t="shared" si="16"/>
        <v>-3.1386025200458162E-2</v>
      </c>
      <c r="K52">
        <f t="shared" si="17"/>
        <v>-3.1378836463582326E-2</v>
      </c>
      <c r="L52">
        <f t="shared" si="18"/>
        <v>-2.757986669731096E-2</v>
      </c>
      <c r="M52">
        <f t="shared" si="19"/>
        <v>-2.0654444186586164E-2</v>
      </c>
      <c r="N52">
        <f t="shared" si="20"/>
        <v>-1.335520149953137E-2</v>
      </c>
      <c r="O52">
        <f t="shared" si="21"/>
        <v>-6.619385342789625E-3</v>
      </c>
      <c r="P52">
        <f t="shared" si="11"/>
        <v>0</v>
      </c>
      <c r="Q52">
        <f t="shared" si="22"/>
        <v>-1.1985898942420735E-2</v>
      </c>
    </row>
    <row r="53" spans="1:17" x14ac:dyDescent="0.25">
      <c r="A53" s="2">
        <v>34786</v>
      </c>
      <c r="B53">
        <v>427.2</v>
      </c>
      <c r="C53" s="3">
        <f t="shared" si="0"/>
        <v>34786</v>
      </c>
      <c r="D53">
        <f t="shared" si="1"/>
        <v>1995</v>
      </c>
      <c r="E53">
        <f t="shared" si="23"/>
        <v>9.9290780141843699E-3</v>
      </c>
      <c r="G53">
        <f t="shared" si="13"/>
        <v>9.9290780141843699E-3</v>
      </c>
      <c r="H53">
        <f t="shared" si="14"/>
        <v>-2.5860078503809846E-2</v>
      </c>
      <c r="I53">
        <f t="shared" si="15"/>
        <v>-3.1386025200458162E-2</v>
      </c>
      <c r="J53">
        <f t="shared" si="16"/>
        <v>-3.1378836463582326E-2</v>
      </c>
      <c r="K53">
        <f t="shared" si="17"/>
        <v>-2.757986669731096E-2</v>
      </c>
      <c r="L53">
        <f t="shared" si="18"/>
        <v>-2.0654444186586164E-2</v>
      </c>
      <c r="M53">
        <f t="shared" si="19"/>
        <v>-1.335520149953137E-2</v>
      </c>
      <c r="N53">
        <f t="shared" si="20"/>
        <v>-6.619385342789625E-3</v>
      </c>
      <c r="O53">
        <f t="shared" si="21"/>
        <v>-1.1985898942420735E-2</v>
      </c>
      <c r="P53">
        <f t="shared" si="11"/>
        <v>0</v>
      </c>
      <c r="Q53">
        <f t="shared" si="22"/>
        <v>-1.2874531835205993E-2</v>
      </c>
    </row>
    <row r="54" spans="1:17" x14ac:dyDescent="0.25">
      <c r="A54" s="2">
        <v>34787</v>
      </c>
      <c r="B54">
        <v>421.9</v>
      </c>
      <c r="C54" s="3">
        <f t="shared" si="0"/>
        <v>34787</v>
      </c>
      <c r="D54">
        <f t="shared" si="1"/>
        <v>1995</v>
      </c>
      <c r="E54">
        <f t="shared" si="23"/>
        <v>-2.5860078503809846E-2</v>
      </c>
      <c r="G54">
        <f t="shared" si="13"/>
        <v>-2.5860078503809846E-2</v>
      </c>
      <c r="H54">
        <f t="shared" si="14"/>
        <v>-3.1386025200458162E-2</v>
      </c>
      <c r="I54">
        <f t="shared" si="15"/>
        <v>-3.1378836463582326E-2</v>
      </c>
      <c r="J54">
        <f t="shared" si="16"/>
        <v>-2.757986669731096E-2</v>
      </c>
      <c r="K54">
        <f t="shared" si="17"/>
        <v>-2.0654444186586164E-2</v>
      </c>
      <c r="L54">
        <f t="shared" si="18"/>
        <v>-1.335520149953137E-2</v>
      </c>
      <c r="M54">
        <f t="shared" si="19"/>
        <v>-6.619385342789625E-3</v>
      </c>
      <c r="N54">
        <f t="shared" si="20"/>
        <v>-1.1985898942420735E-2</v>
      </c>
      <c r="O54">
        <f t="shared" si="21"/>
        <v>-1.2874531835205993E-2</v>
      </c>
      <c r="P54">
        <f t="shared" si="11"/>
        <v>1</v>
      </c>
      <c r="Q54">
        <f t="shared" si="22"/>
        <v>4.7404598246029864E-3</v>
      </c>
    </row>
    <row r="55" spans="1:17" x14ac:dyDescent="0.25">
      <c r="A55" s="2">
        <v>34788</v>
      </c>
      <c r="B55">
        <v>422.8</v>
      </c>
      <c r="C55" s="3">
        <f t="shared" si="0"/>
        <v>34788</v>
      </c>
      <c r="D55">
        <f t="shared" si="1"/>
        <v>1995</v>
      </c>
      <c r="E55">
        <f t="shared" si="23"/>
        <v>-3.1386025200458162E-2</v>
      </c>
      <c r="G55">
        <f t="shared" si="13"/>
        <v>-3.1386025200458162E-2</v>
      </c>
      <c r="H55">
        <f t="shared" si="14"/>
        <v>-3.1378836463582326E-2</v>
      </c>
      <c r="I55">
        <f t="shared" si="15"/>
        <v>-2.757986669731096E-2</v>
      </c>
      <c r="J55">
        <f t="shared" si="16"/>
        <v>-2.0654444186586164E-2</v>
      </c>
      <c r="K55">
        <f t="shared" si="17"/>
        <v>-1.335520149953137E-2</v>
      </c>
      <c r="L55">
        <f t="shared" si="18"/>
        <v>-6.619385342789625E-3</v>
      </c>
      <c r="M55">
        <f t="shared" si="19"/>
        <v>-1.1985898942420735E-2</v>
      </c>
      <c r="N55">
        <f t="shared" si="20"/>
        <v>-1.2874531835205993E-2</v>
      </c>
      <c r="O55">
        <f t="shared" si="21"/>
        <v>4.7404598246029864E-3</v>
      </c>
      <c r="P55">
        <f t="shared" si="11"/>
        <v>0</v>
      </c>
      <c r="Q55">
        <f t="shared" si="22"/>
        <v>0</v>
      </c>
    </row>
    <row r="56" spans="1:17" x14ac:dyDescent="0.25">
      <c r="A56" s="2">
        <v>34789</v>
      </c>
      <c r="B56">
        <v>422.9</v>
      </c>
      <c r="C56" s="3">
        <f t="shared" si="0"/>
        <v>34789</v>
      </c>
      <c r="D56">
        <f t="shared" si="1"/>
        <v>1995</v>
      </c>
      <c r="E56">
        <f t="shared" si="23"/>
        <v>-3.1378836463582326E-2</v>
      </c>
      <c r="G56">
        <f t="shared" si="13"/>
        <v>-3.1378836463582326E-2</v>
      </c>
      <c r="H56">
        <f t="shared" si="14"/>
        <v>-2.757986669731096E-2</v>
      </c>
      <c r="I56">
        <f t="shared" si="15"/>
        <v>-2.0654444186586164E-2</v>
      </c>
      <c r="J56">
        <f t="shared" si="16"/>
        <v>-1.335520149953137E-2</v>
      </c>
      <c r="K56">
        <f t="shared" si="17"/>
        <v>-6.619385342789625E-3</v>
      </c>
      <c r="L56">
        <f t="shared" si="18"/>
        <v>-1.1985898942420735E-2</v>
      </c>
      <c r="M56">
        <f t="shared" si="19"/>
        <v>-1.2874531835205993E-2</v>
      </c>
      <c r="N56">
        <f t="shared" si="20"/>
        <v>4.7404598246029864E-3</v>
      </c>
      <c r="O56">
        <f t="shared" si="21"/>
        <v>0</v>
      </c>
      <c r="P56">
        <f t="shared" si="11"/>
        <v>0</v>
      </c>
      <c r="Q56">
        <f t="shared" si="22"/>
        <v>-3.0740127689760097E-3</v>
      </c>
    </row>
    <row r="57" spans="1:17" x14ac:dyDescent="0.25">
      <c r="A57" s="2">
        <v>34792</v>
      </c>
      <c r="B57">
        <v>423.1</v>
      </c>
      <c r="C57" s="3">
        <f t="shared" si="0"/>
        <v>34792</v>
      </c>
      <c r="D57">
        <f t="shared" si="1"/>
        <v>1995</v>
      </c>
      <c r="E57">
        <f t="shared" si="23"/>
        <v>-2.757986669731096E-2</v>
      </c>
      <c r="G57">
        <f t="shared" si="13"/>
        <v>-2.757986669731096E-2</v>
      </c>
      <c r="H57">
        <f t="shared" si="14"/>
        <v>-2.0654444186586164E-2</v>
      </c>
      <c r="I57">
        <f t="shared" si="15"/>
        <v>-1.335520149953137E-2</v>
      </c>
      <c r="J57">
        <f t="shared" si="16"/>
        <v>-6.619385342789625E-3</v>
      </c>
      <c r="K57">
        <f t="shared" si="17"/>
        <v>-1.1985898942420735E-2</v>
      </c>
      <c r="L57">
        <f t="shared" si="18"/>
        <v>-1.2874531835205993E-2</v>
      </c>
      <c r="M57">
        <f t="shared" si="19"/>
        <v>4.7404598246029864E-3</v>
      </c>
      <c r="N57">
        <f t="shared" si="20"/>
        <v>0</v>
      </c>
      <c r="O57">
        <f t="shared" si="21"/>
        <v>-3.0740127689760097E-3</v>
      </c>
      <c r="P57">
        <f t="shared" si="11"/>
        <v>0</v>
      </c>
      <c r="Q57">
        <f t="shared" si="22"/>
        <v>-5.9087686126211292E-3</v>
      </c>
    </row>
    <row r="58" spans="1:17" x14ac:dyDescent="0.25">
      <c r="A58" s="2">
        <v>34793</v>
      </c>
      <c r="B58">
        <v>422</v>
      </c>
      <c r="C58" s="3">
        <f t="shared" si="0"/>
        <v>34793</v>
      </c>
      <c r="D58">
        <f t="shared" si="1"/>
        <v>1995</v>
      </c>
      <c r="E58">
        <f t="shared" si="23"/>
        <v>-2.0654444186586164E-2</v>
      </c>
      <c r="G58">
        <f t="shared" si="13"/>
        <v>-2.0654444186586164E-2</v>
      </c>
      <c r="H58">
        <f t="shared" si="14"/>
        <v>-1.335520149953137E-2</v>
      </c>
      <c r="I58">
        <f t="shared" si="15"/>
        <v>-6.619385342789625E-3</v>
      </c>
      <c r="J58">
        <f t="shared" si="16"/>
        <v>-1.1985898942420735E-2</v>
      </c>
      <c r="K58">
        <f t="shared" si="17"/>
        <v>-1.2874531835205993E-2</v>
      </c>
      <c r="L58">
        <f t="shared" si="18"/>
        <v>4.7404598246029864E-3</v>
      </c>
      <c r="M58">
        <f t="shared" si="19"/>
        <v>0</v>
      </c>
      <c r="N58">
        <f t="shared" si="20"/>
        <v>-3.0740127689760097E-3</v>
      </c>
      <c r="O58">
        <f t="shared" si="21"/>
        <v>-5.9087686126211292E-3</v>
      </c>
      <c r="P58">
        <f t="shared" si="11"/>
        <v>0</v>
      </c>
      <c r="Q58">
        <f t="shared" si="22"/>
        <v>-4.5023696682463914E-3</v>
      </c>
    </row>
    <row r="59" spans="1:17" x14ac:dyDescent="0.25">
      <c r="A59" s="2">
        <v>34794</v>
      </c>
      <c r="B59">
        <v>421.1</v>
      </c>
      <c r="C59" s="3">
        <f t="shared" si="0"/>
        <v>34794</v>
      </c>
      <c r="D59">
        <f t="shared" si="1"/>
        <v>1995</v>
      </c>
      <c r="E59">
        <f t="shared" si="23"/>
        <v>-1.335520149953137E-2</v>
      </c>
      <c r="G59">
        <f t="shared" si="13"/>
        <v>-1.335520149953137E-2</v>
      </c>
      <c r="H59">
        <f t="shared" si="14"/>
        <v>-6.619385342789625E-3</v>
      </c>
      <c r="I59">
        <f t="shared" si="15"/>
        <v>-1.1985898942420735E-2</v>
      </c>
      <c r="J59">
        <f t="shared" si="16"/>
        <v>-1.2874531835205993E-2</v>
      </c>
      <c r="K59">
        <f t="shared" si="17"/>
        <v>4.7404598246029864E-3</v>
      </c>
      <c r="L59">
        <f t="shared" si="18"/>
        <v>0</v>
      </c>
      <c r="M59">
        <f t="shared" si="19"/>
        <v>-3.0740127689760097E-3</v>
      </c>
      <c r="N59">
        <f t="shared" si="20"/>
        <v>-5.9087686126211292E-3</v>
      </c>
      <c r="O59">
        <f t="shared" si="21"/>
        <v>-4.5023696682463914E-3</v>
      </c>
      <c r="P59">
        <f t="shared" si="11"/>
        <v>0</v>
      </c>
      <c r="Q59">
        <f t="shared" si="22"/>
        <v>-5.2244122536215755E-3</v>
      </c>
    </row>
    <row r="60" spans="1:17" x14ac:dyDescent="0.25">
      <c r="A60" s="2">
        <v>34795</v>
      </c>
      <c r="B60">
        <v>420.2</v>
      </c>
      <c r="C60" s="3">
        <f t="shared" si="0"/>
        <v>34795</v>
      </c>
      <c r="D60">
        <f t="shared" si="1"/>
        <v>1995</v>
      </c>
      <c r="E60">
        <f t="shared" si="23"/>
        <v>-6.619385342789625E-3</v>
      </c>
      <c r="G60">
        <f t="shared" si="13"/>
        <v>-6.619385342789625E-3</v>
      </c>
      <c r="H60">
        <f t="shared" si="14"/>
        <v>-1.1985898942420735E-2</v>
      </c>
      <c r="I60">
        <f t="shared" si="15"/>
        <v>-1.2874531835205993E-2</v>
      </c>
      <c r="J60">
        <f t="shared" si="16"/>
        <v>4.7404598246029864E-3</v>
      </c>
      <c r="K60">
        <f t="shared" si="17"/>
        <v>0</v>
      </c>
      <c r="L60">
        <f t="shared" si="18"/>
        <v>-3.0740127689760097E-3</v>
      </c>
      <c r="M60">
        <f t="shared" si="19"/>
        <v>-5.9087686126211292E-3</v>
      </c>
      <c r="N60">
        <f t="shared" si="20"/>
        <v>-4.5023696682463914E-3</v>
      </c>
      <c r="O60">
        <f t="shared" si="21"/>
        <v>-5.2244122536215755E-3</v>
      </c>
      <c r="P60">
        <f t="shared" si="11"/>
        <v>0</v>
      </c>
      <c r="Q60">
        <f t="shared" si="22"/>
        <v>-6.4255116611137281E-3</v>
      </c>
    </row>
    <row r="61" spans="1:17" x14ac:dyDescent="0.25">
      <c r="A61" s="2">
        <v>34796</v>
      </c>
      <c r="B61">
        <v>420.4</v>
      </c>
      <c r="C61" s="3">
        <f t="shared" si="0"/>
        <v>34796</v>
      </c>
      <c r="D61">
        <f t="shared" si="1"/>
        <v>1995</v>
      </c>
      <c r="E61">
        <f t="shared" si="23"/>
        <v>-1.1985898942420735E-2</v>
      </c>
      <c r="G61">
        <f t="shared" si="13"/>
        <v>-1.1985898942420735E-2</v>
      </c>
      <c r="H61">
        <f t="shared" si="14"/>
        <v>-1.2874531835205993E-2</v>
      </c>
      <c r="I61">
        <f t="shared" si="15"/>
        <v>4.7404598246029864E-3</v>
      </c>
      <c r="J61">
        <f t="shared" si="16"/>
        <v>0</v>
      </c>
      <c r="K61">
        <f t="shared" si="17"/>
        <v>-3.0740127689760097E-3</v>
      </c>
      <c r="L61">
        <f t="shared" si="18"/>
        <v>-5.9087686126211292E-3</v>
      </c>
      <c r="M61">
        <f t="shared" si="19"/>
        <v>-4.5023696682463914E-3</v>
      </c>
      <c r="N61">
        <f t="shared" si="20"/>
        <v>-5.2244122536215755E-3</v>
      </c>
      <c r="O61">
        <f t="shared" si="21"/>
        <v>-6.4255116611137281E-3</v>
      </c>
      <c r="P61">
        <f t="shared" si="11"/>
        <v>0</v>
      </c>
      <c r="Q61">
        <f t="shared" si="22"/>
        <v>-9.9904852521407912E-3</v>
      </c>
    </row>
    <row r="62" spans="1:17" x14ac:dyDescent="0.25">
      <c r="A62" s="2">
        <v>34799</v>
      </c>
      <c r="B62">
        <v>421.7</v>
      </c>
      <c r="C62" s="3">
        <f t="shared" si="0"/>
        <v>34799</v>
      </c>
      <c r="D62">
        <f t="shared" si="1"/>
        <v>1995</v>
      </c>
      <c r="E62">
        <f t="shared" si="23"/>
        <v>-1.2874531835205993E-2</v>
      </c>
      <c r="G62">
        <f t="shared" si="13"/>
        <v>-1.2874531835205993E-2</v>
      </c>
      <c r="H62">
        <f t="shared" si="14"/>
        <v>4.7404598246029864E-3</v>
      </c>
      <c r="I62">
        <f t="shared" si="15"/>
        <v>0</v>
      </c>
      <c r="J62">
        <f t="shared" si="16"/>
        <v>-3.0740127689760097E-3</v>
      </c>
      <c r="K62">
        <f t="shared" si="17"/>
        <v>-5.9087686126211292E-3</v>
      </c>
      <c r="L62">
        <f t="shared" si="18"/>
        <v>-4.5023696682463914E-3</v>
      </c>
      <c r="M62">
        <f t="shared" si="19"/>
        <v>-5.2244122536215755E-3</v>
      </c>
      <c r="N62">
        <f t="shared" si="20"/>
        <v>-6.4255116611137281E-3</v>
      </c>
      <c r="O62">
        <f t="shared" si="21"/>
        <v>-9.9904852521407912E-3</v>
      </c>
      <c r="P62">
        <f t="shared" si="11"/>
        <v>0</v>
      </c>
      <c r="Q62">
        <f t="shared" si="22"/>
        <v>-1.873369694095323E-2</v>
      </c>
    </row>
    <row r="63" spans="1:17" x14ac:dyDescent="0.25">
      <c r="A63" s="2">
        <v>34800</v>
      </c>
      <c r="B63">
        <v>423.9</v>
      </c>
      <c r="C63" s="3">
        <f t="shared" si="0"/>
        <v>34800</v>
      </c>
      <c r="D63">
        <f t="shared" si="1"/>
        <v>1995</v>
      </c>
      <c r="E63">
        <f t="shared" si="23"/>
        <v>4.7404598246029864E-3</v>
      </c>
      <c r="G63">
        <f t="shared" si="13"/>
        <v>4.7404598246029864E-3</v>
      </c>
      <c r="H63">
        <f t="shared" si="14"/>
        <v>0</v>
      </c>
      <c r="I63">
        <f t="shared" si="15"/>
        <v>-3.0740127689760097E-3</v>
      </c>
      <c r="J63">
        <f t="shared" si="16"/>
        <v>-5.9087686126211292E-3</v>
      </c>
      <c r="K63">
        <f t="shared" si="17"/>
        <v>-4.5023696682463914E-3</v>
      </c>
      <c r="L63">
        <f t="shared" si="18"/>
        <v>-5.2244122536215755E-3</v>
      </c>
      <c r="M63">
        <f t="shared" si="19"/>
        <v>-6.4255116611137281E-3</v>
      </c>
      <c r="N63">
        <f t="shared" si="20"/>
        <v>-9.9904852521407912E-3</v>
      </c>
      <c r="O63">
        <f t="shared" si="21"/>
        <v>-1.873369694095323E-2</v>
      </c>
      <c r="P63">
        <f t="shared" si="11"/>
        <v>0</v>
      </c>
      <c r="Q63">
        <f t="shared" si="22"/>
        <v>-2.3590469450342062E-2</v>
      </c>
    </row>
    <row r="64" spans="1:17" x14ac:dyDescent="0.25">
      <c r="A64" s="2">
        <v>34801</v>
      </c>
      <c r="B64">
        <v>422.8</v>
      </c>
      <c r="C64" s="3">
        <f t="shared" si="0"/>
        <v>34801</v>
      </c>
      <c r="D64">
        <f t="shared" si="1"/>
        <v>1995</v>
      </c>
      <c r="E64">
        <f t="shared" si="23"/>
        <v>0</v>
      </c>
      <c r="G64">
        <f t="shared" si="13"/>
        <v>0</v>
      </c>
      <c r="H64">
        <f t="shared" si="14"/>
        <v>-3.0740127689760097E-3</v>
      </c>
      <c r="I64">
        <f t="shared" si="15"/>
        <v>-5.9087686126211292E-3</v>
      </c>
      <c r="J64">
        <f t="shared" si="16"/>
        <v>-4.5023696682463914E-3</v>
      </c>
      <c r="K64">
        <f t="shared" si="17"/>
        <v>-5.2244122536215755E-3</v>
      </c>
      <c r="L64">
        <f t="shared" si="18"/>
        <v>-6.4255116611137281E-3</v>
      </c>
      <c r="M64">
        <f t="shared" si="19"/>
        <v>-9.9904852521407912E-3</v>
      </c>
      <c r="N64">
        <f t="shared" si="20"/>
        <v>-1.873369694095323E-2</v>
      </c>
      <c r="O64">
        <f t="shared" si="21"/>
        <v>-2.3590469450342062E-2</v>
      </c>
      <c r="P64">
        <f t="shared" si="11"/>
        <v>0</v>
      </c>
      <c r="Q64">
        <f t="shared" si="22"/>
        <v>-2.0813623462630111E-2</v>
      </c>
    </row>
    <row r="65" spans="1:17" x14ac:dyDescent="0.25">
      <c r="A65" s="2">
        <v>34802</v>
      </c>
      <c r="B65">
        <v>421.6</v>
      </c>
      <c r="C65" s="3">
        <f t="shared" si="0"/>
        <v>34802</v>
      </c>
      <c r="D65">
        <f t="shared" si="1"/>
        <v>1995</v>
      </c>
      <c r="E65">
        <f t="shared" si="23"/>
        <v>-3.0740127689760097E-3</v>
      </c>
      <c r="G65">
        <f t="shared" si="13"/>
        <v>-3.0740127689760097E-3</v>
      </c>
      <c r="H65">
        <f t="shared" si="14"/>
        <v>-5.9087686126211292E-3</v>
      </c>
      <c r="I65">
        <f t="shared" si="15"/>
        <v>-4.5023696682463914E-3</v>
      </c>
      <c r="J65">
        <f t="shared" si="16"/>
        <v>-5.2244122536215755E-3</v>
      </c>
      <c r="K65">
        <f t="shared" si="17"/>
        <v>-6.4255116611137281E-3</v>
      </c>
      <c r="L65">
        <f t="shared" si="18"/>
        <v>-9.9904852521407912E-3</v>
      </c>
      <c r="M65">
        <f t="shared" si="19"/>
        <v>-1.873369694095323E-2</v>
      </c>
      <c r="N65">
        <f t="shared" si="20"/>
        <v>-2.3590469450342062E-2</v>
      </c>
      <c r="O65">
        <f t="shared" si="21"/>
        <v>-2.0813623462630111E-2</v>
      </c>
      <c r="P65">
        <f t="shared" si="11"/>
        <v>0</v>
      </c>
      <c r="Q65">
        <f t="shared" si="22"/>
        <v>-1.8026565464895689E-2</v>
      </c>
    </row>
    <row r="66" spans="1:17" x14ac:dyDescent="0.25">
      <c r="A66" s="2">
        <v>34803</v>
      </c>
      <c r="B66">
        <v>420.6</v>
      </c>
      <c r="C66" s="3">
        <f t="shared" ref="C66:C129" si="24">A66</f>
        <v>34803</v>
      </c>
      <c r="D66">
        <f t="shared" ref="D66:D129" si="25">YEAR(A66)</f>
        <v>1995</v>
      </c>
      <c r="E66">
        <f t="shared" si="23"/>
        <v>-5.9087686126211292E-3</v>
      </c>
      <c r="G66">
        <f t="shared" si="13"/>
        <v>-5.9087686126211292E-3</v>
      </c>
      <c r="H66">
        <f t="shared" si="14"/>
        <v>-4.5023696682463914E-3</v>
      </c>
      <c r="I66">
        <f t="shared" si="15"/>
        <v>-5.2244122536215755E-3</v>
      </c>
      <c r="J66">
        <f t="shared" si="16"/>
        <v>-6.4255116611137281E-3</v>
      </c>
      <c r="K66">
        <f t="shared" si="17"/>
        <v>-9.9904852521407912E-3</v>
      </c>
      <c r="L66">
        <f t="shared" si="18"/>
        <v>-1.873369694095323E-2</v>
      </c>
      <c r="M66">
        <f t="shared" si="19"/>
        <v>-2.3590469450342062E-2</v>
      </c>
      <c r="N66">
        <f t="shared" si="20"/>
        <v>-2.0813623462630111E-2</v>
      </c>
      <c r="O66">
        <f t="shared" si="21"/>
        <v>-1.8026565464895689E-2</v>
      </c>
      <c r="P66">
        <f t="shared" si="11"/>
        <v>0</v>
      </c>
      <c r="Q66">
        <f t="shared" si="22"/>
        <v>-1.1650023775558805E-2</v>
      </c>
    </row>
    <row r="67" spans="1:17" x14ac:dyDescent="0.25">
      <c r="A67" s="2">
        <v>34807</v>
      </c>
      <c r="B67">
        <v>420.1</v>
      </c>
      <c r="C67" s="3">
        <f t="shared" si="24"/>
        <v>34807</v>
      </c>
      <c r="D67">
        <f t="shared" si="25"/>
        <v>1995</v>
      </c>
      <c r="E67">
        <f t="shared" si="23"/>
        <v>-4.5023696682463914E-3</v>
      </c>
      <c r="G67">
        <f t="shared" si="13"/>
        <v>-4.5023696682463914E-3</v>
      </c>
      <c r="H67">
        <f t="shared" si="14"/>
        <v>-5.2244122536215755E-3</v>
      </c>
      <c r="I67">
        <f t="shared" si="15"/>
        <v>-6.4255116611137281E-3</v>
      </c>
      <c r="J67">
        <f t="shared" si="16"/>
        <v>-9.9904852521407912E-3</v>
      </c>
      <c r="K67">
        <f t="shared" si="17"/>
        <v>-1.873369694095323E-2</v>
      </c>
      <c r="L67">
        <f t="shared" si="18"/>
        <v>-2.3590469450342062E-2</v>
      </c>
      <c r="M67">
        <f t="shared" si="19"/>
        <v>-2.0813623462630111E-2</v>
      </c>
      <c r="N67">
        <f t="shared" si="20"/>
        <v>-1.8026565464895689E-2</v>
      </c>
      <c r="O67">
        <f t="shared" si="21"/>
        <v>-1.1650023775558805E-2</v>
      </c>
      <c r="P67">
        <f t="shared" ref="P67:P130" si="26">IF(Q67&gt;0,1,0)</f>
        <v>0</v>
      </c>
      <c r="Q67">
        <f t="shared" si="22"/>
        <v>-9.2835039276363586E-3</v>
      </c>
    </row>
    <row r="68" spans="1:17" x14ac:dyDescent="0.25">
      <c r="A68" s="2">
        <v>34808</v>
      </c>
      <c r="B68">
        <v>418.9</v>
      </c>
      <c r="C68" s="3">
        <f t="shared" si="24"/>
        <v>34808</v>
      </c>
      <c r="D68">
        <f t="shared" si="25"/>
        <v>1995</v>
      </c>
      <c r="E68">
        <f t="shared" si="23"/>
        <v>-5.2244122536215755E-3</v>
      </c>
      <c r="G68">
        <f t="shared" si="13"/>
        <v>-5.2244122536215755E-3</v>
      </c>
      <c r="H68">
        <f t="shared" si="14"/>
        <v>-6.4255116611137281E-3</v>
      </c>
      <c r="I68">
        <f t="shared" si="15"/>
        <v>-9.9904852521407912E-3</v>
      </c>
      <c r="J68">
        <f t="shared" si="16"/>
        <v>-1.873369694095323E-2</v>
      </c>
      <c r="K68">
        <f t="shared" si="17"/>
        <v>-2.3590469450342062E-2</v>
      </c>
      <c r="L68">
        <f t="shared" si="18"/>
        <v>-2.0813623462630111E-2</v>
      </c>
      <c r="M68">
        <f t="shared" si="19"/>
        <v>-1.8026565464895689E-2</v>
      </c>
      <c r="N68">
        <f t="shared" si="20"/>
        <v>-1.1650023775558805E-2</v>
      </c>
      <c r="O68">
        <f t="shared" si="21"/>
        <v>-9.2835039276363586E-3</v>
      </c>
      <c r="P68">
        <f t="shared" si="26"/>
        <v>0</v>
      </c>
      <c r="Q68">
        <f t="shared" si="22"/>
        <v>-6.206731916925199E-3</v>
      </c>
    </row>
    <row r="69" spans="1:17" x14ac:dyDescent="0.25">
      <c r="A69" s="2">
        <v>34809</v>
      </c>
      <c r="B69">
        <v>417.5</v>
      </c>
      <c r="C69" s="3">
        <f t="shared" si="24"/>
        <v>34809</v>
      </c>
      <c r="D69">
        <f t="shared" si="25"/>
        <v>1995</v>
      </c>
      <c r="E69">
        <f t="shared" si="23"/>
        <v>-6.4255116611137281E-3</v>
      </c>
      <c r="G69">
        <f t="shared" si="13"/>
        <v>-6.4255116611137281E-3</v>
      </c>
      <c r="H69">
        <f t="shared" si="14"/>
        <v>-9.9904852521407912E-3</v>
      </c>
      <c r="I69">
        <f t="shared" si="15"/>
        <v>-1.873369694095323E-2</v>
      </c>
      <c r="J69">
        <f t="shared" si="16"/>
        <v>-2.3590469450342062E-2</v>
      </c>
      <c r="K69">
        <f t="shared" si="17"/>
        <v>-2.0813623462630111E-2</v>
      </c>
      <c r="L69">
        <f t="shared" si="18"/>
        <v>-1.8026565464895689E-2</v>
      </c>
      <c r="M69">
        <f t="shared" si="19"/>
        <v>-1.1650023775558805E-2</v>
      </c>
      <c r="N69">
        <f t="shared" si="20"/>
        <v>-9.2835039276363586E-3</v>
      </c>
      <c r="O69">
        <f t="shared" si="21"/>
        <v>-6.206731916925199E-3</v>
      </c>
      <c r="P69">
        <f t="shared" si="26"/>
        <v>0</v>
      </c>
      <c r="Q69">
        <f t="shared" si="22"/>
        <v>-6.4670658682634457E-3</v>
      </c>
    </row>
    <row r="70" spans="1:17" x14ac:dyDescent="0.25">
      <c r="A70" s="2">
        <v>34810</v>
      </c>
      <c r="B70">
        <v>416.2</v>
      </c>
      <c r="C70" s="3">
        <f t="shared" si="24"/>
        <v>34810</v>
      </c>
      <c r="D70">
        <f t="shared" si="25"/>
        <v>1995</v>
      </c>
      <c r="E70">
        <f t="shared" si="23"/>
        <v>-9.9904852521407912E-3</v>
      </c>
      <c r="G70">
        <f t="shared" si="13"/>
        <v>-9.9904852521407912E-3</v>
      </c>
      <c r="H70">
        <f t="shared" si="14"/>
        <v>-1.873369694095323E-2</v>
      </c>
      <c r="I70">
        <f t="shared" si="15"/>
        <v>-2.3590469450342062E-2</v>
      </c>
      <c r="J70">
        <f t="shared" si="16"/>
        <v>-2.0813623462630111E-2</v>
      </c>
      <c r="K70">
        <f t="shared" si="17"/>
        <v>-1.8026565464895689E-2</v>
      </c>
      <c r="L70">
        <f t="shared" si="18"/>
        <v>-1.1650023775558805E-2</v>
      </c>
      <c r="M70">
        <f t="shared" si="19"/>
        <v>-9.2835039276363586E-3</v>
      </c>
      <c r="N70">
        <f t="shared" si="20"/>
        <v>-6.206731916925199E-3</v>
      </c>
      <c r="O70">
        <f t="shared" si="21"/>
        <v>-6.4670658682634457E-3</v>
      </c>
      <c r="P70">
        <f t="shared" si="26"/>
        <v>0</v>
      </c>
      <c r="Q70">
        <f t="shared" si="22"/>
        <v>-3.1234983181163177E-3</v>
      </c>
    </row>
    <row r="71" spans="1:17" x14ac:dyDescent="0.25">
      <c r="A71" s="2">
        <v>34813</v>
      </c>
      <c r="B71">
        <v>413.8</v>
      </c>
      <c r="C71" s="3">
        <f t="shared" si="24"/>
        <v>34813</v>
      </c>
      <c r="D71">
        <f t="shared" si="25"/>
        <v>1995</v>
      </c>
      <c r="E71">
        <f t="shared" si="23"/>
        <v>-1.873369694095323E-2</v>
      </c>
      <c r="G71">
        <f t="shared" si="13"/>
        <v>-1.873369694095323E-2</v>
      </c>
      <c r="H71">
        <f t="shared" si="14"/>
        <v>-2.3590469450342062E-2</v>
      </c>
      <c r="I71">
        <f t="shared" si="15"/>
        <v>-2.0813623462630111E-2</v>
      </c>
      <c r="J71">
        <f t="shared" si="16"/>
        <v>-1.8026565464895689E-2</v>
      </c>
      <c r="K71">
        <f t="shared" si="17"/>
        <v>-1.1650023775558805E-2</v>
      </c>
      <c r="L71">
        <f t="shared" si="18"/>
        <v>-9.2835039276363586E-3</v>
      </c>
      <c r="M71">
        <f t="shared" si="19"/>
        <v>-6.206731916925199E-3</v>
      </c>
      <c r="N71">
        <f t="shared" si="20"/>
        <v>-6.4670658682634457E-3</v>
      </c>
      <c r="O71">
        <f t="shared" si="21"/>
        <v>-3.1234983181163177E-3</v>
      </c>
      <c r="P71">
        <f t="shared" si="26"/>
        <v>0</v>
      </c>
      <c r="Q71">
        <f t="shared" si="22"/>
        <v>-5.07491541807642E-3</v>
      </c>
    </row>
    <row r="72" spans="1:17" x14ac:dyDescent="0.25">
      <c r="A72" s="2">
        <v>34814</v>
      </c>
      <c r="B72">
        <v>413.9</v>
      </c>
      <c r="C72" s="3">
        <f t="shared" si="24"/>
        <v>34814</v>
      </c>
      <c r="D72">
        <f t="shared" si="25"/>
        <v>1995</v>
      </c>
      <c r="E72">
        <f t="shared" si="23"/>
        <v>-2.3590469450342062E-2</v>
      </c>
      <c r="G72">
        <f t="shared" ref="G72:G135" si="27">E72</f>
        <v>-2.3590469450342062E-2</v>
      </c>
      <c r="H72">
        <f t="shared" ref="H72:H135" si="28">E73</f>
        <v>-2.0813623462630111E-2</v>
      </c>
      <c r="I72">
        <f t="shared" ref="I72:I135" si="29">E74</f>
        <v>-1.8026565464895689E-2</v>
      </c>
      <c r="J72">
        <f t="shared" ref="J72:J135" si="30">E75</f>
        <v>-1.1650023775558805E-2</v>
      </c>
      <c r="K72">
        <f t="shared" ref="K72:K135" si="31">E76</f>
        <v>-9.2835039276363586E-3</v>
      </c>
      <c r="L72">
        <f t="shared" ref="L72:L135" si="32">E77</f>
        <v>-6.206731916925199E-3</v>
      </c>
      <c r="M72">
        <f t="shared" ref="M72:M135" si="33">E78</f>
        <v>-6.4670658682634457E-3</v>
      </c>
      <c r="N72">
        <f t="shared" ref="N72:N135" si="34">E79</f>
        <v>-3.1234983181163177E-3</v>
      </c>
      <c r="O72">
        <f t="shared" ref="O72:O135" si="35">E80</f>
        <v>-5.07491541807642E-3</v>
      </c>
      <c r="P72">
        <f t="shared" si="26"/>
        <v>1</v>
      </c>
      <c r="Q72">
        <f t="shared" ref="Q72:Q135" si="36">E81</f>
        <v>2.1744382701136366E-3</v>
      </c>
    </row>
    <row r="73" spans="1:17" x14ac:dyDescent="0.25">
      <c r="A73" s="2">
        <v>34815</v>
      </c>
      <c r="B73">
        <v>414</v>
      </c>
      <c r="C73" s="3">
        <f t="shared" si="24"/>
        <v>34815</v>
      </c>
      <c r="D73">
        <f t="shared" si="25"/>
        <v>1995</v>
      </c>
      <c r="E73">
        <f t="shared" si="23"/>
        <v>-2.0813623462630111E-2</v>
      </c>
      <c r="G73">
        <f t="shared" si="27"/>
        <v>-2.0813623462630111E-2</v>
      </c>
      <c r="H73">
        <f t="shared" si="28"/>
        <v>-1.8026565464895689E-2</v>
      </c>
      <c r="I73">
        <f t="shared" si="29"/>
        <v>-1.1650023775558805E-2</v>
      </c>
      <c r="J73">
        <f t="shared" si="30"/>
        <v>-9.2835039276363586E-3</v>
      </c>
      <c r="K73">
        <f t="shared" si="31"/>
        <v>-6.206731916925199E-3</v>
      </c>
      <c r="L73">
        <f t="shared" si="32"/>
        <v>-6.4670658682634457E-3</v>
      </c>
      <c r="M73">
        <f t="shared" si="33"/>
        <v>-3.1234983181163177E-3</v>
      </c>
      <c r="N73">
        <f t="shared" si="34"/>
        <v>-5.07491541807642E-3</v>
      </c>
      <c r="O73">
        <f t="shared" si="35"/>
        <v>2.1744382701136366E-3</v>
      </c>
      <c r="P73">
        <f t="shared" si="26"/>
        <v>0</v>
      </c>
      <c r="Q73">
        <f t="shared" si="36"/>
        <v>-4.3478260869565495E-3</v>
      </c>
    </row>
    <row r="74" spans="1:17" x14ac:dyDescent="0.25">
      <c r="A74" s="2">
        <v>34816</v>
      </c>
      <c r="B74">
        <v>414</v>
      </c>
      <c r="C74" s="3">
        <f t="shared" si="24"/>
        <v>34816</v>
      </c>
      <c r="D74">
        <f t="shared" si="25"/>
        <v>1995</v>
      </c>
      <c r="E74">
        <f t="shared" si="23"/>
        <v>-1.8026565464895689E-2</v>
      </c>
      <c r="G74">
        <f t="shared" si="27"/>
        <v>-1.8026565464895689E-2</v>
      </c>
      <c r="H74">
        <f t="shared" si="28"/>
        <v>-1.1650023775558805E-2</v>
      </c>
      <c r="I74">
        <f t="shared" si="29"/>
        <v>-9.2835039276363586E-3</v>
      </c>
      <c r="J74">
        <f t="shared" si="30"/>
        <v>-6.206731916925199E-3</v>
      </c>
      <c r="K74">
        <f t="shared" si="31"/>
        <v>-6.4670658682634457E-3</v>
      </c>
      <c r="L74">
        <f t="shared" si="32"/>
        <v>-3.1234983181163177E-3</v>
      </c>
      <c r="M74">
        <f t="shared" si="33"/>
        <v>-5.07491541807642E-3</v>
      </c>
      <c r="N74">
        <f t="shared" si="34"/>
        <v>2.1744382701136366E-3</v>
      </c>
      <c r="O74">
        <f t="shared" si="35"/>
        <v>-4.3478260869565495E-3</v>
      </c>
      <c r="P74">
        <f t="shared" si="26"/>
        <v>0</v>
      </c>
      <c r="Q74">
        <f t="shared" si="36"/>
        <v>-8.4541062801932361E-3</v>
      </c>
    </row>
    <row r="75" spans="1:17" x14ac:dyDescent="0.25">
      <c r="A75" s="2">
        <v>34817</v>
      </c>
      <c r="B75">
        <v>415.7</v>
      </c>
      <c r="C75" s="3">
        <f t="shared" si="24"/>
        <v>34817</v>
      </c>
      <c r="D75">
        <f t="shared" si="25"/>
        <v>1995</v>
      </c>
      <c r="E75">
        <f t="shared" si="23"/>
        <v>-1.1650023775558805E-2</v>
      </c>
      <c r="G75">
        <f t="shared" si="27"/>
        <v>-1.1650023775558805E-2</v>
      </c>
      <c r="H75">
        <f t="shared" si="28"/>
        <v>-9.2835039276363586E-3</v>
      </c>
      <c r="I75">
        <f t="shared" si="29"/>
        <v>-6.206731916925199E-3</v>
      </c>
      <c r="J75">
        <f t="shared" si="30"/>
        <v>-6.4670658682634457E-3</v>
      </c>
      <c r="K75">
        <f t="shared" si="31"/>
        <v>-3.1234983181163177E-3</v>
      </c>
      <c r="L75">
        <f t="shared" si="32"/>
        <v>-5.07491541807642E-3</v>
      </c>
      <c r="M75">
        <f t="shared" si="33"/>
        <v>2.1744382701136366E-3</v>
      </c>
      <c r="N75">
        <f t="shared" si="34"/>
        <v>-4.3478260869565495E-3</v>
      </c>
      <c r="O75">
        <f t="shared" si="35"/>
        <v>-8.4541062801932361E-3</v>
      </c>
      <c r="P75">
        <f t="shared" si="26"/>
        <v>0</v>
      </c>
      <c r="Q75">
        <f t="shared" si="36"/>
        <v>-1.1546788549434715E-2</v>
      </c>
    </row>
    <row r="76" spans="1:17" x14ac:dyDescent="0.25">
      <c r="A76" s="2">
        <v>34821</v>
      </c>
      <c r="B76">
        <v>416.2</v>
      </c>
      <c r="C76" s="3">
        <f t="shared" si="24"/>
        <v>34821</v>
      </c>
      <c r="D76">
        <f t="shared" si="25"/>
        <v>1995</v>
      </c>
      <c r="E76">
        <f t="shared" ref="E76:E139" si="37">(B76-B67)/B67</f>
        <v>-9.2835039276363586E-3</v>
      </c>
      <c r="G76">
        <f t="shared" si="27"/>
        <v>-9.2835039276363586E-3</v>
      </c>
      <c r="H76">
        <f t="shared" si="28"/>
        <v>-6.206731916925199E-3</v>
      </c>
      <c r="I76">
        <f t="shared" si="29"/>
        <v>-6.4670658682634457E-3</v>
      </c>
      <c r="J76">
        <f t="shared" si="30"/>
        <v>-3.1234983181163177E-3</v>
      </c>
      <c r="K76">
        <f t="shared" si="31"/>
        <v>-5.07491541807642E-3</v>
      </c>
      <c r="L76">
        <f t="shared" si="32"/>
        <v>2.1744382701136366E-3</v>
      </c>
      <c r="M76">
        <f t="shared" si="33"/>
        <v>-4.3478260869565495E-3</v>
      </c>
      <c r="N76">
        <f t="shared" si="34"/>
        <v>-8.4541062801932361E-3</v>
      </c>
      <c r="O76">
        <f t="shared" si="35"/>
        <v>-1.1546788549434715E-2</v>
      </c>
      <c r="P76">
        <f t="shared" si="26"/>
        <v>0</v>
      </c>
      <c r="Q76">
        <f t="shared" si="36"/>
        <v>-1.0091302258529526E-2</v>
      </c>
    </row>
    <row r="77" spans="1:17" x14ac:dyDescent="0.25">
      <c r="A77" s="2">
        <v>34822</v>
      </c>
      <c r="B77">
        <v>416.3</v>
      </c>
      <c r="C77" s="3">
        <f t="shared" si="24"/>
        <v>34822</v>
      </c>
      <c r="D77">
        <f t="shared" si="25"/>
        <v>1995</v>
      </c>
      <c r="E77">
        <f t="shared" si="37"/>
        <v>-6.206731916925199E-3</v>
      </c>
      <c r="G77">
        <f t="shared" si="27"/>
        <v>-6.206731916925199E-3</v>
      </c>
      <c r="H77">
        <f t="shared" si="28"/>
        <v>-6.4670658682634457E-3</v>
      </c>
      <c r="I77">
        <f t="shared" si="29"/>
        <v>-3.1234983181163177E-3</v>
      </c>
      <c r="J77">
        <f t="shared" si="30"/>
        <v>-5.07491541807642E-3</v>
      </c>
      <c r="K77">
        <f t="shared" si="31"/>
        <v>2.1744382701136366E-3</v>
      </c>
      <c r="L77">
        <f t="shared" si="32"/>
        <v>-4.3478260869565495E-3</v>
      </c>
      <c r="M77">
        <f t="shared" si="33"/>
        <v>-8.4541062801932361E-3</v>
      </c>
      <c r="N77">
        <f t="shared" si="34"/>
        <v>-1.1546788549434715E-2</v>
      </c>
      <c r="O77">
        <f t="shared" si="35"/>
        <v>-1.0091302258529526E-2</v>
      </c>
      <c r="P77">
        <f t="shared" si="26"/>
        <v>0</v>
      </c>
      <c r="Q77">
        <f t="shared" si="36"/>
        <v>-5.0444391064136986E-3</v>
      </c>
    </row>
    <row r="78" spans="1:17" x14ac:dyDescent="0.25">
      <c r="A78" s="2">
        <v>34823</v>
      </c>
      <c r="B78">
        <v>414.8</v>
      </c>
      <c r="C78" s="3">
        <f t="shared" si="24"/>
        <v>34823</v>
      </c>
      <c r="D78">
        <f t="shared" si="25"/>
        <v>1995</v>
      </c>
      <c r="E78">
        <f t="shared" si="37"/>
        <v>-6.4670658682634457E-3</v>
      </c>
      <c r="G78">
        <f t="shared" si="27"/>
        <v>-6.4670658682634457E-3</v>
      </c>
      <c r="H78">
        <f t="shared" si="28"/>
        <v>-3.1234983181163177E-3</v>
      </c>
      <c r="I78">
        <f t="shared" si="29"/>
        <v>-5.07491541807642E-3</v>
      </c>
      <c r="J78">
        <f t="shared" si="30"/>
        <v>2.1744382701136366E-3</v>
      </c>
      <c r="K78">
        <f t="shared" si="31"/>
        <v>-4.3478260869565495E-3</v>
      </c>
      <c r="L78">
        <f t="shared" si="32"/>
        <v>-8.4541062801932361E-3</v>
      </c>
      <c r="M78">
        <f t="shared" si="33"/>
        <v>-1.1546788549434715E-2</v>
      </c>
      <c r="N78">
        <f t="shared" si="34"/>
        <v>-1.0091302258529526E-2</v>
      </c>
      <c r="O78">
        <f t="shared" si="35"/>
        <v>-5.0444391064136986E-3</v>
      </c>
      <c r="P78">
        <f t="shared" si="26"/>
        <v>1</v>
      </c>
      <c r="Q78">
        <f t="shared" si="36"/>
        <v>2.1697203471552008E-3</v>
      </c>
    </row>
    <row r="79" spans="1:17" x14ac:dyDescent="0.25">
      <c r="A79" s="2">
        <v>34824</v>
      </c>
      <c r="B79">
        <v>414.9</v>
      </c>
      <c r="C79" s="3">
        <f t="shared" si="24"/>
        <v>34824</v>
      </c>
      <c r="D79">
        <f t="shared" si="25"/>
        <v>1995</v>
      </c>
      <c r="E79">
        <f t="shared" si="37"/>
        <v>-3.1234983181163177E-3</v>
      </c>
      <c r="G79">
        <f t="shared" si="27"/>
        <v>-3.1234983181163177E-3</v>
      </c>
      <c r="H79">
        <f t="shared" si="28"/>
        <v>-5.07491541807642E-3</v>
      </c>
      <c r="I79">
        <f t="shared" si="29"/>
        <v>2.1744382701136366E-3</v>
      </c>
      <c r="J79">
        <f t="shared" si="30"/>
        <v>-4.3478260869565495E-3</v>
      </c>
      <c r="K79">
        <f t="shared" si="31"/>
        <v>-8.4541062801932361E-3</v>
      </c>
      <c r="L79">
        <f t="shared" si="32"/>
        <v>-1.1546788549434715E-2</v>
      </c>
      <c r="M79">
        <f t="shared" si="33"/>
        <v>-1.0091302258529526E-2</v>
      </c>
      <c r="N79">
        <f t="shared" si="34"/>
        <v>-5.0444391064136986E-3</v>
      </c>
      <c r="O79">
        <f t="shared" si="35"/>
        <v>2.1697203471552008E-3</v>
      </c>
      <c r="P79">
        <f t="shared" si="26"/>
        <v>1</v>
      </c>
      <c r="Q79">
        <f t="shared" si="36"/>
        <v>8.4357676548565928E-3</v>
      </c>
    </row>
    <row r="80" spans="1:17" x14ac:dyDescent="0.25">
      <c r="A80" s="2">
        <v>34828</v>
      </c>
      <c r="B80">
        <v>411.7</v>
      </c>
      <c r="C80" s="3">
        <f t="shared" si="24"/>
        <v>34828</v>
      </c>
      <c r="D80">
        <f t="shared" si="25"/>
        <v>1995</v>
      </c>
      <c r="E80">
        <f t="shared" si="37"/>
        <v>-5.07491541807642E-3</v>
      </c>
      <c r="G80">
        <f t="shared" si="27"/>
        <v>-5.07491541807642E-3</v>
      </c>
      <c r="H80">
        <f t="shared" si="28"/>
        <v>2.1744382701136366E-3</v>
      </c>
      <c r="I80">
        <f t="shared" si="29"/>
        <v>-4.3478260869565495E-3</v>
      </c>
      <c r="J80">
        <f t="shared" si="30"/>
        <v>-8.4541062801932361E-3</v>
      </c>
      <c r="K80">
        <f t="shared" si="31"/>
        <v>-1.1546788549434715E-2</v>
      </c>
      <c r="L80">
        <f t="shared" si="32"/>
        <v>-1.0091302258529526E-2</v>
      </c>
      <c r="M80">
        <f t="shared" si="33"/>
        <v>-5.0444391064136986E-3</v>
      </c>
      <c r="N80">
        <f t="shared" si="34"/>
        <v>2.1697203471552008E-3</v>
      </c>
      <c r="O80">
        <f t="shared" si="35"/>
        <v>8.4357676548565928E-3</v>
      </c>
      <c r="P80">
        <f t="shared" si="26"/>
        <v>1</v>
      </c>
      <c r="Q80">
        <f t="shared" si="36"/>
        <v>1.9431624969638087E-2</v>
      </c>
    </row>
    <row r="81" spans="1:17" x14ac:dyDescent="0.25">
      <c r="A81" s="2">
        <v>34829</v>
      </c>
      <c r="B81">
        <v>414.8</v>
      </c>
      <c r="C81" s="3">
        <f t="shared" si="24"/>
        <v>34829</v>
      </c>
      <c r="D81">
        <f t="shared" si="25"/>
        <v>1995</v>
      </c>
      <c r="E81">
        <f t="shared" si="37"/>
        <v>2.1744382701136366E-3</v>
      </c>
      <c r="G81">
        <f t="shared" si="27"/>
        <v>2.1744382701136366E-3</v>
      </c>
      <c r="H81">
        <f t="shared" si="28"/>
        <v>-4.3478260869565495E-3</v>
      </c>
      <c r="I81">
        <f t="shared" si="29"/>
        <v>-8.4541062801932361E-3</v>
      </c>
      <c r="J81">
        <f t="shared" si="30"/>
        <v>-1.1546788549434715E-2</v>
      </c>
      <c r="K81">
        <f t="shared" si="31"/>
        <v>-1.0091302258529526E-2</v>
      </c>
      <c r="L81">
        <f t="shared" si="32"/>
        <v>-5.0444391064136986E-3</v>
      </c>
      <c r="M81">
        <f t="shared" si="33"/>
        <v>2.1697203471552008E-3</v>
      </c>
      <c r="N81">
        <f t="shared" si="34"/>
        <v>8.4357676548565928E-3</v>
      </c>
      <c r="O81">
        <f t="shared" si="35"/>
        <v>1.9431624969638087E-2</v>
      </c>
      <c r="P81">
        <f t="shared" si="26"/>
        <v>1</v>
      </c>
      <c r="Q81">
        <f t="shared" si="36"/>
        <v>1.0607521697203416E-2</v>
      </c>
    </row>
    <row r="82" spans="1:17" x14ac:dyDescent="0.25">
      <c r="A82" s="2">
        <v>34830</v>
      </c>
      <c r="B82">
        <v>412.2</v>
      </c>
      <c r="C82" s="3">
        <f t="shared" si="24"/>
        <v>34830</v>
      </c>
      <c r="D82">
        <f t="shared" si="25"/>
        <v>1995</v>
      </c>
      <c r="E82">
        <f t="shared" si="37"/>
        <v>-4.3478260869565495E-3</v>
      </c>
      <c r="G82">
        <f t="shared" si="27"/>
        <v>-4.3478260869565495E-3</v>
      </c>
      <c r="H82">
        <f t="shared" si="28"/>
        <v>-8.4541062801932361E-3</v>
      </c>
      <c r="I82">
        <f t="shared" si="29"/>
        <v>-1.1546788549434715E-2</v>
      </c>
      <c r="J82">
        <f t="shared" si="30"/>
        <v>-1.0091302258529526E-2</v>
      </c>
      <c r="K82">
        <f t="shared" si="31"/>
        <v>-5.0444391064136986E-3</v>
      </c>
      <c r="L82">
        <f t="shared" si="32"/>
        <v>2.1697203471552008E-3</v>
      </c>
      <c r="M82">
        <f t="shared" si="33"/>
        <v>8.4357676548565928E-3</v>
      </c>
      <c r="N82">
        <f t="shared" si="34"/>
        <v>1.9431624969638087E-2</v>
      </c>
      <c r="O82">
        <f t="shared" si="35"/>
        <v>1.0607521697203416E-2</v>
      </c>
      <c r="P82">
        <f t="shared" si="26"/>
        <v>1</v>
      </c>
      <c r="Q82">
        <f t="shared" si="36"/>
        <v>1.7709849587578874E-2</v>
      </c>
    </row>
    <row r="83" spans="1:17" x14ac:dyDescent="0.25">
      <c r="A83" s="2">
        <v>34831</v>
      </c>
      <c r="B83">
        <v>410.5</v>
      </c>
      <c r="C83" s="3">
        <f t="shared" si="24"/>
        <v>34831</v>
      </c>
      <c r="D83">
        <f t="shared" si="25"/>
        <v>1995</v>
      </c>
      <c r="E83">
        <f t="shared" si="37"/>
        <v>-8.4541062801932361E-3</v>
      </c>
      <c r="G83">
        <f t="shared" si="27"/>
        <v>-8.4541062801932361E-3</v>
      </c>
      <c r="H83">
        <f t="shared" si="28"/>
        <v>-1.1546788549434715E-2</v>
      </c>
      <c r="I83">
        <f t="shared" si="29"/>
        <v>-1.0091302258529526E-2</v>
      </c>
      <c r="J83">
        <f t="shared" si="30"/>
        <v>-5.0444391064136986E-3</v>
      </c>
      <c r="K83">
        <f t="shared" si="31"/>
        <v>2.1697203471552008E-3</v>
      </c>
      <c r="L83">
        <f t="shared" si="32"/>
        <v>8.4357676548565928E-3</v>
      </c>
      <c r="M83">
        <f t="shared" si="33"/>
        <v>1.9431624969638087E-2</v>
      </c>
      <c r="N83">
        <f t="shared" si="34"/>
        <v>1.0607521697203416E-2</v>
      </c>
      <c r="O83">
        <f t="shared" si="35"/>
        <v>1.7709849587578874E-2</v>
      </c>
      <c r="P83">
        <f t="shared" si="26"/>
        <v>1</v>
      </c>
      <c r="Q83">
        <f t="shared" si="36"/>
        <v>1.8757612667478656E-2</v>
      </c>
    </row>
    <row r="84" spans="1:17" x14ac:dyDescent="0.25">
      <c r="A84" s="2">
        <v>34834</v>
      </c>
      <c r="B84">
        <v>410.9</v>
      </c>
      <c r="C84" s="3">
        <f t="shared" si="24"/>
        <v>34834</v>
      </c>
      <c r="D84">
        <f t="shared" si="25"/>
        <v>1995</v>
      </c>
      <c r="E84">
        <f t="shared" si="37"/>
        <v>-1.1546788549434715E-2</v>
      </c>
      <c r="G84">
        <f t="shared" si="27"/>
        <v>-1.1546788549434715E-2</v>
      </c>
      <c r="H84">
        <f t="shared" si="28"/>
        <v>-1.0091302258529526E-2</v>
      </c>
      <c r="I84">
        <f t="shared" si="29"/>
        <v>-5.0444391064136986E-3</v>
      </c>
      <c r="J84">
        <f t="shared" si="30"/>
        <v>2.1697203471552008E-3</v>
      </c>
      <c r="K84">
        <f t="shared" si="31"/>
        <v>8.4357676548565928E-3</v>
      </c>
      <c r="L84">
        <f t="shared" si="32"/>
        <v>1.9431624969638087E-2</v>
      </c>
      <c r="M84">
        <f t="shared" si="33"/>
        <v>1.0607521697203416E-2</v>
      </c>
      <c r="N84">
        <f t="shared" si="34"/>
        <v>1.7709849587578874E-2</v>
      </c>
      <c r="O84">
        <f t="shared" si="35"/>
        <v>1.8757612667478656E-2</v>
      </c>
      <c r="P84">
        <f t="shared" si="26"/>
        <v>1</v>
      </c>
      <c r="Q84">
        <f t="shared" si="36"/>
        <v>1.1194937941104948E-2</v>
      </c>
    </row>
    <row r="85" spans="1:17" x14ac:dyDescent="0.25">
      <c r="A85" s="2">
        <v>34835</v>
      </c>
      <c r="B85">
        <v>412</v>
      </c>
      <c r="C85" s="3">
        <f t="shared" si="24"/>
        <v>34835</v>
      </c>
      <c r="D85">
        <f t="shared" si="25"/>
        <v>1995</v>
      </c>
      <c r="E85">
        <f t="shared" si="37"/>
        <v>-1.0091302258529526E-2</v>
      </c>
      <c r="G85">
        <f t="shared" si="27"/>
        <v>-1.0091302258529526E-2</v>
      </c>
      <c r="H85">
        <f t="shared" si="28"/>
        <v>-5.0444391064136986E-3</v>
      </c>
      <c r="I85">
        <f t="shared" si="29"/>
        <v>2.1697203471552008E-3</v>
      </c>
      <c r="J85">
        <f t="shared" si="30"/>
        <v>8.4357676548565928E-3</v>
      </c>
      <c r="K85">
        <f t="shared" si="31"/>
        <v>1.9431624969638087E-2</v>
      </c>
      <c r="L85">
        <f t="shared" si="32"/>
        <v>1.0607521697203416E-2</v>
      </c>
      <c r="M85">
        <f t="shared" si="33"/>
        <v>1.7709849587578874E-2</v>
      </c>
      <c r="N85">
        <f t="shared" si="34"/>
        <v>1.8757612667478656E-2</v>
      </c>
      <c r="O85">
        <f t="shared" si="35"/>
        <v>1.1194937941104948E-2</v>
      </c>
      <c r="P85">
        <f t="shared" si="26"/>
        <v>1</v>
      </c>
      <c r="Q85">
        <f t="shared" si="36"/>
        <v>5.5825242718446876E-3</v>
      </c>
    </row>
    <row r="86" spans="1:17" x14ac:dyDescent="0.25">
      <c r="A86" s="2">
        <v>34836</v>
      </c>
      <c r="B86">
        <v>414.2</v>
      </c>
      <c r="C86" s="3">
        <f t="shared" si="24"/>
        <v>34836</v>
      </c>
      <c r="D86">
        <f t="shared" si="25"/>
        <v>1995</v>
      </c>
      <c r="E86">
        <f t="shared" si="37"/>
        <v>-5.0444391064136986E-3</v>
      </c>
      <c r="G86">
        <f t="shared" si="27"/>
        <v>-5.0444391064136986E-3</v>
      </c>
      <c r="H86">
        <f t="shared" si="28"/>
        <v>2.1697203471552008E-3</v>
      </c>
      <c r="I86">
        <f t="shared" si="29"/>
        <v>8.4357676548565928E-3</v>
      </c>
      <c r="J86">
        <f t="shared" si="30"/>
        <v>1.9431624969638087E-2</v>
      </c>
      <c r="K86">
        <f t="shared" si="31"/>
        <v>1.0607521697203416E-2</v>
      </c>
      <c r="L86">
        <f t="shared" si="32"/>
        <v>1.7709849587578874E-2</v>
      </c>
      <c r="M86">
        <f t="shared" si="33"/>
        <v>1.8757612667478656E-2</v>
      </c>
      <c r="N86">
        <f t="shared" si="34"/>
        <v>1.1194937941104948E-2</v>
      </c>
      <c r="O86">
        <f t="shared" si="35"/>
        <v>5.5825242718446876E-3</v>
      </c>
      <c r="P86">
        <f t="shared" si="26"/>
        <v>0</v>
      </c>
      <c r="Q86">
        <f t="shared" si="36"/>
        <v>-1.2071463061323032E-3</v>
      </c>
    </row>
    <row r="87" spans="1:17" x14ac:dyDescent="0.25">
      <c r="A87" s="2">
        <v>34837</v>
      </c>
      <c r="B87">
        <v>415.7</v>
      </c>
      <c r="C87" s="3">
        <f t="shared" si="24"/>
        <v>34837</v>
      </c>
      <c r="D87">
        <f t="shared" si="25"/>
        <v>1995</v>
      </c>
      <c r="E87">
        <f t="shared" si="37"/>
        <v>2.1697203471552008E-3</v>
      </c>
      <c r="G87">
        <f t="shared" si="27"/>
        <v>2.1697203471552008E-3</v>
      </c>
      <c r="H87">
        <f t="shared" si="28"/>
        <v>8.4357676548565928E-3</v>
      </c>
      <c r="I87">
        <f t="shared" si="29"/>
        <v>1.9431624969638087E-2</v>
      </c>
      <c r="J87">
        <f t="shared" si="30"/>
        <v>1.0607521697203416E-2</v>
      </c>
      <c r="K87">
        <f t="shared" si="31"/>
        <v>1.7709849587578874E-2</v>
      </c>
      <c r="L87">
        <f t="shared" si="32"/>
        <v>1.8757612667478656E-2</v>
      </c>
      <c r="M87">
        <f t="shared" si="33"/>
        <v>1.1194937941104948E-2</v>
      </c>
      <c r="N87">
        <f t="shared" si="34"/>
        <v>5.5825242718446876E-3</v>
      </c>
      <c r="O87">
        <f t="shared" si="35"/>
        <v>-1.2071463061323032E-3</v>
      </c>
      <c r="P87">
        <f t="shared" si="26"/>
        <v>0</v>
      </c>
      <c r="Q87">
        <f t="shared" si="36"/>
        <v>-5.5328361799374826E-3</v>
      </c>
    </row>
    <row r="88" spans="1:17" x14ac:dyDescent="0.25">
      <c r="A88" s="2">
        <v>34838</v>
      </c>
      <c r="B88">
        <v>418.4</v>
      </c>
      <c r="C88" s="3">
        <f t="shared" si="24"/>
        <v>34838</v>
      </c>
      <c r="D88">
        <f t="shared" si="25"/>
        <v>1995</v>
      </c>
      <c r="E88">
        <f t="shared" si="37"/>
        <v>8.4357676548565928E-3</v>
      </c>
      <c r="G88">
        <f t="shared" si="27"/>
        <v>8.4357676548565928E-3</v>
      </c>
      <c r="H88">
        <f t="shared" si="28"/>
        <v>1.9431624969638087E-2</v>
      </c>
      <c r="I88">
        <f t="shared" si="29"/>
        <v>1.0607521697203416E-2</v>
      </c>
      <c r="J88">
        <f t="shared" si="30"/>
        <v>1.7709849587578874E-2</v>
      </c>
      <c r="K88">
        <f t="shared" si="31"/>
        <v>1.8757612667478656E-2</v>
      </c>
      <c r="L88">
        <f t="shared" si="32"/>
        <v>1.1194937941104948E-2</v>
      </c>
      <c r="M88">
        <f t="shared" si="33"/>
        <v>5.5825242718446876E-3</v>
      </c>
      <c r="N88">
        <f t="shared" si="34"/>
        <v>-1.2071463061323032E-3</v>
      </c>
      <c r="O88">
        <f t="shared" si="35"/>
        <v>-5.5328361799374826E-3</v>
      </c>
      <c r="P88">
        <f t="shared" si="26"/>
        <v>0</v>
      </c>
      <c r="Q88">
        <f t="shared" si="36"/>
        <v>-1.7925430210325048E-2</v>
      </c>
    </row>
    <row r="89" spans="1:17" x14ac:dyDescent="0.25">
      <c r="A89" s="2">
        <v>34841</v>
      </c>
      <c r="B89">
        <v>419.7</v>
      </c>
      <c r="C89" s="3">
        <f t="shared" si="24"/>
        <v>34841</v>
      </c>
      <c r="D89">
        <f t="shared" si="25"/>
        <v>1995</v>
      </c>
      <c r="E89">
        <f t="shared" si="37"/>
        <v>1.9431624969638087E-2</v>
      </c>
      <c r="G89">
        <f t="shared" si="27"/>
        <v>1.9431624969638087E-2</v>
      </c>
      <c r="H89">
        <f t="shared" si="28"/>
        <v>1.0607521697203416E-2</v>
      </c>
      <c r="I89">
        <f t="shared" si="29"/>
        <v>1.7709849587578874E-2</v>
      </c>
      <c r="J89">
        <f t="shared" si="30"/>
        <v>1.8757612667478656E-2</v>
      </c>
      <c r="K89">
        <f t="shared" si="31"/>
        <v>1.1194937941104948E-2</v>
      </c>
      <c r="L89">
        <f t="shared" si="32"/>
        <v>5.5825242718446876E-3</v>
      </c>
      <c r="M89">
        <f t="shared" si="33"/>
        <v>-1.2071463061323032E-3</v>
      </c>
      <c r="N89">
        <f t="shared" si="34"/>
        <v>-5.5328361799374826E-3</v>
      </c>
      <c r="O89">
        <f t="shared" si="35"/>
        <v>-1.7925430210325048E-2</v>
      </c>
      <c r="P89">
        <f t="shared" si="26"/>
        <v>0</v>
      </c>
      <c r="Q89">
        <f t="shared" si="36"/>
        <v>-2.6923993328568051E-2</v>
      </c>
    </row>
    <row r="90" spans="1:17" x14ac:dyDescent="0.25">
      <c r="A90" s="2">
        <v>34842</v>
      </c>
      <c r="B90">
        <v>419.2</v>
      </c>
      <c r="C90" s="3">
        <f t="shared" si="24"/>
        <v>34842</v>
      </c>
      <c r="D90">
        <f t="shared" si="25"/>
        <v>1995</v>
      </c>
      <c r="E90">
        <f t="shared" si="37"/>
        <v>1.0607521697203416E-2</v>
      </c>
      <c r="G90">
        <f t="shared" si="27"/>
        <v>1.0607521697203416E-2</v>
      </c>
      <c r="H90">
        <f t="shared" si="28"/>
        <v>1.7709849587578874E-2</v>
      </c>
      <c r="I90">
        <f t="shared" si="29"/>
        <v>1.8757612667478656E-2</v>
      </c>
      <c r="J90">
        <f t="shared" si="30"/>
        <v>1.1194937941104948E-2</v>
      </c>
      <c r="K90">
        <f t="shared" si="31"/>
        <v>5.5825242718446876E-3</v>
      </c>
      <c r="L90">
        <f t="shared" si="32"/>
        <v>-1.2071463061323032E-3</v>
      </c>
      <c r="M90">
        <f t="shared" si="33"/>
        <v>-5.5328361799374826E-3</v>
      </c>
      <c r="N90">
        <f t="shared" si="34"/>
        <v>-1.7925430210325048E-2</v>
      </c>
      <c r="O90">
        <f t="shared" si="35"/>
        <v>-2.6923993328568051E-2</v>
      </c>
      <c r="P90">
        <f t="shared" si="26"/>
        <v>0</v>
      </c>
      <c r="Q90">
        <f t="shared" si="36"/>
        <v>-2.5047709923664122E-2</v>
      </c>
    </row>
    <row r="91" spans="1:17" x14ac:dyDescent="0.25">
      <c r="A91" s="2">
        <v>34843</v>
      </c>
      <c r="B91">
        <v>419.5</v>
      </c>
      <c r="C91" s="3">
        <f t="shared" si="24"/>
        <v>34843</v>
      </c>
      <c r="D91">
        <f t="shared" si="25"/>
        <v>1995</v>
      </c>
      <c r="E91">
        <f t="shared" si="37"/>
        <v>1.7709849587578874E-2</v>
      </c>
      <c r="G91">
        <f t="shared" si="27"/>
        <v>1.7709849587578874E-2</v>
      </c>
      <c r="H91">
        <f t="shared" si="28"/>
        <v>1.8757612667478656E-2</v>
      </c>
      <c r="I91">
        <f t="shared" si="29"/>
        <v>1.1194937941104948E-2</v>
      </c>
      <c r="J91">
        <f t="shared" si="30"/>
        <v>5.5825242718446876E-3</v>
      </c>
      <c r="K91">
        <f t="shared" si="31"/>
        <v>-1.2071463061323032E-3</v>
      </c>
      <c r="L91">
        <f t="shared" si="32"/>
        <v>-5.5328361799374826E-3</v>
      </c>
      <c r="M91">
        <f t="shared" si="33"/>
        <v>-1.7925430210325048E-2</v>
      </c>
      <c r="N91">
        <f t="shared" si="34"/>
        <v>-2.6923993328568051E-2</v>
      </c>
      <c r="O91">
        <f t="shared" si="35"/>
        <v>-2.5047709923664122E-2</v>
      </c>
      <c r="P91">
        <f t="shared" si="26"/>
        <v>0</v>
      </c>
      <c r="Q91">
        <f t="shared" si="36"/>
        <v>-3.3373063170441003E-2</v>
      </c>
    </row>
    <row r="92" spans="1:17" x14ac:dyDescent="0.25">
      <c r="A92" s="2">
        <v>34844</v>
      </c>
      <c r="B92">
        <v>418.2</v>
      </c>
      <c r="C92" s="3">
        <f t="shared" si="24"/>
        <v>34844</v>
      </c>
      <c r="D92">
        <f t="shared" si="25"/>
        <v>1995</v>
      </c>
      <c r="E92">
        <f t="shared" si="37"/>
        <v>1.8757612667478656E-2</v>
      </c>
      <c r="G92">
        <f t="shared" si="27"/>
        <v>1.8757612667478656E-2</v>
      </c>
      <c r="H92">
        <f t="shared" si="28"/>
        <v>1.1194937941104948E-2</v>
      </c>
      <c r="I92">
        <f t="shared" si="29"/>
        <v>5.5825242718446876E-3</v>
      </c>
      <c r="J92">
        <f t="shared" si="30"/>
        <v>-1.2071463061323032E-3</v>
      </c>
      <c r="K92">
        <f t="shared" si="31"/>
        <v>-5.5328361799374826E-3</v>
      </c>
      <c r="L92">
        <f t="shared" si="32"/>
        <v>-1.7925430210325048E-2</v>
      </c>
      <c r="M92">
        <f t="shared" si="33"/>
        <v>-2.6923993328568051E-2</v>
      </c>
      <c r="N92">
        <f t="shared" si="34"/>
        <v>-2.5047709923664122E-2</v>
      </c>
      <c r="O92">
        <f t="shared" si="35"/>
        <v>-3.3373063170441003E-2</v>
      </c>
      <c r="P92">
        <f t="shared" si="26"/>
        <v>0</v>
      </c>
      <c r="Q92">
        <f t="shared" si="36"/>
        <v>-2.7020564323290319E-2</v>
      </c>
    </row>
    <row r="93" spans="1:17" x14ac:dyDescent="0.25">
      <c r="A93" s="2">
        <v>34845</v>
      </c>
      <c r="B93">
        <v>415.5</v>
      </c>
      <c r="C93" s="3">
        <f t="shared" si="24"/>
        <v>34845</v>
      </c>
      <c r="D93">
        <f t="shared" si="25"/>
        <v>1995</v>
      </c>
      <c r="E93">
        <f t="shared" si="37"/>
        <v>1.1194937941104948E-2</v>
      </c>
      <c r="G93">
        <f t="shared" si="27"/>
        <v>1.1194937941104948E-2</v>
      </c>
      <c r="H93">
        <f t="shared" si="28"/>
        <v>5.5825242718446876E-3</v>
      </c>
      <c r="I93">
        <f t="shared" si="29"/>
        <v>-1.2071463061323032E-3</v>
      </c>
      <c r="J93">
        <f t="shared" si="30"/>
        <v>-5.5328361799374826E-3</v>
      </c>
      <c r="K93">
        <f t="shared" si="31"/>
        <v>-1.7925430210325048E-2</v>
      </c>
      <c r="L93">
        <f t="shared" si="32"/>
        <v>-2.6923993328568051E-2</v>
      </c>
      <c r="M93">
        <f t="shared" si="33"/>
        <v>-2.5047709923664122E-2</v>
      </c>
      <c r="N93">
        <f t="shared" si="34"/>
        <v>-3.3373063170441003E-2</v>
      </c>
      <c r="O93">
        <f t="shared" si="35"/>
        <v>-2.7020564323290319E-2</v>
      </c>
      <c r="P93">
        <f t="shared" si="26"/>
        <v>0</v>
      </c>
      <c r="Q93">
        <f t="shared" si="36"/>
        <v>-2.5270758122743681E-2</v>
      </c>
    </row>
    <row r="94" spans="1:17" x14ac:dyDescent="0.25">
      <c r="A94" s="2">
        <v>34848</v>
      </c>
      <c r="B94">
        <v>414.3</v>
      </c>
      <c r="C94" s="3">
        <f t="shared" si="24"/>
        <v>34848</v>
      </c>
      <c r="D94">
        <f t="shared" si="25"/>
        <v>1995</v>
      </c>
      <c r="E94">
        <f t="shared" si="37"/>
        <v>5.5825242718446876E-3</v>
      </c>
      <c r="G94">
        <f t="shared" si="27"/>
        <v>5.5825242718446876E-3</v>
      </c>
      <c r="H94">
        <f t="shared" si="28"/>
        <v>-1.2071463061323032E-3</v>
      </c>
      <c r="I94">
        <f t="shared" si="29"/>
        <v>-5.5328361799374826E-3</v>
      </c>
      <c r="J94">
        <f t="shared" si="30"/>
        <v>-1.7925430210325048E-2</v>
      </c>
      <c r="K94">
        <f t="shared" si="31"/>
        <v>-2.6923993328568051E-2</v>
      </c>
      <c r="L94">
        <f t="shared" si="32"/>
        <v>-2.5047709923664122E-2</v>
      </c>
      <c r="M94">
        <f t="shared" si="33"/>
        <v>-3.3373063170441003E-2</v>
      </c>
      <c r="N94">
        <f t="shared" si="34"/>
        <v>-2.7020564323290319E-2</v>
      </c>
      <c r="O94">
        <f t="shared" si="35"/>
        <v>-2.5270758122743681E-2</v>
      </c>
      <c r="P94">
        <f t="shared" si="26"/>
        <v>0</v>
      </c>
      <c r="Q94">
        <f t="shared" si="36"/>
        <v>-2.0516533912623702E-2</v>
      </c>
    </row>
    <row r="95" spans="1:17" x14ac:dyDescent="0.25">
      <c r="A95" s="2">
        <v>34849</v>
      </c>
      <c r="B95">
        <v>413.7</v>
      </c>
      <c r="C95" s="3">
        <f t="shared" si="24"/>
        <v>34849</v>
      </c>
      <c r="D95">
        <f t="shared" si="25"/>
        <v>1995</v>
      </c>
      <c r="E95">
        <f t="shared" si="37"/>
        <v>-1.2071463061323032E-3</v>
      </c>
      <c r="G95">
        <f t="shared" si="27"/>
        <v>-1.2071463061323032E-3</v>
      </c>
      <c r="H95">
        <f t="shared" si="28"/>
        <v>-5.5328361799374826E-3</v>
      </c>
      <c r="I95">
        <f t="shared" si="29"/>
        <v>-1.7925430210325048E-2</v>
      </c>
      <c r="J95">
        <f t="shared" si="30"/>
        <v>-2.6923993328568051E-2</v>
      </c>
      <c r="K95">
        <f t="shared" si="31"/>
        <v>-2.5047709923664122E-2</v>
      </c>
      <c r="L95">
        <f t="shared" si="32"/>
        <v>-3.3373063170441003E-2</v>
      </c>
      <c r="M95">
        <f t="shared" si="33"/>
        <v>-2.7020564323290319E-2</v>
      </c>
      <c r="N95">
        <f t="shared" si="34"/>
        <v>-2.5270758122743681E-2</v>
      </c>
      <c r="O95">
        <f t="shared" si="35"/>
        <v>-2.0516533912623702E-2</v>
      </c>
      <c r="P95">
        <f t="shared" si="26"/>
        <v>0</v>
      </c>
      <c r="Q95">
        <f t="shared" si="36"/>
        <v>-1.5470147449842826E-2</v>
      </c>
    </row>
    <row r="96" spans="1:17" x14ac:dyDescent="0.25">
      <c r="A96" s="2">
        <v>34850</v>
      </c>
      <c r="B96">
        <v>413.4</v>
      </c>
      <c r="C96" s="3">
        <f t="shared" si="24"/>
        <v>34850</v>
      </c>
      <c r="D96">
        <f t="shared" si="25"/>
        <v>1995</v>
      </c>
      <c r="E96">
        <f t="shared" si="37"/>
        <v>-5.5328361799374826E-3</v>
      </c>
      <c r="G96">
        <f t="shared" si="27"/>
        <v>-5.5328361799374826E-3</v>
      </c>
      <c r="H96">
        <f t="shared" si="28"/>
        <v>-1.7925430210325048E-2</v>
      </c>
      <c r="I96">
        <f t="shared" si="29"/>
        <v>-2.6923993328568051E-2</v>
      </c>
      <c r="J96">
        <f t="shared" si="30"/>
        <v>-2.5047709923664122E-2</v>
      </c>
      <c r="K96">
        <f t="shared" si="31"/>
        <v>-3.3373063170441003E-2</v>
      </c>
      <c r="L96">
        <f t="shared" si="32"/>
        <v>-2.7020564323290319E-2</v>
      </c>
      <c r="M96">
        <f t="shared" si="33"/>
        <v>-2.5270758122743681E-2</v>
      </c>
      <c r="N96">
        <f t="shared" si="34"/>
        <v>-2.0516533912623702E-2</v>
      </c>
      <c r="O96">
        <f t="shared" si="35"/>
        <v>-1.5470147449842826E-2</v>
      </c>
      <c r="P96">
        <f t="shared" si="26"/>
        <v>0</v>
      </c>
      <c r="Q96">
        <f t="shared" si="36"/>
        <v>-2.370585389453303E-2</v>
      </c>
    </row>
    <row r="97" spans="1:17" x14ac:dyDescent="0.25">
      <c r="A97" s="2">
        <v>34851</v>
      </c>
      <c r="B97">
        <v>410.9</v>
      </c>
      <c r="C97" s="3">
        <f t="shared" si="24"/>
        <v>34851</v>
      </c>
      <c r="D97">
        <f t="shared" si="25"/>
        <v>1995</v>
      </c>
      <c r="E97">
        <f t="shared" si="37"/>
        <v>-1.7925430210325048E-2</v>
      </c>
      <c r="G97">
        <f t="shared" si="27"/>
        <v>-1.7925430210325048E-2</v>
      </c>
      <c r="H97">
        <f t="shared" si="28"/>
        <v>-2.6923993328568051E-2</v>
      </c>
      <c r="I97">
        <f t="shared" si="29"/>
        <v>-2.5047709923664122E-2</v>
      </c>
      <c r="J97">
        <f t="shared" si="30"/>
        <v>-3.3373063170441003E-2</v>
      </c>
      <c r="K97">
        <f t="shared" si="31"/>
        <v>-2.7020564323290319E-2</v>
      </c>
      <c r="L97">
        <f t="shared" si="32"/>
        <v>-2.5270758122743681E-2</v>
      </c>
      <c r="M97">
        <f t="shared" si="33"/>
        <v>-2.0516533912623702E-2</v>
      </c>
      <c r="N97">
        <f t="shared" si="34"/>
        <v>-1.5470147449842826E-2</v>
      </c>
      <c r="O97">
        <f t="shared" si="35"/>
        <v>-2.370585389453303E-2</v>
      </c>
      <c r="P97">
        <f t="shared" si="26"/>
        <v>0</v>
      </c>
      <c r="Q97">
        <f t="shared" si="36"/>
        <v>-1.9226089072767041E-2</v>
      </c>
    </row>
    <row r="98" spans="1:17" x14ac:dyDescent="0.25">
      <c r="A98" s="2">
        <v>34852</v>
      </c>
      <c r="B98">
        <v>408.4</v>
      </c>
      <c r="C98" s="3">
        <f t="shared" si="24"/>
        <v>34852</v>
      </c>
      <c r="D98">
        <f t="shared" si="25"/>
        <v>1995</v>
      </c>
      <c r="E98">
        <f t="shared" si="37"/>
        <v>-2.6923993328568051E-2</v>
      </c>
      <c r="G98">
        <f t="shared" si="27"/>
        <v>-2.6923993328568051E-2</v>
      </c>
      <c r="H98">
        <f t="shared" si="28"/>
        <v>-2.5047709923664122E-2</v>
      </c>
      <c r="I98">
        <f t="shared" si="29"/>
        <v>-3.3373063170441003E-2</v>
      </c>
      <c r="J98">
        <f t="shared" si="30"/>
        <v>-2.7020564323290319E-2</v>
      </c>
      <c r="K98">
        <f t="shared" si="31"/>
        <v>-2.5270758122743681E-2</v>
      </c>
      <c r="L98">
        <f t="shared" si="32"/>
        <v>-2.0516533912623702E-2</v>
      </c>
      <c r="M98">
        <f t="shared" si="33"/>
        <v>-1.5470147449842826E-2</v>
      </c>
      <c r="N98">
        <f t="shared" si="34"/>
        <v>-2.370585389453303E-2</v>
      </c>
      <c r="O98">
        <f t="shared" si="35"/>
        <v>-1.9226089072767041E-2</v>
      </c>
      <c r="P98">
        <f t="shared" si="26"/>
        <v>0</v>
      </c>
      <c r="Q98">
        <f t="shared" si="36"/>
        <v>-1.2732615083251688E-2</v>
      </c>
    </row>
    <row r="99" spans="1:17" x14ac:dyDescent="0.25">
      <c r="A99" s="2">
        <v>34855</v>
      </c>
      <c r="B99">
        <v>408.7</v>
      </c>
      <c r="C99" s="3">
        <f t="shared" si="24"/>
        <v>34855</v>
      </c>
      <c r="D99">
        <f t="shared" si="25"/>
        <v>1995</v>
      </c>
      <c r="E99">
        <f t="shared" si="37"/>
        <v>-2.5047709923664122E-2</v>
      </c>
      <c r="G99">
        <f t="shared" si="27"/>
        <v>-2.5047709923664122E-2</v>
      </c>
      <c r="H99">
        <f t="shared" si="28"/>
        <v>-3.3373063170441003E-2</v>
      </c>
      <c r="I99">
        <f t="shared" si="29"/>
        <v>-2.7020564323290319E-2</v>
      </c>
      <c r="J99">
        <f t="shared" si="30"/>
        <v>-2.5270758122743681E-2</v>
      </c>
      <c r="K99">
        <f t="shared" si="31"/>
        <v>-2.0516533912623702E-2</v>
      </c>
      <c r="L99">
        <f t="shared" si="32"/>
        <v>-1.5470147449842826E-2</v>
      </c>
      <c r="M99">
        <f t="shared" si="33"/>
        <v>-2.370585389453303E-2</v>
      </c>
      <c r="N99">
        <f t="shared" si="34"/>
        <v>-1.9226089072767041E-2</v>
      </c>
      <c r="O99">
        <f t="shared" si="35"/>
        <v>-1.2732615083251688E-2</v>
      </c>
      <c r="P99">
        <f t="shared" si="26"/>
        <v>0</v>
      </c>
      <c r="Q99">
        <f t="shared" si="36"/>
        <v>-1.3212625397602097E-2</v>
      </c>
    </row>
    <row r="100" spans="1:17" x14ac:dyDescent="0.25">
      <c r="A100" s="2">
        <v>34856</v>
      </c>
      <c r="B100">
        <v>405.5</v>
      </c>
      <c r="C100" s="3">
        <f t="shared" si="24"/>
        <v>34856</v>
      </c>
      <c r="D100">
        <f t="shared" si="25"/>
        <v>1995</v>
      </c>
      <c r="E100">
        <f t="shared" si="37"/>
        <v>-3.3373063170441003E-2</v>
      </c>
      <c r="G100">
        <f t="shared" si="27"/>
        <v>-3.3373063170441003E-2</v>
      </c>
      <c r="H100">
        <f t="shared" si="28"/>
        <v>-2.7020564323290319E-2</v>
      </c>
      <c r="I100">
        <f t="shared" si="29"/>
        <v>-2.5270758122743681E-2</v>
      </c>
      <c r="J100">
        <f t="shared" si="30"/>
        <v>-2.0516533912623702E-2</v>
      </c>
      <c r="K100">
        <f t="shared" si="31"/>
        <v>-1.5470147449842826E-2</v>
      </c>
      <c r="L100">
        <f t="shared" si="32"/>
        <v>-2.370585389453303E-2</v>
      </c>
      <c r="M100">
        <f t="shared" si="33"/>
        <v>-1.9226089072767041E-2</v>
      </c>
      <c r="N100">
        <f t="shared" si="34"/>
        <v>-1.2732615083251688E-2</v>
      </c>
      <c r="O100">
        <f t="shared" si="35"/>
        <v>-1.3212625397602097E-2</v>
      </c>
      <c r="P100">
        <f t="shared" si="26"/>
        <v>0</v>
      </c>
      <c r="Q100">
        <f t="shared" si="36"/>
        <v>-5.4254007398273456E-3</v>
      </c>
    </row>
    <row r="101" spans="1:17" x14ac:dyDescent="0.25">
      <c r="A101" s="2">
        <v>34857</v>
      </c>
      <c r="B101">
        <v>406.9</v>
      </c>
      <c r="C101" s="3">
        <f t="shared" si="24"/>
        <v>34857</v>
      </c>
      <c r="D101">
        <f t="shared" si="25"/>
        <v>1995</v>
      </c>
      <c r="E101">
        <f t="shared" si="37"/>
        <v>-2.7020564323290319E-2</v>
      </c>
      <c r="G101">
        <f t="shared" si="27"/>
        <v>-2.7020564323290319E-2</v>
      </c>
      <c r="H101">
        <f t="shared" si="28"/>
        <v>-2.5270758122743681E-2</v>
      </c>
      <c r="I101">
        <f t="shared" si="29"/>
        <v>-2.0516533912623702E-2</v>
      </c>
      <c r="J101">
        <f t="shared" si="30"/>
        <v>-1.5470147449842826E-2</v>
      </c>
      <c r="K101">
        <f t="shared" si="31"/>
        <v>-2.370585389453303E-2</v>
      </c>
      <c r="L101">
        <f t="shared" si="32"/>
        <v>-1.9226089072767041E-2</v>
      </c>
      <c r="M101">
        <f t="shared" si="33"/>
        <v>-1.2732615083251688E-2</v>
      </c>
      <c r="N101">
        <f t="shared" si="34"/>
        <v>-1.3212625397602097E-2</v>
      </c>
      <c r="O101">
        <f t="shared" si="35"/>
        <v>-5.4254007398273456E-3</v>
      </c>
      <c r="P101">
        <f t="shared" si="26"/>
        <v>0</v>
      </c>
      <c r="Q101">
        <f t="shared" si="36"/>
        <v>-8.8473826492994987E-3</v>
      </c>
    </row>
    <row r="102" spans="1:17" x14ac:dyDescent="0.25">
      <c r="A102" s="2">
        <v>34858</v>
      </c>
      <c r="B102">
        <v>405</v>
      </c>
      <c r="C102" s="3">
        <f t="shared" si="24"/>
        <v>34858</v>
      </c>
      <c r="D102">
        <f t="shared" si="25"/>
        <v>1995</v>
      </c>
      <c r="E102">
        <f t="shared" si="37"/>
        <v>-2.5270758122743681E-2</v>
      </c>
      <c r="G102">
        <f t="shared" si="27"/>
        <v>-2.5270758122743681E-2</v>
      </c>
      <c r="H102">
        <f t="shared" si="28"/>
        <v>-2.0516533912623702E-2</v>
      </c>
      <c r="I102">
        <f t="shared" si="29"/>
        <v>-1.5470147449842826E-2</v>
      </c>
      <c r="J102">
        <f t="shared" si="30"/>
        <v>-2.370585389453303E-2</v>
      </c>
      <c r="K102">
        <f t="shared" si="31"/>
        <v>-1.9226089072767041E-2</v>
      </c>
      <c r="L102">
        <f t="shared" si="32"/>
        <v>-1.2732615083251688E-2</v>
      </c>
      <c r="M102">
        <f t="shared" si="33"/>
        <v>-1.3212625397602097E-2</v>
      </c>
      <c r="N102">
        <f t="shared" si="34"/>
        <v>-5.4254007398273456E-3</v>
      </c>
      <c r="O102">
        <f t="shared" si="35"/>
        <v>-8.8473826492994987E-3</v>
      </c>
      <c r="P102">
        <f t="shared" si="26"/>
        <v>0</v>
      </c>
      <c r="Q102">
        <f t="shared" si="36"/>
        <v>-4.1975308641975032E-3</v>
      </c>
    </row>
    <row r="103" spans="1:17" x14ac:dyDescent="0.25">
      <c r="A103" s="2">
        <v>34859</v>
      </c>
      <c r="B103">
        <v>405.8</v>
      </c>
      <c r="C103" s="3">
        <f t="shared" si="24"/>
        <v>34859</v>
      </c>
      <c r="D103">
        <f t="shared" si="25"/>
        <v>1995</v>
      </c>
      <c r="E103">
        <f t="shared" si="37"/>
        <v>-2.0516533912623702E-2</v>
      </c>
      <c r="G103">
        <f t="shared" si="27"/>
        <v>-2.0516533912623702E-2</v>
      </c>
      <c r="H103">
        <f t="shared" si="28"/>
        <v>-1.5470147449842826E-2</v>
      </c>
      <c r="I103">
        <f t="shared" si="29"/>
        <v>-2.370585389453303E-2</v>
      </c>
      <c r="J103">
        <f t="shared" si="30"/>
        <v>-1.9226089072767041E-2</v>
      </c>
      <c r="K103">
        <f t="shared" si="31"/>
        <v>-1.2732615083251688E-2</v>
      </c>
      <c r="L103">
        <f t="shared" si="32"/>
        <v>-1.3212625397602097E-2</v>
      </c>
      <c r="M103">
        <f t="shared" si="33"/>
        <v>-5.4254007398273456E-3</v>
      </c>
      <c r="N103">
        <f t="shared" si="34"/>
        <v>-8.8473826492994987E-3</v>
      </c>
      <c r="O103">
        <f t="shared" si="35"/>
        <v>-4.1975308641975032E-3</v>
      </c>
      <c r="P103">
        <f t="shared" si="26"/>
        <v>0</v>
      </c>
      <c r="Q103">
        <f t="shared" si="36"/>
        <v>-9.6106456382455251E-3</v>
      </c>
    </row>
    <row r="104" spans="1:17" x14ac:dyDescent="0.25">
      <c r="A104" s="2">
        <v>34862</v>
      </c>
      <c r="B104">
        <v>407.3</v>
      </c>
      <c r="C104" s="3">
        <f t="shared" si="24"/>
        <v>34862</v>
      </c>
      <c r="D104">
        <f t="shared" si="25"/>
        <v>1995</v>
      </c>
      <c r="E104">
        <f t="shared" si="37"/>
        <v>-1.5470147449842826E-2</v>
      </c>
      <c r="G104">
        <f t="shared" si="27"/>
        <v>-1.5470147449842826E-2</v>
      </c>
      <c r="H104">
        <f t="shared" si="28"/>
        <v>-2.370585389453303E-2</v>
      </c>
      <c r="I104">
        <f t="shared" si="29"/>
        <v>-1.9226089072767041E-2</v>
      </c>
      <c r="J104">
        <f t="shared" si="30"/>
        <v>-1.2732615083251688E-2</v>
      </c>
      <c r="K104">
        <f t="shared" si="31"/>
        <v>-1.3212625397602097E-2</v>
      </c>
      <c r="L104">
        <f t="shared" si="32"/>
        <v>-5.4254007398273456E-3</v>
      </c>
      <c r="M104">
        <f t="shared" si="33"/>
        <v>-8.8473826492994987E-3</v>
      </c>
      <c r="N104">
        <f t="shared" si="34"/>
        <v>-4.1975308641975032E-3</v>
      </c>
      <c r="O104">
        <f t="shared" si="35"/>
        <v>-9.6106456382455251E-3</v>
      </c>
      <c r="P104">
        <f t="shared" si="26"/>
        <v>0</v>
      </c>
      <c r="Q104">
        <f t="shared" si="36"/>
        <v>-2.2096734593665603E-2</v>
      </c>
    </row>
    <row r="105" spans="1:17" x14ac:dyDescent="0.25">
      <c r="A105" s="2">
        <v>34863</v>
      </c>
      <c r="B105">
        <v>403.6</v>
      </c>
      <c r="C105" s="3">
        <f t="shared" si="24"/>
        <v>34863</v>
      </c>
      <c r="D105">
        <f t="shared" si="25"/>
        <v>1995</v>
      </c>
      <c r="E105">
        <f t="shared" si="37"/>
        <v>-2.370585389453303E-2</v>
      </c>
      <c r="G105">
        <f t="shared" si="27"/>
        <v>-2.370585389453303E-2</v>
      </c>
      <c r="H105">
        <f t="shared" si="28"/>
        <v>-1.9226089072767041E-2</v>
      </c>
      <c r="I105">
        <f t="shared" si="29"/>
        <v>-1.2732615083251688E-2</v>
      </c>
      <c r="J105">
        <f t="shared" si="30"/>
        <v>-1.3212625397602097E-2</v>
      </c>
      <c r="K105">
        <f t="shared" si="31"/>
        <v>-5.4254007398273456E-3</v>
      </c>
      <c r="L105">
        <f t="shared" si="32"/>
        <v>-8.8473826492994987E-3</v>
      </c>
      <c r="M105">
        <f t="shared" si="33"/>
        <v>-4.1975308641975032E-3</v>
      </c>
      <c r="N105">
        <f t="shared" si="34"/>
        <v>-9.6106456382455251E-3</v>
      </c>
      <c r="O105">
        <f t="shared" si="35"/>
        <v>-2.2096734593665603E-2</v>
      </c>
      <c r="P105">
        <f t="shared" si="26"/>
        <v>0</v>
      </c>
      <c r="Q105">
        <f t="shared" si="36"/>
        <v>-2.5520317145688826E-2</v>
      </c>
    </row>
    <row r="106" spans="1:17" x14ac:dyDescent="0.25">
      <c r="A106" s="2">
        <v>34864</v>
      </c>
      <c r="B106">
        <v>403</v>
      </c>
      <c r="C106" s="3">
        <f t="shared" si="24"/>
        <v>34864</v>
      </c>
      <c r="D106">
        <f t="shared" si="25"/>
        <v>1995</v>
      </c>
      <c r="E106">
        <f t="shared" si="37"/>
        <v>-1.9226089072767041E-2</v>
      </c>
      <c r="G106">
        <f t="shared" si="27"/>
        <v>-1.9226089072767041E-2</v>
      </c>
      <c r="H106">
        <f t="shared" si="28"/>
        <v>-1.2732615083251688E-2</v>
      </c>
      <c r="I106">
        <f t="shared" si="29"/>
        <v>-1.3212625397602097E-2</v>
      </c>
      <c r="J106">
        <f t="shared" si="30"/>
        <v>-5.4254007398273456E-3</v>
      </c>
      <c r="K106">
        <f t="shared" si="31"/>
        <v>-8.8473826492994987E-3</v>
      </c>
      <c r="L106">
        <f t="shared" si="32"/>
        <v>-4.1975308641975032E-3</v>
      </c>
      <c r="M106">
        <f t="shared" si="33"/>
        <v>-9.6106456382455251E-3</v>
      </c>
      <c r="N106">
        <f t="shared" si="34"/>
        <v>-2.2096734593665603E-2</v>
      </c>
      <c r="O106">
        <f t="shared" si="35"/>
        <v>-2.5520317145688826E-2</v>
      </c>
      <c r="P106">
        <f t="shared" si="26"/>
        <v>0</v>
      </c>
      <c r="Q106">
        <f t="shared" si="36"/>
        <v>-2.5062034739454151E-2</v>
      </c>
    </row>
    <row r="107" spans="1:17" x14ac:dyDescent="0.25">
      <c r="A107" s="2">
        <v>34865</v>
      </c>
      <c r="B107">
        <v>403.2</v>
      </c>
      <c r="C107" s="3">
        <f t="shared" si="24"/>
        <v>34865</v>
      </c>
      <c r="D107">
        <f t="shared" si="25"/>
        <v>1995</v>
      </c>
      <c r="E107">
        <f t="shared" si="37"/>
        <v>-1.2732615083251688E-2</v>
      </c>
      <c r="G107">
        <f t="shared" si="27"/>
        <v>-1.2732615083251688E-2</v>
      </c>
      <c r="H107">
        <f t="shared" si="28"/>
        <v>-1.3212625397602097E-2</v>
      </c>
      <c r="I107">
        <f t="shared" si="29"/>
        <v>-5.4254007398273456E-3</v>
      </c>
      <c r="J107">
        <f t="shared" si="30"/>
        <v>-8.8473826492994987E-3</v>
      </c>
      <c r="K107">
        <f t="shared" si="31"/>
        <v>-4.1975308641975032E-3</v>
      </c>
      <c r="L107">
        <f t="shared" si="32"/>
        <v>-9.6106456382455251E-3</v>
      </c>
      <c r="M107">
        <f t="shared" si="33"/>
        <v>-2.2096734593665603E-2</v>
      </c>
      <c r="N107">
        <f t="shared" si="34"/>
        <v>-2.5520317145688826E-2</v>
      </c>
      <c r="O107">
        <f t="shared" si="35"/>
        <v>-2.5062034739454151E-2</v>
      </c>
      <c r="P107">
        <f t="shared" si="26"/>
        <v>0</v>
      </c>
      <c r="Q107">
        <f t="shared" si="36"/>
        <v>-3.5962301587301591E-2</v>
      </c>
    </row>
    <row r="108" spans="1:17" x14ac:dyDescent="0.25">
      <c r="A108" s="2">
        <v>34866</v>
      </c>
      <c r="B108">
        <v>403.3</v>
      </c>
      <c r="C108" s="3">
        <f t="shared" si="24"/>
        <v>34866</v>
      </c>
      <c r="D108">
        <f t="shared" si="25"/>
        <v>1995</v>
      </c>
      <c r="E108">
        <f t="shared" si="37"/>
        <v>-1.3212625397602097E-2</v>
      </c>
      <c r="G108">
        <f t="shared" si="27"/>
        <v>-1.3212625397602097E-2</v>
      </c>
      <c r="H108">
        <f t="shared" si="28"/>
        <v>-5.4254007398273456E-3</v>
      </c>
      <c r="I108">
        <f t="shared" si="29"/>
        <v>-8.8473826492994987E-3</v>
      </c>
      <c r="J108">
        <f t="shared" si="30"/>
        <v>-4.1975308641975032E-3</v>
      </c>
      <c r="K108">
        <f t="shared" si="31"/>
        <v>-9.6106456382455251E-3</v>
      </c>
      <c r="L108">
        <f t="shared" si="32"/>
        <v>-2.2096734593665603E-2</v>
      </c>
      <c r="M108">
        <f t="shared" si="33"/>
        <v>-2.5520317145688826E-2</v>
      </c>
      <c r="N108">
        <f t="shared" si="34"/>
        <v>-2.5062034739454151E-2</v>
      </c>
      <c r="O108">
        <f t="shared" si="35"/>
        <v>-3.5962301587301591E-2</v>
      </c>
      <c r="P108">
        <f t="shared" si="26"/>
        <v>0</v>
      </c>
      <c r="Q108">
        <f t="shared" si="36"/>
        <v>-3.992065459955374E-2</v>
      </c>
    </row>
    <row r="109" spans="1:17" x14ac:dyDescent="0.25">
      <c r="A109" s="2">
        <v>34869</v>
      </c>
      <c r="B109">
        <v>403.3</v>
      </c>
      <c r="C109" s="3">
        <f t="shared" si="24"/>
        <v>34869</v>
      </c>
      <c r="D109">
        <f t="shared" si="25"/>
        <v>1995</v>
      </c>
      <c r="E109">
        <f t="shared" si="37"/>
        <v>-5.4254007398273456E-3</v>
      </c>
      <c r="G109">
        <f t="shared" si="27"/>
        <v>-5.4254007398273456E-3</v>
      </c>
      <c r="H109">
        <f t="shared" si="28"/>
        <v>-8.8473826492994987E-3</v>
      </c>
      <c r="I109">
        <f t="shared" si="29"/>
        <v>-4.1975308641975032E-3</v>
      </c>
      <c r="J109">
        <f t="shared" si="30"/>
        <v>-9.6106456382455251E-3</v>
      </c>
      <c r="K109">
        <f t="shared" si="31"/>
        <v>-2.2096734593665603E-2</v>
      </c>
      <c r="L109">
        <f t="shared" si="32"/>
        <v>-2.5520317145688826E-2</v>
      </c>
      <c r="M109">
        <f t="shared" si="33"/>
        <v>-2.5062034739454151E-2</v>
      </c>
      <c r="N109">
        <f t="shared" si="34"/>
        <v>-3.5962301587301591E-2</v>
      </c>
      <c r="O109">
        <f t="shared" si="35"/>
        <v>-3.992065459955374E-2</v>
      </c>
      <c r="P109">
        <f t="shared" si="26"/>
        <v>0</v>
      </c>
      <c r="Q109">
        <f t="shared" si="36"/>
        <v>-3.5457475824448331E-2</v>
      </c>
    </row>
    <row r="110" spans="1:17" x14ac:dyDescent="0.25">
      <c r="A110" s="2">
        <v>34870</v>
      </c>
      <c r="B110">
        <v>403.3</v>
      </c>
      <c r="C110" s="3">
        <f t="shared" si="24"/>
        <v>34870</v>
      </c>
      <c r="D110">
        <f t="shared" si="25"/>
        <v>1995</v>
      </c>
      <c r="E110">
        <f t="shared" si="37"/>
        <v>-8.8473826492994987E-3</v>
      </c>
      <c r="G110">
        <f t="shared" si="27"/>
        <v>-8.8473826492994987E-3</v>
      </c>
      <c r="H110">
        <f t="shared" si="28"/>
        <v>-4.1975308641975032E-3</v>
      </c>
      <c r="I110">
        <f t="shared" si="29"/>
        <v>-9.6106456382455251E-3</v>
      </c>
      <c r="J110">
        <f t="shared" si="30"/>
        <v>-2.2096734593665603E-2</v>
      </c>
      <c r="K110">
        <f t="shared" si="31"/>
        <v>-2.5520317145688826E-2</v>
      </c>
      <c r="L110">
        <f t="shared" si="32"/>
        <v>-2.5062034739454151E-2</v>
      </c>
      <c r="M110">
        <f t="shared" si="33"/>
        <v>-3.5962301587301591E-2</v>
      </c>
      <c r="N110">
        <f t="shared" si="34"/>
        <v>-3.992065459955374E-2</v>
      </c>
      <c r="O110">
        <f t="shared" si="35"/>
        <v>-3.5457475824448331E-2</v>
      </c>
      <c r="P110">
        <f t="shared" si="26"/>
        <v>0</v>
      </c>
      <c r="Q110">
        <f t="shared" si="36"/>
        <v>-3.3969749566079815E-2</v>
      </c>
    </row>
    <row r="111" spans="1:17" x14ac:dyDescent="0.25">
      <c r="A111" s="2">
        <v>34871</v>
      </c>
      <c r="B111">
        <v>403.3</v>
      </c>
      <c r="C111" s="3">
        <f t="shared" si="24"/>
        <v>34871</v>
      </c>
      <c r="D111">
        <f t="shared" si="25"/>
        <v>1995</v>
      </c>
      <c r="E111">
        <f t="shared" si="37"/>
        <v>-4.1975308641975032E-3</v>
      </c>
      <c r="G111">
        <f t="shared" si="27"/>
        <v>-4.1975308641975032E-3</v>
      </c>
      <c r="H111">
        <f t="shared" si="28"/>
        <v>-9.6106456382455251E-3</v>
      </c>
      <c r="I111">
        <f t="shared" si="29"/>
        <v>-2.2096734593665603E-2</v>
      </c>
      <c r="J111">
        <f t="shared" si="30"/>
        <v>-2.5520317145688826E-2</v>
      </c>
      <c r="K111">
        <f t="shared" si="31"/>
        <v>-2.5062034739454151E-2</v>
      </c>
      <c r="L111">
        <f t="shared" si="32"/>
        <v>-3.5962301587301591E-2</v>
      </c>
      <c r="M111">
        <f t="shared" si="33"/>
        <v>-3.992065459955374E-2</v>
      </c>
      <c r="N111">
        <f t="shared" si="34"/>
        <v>-3.5457475824448331E-2</v>
      </c>
      <c r="O111">
        <f t="shared" si="35"/>
        <v>-3.3969749566079815E-2</v>
      </c>
      <c r="P111">
        <f t="shared" si="26"/>
        <v>0</v>
      </c>
      <c r="Q111">
        <f t="shared" si="36"/>
        <v>-3.4713612695264073E-2</v>
      </c>
    </row>
    <row r="112" spans="1:17" x14ac:dyDescent="0.25">
      <c r="A112" s="2">
        <v>34872</v>
      </c>
      <c r="B112">
        <v>401.9</v>
      </c>
      <c r="C112" s="3">
        <f t="shared" si="24"/>
        <v>34872</v>
      </c>
      <c r="D112">
        <f t="shared" si="25"/>
        <v>1995</v>
      </c>
      <c r="E112">
        <f t="shared" si="37"/>
        <v>-9.6106456382455251E-3</v>
      </c>
      <c r="G112">
        <f t="shared" si="27"/>
        <v>-9.6106456382455251E-3</v>
      </c>
      <c r="H112">
        <f t="shared" si="28"/>
        <v>-2.2096734593665603E-2</v>
      </c>
      <c r="I112">
        <f t="shared" si="29"/>
        <v>-2.5520317145688826E-2</v>
      </c>
      <c r="J112">
        <f t="shared" si="30"/>
        <v>-2.5062034739454151E-2</v>
      </c>
      <c r="K112">
        <f t="shared" si="31"/>
        <v>-3.5962301587301591E-2</v>
      </c>
      <c r="L112">
        <f t="shared" si="32"/>
        <v>-3.992065459955374E-2</v>
      </c>
      <c r="M112">
        <f t="shared" si="33"/>
        <v>-3.5457475824448331E-2</v>
      </c>
      <c r="N112">
        <f t="shared" si="34"/>
        <v>-3.3969749566079815E-2</v>
      </c>
      <c r="O112">
        <f t="shared" si="35"/>
        <v>-3.4713612695264073E-2</v>
      </c>
      <c r="P112">
        <f t="shared" si="26"/>
        <v>0</v>
      </c>
      <c r="Q112">
        <f t="shared" si="36"/>
        <v>-3.1351082358795634E-2</v>
      </c>
    </row>
    <row r="113" spans="1:17" x14ac:dyDescent="0.25">
      <c r="A113" s="2">
        <v>34873</v>
      </c>
      <c r="B113">
        <v>398.3</v>
      </c>
      <c r="C113" s="3">
        <f t="shared" si="24"/>
        <v>34873</v>
      </c>
      <c r="D113">
        <f t="shared" si="25"/>
        <v>1995</v>
      </c>
      <c r="E113">
        <f t="shared" si="37"/>
        <v>-2.2096734593665603E-2</v>
      </c>
      <c r="G113">
        <f t="shared" si="27"/>
        <v>-2.2096734593665603E-2</v>
      </c>
      <c r="H113">
        <f t="shared" si="28"/>
        <v>-2.5520317145688826E-2</v>
      </c>
      <c r="I113">
        <f t="shared" si="29"/>
        <v>-2.5062034739454151E-2</v>
      </c>
      <c r="J113">
        <f t="shared" si="30"/>
        <v>-3.5962301587301591E-2</v>
      </c>
      <c r="K113">
        <f t="shared" si="31"/>
        <v>-3.992065459955374E-2</v>
      </c>
      <c r="L113">
        <f t="shared" si="32"/>
        <v>-3.5457475824448331E-2</v>
      </c>
      <c r="M113">
        <f t="shared" si="33"/>
        <v>-3.3969749566079815E-2</v>
      </c>
      <c r="N113">
        <f t="shared" si="34"/>
        <v>-3.4713612695264073E-2</v>
      </c>
      <c r="O113">
        <f t="shared" si="35"/>
        <v>-3.1351082358795634E-2</v>
      </c>
      <c r="P113">
        <f t="shared" si="26"/>
        <v>0</v>
      </c>
      <c r="Q113">
        <f t="shared" si="36"/>
        <v>-9.0384132563395003E-3</v>
      </c>
    </row>
    <row r="114" spans="1:17" x14ac:dyDescent="0.25">
      <c r="A114" s="2">
        <v>34876</v>
      </c>
      <c r="B114">
        <v>393.3</v>
      </c>
      <c r="C114" s="3">
        <f t="shared" si="24"/>
        <v>34876</v>
      </c>
      <c r="D114">
        <f t="shared" si="25"/>
        <v>1995</v>
      </c>
      <c r="E114">
        <f t="shared" si="37"/>
        <v>-2.5520317145688826E-2</v>
      </c>
      <c r="G114">
        <f t="shared" si="27"/>
        <v>-2.5520317145688826E-2</v>
      </c>
      <c r="H114">
        <f t="shared" si="28"/>
        <v>-2.5062034739454151E-2</v>
      </c>
      <c r="I114">
        <f t="shared" si="29"/>
        <v>-3.5962301587301591E-2</v>
      </c>
      <c r="J114">
        <f t="shared" si="30"/>
        <v>-3.992065459955374E-2</v>
      </c>
      <c r="K114">
        <f t="shared" si="31"/>
        <v>-3.5457475824448331E-2</v>
      </c>
      <c r="L114">
        <f t="shared" si="32"/>
        <v>-3.3969749566079815E-2</v>
      </c>
      <c r="M114">
        <f t="shared" si="33"/>
        <v>-3.4713612695264073E-2</v>
      </c>
      <c r="N114">
        <f t="shared" si="34"/>
        <v>-3.1351082358795634E-2</v>
      </c>
      <c r="O114">
        <f t="shared" si="35"/>
        <v>-9.0384132563395003E-3</v>
      </c>
      <c r="P114">
        <f t="shared" si="26"/>
        <v>1</v>
      </c>
      <c r="Q114">
        <f t="shared" si="36"/>
        <v>6.1022120518687446E-3</v>
      </c>
    </row>
    <row r="115" spans="1:17" x14ac:dyDescent="0.25">
      <c r="A115" s="2">
        <v>34877</v>
      </c>
      <c r="B115">
        <v>392.9</v>
      </c>
      <c r="C115" s="3">
        <f t="shared" si="24"/>
        <v>34877</v>
      </c>
      <c r="D115">
        <f t="shared" si="25"/>
        <v>1995</v>
      </c>
      <c r="E115">
        <f t="shared" si="37"/>
        <v>-2.5062034739454151E-2</v>
      </c>
      <c r="G115">
        <f t="shared" si="27"/>
        <v>-2.5062034739454151E-2</v>
      </c>
      <c r="H115">
        <f t="shared" si="28"/>
        <v>-3.5962301587301591E-2</v>
      </c>
      <c r="I115">
        <f t="shared" si="29"/>
        <v>-3.992065459955374E-2</v>
      </c>
      <c r="J115">
        <f t="shared" si="30"/>
        <v>-3.5457475824448331E-2</v>
      </c>
      <c r="K115">
        <f t="shared" si="31"/>
        <v>-3.3969749566079815E-2</v>
      </c>
      <c r="L115">
        <f t="shared" si="32"/>
        <v>-3.4713612695264073E-2</v>
      </c>
      <c r="M115">
        <f t="shared" si="33"/>
        <v>-3.1351082358795634E-2</v>
      </c>
      <c r="N115">
        <f t="shared" si="34"/>
        <v>-9.0384132563395003E-3</v>
      </c>
      <c r="O115">
        <f t="shared" si="35"/>
        <v>6.1022120518687446E-3</v>
      </c>
      <c r="P115">
        <f t="shared" si="26"/>
        <v>1</v>
      </c>
      <c r="Q115">
        <f t="shared" si="36"/>
        <v>1.1453296004072284E-2</v>
      </c>
    </row>
    <row r="116" spans="1:17" x14ac:dyDescent="0.25">
      <c r="A116" s="2">
        <v>34878</v>
      </c>
      <c r="B116">
        <v>388.7</v>
      </c>
      <c r="C116" s="3">
        <f t="shared" si="24"/>
        <v>34878</v>
      </c>
      <c r="D116">
        <f t="shared" si="25"/>
        <v>1995</v>
      </c>
      <c r="E116">
        <f t="shared" si="37"/>
        <v>-3.5962301587301591E-2</v>
      </c>
      <c r="G116">
        <f t="shared" si="27"/>
        <v>-3.5962301587301591E-2</v>
      </c>
      <c r="H116">
        <f t="shared" si="28"/>
        <v>-3.992065459955374E-2</v>
      </c>
      <c r="I116">
        <f t="shared" si="29"/>
        <v>-3.5457475824448331E-2</v>
      </c>
      <c r="J116">
        <f t="shared" si="30"/>
        <v>-3.3969749566079815E-2</v>
      </c>
      <c r="K116">
        <f t="shared" si="31"/>
        <v>-3.4713612695264073E-2</v>
      </c>
      <c r="L116">
        <f t="shared" si="32"/>
        <v>-3.1351082358795634E-2</v>
      </c>
      <c r="M116">
        <f t="shared" si="33"/>
        <v>-9.0384132563395003E-3</v>
      </c>
      <c r="N116">
        <f t="shared" si="34"/>
        <v>6.1022120518687446E-3</v>
      </c>
      <c r="O116">
        <f t="shared" si="35"/>
        <v>1.1453296004072284E-2</v>
      </c>
      <c r="P116">
        <f t="shared" si="26"/>
        <v>1</v>
      </c>
      <c r="Q116">
        <f t="shared" si="36"/>
        <v>2.4440442500643169E-2</v>
      </c>
    </row>
    <row r="117" spans="1:17" x14ac:dyDescent="0.25">
      <c r="A117" s="2">
        <v>34879</v>
      </c>
      <c r="B117">
        <v>387.2</v>
      </c>
      <c r="C117" s="3">
        <f t="shared" si="24"/>
        <v>34879</v>
      </c>
      <c r="D117">
        <f t="shared" si="25"/>
        <v>1995</v>
      </c>
      <c r="E117">
        <f t="shared" si="37"/>
        <v>-3.992065459955374E-2</v>
      </c>
      <c r="G117">
        <f t="shared" si="27"/>
        <v>-3.992065459955374E-2</v>
      </c>
      <c r="H117">
        <f t="shared" si="28"/>
        <v>-3.5457475824448331E-2</v>
      </c>
      <c r="I117">
        <f t="shared" si="29"/>
        <v>-3.3969749566079815E-2</v>
      </c>
      <c r="J117">
        <f t="shared" si="30"/>
        <v>-3.4713612695264073E-2</v>
      </c>
      <c r="K117">
        <f t="shared" si="31"/>
        <v>-3.1351082358795634E-2</v>
      </c>
      <c r="L117">
        <f t="shared" si="32"/>
        <v>-9.0384132563395003E-3</v>
      </c>
      <c r="M117">
        <f t="shared" si="33"/>
        <v>6.1022120518687446E-3</v>
      </c>
      <c r="N117">
        <f t="shared" si="34"/>
        <v>1.1453296004072284E-2</v>
      </c>
      <c r="O117">
        <f t="shared" si="35"/>
        <v>2.4440442500643169E-2</v>
      </c>
      <c r="P117">
        <f t="shared" si="26"/>
        <v>1</v>
      </c>
      <c r="Q117">
        <f t="shared" si="36"/>
        <v>3.2799586776859478E-2</v>
      </c>
    </row>
    <row r="118" spans="1:17" x14ac:dyDescent="0.25">
      <c r="A118" s="2">
        <v>34880</v>
      </c>
      <c r="B118">
        <v>389</v>
      </c>
      <c r="C118" s="3">
        <f t="shared" si="24"/>
        <v>34880</v>
      </c>
      <c r="D118">
        <f t="shared" si="25"/>
        <v>1995</v>
      </c>
      <c r="E118">
        <f t="shared" si="37"/>
        <v>-3.5457475824448331E-2</v>
      </c>
      <c r="G118">
        <f t="shared" si="27"/>
        <v>-3.5457475824448331E-2</v>
      </c>
      <c r="H118">
        <f t="shared" si="28"/>
        <v>-3.3969749566079815E-2</v>
      </c>
      <c r="I118">
        <f t="shared" si="29"/>
        <v>-3.4713612695264073E-2</v>
      </c>
      <c r="J118">
        <f t="shared" si="30"/>
        <v>-3.1351082358795634E-2</v>
      </c>
      <c r="K118">
        <f t="shared" si="31"/>
        <v>-9.0384132563395003E-3</v>
      </c>
      <c r="L118">
        <f t="shared" si="32"/>
        <v>6.1022120518687446E-3</v>
      </c>
      <c r="M118">
        <f t="shared" si="33"/>
        <v>1.1453296004072284E-2</v>
      </c>
      <c r="N118">
        <f t="shared" si="34"/>
        <v>2.4440442500643169E-2</v>
      </c>
      <c r="O118">
        <f t="shared" si="35"/>
        <v>3.2799586776859478E-2</v>
      </c>
      <c r="P118">
        <f t="shared" si="26"/>
        <v>1</v>
      </c>
      <c r="Q118">
        <f t="shared" si="36"/>
        <v>3.1619537275064294E-2</v>
      </c>
    </row>
    <row r="119" spans="1:17" x14ac:dyDescent="0.25">
      <c r="A119" s="2">
        <v>34883</v>
      </c>
      <c r="B119">
        <v>389.6</v>
      </c>
      <c r="C119" s="3">
        <f t="shared" si="24"/>
        <v>34883</v>
      </c>
      <c r="D119">
        <f t="shared" si="25"/>
        <v>1995</v>
      </c>
      <c r="E119">
        <f t="shared" si="37"/>
        <v>-3.3969749566079815E-2</v>
      </c>
      <c r="G119">
        <f t="shared" si="27"/>
        <v>-3.3969749566079815E-2</v>
      </c>
      <c r="H119">
        <f t="shared" si="28"/>
        <v>-3.4713612695264073E-2</v>
      </c>
      <c r="I119">
        <f t="shared" si="29"/>
        <v>-3.1351082358795634E-2</v>
      </c>
      <c r="J119">
        <f t="shared" si="30"/>
        <v>-9.0384132563395003E-3</v>
      </c>
      <c r="K119">
        <f t="shared" si="31"/>
        <v>6.1022120518687446E-3</v>
      </c>
      <c r="L119">
        <f t="shared" si="32"/>
        <v>1.1453296004072284E-2</v>
      </c>
      <c r="M119">
        <f t="shared" si="33"/>
        <v>2.4440442500643169E-2</v>
      </c>
      <c r="N119">
        <f t="shared" si="34"/>
        <v>3.2799586776859478E-2</v>
      </c>
      <c r="O119">
        <f t="shared" si="35"/>
        <v>3.1619537275064294E-2</v>
      </c>
      <c r="P119">
        <f t="shared" si="26"/>
        <v>1</v>
      </c>
      <c r="Q119">
        <f t="shared" si="36"/>
        <v>2.6437371663244235E-2</v>
      </c>
    </row>
    <row r="120" spans="1:17" x14ac:dyDescent="0.25">
      <c r="A120" s="2">
        <v>34884</v>
      </c>
      <c r="B120">
        <v>389.3</v>
      </c>
      <c r="C120" s="3">
        <f t="shared" si="24"/>
        <v>34884</v>
      </c>
      <c r="D120">
        <f t="shared" si="25"/>
        <v>1995</v>
      </c>
      <c r="E120">
        <f t="shared" si="37"/>
        <v>-3.4713612695264073E-2</v>
      </c>
      <c r="G120">
        <f t="shared" si="27"/>
        <v>-3.4713612695264073E-2</v>
      </c>
      <c r="H120">
        <f t="shared" si="28"/>
        <v>-3.1351082358795634E-2</v>
      </c>
      <c r="I120">
        <f t="shared" si="29"/>
        <v>-9.0384132563395003E-3</v>
      </c>
      <c r="J120">
        <f t="shared" si="30"/>
        <v>6.1022120518687446E-3</v>
      </c>
      <c r="K120">
        <f t="shared" si="31"/>
        <v>1.1453296004072284E-2</v>
      </c>
      <c r="L120">
        <f t="shared" si="32"/>
        <v>2.4440442500643169E-2</v>
      </c>
      <c r="M120">
        <f t="shared" si="33"/>
        <v>3.2799586776859478E-2</v>
      </c>
      <c r="N120">
        <f t="shared" si="34"/>
        <v>3.1619537275064294E-2</v>
      </c>
      <c r="O120">
        <f t="shared" si="35"/>
        <v>2.6437371663244235E-2</v>
      </c>
      <c r="P120">
        <f t="shared" si="26"/>
        <v>1</v>
      </c>
      <c r="Q120">
        <f t="shared" si="36"/>
        <v>3.0310814282044723E-2</v>
      </c>
    </row>
    <row r="121" spans="1:17" x14ac:dyDescent="0.25">
      <c r="A121" s="2">
        <v>34890</v>
      </c>
      <c r="B121">
        <v>389.3</v>
      </c>
      <c r="C121" s="3">
        <f t="shared" si="24"/>
        <v>34890</v>
      </c>
      <c r="D121">
        <f t="shared" si="25"/>
        <v>1995</v>
      </c>
      <c r="E121">
        <f t="shared" si="37"/>
        <v>-3.1351082358795634E-2</v>
      </c>
      <c r="G121">
        <f t="shared" si="27"/>
        <v>-3.1351082358795634E-2</v>
      </c>
      <c r="H121">
        <f t="shared" si="28"/>
        <v>-9.0384132563395003E-3</v>
      </c>
      <c r="I121">
        <f t="shared" si="29"/>
        <v>6.1022120518687446E-3</v>
      </c>
      <c r="J121">
        <f t="shared" si="30"/>
        <v>1.1453296004072284E-2</v>
      </c>
      <c r="K121">
        <f t="shared" si="31"/>
        <v>2.4440442500643169E-2</v>
      </c>
      <c r="L121">
        <f t="shared" si="32"/>
        <v>3.2799586776859478E-2</v>
      </c>
      <c r="M121">
        <f t="shared" si="33"/>
        <v>3.1619537275064294E-2</v>
      </c>
      <c r="N121">
        <f t="shared" si="34"/>
        <v>2.6437371663244235E-2</v>
      </c>
      <c r="O121">
        <f t="shared" si="35"/>
        <v>3.0310814282044723E-2</v>
      </c>
      <c r="P121">
        <f t="shared" si="26"/>
        <v>1</v>
      </c>
      <c r="Q121">
        <f t="shared" si="36"/>
        <v>3.2622656049319264E-2</v>
      </c>
    </row>
    <row r="122" spans="1:17" x14ac:dyDescent="0.25">
      <c r="A122" s="2">
        <v>34891</v>
      </c>
      <c r="B122">
        <v>394.7</v>
      </c>
      <c r="C122" s="3">
        <f t="shared" si="24"/>
        <v>34891</v>
      </c>
      <c r="D122">
        <f t="shared" si="25"/>
        <v>1995</v>
      </c>
      <c r="E122">
        <f t="shared" si="37"/>
        <v>-9.0384132563395003E-3</v>
      </c>
      <c r="G122">
        <f t="shared" si="27"/>
        <v>-9.0384132563395003E-3</v>
      </c>
      <c r="H122">
        <f t="shared" si="28"/>
        <v>6.1022120518687446E-3</v>
      </c>
      <c r="I122">
        <f t="shared" si="29"/>
        <v>1.1453296004072284E-2</v>
      </c>
      <c r="J122">
        <f t="shared" si="30"/>
        <v>2.4440442500643169E-2</v>
      </c>
      <c r="K122">
        <f t="shared" si="31"/>
        <v>3.2799586776859478E-2</v>
      </c>
      <c r="L122">
        <f t="shared" si="32"/>
        <v>3.1619537275064294E-2</v>
      </c>
      <c r="M122">
        <f t="shared" si="33"/>
        <v>2.6437371663244235E-2</v>
      </c>
      <c r="N122">
        <f t="shared" si="34"/>
        <v>3.0310814282044723E-2</v>
      </c>
      <c r="O122">
        <f t="shared" si="35"/>
        <v>3.2622656049319264E-2</v>
      </c>
      <c r="P122">
        <f t="shared" si="26"/>
        <v>1</v>
      </c>
      <c r="Q122">
        <f t="shared" si="36"/>
        <v>2.0775272358753455E-2</v>
      </c>
    </row>
    <row r="123" spans="1:17" x14ac:dyDescent="0.25">
      <c r="A123" s="2">
        <v>34892</v>
      </c>
      <c r="B123">
        <v>395.7</v>
      </c>
      <c r="C123" s="3">
        <f t="shared" si="24"/>
        <v>34892</v>
      </c>
      <c r="D123">
        <f t="shared" si="25"/>
        <v>1995</v>
      </c>
      <c r="E123">
        <f t="shared" si="37"/>
        <v>6.1022120518687446E-3</v>
      </c>
      <c r="G123">
        <f t="shared" si="27"/>
        <v>6.1022120518687446E-3</v>
      </c>
      <c r="H123">
        <f t="shared" si="28"/>
        <v>1.1453296004072284E-2</v>
      </c>
      <c r="I123">
        <f t="shared" si="29"/>
        <v>2.4440442500643169E-2</v>
      </c>
      <c r="J123">
        <f t="shared" si="30"/>
        <v>3.2799586776859478E-2</v>
      </c>
      <c r="K123">
        <f t="shared" si="31"/>
        <v>3.1619537275064294E-2</v>
      </c>
      <c r="L123">
        <f t="shared" si="32"/>
        <v>2.6437371663244235E-2</v>
      </c>
      <c r="M123">
        <f t="shared" si="33"/>
        <v>3.0310814282044723E-2</v>
      </c>
      <c r="N123">
        <f t="shared" si="34"/>
        <v>3.2622656049319264E-2</v>
      </c>
      <c r="O123">
        <f t="shared" si="35"/>
        <v>2.0775272358753455E-2</v>
      </c>
      <c r="P123">
        <f t="shared" si="26"/>
        <v>1</v>
      </c>
      <c r="Q123">
        <f t="shared" si="36"/>
        <v>1.8195602729340381E-2</v>
      </c>
    </row>
    <row r="124" spans="1:17" x14ac:dyDescent="0.25">
      <c r="A124" s="2">
        <v>34893</v>
      </c>
      <c r="B124">
        <v>397.4</v>
      </c>
      <c r="C124" s="3">
        <f t="shared" si="24"/>
        <v>34893</v>
      </c>
      <c r="D124">
        <f t="shared" si="25"/>
        <v>1995</v>
      </c>
      <c r="E124">
        <f t="shared" si="37"/>
        <v>1.1453296004072284E-2</v>
      </c>
      <c r="G124">
        <f t="shared" si="27"/>
        <v>1.1453296004072284E-2</v>
      </c>
      <c r="H124">
        <f t="shared" si="28"/>
        <v>2.4440442500643169E-2</v>
      </c>
      <c r="I124">
        <f t="shared" si="29"/>
        <v>3.2799586776859478E-2</v>
      </c>
      <c r="J124">
        <f t="shared" si="30"/>
        <v>3.1619537275064294E-2</v>
      </c>
      <c r="K124">
        <f t="shared" si="31"/>
        <v>2.6437371663244235E-2</v>
      </c>
      <c r="L124">
        <f t="shared" si="32"/>
        <v>3.0310814282044723E-2</v>
      </c>
      <c r="M124">
        <f t="shared" si="33"/>
        <v>3.2622656049319264E-2</v>
      </c>
      <c r="N124">
        <f t="shared" si="34"/>
        <v>2.0775272358753455E-2</v>
      </c>
      <c r="O124">
        <f t="shared" si="35"/>
        <v>1.8195602729340381E-2</v>
      </c>
      <c r="P124">
        <f t="shared" si="26"/>
        <v>1</v>
      </c>
      <c r="Q124">
        <f t="shared" si="36"/>
        <v>1.1575239053850083E-2</v>
      </c>
    </row>
    <row r="125" spans="1:17" x14ac:dyDescent="0.25">
      <c r="A125" s="2">
        <v>34894</v>
      </c>
      <c r="B125">
        <v>398.2</v>
      </c>
      <c r="C125" s="3">
        <f t="shared" si="24"/>
        <v>34894</v>
      </c>
      <c r="D125">
        <f t="shared" si="25"/>
        <v>1995</v>
      </c>
      <c r="E125">
        <f t="shared" si="37"/>
        <v>2.4440442500643169E-2</v>
      </c>
      <c r="G125">
        <f t="shared" si="27"/>
        <v>2.4440442500643169E-2</v>
      </c>
      <c r="H125">
        <f t="shared" si="28"/>
        <v>3.2799586776859478E-2</v>
      </c>
      <c r="I125">
        <f t="shared" si="29"/>
        <v>3.1619537275064294E-2</v>
      </c>
      <c r="J125">
        <f t="shared" si="30"/>
        <v>2.6437371663244235E-2</v>
      </c>
      <c r="K125">
        <f t="shared" si="31"/>
        <v>3.0310814282044723E-2</v>
      </c>
      <c r="L125">
        <f t="shared" si="32"/>
        <v>3.2622656049319264E-2</v>
      </c>
      <c r="M125">
        <f t="shared" si="33"/>
        <v>2.0775272358753455E-2</v>
      </c>
      <c r="N125">
        <f t="shared" si="34"/>
        <v>1.8195602729340381E-2</v>
      </c>
      <c r="O125">
        <f t="shared" si="35"/>
        <v>1.1575239053850083E-2</v>
      </c>
      <c r="P125">
        <f t="shared" si="26"/>
        <v>1</v>
      </c>
      <c r="Q125">
        <f t="shared" si="36"/>
        <v>1.0798593671521877E-2</v>
      </c>
    </row>
    <row r="126" spans="1:17" x14ac:dyDescent="0.25">
      <c r="A126" s="2">
        <v>34897</v>
      </c>
      <c r="B126">
        <v>399.9</v>
      </c>
      <c r="C126" s="3">
        <f t="shared" si="24"/>
        <v>34897</v>
      </c>
      <c r="D126">
        <f t="shared" si="25"/>
        <v>1995</v>
      </c>
      <c r="E126">
        <f t="shared" si="37"/>
        <v>3.2799586776859478E-2</v>
      </c>
      <c r="G126">
        <f t="shared" si="27"/>
        <v>3.2799586776859478E-2</v>
      </c>
      <c r="H126">
        <f t="shared" si="28"/>
        <v>3.1619537275064294E-2</v>
      </c>
      <c r="I126">
        <f t="shared" si="29"/>
        <v>2.6437371663244235E-2</v>
      </c>
      <c r="J126">
        <f t="shared" si="30"/>
        <v>3.0310814282044723E-2</v>
      </c>
      <c r="K126">
        <f t="shared" si="31"/>
        <v>3.2622656049319264E-2</v>
      </c>
      <c r="L126">
        <f t="shared" si="32"/>
        <v>2.0775272358753455E-2</v>
      </c>
      <c r="M126">
        <f t="shared" si="33"/>
        <v>1.8195602729340381E-2</v>
      </c>
      <c r="N126">
        <f t="shared" si="34"/>
        <v>1.1575239053850083E-2</v>
      </c>
      <c r="O126">
        <f t="shared" si="35"/>
        <v>1.0798593671521877E-2</v>
      </c>
      <c r="P126">
        <f t="shared" si="26"/>
        <v>1</v>
      </c>
      <c r="Q126">
        <f t="shared" si="36"/>
        <v>1.150287571892979E-2</v>
      </c>
    </row>
    <row r="127" spans="1:17" x14ac:dyDescent="0.25">
      <c r="A127" s="2">
        <v>34898</v>
      </c>
      <c r="B127">
        <v>401.3</v>
      </c>
      <c r="C127" s="3">
        <f t="shared" si="24"/>
        <v>34898</v>
      </c>
      <c r="D127">
        <f t="shared" si="25"/>
        <v>1995</v>
      </c>
      <c r="E127">
        <f t="shared" si="37"/>
        <v>3.1619537275064294E-2</v>
      </c>
      <c r="G127">
        <f t="shared" si="27"/>
        <v>3.1619537275064294E-2</v>
      </c>
      <c r="H127">
        <f t="shared" si="28"/>
        <v>2.6437371663244235E-2</v>
      </c>
      <c r="I127">
        <f t="shared" si="29"/>
        <v>3.0310814282044723E-2</v>
      </c>
      <c r="J127">
        <f t="shared" si="30"/>
        <v>3.2622656049319264E-2</v>
      </c>
      <c r="K127">
        <f t="shared" si="31"/>
        <v>2.0775272358753455E-2</v>
      </c>
      <c r="L127">
        <f t="shared" si="32"/>
        <v>1.8195602729340381E-2</v>
      </c>
      <c r="M127">
        <f t="shared" si="33"/>
        <v>1.1575239053850083E-2</v>
      </c>
      <c r="N127">
        <f t="shared" si="34"/>
        <v>1.0798593671521877E-2</v>
      </c>
      <c r="O127">
        <f t="shared" si="35"/>
        <v>1.150287571892979E-2</v>
      </c>
      <c r="P127">
        <f t="shared" si="26"/>
        <v>1</v>
      </c>
      <c r="Q127">
        <f t="shared" si="36"/>
        <v>9.4692250186892875E-3</v>
      </c>
    </row>
    <row r="128" spans="1:17" x14ac:dyDescent="0.25">
      <c r="A128" s="2">
        <v>34899</v>
      </c>
      <c r="B128">
        <v>399.9</v>
      </c>
      <c r="C128" s="3">
        <f t="shared" si="24"/>
        <v>34899</v>
      </c>
      <c r="D128">
        <f t="shared" si="25"/>
        <v>1995</v>
      </c>
      <c r="E128">
        <f t="shared" si="37"/>
        <v>2.6437371663244235E-2</v>
      </c>
      <c r="G128">
        <f t="shared" si="27"/>
        <v>2.6437371663244235E-2</v>
      </c>
      <c r="H128">
        <f t="shared" si="28"/>
        <v>3.0310814282044723E-2</v>
      </c>
      <c r="I128">
        <f t="shared" si="29"/>
        <v>3.2622656049319264E-2</v>
      </c>
      <c r="J128">
        <f t="shared" si="30"/>
        <v>2.0775272358753455E-2</v>
      </c>
      <c r="K128">
        <f t="shared" si="31"/>
        <v>1.8195602729340381E-2</v>
      </c>
      <c r="L128">
        <f t="shared" si="32"/>
        <v>1.1575239053850083E-2</v>
      </c>
      <c r="M128">
        <f t="shared" si="33"/>
        <v>1.0798593671521877E-2</v>
      </c>
      <c r="N128">
        <f t="shared" si="34"/>
        <v>1.150287571892979E-2</v>
      </c>
      <c r="O128">
        <f t="shared" si="35"/>
        <v>9.4692250186892875E-3</v>
      </c>
      <c r="P128">
        <f t="shared" si="26"/>
        <v>1</v>
      </c>
      <c r="Q128">
        <f t="shared" si="36"/>
        <v>1.0752688172043039E-2</v>
      </c>
    </row>
    <row r="129" spans="1:17" x14ac:dyDescent="0.25">
      <c r="A129" s="2">
        <v>34900</v>
      </c>
      <c r="B129">
        <v>401.1</v>
      </c>
      <c r="C129" s="3">
        <f t="shared" si="24"/>
        <v>34900</v>
      </c>
      <c r="D129">
        <f t="shared" si="25"/>
        <v>1995</v>
      </c>
      <c r="E129">
        <f t="shared" si="37"/>
        <v>3.0310814282044723E-2</v>
      </c>
      <c r="G129">
        <f t="shared" si="27"/>
        <v>3.0310814282044723E-2</v>
      </c>
      <c r="H129">
        <f t="shared" si="28"/>
        <v>3.2622656049319264E-2</v>
      </c>
      <c r="I129">
        <f t="shared" si="29"/>
        <v>2.0775272358753455E-2</v>
      </c>
      <c r="J129">
        <f t="shared" si="30"/>
        <v>1.8195602729340381E-2</v>
      </c>
      <c r="K129">
        <f t="shared" si="31"/>
        <v>1.1575239053850083E-2</v>
      </c>
      <c r="L129">
        <f t="shared" si="32"/>
        <v>1.0798593671521877E-2</v>
      </c>
      <c r="M129">
        <f t="shared" si="33"/>
        <v>1.150287571892979E-2</v>
      </c>
      <c r="N129">
        <f t="shared" si="34"/>
        <v>9.4692250186892875E-3</v>
      </c>
      <c r="O129">
        <f t="shared" si="35"/>
        <v>1.0752688172043039E-2</v>
      </c>
      <c r="P129">
        <f t="shared" si="26"/>
        <v>1</v>
      </c>
      <c r="Q129">
        <f t="shared" si="36"/>
        <v>5.4849164796808491E-3</v>
      </c>
    </row>
    <row r="130" spans="1:17" x14ac:dyDescent="0.25">
      <c r="A130" s="2">
        <v>34901</v>
      </c>
      <c r="B130">
        <v>402</v>
      </c>
      <c r="C130" s="3">
        <f t="shared" ref="C130:C193" si="38">A130</f>
        <v>34901</v>
      </c>
      <c r="D130">
        <f t="shared" ref="D130:D193" si="39">YEAR(A130)</f>
        <v>1995</v>
      </c>
      <c r="E130">
        <f t="shared" si="37"/>
        <v>3.2622656049319264E-2</v>
      </c>
      <c r="G130">
        <f t="shared" si="27"/>
        <v>3.2622656049319264E-2</v>
      </c>
      <c r="H130">
        <f t="shared" si="28"/>
        <v>2.0775272358753455E-2</v>
      </c>
      <c r="I130">
        <f t="shared" si="29"/>
        <v>1.8195602729340381E-2</v>
      </c>
      <c r="J130">
        <f t="shared" si="30"/>
        <v>1.1575239053850083E-2</v>
      </c>
      <c r="K130">
        <f t="shared" si="31"/>
        <v>1.0798593671521877E-2</v>
      </c>
      <c r="L130">
        <f t="shared" si="32"/>
        <v>1.150287571892979E-2</v>
      </c>
      <c r="M130">
        <f t="shared" si="33"/>
        <v>9.4692250186892875E-3</v>
      </c>
      <c r="N130">
        <f t="shared" si="34"/>
        <v>1.0752688172043039E-2</v>
      </c>
      <c r="O130">
        <f t="shared" si="35"/>
        <v>5.4849164796808491E-3</v>
      </c>
      <c r="P130">
        <f t="shared" si="26"/>
        <v>1</v>
      </c>
      <c r="Q130">
        <f t="shared" si="36"/>
        <v>3.9800995024876183E-3</v>
      </c>
    </row>
    <row r="131" spans="1:17" x14ac:dyDescent="0.25">
      <c r="A131" s="2">
        <v>34904</v>
      </c>
      <c r="B131">
        <v>402.9</v>
      </c>
      <c r="C131" s="3">
        <f t="shared" si="38"/>
        <v>34904</v>
      </c>
      <c r="D131">
        <f t="shared" si="39"/>
        <v>1995</v>
      </c>
      <c r="E131">
        <f t="shared" si="37"/>
        <v>2.0775272358753455E-2</v>
      </c>
      <c r="G131">
        <f t="shared" si="27"/>
        <v>2.0775272358753455E-2</v>
      </c>
      <c r="H131">
        <f t="shared" si="28"/>
        <v>1.8195602729340381E-2</v>
      </c>
      <c r="I131">
        <f t="shared" si="29"/>
        <v>1.1575239053850083E-2</v>
      </c>
      <c r="J131">
        <f t="shared" si="30"/>
        <v>1.0798593671521877E-2</v>
      </c>
      <c r="K131">
        <f t="shared" si="31"/>
        <v>1.150287571892979E-2</v>
      </c>
      <c r="L131">
        <f t="shared" si="32"/>
        <v>9.4692250186892875E-3</v>
      </c>
      <c r="M131">
        <f t="shared" si="33"/>
        <v>1.0752688172043039E-2</v>
      </c>
      <c r="N131">
        <f t="shared" si="34"/>
        <v>5.4849164796808491E-3</v>
      </c>
      <c r="O131">
        <f t="shared" si="35"/>
        <v>3.9800995024876183E-3</v>
      </c>
      <c r="P131">
        <f t="shared" ref="P131:P194" si="40">IF(Q131&gt;0,1,0)</f>
        <v>1</v>
      </c>
      <c r="Q131">
        <f t="shared" si="36"/>
        <v>1.9856043683296387E-3</v>
      </c>
    </row>
    <row r="132" spans="1:17" x14ac:dyDescent="0.25">
      <c r="A132" s="2">
        <v>34905</v>
      </c>
      <c r="B132">
        <v>402.9</v>
      </c>
      <c r="C132" s="3">
        <f t="shared" si="38"/>
        <v>34905</v>
      </c>
      <c r="D132">
        <f t="shared" si="39"/>
        <v>1995</v>
      </c>
      <c r="E132">
        <f t="shared" si="37"/>
        <v>1.8195602729340381E-2</v>
      </c>
      <c r="G132">
        <f t="shared" si="27"/>
        <v>1.8195602729340381E-2</v>
      </c>
      <c r="H132">
        <f t="shared" si="28"/>
        <v>1.1575239053850083E-2</v>
      </c>
      <c r="I132">
        <f t="shared" si="29"/>
        <v>1.0798593671521877E-2</v>
      </c>
      <c r="J132">
        <f t="shared" si="30"/>
        <v>1.150287571892979E-2</v>
      </c>
      <c r="K132">
        <f t="shared" si="31"/>
        <v>9.4692250186892875E-3</v>
      </c>
      <c r="L132">
        <f t="shared" si="32"/>
        <v>1.0752688172043039E-2</v>
      </c>
      <c r="M132">
        <f t="shared" si="33"/>
        <v>5.4849164796808491E-3</v>
      </c>
      <c r="N132">
        <f t="shared" si="34"/>
        <v>3.9800995024876183E-3</v>
      </c>
      <c r="O132">
        <f t="shared" si="35"/>
        <v>1.9856043683296387E-3</v>
      </c>
      <c r="P132">
        <f t="shared" si="40"/>
        <v>1</v>
      </c>
      <c r="Q132">
        <f t="shared" si="36"/>
        <v>1.4892032762472644E-3</v>
      </c>
    </row>
    <row r="133" spans="1:17" x14ac:dyDescent="0.25">
      <c r="A133" s="2">
        <v>34906</v>
      </c>
      <c r="B133">
        <v>402</v>
      </c>
      <c r="C133" s="3">
        <f t="shared" si="38"/>
        <v>34906</v>
      </c>
      <c r="D133">
        <f t="shared" si="39"/>
        <v>1995</v>
      </c>
      <c r="E133">
        <f t="shared" si="37"/>
        <v>1.1575239053850083E-2</v>
      </c>
      <c r="G133">
        <f t="shared" si="27"/>
        <v>1.1575239053850083E-2</v>
      </c>
      <c r="H133">
        <f t="shared" si="28"/>
        <v>1.0798593671521877E-2</v>
      </c>
      <c r="I133">
        <f t="shared" si="29"/>
        <v>1.150287571892979E-2</v>
      </c>
      <c r="J133">
        <f t="shared" si="30"/>
        <v>9.4692250186892875E-3</v>
      </c>
      <c r="K133">
        <f t="shared" si="31"/>
        <v>1.0752688172043039E-2</v>
      </c>
      <c r="L133">
        <f t="shared" si="32"/>
        <v>5.4849164796808491E-3</v>
      </c>
      <c r="M133">
        <f t="shared" si="33"/>
        <v>3.9800995024876183E-3</v>
      </c>
      <c r="N133">
        <f t="shared" si="34"/>
        <v>1.9856043683296387E-3</v>
      </c>
      <c r="O133">
        <f t="shared" si="35"/>
        <v>1.4892032762472644E-3</v>
      </c>
      <c r="P133">
        <f t="shared" si="40"/>
        <v>1</v>
      </c>
      <c r="Q133">
        <f t="shared" si="36"/>
        <v>4.7263681592039234E-3</v>
      </c>
    </row>
    <row r="134" spans="1:17" x14ac:dyDescent="0.25">
      <c r="A134" s="2">
        <v>34907</v>
      </c>
      <c r="B134">
        <v>402.5</v>
      </c>
      <c r="C134" s="3">
        <f t="shared" si="38"/>
        <v>34907</v>
      </c>
      <c r="D134">
        <f t="shared" si="39"/>
        <v>1995</v>
      </c>
      <c r="E134">
        <f t="shared" si="37"/>
        <v>1.0798593671521877E-2</v>
      </c>
      <c r="G134">
        <f t="shared" si="27"/>
        <v>1.0798593671521877E-2</v>
      </c>
      <c r="H134">
        <f t="shared" si="28"/>
        <v>1.150287571892979E-2</v>
      </c>
      <c r="I134">
        <f t="shared" si="29"/>
        <v>9.4692250186892875E-3</v>
      </c>
      <c r="J134">
        <f t="shared" si="30"/>
        <v>1.0752688172043039E-2</v>
      </c>
      <c r="K134">
        <f t="shared" si="31"/>
        <v>5.4849164796808491E-3</v>
      </c>
      <c r="L134">
        <f t="shared" si="32"/>
        <v>3.9800995024876183E-3</v>
      </c>
      <c r="M134">
        <f t="shared" si="33"/>
        <v>1.9856043683296387E-3</v>
      </c>
      <c r="N134">
        <f t="shared" si="34"/>
        <v>1.4892032762472644E-3</v>
      </c>
      <c r="O134">
        <f t="shared" si="35"/>
        <v>4.7263681592039234E-3</v>
      </c>
      <c r="P134">
        <f t="shared" si="40"/>
        <v>1</v>
      </c>
      <c r="Q134">
        <f t="shared" si="36"/>
        <v>2.2360248447204404E-3</v>
      </c>
    </row>
    <row r="135" spans="1:17" x14ac:dyDescent="0.25">
      <c r="A135" s="2">
        <v>34908</v>
      </c>
      <c r="B135">
        <v>404.5</v>
      </c>
      <c r="C135" s="3">
        <f t="shared" si="38"/>
        <v>34908</v>
      </c>
      <c r="D135">
        <f t="shared" si="39"/>
        <v>1995</v>
      </c>
      <c r="E135">
        <f t="shared" si="37"/>
        <v>1.150287571892979E-2</v>
      </c>
      <c r="G135">
        <f t="shared" si="27"/>
        <v>1.150287571892979E-2</v>
      </c>
      <c r="H135">
        <f t="shared" si="28"/>
        <v>9.4692250186892875E-3</v>
      </c>
      <c r="I135">
        <f t="shared" si="29"/>
        <v>1.0752688172043039E-2</v>
      </c>
      <c r="J135">
        <f t="shared" si="30"/>
        <v>5.4849164796808491E-3</v>
      </c>
      <c r="K135">
        <f t="shared" si="31"/>
        <v>3.9800995024876183E-3</v>
      </c>
      <c r="L135">
        <f t="shared" si="32"/>
        <v>1.9856043683296387E-3</v>
      </c>
      <c r="M135">
        <f t="shared" si="33"/>
        <v>1.4892032762472644E-3</v>
      </c>
      <c r="N135">
        <f t="shared" si="34"/>
        <v>4.7263681592039234E-3</v>
      </c>
      <c r="O135">
        <f t="shared" si="35"/>
        <v>2.2360248447204404E-3</v>
      </c>
      <c r="P135">
        <f t="shared" si="40"/>
        <v>1</v>
      </c>
      <c r="Q135">
        <f t="shared" si="36"/>
        <v>2.4721878862799196E-4</v>
      </c>
    </row>
    <row r="136" spans="1:17" x14ac:dyDescent="0.25">
      <c r="A136" s="2">
        <v>34911</v>
      </c>
      <c r="B136">
        <v>405.1</v>
      </c>
      <c r="C136" s="3">
        <f t="shared" si="38"/>
        <v>34911</v>
      </c>
      <c r="D136">
        <f t="shared" si="39"/>
        <v>1995</v>
      </c>
      <c r="E136">
        <f t="shared" si="37"/>
        <v>9.4692250186892875E-3</v>
      </c>
      <c r="G136">
        <f t="shared" ref="G136:G199" si="41">E136</f>
        <v>9.4692250186892875E-3</v>
      </c>
      <c r="H136">
        <f t="shared" ref="H136:H199" si="42">E137</f>
        <v>1.0752688172043039E-2</v>
      </c>
      <c r="I136">
        <f t="shared" ref="I136:I199" si="43">E138</f>
        <v>5.4849164796808491E-3</v>
      </c>
      <c r="J136">
        <f t="shared" ref="J136:J199" si="44">E139</f>
        <v>3.9800995024876183E-3</v>
      </c>
      <c r="K136">
        <f t="shared" ref="K136:K199" si="45">E140</f>
        <v>1.9856043683296387E-3</v>
      </c>
      <c r="L136">
        <f t="shared" ref="L136:L199" si="46">E141</f>
        <v>1.4892032762472644E-3</v>
      </c>
      <c r="M136">
        <f t="shared" ref="M136:M199" si="47">E142</f>
        <v>4.7263681592039234E-3</v>
      </c>
      <c r="N136">
        <f t="shared" ref="N136:N199" si="48">E143</f>
        <v>2.2360248447204404E-3</v>
      </c>
      <c r="O136">
        <f t="shared" ref="O136:O199" si="49">E144</f>
        <v>2.4721878862799196E-4</v>
      </c>
      <c r="P136">
        <f t="shared" si="40"/>
        <v>1</v>
      </c>
      <c r="Q136">
        <f t="shared" ref="Q136:Q199" si="50">E145</f>
        <v>7.405578869413836E-4</v>
      </c>
    </row>
    <row r="137" spans="1:17" x14ac:dyDescent="0.25">
      <c r="A137" s="2">
        <v>34912</v>
      </c>
      <c r="B137">
        <v>404.2</v>
      </c>
      <c r="C137" s="3">
        <f t="shared" si="38"/>
        <v>34912</v>
      </c>
      <c r="D137">
        <f t="shared" si="39"/>
        <v>1995</v>
      </c>
      <c r="E137">
        <f t="shared" si="37"/>
        <v>1.0752688172043039E-2</v>
      </c>
      <c r="G137">
        <f t="shared" si="41"/>
        <v>1.0752688172043039E-2</v>
      </c>
      <c r="H137">
        <f t="shared" si="42"/>
        <v>5.4849164796808491E-3</v>
      </c>
      <c r="I137">
        <f t="shared" si="43"/>
        <v>3.9800995024876183E-3</v>
      </c>
      <c r="J137">
        <f t="shared" si="44"/>
        <v>1.9856043683296387E-3</v>
      </c>
      <c r="K137">
        <f t="shared" si="45"/>
        <v>1.4892032762472644E-3</v>
      </c>
      <c r="L137">
        <f t="shared" si="46"/>
        <v>4.7263681592039234E-3</v>
      </c>
      <c r="M137">
        <f t="shared" si="47"/>
        <v>2.2360248447204404E-3</v>
      </c>
      <c r="N137">
        <f t="shared" si="48"/>
        <v>2.4721878862799196E-4</v>
      </c>
      <c r="O137">
        <f t="shared" si="49"/>
        <v>7.405578869413836E-4</v>
      </c>
      <c r="P137">
        <f t="shared" si="40"/>
        <v>1</v>
      </c>
      <c r="Q137">
        <f t="shared" si="50"/>
        <v>4.7006432459179466E-3</v>
      </c>
    </row>
    <row r="138" spans="1:17" x14ac:dyDescent="0.25">
      <c r="A138" s="2">
        <v>34913</v>
      </c>
      <c r="B138">
        <v>403.3</v>
      </c>
      <c r="C138" s="3">
        <f t="shared" si="38"/>
        <v>34913</v>
      </c>
      <c r="D138">
        <f t="shared" si="39"/>
        <v>1995</v>
      </c>
      <c r="E138">
        <f t="shared" si="37"/>
        <v>5.4849164796808491E-3</v>
      </c>
      <c r="G138">
        <f t="shared" si="41"/>
        <v>5.4849164796808491E-3</v>
      </c>
      <c r="H138">
        <f t="shared" si="42"/>
        <v>3.9800995024876183E-3</v>
      </c>
      <c r="I138">
        <f t="shared" si="43"/>
        <v>1.9856043683296387E-3</v>
      </c>
      <c r="J138">
        <f t="shared" si="44"/>
        <v>1.4892032762472644E-3</v>
      </c>
      <c r="K138">
        <f t="shared" si="45"/>
        <v>4.7263681592039234E-3</v>
      </c>
      <c r="L138">
        <f t="shared" si="46"/>
        <v>2.2360248447204404E-3</v>
      </c>
      <c r="M138">
        <f t="shared" si="47"/>
        <v>2.4721878862799196E-4</v>
      </c>
      <c r="N138">
        <f t="shared" si="48"/>
        <v>7.405578869413836E-4</v>
      </c>
      <c r="O138">
        <f t="shared" si="49"/>
        <v>4.7006432459179466E-3</v>
      </c>
      <c r="P138">
        <f t="shared" si="40"/>
        <v>1</v>
      </c>
      <c r="Q138">
        <f t="shared" si="50"/>
        <v>1.115794693776345E-2</v>
      </c>
    </row>
    <row r="139" spans="1:17" x14ac:dyDescent="0.25">
      <c r="A139" s="2">
        <v>34914</v>
      </c>
      <c r="B139">
        <v>403.6</v>
      </c>
      <c r="C139" s="3">
        <f t="shared" si="38"/>
        <v>34914</v>
      </c>
      <c r="D139">
        <f t="shared" si="39"/>
        <v>1995</v>
      </c>
      <c r="E139">
        <f t="shared" si="37"/>
        <v>3.9800995024876183E-3</v>
      </c>
      <c r="G139">
        <f t="shared" si="41"/>
        <v>3.9800995024876183E-3</v>
      </c>
      <c r="H139">
        <f t="shared" si="42"/>
        <v>1.9856043683296387E-3</v>
      </c>
      <c r="I139">
        <f t="shared" si="43"/>
        <v>1.4892032762472644E-3</v>
      </c>
      <c r="J139">
        <f t="shared" si="44"/>
        <v>4.7263681592039234E-3</v>
      </c>
      <c r="K139">
        <f t="shared" si="45"/>
        <v>2.2360248447204404E-3</v>
      </c>
      <c r="L139">
        <f t="shared" si="46"/>
        <v>2.4721878862799196E-4</v>
      </c>
      <c r="M139">
        <f t="shared" si="47"/>
        <v>7.405578869413836E-4</v>
      </c>
      <c r="N139">
        <f t="shared" si="48"/>
        <v>4.7006432459179466E-3</v>
      </c>
      <c r="O139">
        <f t="shared" si="49"/>
        <v>1.115794693776345E-2</v>
      </c>
      <c r="P139">
        <f t="shared" si="40"/>
        <v>1</v>
      </c>
      <c r="Q139">
        <f t="shared" si="50"/>
        <v>1.3131813676907717E-2</v>
      </c>
    </row>
    <row r="140" spans="1:17" x14ac:dyDescent="0.25">
      <c r="A140" s="2">
        <v>34915</v>
      </c>
      <c r="B140">
        <v>403.7</v>
      </c>
      <c r="C140" s="3">
        <f t="shared" si="38"/>
        <v>34915</v>
      </c>
      <c r="D140">
        <f t="shared" si="39"/>
        <v>1995</v>
      </c>
      <c r="E140">
        <f t="shared" ref="E140:E203" si="51">(B140-B131)/B131</f>
        <v>1.9856043683296387E-3</v>
      </c>
      <c r="G140">
        <f t="shared" si="41"/>
        <v>1.9856043683296387E-3</v>
      </c>
      <c r="H140">
        <f t="shared" si="42"/>
        <v>1.4892032762472644E-3</v>
      </c>
      <c r="I140">
        <f t="shared" si="43"/>
        <v>4.7263681592039234E-3</v>
      </c>
      <c r="J140">
        <f t="shared" si="44"/>
        <v>2.2360248447204404E-3</v>
      </c>
      <c r="K140">
        <f t="shared" si="45"/>
        <v>2.4721878862799196E-4</v>
      </c>
      <c r="L140">
        <f t="shared" si="46"/>
        <v>7.405578869413836E-4</v>
      </c>
      <c r="M140">
        <f t="shared" si="47"/>
        <v>4.7006432459179466E-3</v>
      </c>
      <c r="N140">
        <f t="shared" si="48"/>
        <v>1.115794693776345E-2</v>
      </c>
      <c r="O140">
        <f t="shared" si="49"/>
        <v>1.3131813676907717E-2</v>
      </c>
      <c r="P140">
        <f t="shared" si="40"/>
        <v>1</v>
      </c>
      <c r="Q140">
        <f t="shared" si="50"/>
        <v>1.5357939063661107E-2</v>
      </c>
    </row>
    <row r="141" spans="1:17" x14ac:dyDescent="0.25">
      <c r="A141" s="2">
        <v>34918</v>
      </c>
      <c r="B141">
        <v>403.5</v>
      </c>
      <c r="C141" s="3">
        <f t="shared" si="38"/>
        <v>34918</v>
      </c>
      <c r="D141">
        <f t="shared" si="39"/>
        <v>1995</v>
      </c>
      <c r="E141">
        <f t="shared" si="51"/>
        <v>1.4892032762472644E-3</v>
      </c>
      <c r="G141">
        <f t="shared" si="41"/>
        <v>1.4892032762472644E-3</v>
      </c>
      <c r="H141">
        <f t="shared" si="42"/>
        <v>4.7263681592039234E-3</v>
      </c>
      <c r="I141">
        <f t="shared" si="43"/>
        <v>2.2360248447204404E-3</v>
      </c>
      <c r="J141">
        <f t="shared" si="44"/>
        <v>2.4721878862799196E-4</v>
      </c>
      <c r="K141">
        <f t="shared" si="45"/>
        <v>7.405578869413836E-4</v>
      </c>
      <c r="L141">
        <f t="shared" si="46"/>
        <v>4.7006432459179466E-3</v>
      </c>
      <c r="M141">
        <f t="shared" si="47"/>
        <v>1.115794693776345E-2</v>
      </c>
      <c r="N141">
        <f t="shared" si="48"/>
        <v>1.3131813676907717E-2</v>
      </c>
      <c r="O141">
        <f t="shared" si="49"/>
        <v>1.5357939063661107E-2</v>
      </c>
      <c r="P141">
        <f t="shared" si="40"/>
        <v>1</v>
      </c>
      <c r="Q141">
        <f t="shared" si="50"/>
        <v>2.0322180916976428E-2</v>
      </c>
    </row>
    <row r="142" spans="1:17" x14ac:dyDescent="0.25">
      <c r="A142" s="2">
        <v>34919</v>
      </c>
      <c r="B142">
        <v>403.9</v>
      </c>
      <c r="C142" s="3">
        <f t="shared" si="38"/>
        <v>34919</v>
      </c>
      <c r="D142">
        <f t="shared" si="39"/>
        <v>1995</v>
      </c>
      <c r="E142">
        <f t="shared" si="51"/>
        <v>4.7263681592039234E-3</v>
      </c>
      <c r="G142">
        <f t="shared" si="41"/>
        <v>4.7263681592039234E-3</v>
      </c>
      <c r="H142">
        <f t="shared" si="42"/>
        <v>2.2360248447204404E-3</v>
      </c>
      <c r="I142">
        <f t="shared" si="43"/>
        <v>2.4721878862799196E-4</v>
      </c>
      <c r="J142">
        <f t="shared" si="44"/>
        <v>7.405578869413836E-4</v>
      </c>
      <c r="K142">
        <f t="shared" si="45"/>
        <v>4.7006432459179466E-3</v>
      </c>
      <c r="L142">
        <f t="shared" si="46"/>
        <v>1.115794693776345E-2</v>
      </c>
      <c r="M142">
        <f t="shared" si="47"/>
        <v>1.3131813676907717E-2</v>
      </c>
      <c r="N142">
        <f t="shared" si="48"/>
        <v>1.5357939063661107E-2</v>
      </c>
      <c r="O142">
        <f t="shared" si="49"/>
        <v>2.0322180916976428E-2</v>
      </c>
      <c r="P142">
        <f t="shared" si="40"/>
        <v>1</v>
      </c>
      <c r="Q142">
        <f t="shared" si="50"/>
        <v>2.0549641000247615E-2</v>
      </c>
    </row>
    <row r="143" spans="1:17" x14ac:dyDescent="0.25">
      <c r="A143" s="2">
        <v>34920</v>
      </c>
      <c r="B143">
        <v>403.4</v>
      </c>
      <c r="C143" s="3">
        <f t="shared" si="38"/>
        <v>34920</v>
      </c>
      <c r="D143">
        <f t="shared" si="39"/>
        <v>1995</v>
      </c>
      <c r="E143">
        <f t="shared" si="51"/>
        <v>2.2360248447204404E-3</v>
      </c>
      <c r="G143">
        <f t="shared" si="41"/>
        <v>2.2360248447204404E-3</v>
      </c>
      <c r="H143">
        <f t="shared" si="42"/>
        <v>2.4721878862799196E-4</v>
      </c>
      <c r="I143">
        <f t="shared" si="43"/>
        <v>7.405578869413836E-4</v>
      </c>
      <c r="J143">
        <f t="shared" si="44"/>
        <v>4.7006432459179466E-3</v>
      </c>
      <c r="K143">
        <f t="shared" si="45"/>
        <v>1.115794693776345E-2</v>
      </c>
      <c r="L143">
        <f t="shared" si="46"/>
        <v>1.3131813676907717E-2</v>
      </c>
      <c r="M143">
        <f t="shared" si="47"/>
        <v>1.5357939063661107E-2</v>
      </c>
      <c r="N143">
        <f t="shared" si="48"/>
        <v>2.0322180916976428E-2</v>
      </c>
      <c r="O143">
        <f t="shared" si="49"/>
        <v>2.0549641000247615E-2</v>
      </c>
      <c r="P143">
        <f t="shared" si="40"/>
        <v>1</v>
      </c>
      <c r="Q143">
        <f t="shared" si="50"/>
        <v>2.9995042141794801E-2</v>
      </c>
    </row>
    <row r="144" spans="1:17" x14ac:dyDescent="0.25">
      <c r="A144" s="2">
        <v>34921</v>
      </c>
      <c r="B144">
        <v>404.6</v>
      </c>
      <c r="C144" s="3">
        <f t="shared" si="38"/>
        <v>34921</v>
      </c>
      <c r="D144">
        <f t="shared" si="39"/>
        <v>1995</v>
      </c>
      <c r="E144">
        <f t="shared" si="51"/>
        <v>2.4721878862799196E-4</v>
      </c>
      <c r="G144">
        <f t="shared" si="41"/>
        <v>2.4721878862799196E-4</v>
      </c>
      <c r="H144">
        <f t="shared" si="42"/>
        <v>7.405578869413836E-4</v>
      </c>
      <c r="I144">
        <f t="shared" si="43"/>
        <v>4.7006432459179466E-3</v>
      </c>
      <c r="J144">
        <f t="shared" si="44"/>
        <v>1.115794693776345E-2</v>
      </c>
      <c r="K144">
        <f t="shared" si="45"/>
        <v>1.3131813676907717E-2</v>
      </c>
      <c r="L144">
        <f t="shared" si="46"/>
        <v>1.5357939063661107E-2</v>
      </c>
      <c r="M144">
        <f t="shared" si="47"/>
        <v>2.0322180916976428E-2</v>
      </c>
      <c r="N144">
        <f t="shared" si="48"/>
        <v>2.0549641000247615E-2</v>
      </c>
      <c r="O144">
        <f t="shared" si="49"/>
        <v>2.9995042141794801E-2</v>
      </c>
      <c r="P144">
        <f t="shared" si="40"/>
        <v>1</v>
      </c>
      <c r="Q144">
        <f t="shared" si="50"/>
        <v>3.2871972318338986E-2</v>
      </c>
    </row>
    <row r="145" spans="1:17" x14ac:dyDescent="0.25">
      <c r="A145" s="2">
        <v>34922</v>
      </c>
      <c r="B145">
        <v>405.4</v>
      </c>
      <c r="C145" s="3">
        <f t="shared" si="38"/>
        <v>34922</v>
      </c>
      <c r="D145">
        <f t="shared" si="39"/>
        <v>1995</v>
      </c>
      <c r="E145">
        <f t="shared" si="51"/>
        <v>7.405578869413836E-4</v>
      </c>
      <c r="G145">
        <f t="shared" si="41"/>
        <v>7.405578869413836E-4</v>
      </c>
      <c r="H145">
        <f t="shared" si="42"/>
        <v>4.7006432459179466E-3</v>
      </c>
      <c r="I145">
        <f t="shared" si="43"/>
        <v>1.115794693776345E-2</v>
      </c>
      <c r="J145">
        <f t="shared" si="44"/>
        <v>1.3131813676907717E-2</v>
      </c>
      <c r="K145">
        <f t="shared" si="45"/>
        <v>1.5357939063661107E-2</v>
      </c>
      <c r="L145">
        <f t="shared" si="46"/>
        <v>2.0322180916976428E-2</v>
      </c>
      <c r="M145">
        <f t="shared" si="47"/>
        <v>2.0549641000247615E-2</v>
      </c>
      <c r="N145">
        <f t="shared" si="48"/>
        <v>2.9995042141794801E-2</v>
      </c>
      <c r="O145">
        <f t="shared" si="49"/>
        <v>3.2871972318338986E-2</v>
      </c>
      <c r="P145">
        <f t="shared" si="40"/>
        <v>1</v>
      </c>
      <c r="Q145">
        <f t="shared" si="50"/>
        <v>3.8480513073507708E-2</v>
      </c>
    </row>
    <row r="146" spans="1:17" x14ac:dyDescent="0.25">
      <c r="A146" s="2">
        <v>34925</v>
      </c>
      <c r="B146">
        <v>406.1</v>
      </c>
      <c r="C146" s="3">
        <f t="shared" si="38"/>
        <v>34925</v>
      </c>
      <c r="D146">
        <f t="shared" si="39"/>
        <v>1995</v>
      </c>
      <c r="E146">
        <f t="shared" si="51"/>
        <v>4.7006432459179466E-3</v>
      </c>
      <c r="G146">
        <f t="shared" si="41"/>
        <v>4.7006432459179466E-3</v>
      </c>
      <c r="H146">
        <f t="shared" si="42"/>
        <v>1.115794693776345E-2</v>
      </c>
      <c r="I146">
        <f t="shared" si="43"/>
        <v>1.3131813676907717E-2</v>
      </c>
      <c r="J146">
        <f t="shared" si="44"/>
        <v>1.5357939063661107E-2</v>
      </c>
      <c r="K146">
        <f t="shared" si="45"/>
        <v>2.0322180916976428E-2</v>
      </c>
      <c r="L146">
        <f t="shared" si="46"/>
        <v>2.0549641000247615E-2</v>
      </c>
      <c r="M146">
        <f t="shared" si="47"/>
        <v>2.9995042141794801E-2</v>
      </c>
      <c r="N146">
        <f t="shared" si="48"/>
        <v>3.2871972318338986E-2</v>
      </c>
      <c r="O146">
        <f t="shared" si="49"/>
        <v>3.8480513073507708E-2</v>
      </c>
      <c r="P146">
        <f t="shared" si="40"/>
        <v>1</v>
      </c>
      <c r="Q146">
        <f t="shared" si="50"/>
        <v>4.9248953459738981E-2</v>
      </c>
    </row>
    <row r="147" spans="1:17" x14ac:dyDescent="0.25">
      <c r="A147" s="2">
        <v>34926</v>
      </c>
      <c r="B147">
        <v>407.8</v>
      </c>
      <c r="C147" s="3">
        <f t="shared" si="38"/>
        <v>34926</v>
      </c>
      <c r="D147">
        <f t="shared" si="39"/>
        <v>1995</v>
      </c>
      <c r="E147">
        <f t="shared" si="51"/>
        <v>1.115794693776345E-2</v>
      </c>
      <c r="G147">
        <f t="shared" si="41"/>
        <v>1.115794693776345E-2</v>
      </c>
      <c r="H147">
        <f t="shared" si="42"/>
        <v>1.3131813676907717E-2</v>
      </c>
      <c r="I147">
        <f t="shared" si="43"/>
        <v>1.5357939063661107E-2</v>
      </c>
      <c r="J147">
        <f t="shared" si="44"/>
        <v>2.0322180916976428E-2</v>
      </c>
      <c r="K147">
        <f t="shared" si="45"/>
        <v>2.0549641000247615E-2</v>
      </c>
      <c r="L147">
        <f t="shared" si="46"/>
        <v>2.9995042141794801E-2</v>
      </c>
      <c r="M147">
        <f t="shared" si="47"/>
        <v>3.2871972318338986E-2</v>
      </c>
      <c r="N147">
        <f t="shared" si="48"/>
        <v>3.8480513073507708E-2</v>
      </c>
      <c r="O147">
        <f t="shared" si="49"/>
        <v>4.9248953459738981E-2</v>
      </c>
      <c r="P147">
        <f t="shared" si="40"/>
        <v>1</v>
      </c>
      <c r="Q147">
        <f t="shared" si="50"/>
        <v>4.9534085335948969E-2</v>
      </c>
    </row>
    <row r="148" spans="1:17" x14ac:dyDescent="0.25">
      <c r="A148" s="2">
        <v>34927</v>
      </c>
      <c r="B148">
        <v>408.9</v>
      </c>
      <c r="C148" s="3">
        <f t="shared" si="38"/>
        <v>34927</v>
      </c>
      <c r="D148">
        <f t="shared" si="39"/>
        <v>1995</v>
      </c>
      <c r="E148">
        <f t="shared" si="51"/>
        <v>1.3131813676907717E-2</v>
      </c>
      <c r="G148">
        <f t="shared" si="41"/>
        <v>1.3131813676907717E-2</v>
      </c>
      <c r="H148">
        <f t="shared" si="42"/>
        <v>1.5357939063661107E-2</v>
      </c>
      <c r="I148">
        <f t="shared" si="43"/>
        <v>2.0322180916976428E-2</v>
      </c>
      <c r="J148">
        <f t="shared" si="44"/>
        <v>2.0549641000247615E-2</v>
      </c>
      <c r="K148">
        <f t="shared" si="45"/>
        <v>2.9995042141794801E-2</v>
      </c>
      <c r="L148">
        <f t="shared" si="46"/>
        <v>3.2871972318338986E-2</v>
      </c>
      <c r="M148">
        <f t="shared" si="47"/>
        <v>3.8480513073507708E-2</v>
      </c>
      <c r="N148">
        <f t="shared" si="48"/>
        <v>4.9248953459738981E-2</v>
      </c>
      <c r="O148">
        <f t="shared" si="49"/>
        <v>4.9534085335948969E-2</v>
      </c>
      <c r="P148">
        <f t="shared" si="40"/>
        <v>1</v>
      </c>
      <c r="Q148">
        <f t="shared" si="50"/>
        <v>4.4509660063585345E-2</v>
      </c>
    </row>
    <row r="149" spans="1:17" x14ac:dyDescent="0.25">
      <c r="A149" s="2">
        <v>34928</v>
      </c>
      <c r="B149">
        <v>409.9</v>
      </c>
      <c r="C149" s="3">
        <f t="shared" si="38"/>
        <v>34928</v>
      </c>
      <c r="D149">
        <f t="shared" si="39"/>
        <v>1995</v>
      </c>
      <c r="E149">
        <f t="shared" si="51"/>
        <v>1.5357939063661107E-2</v>
      </c>
      <c r="G149">
        <f t="shared" si="41"/>
        <v>1.5357939063661107E-2</v>
      </c>
      <c r="H149">
        <f t="shared" si="42"/>
        <v>2.0322180916976428E-2</v>
      </c>
      <c r="I149">
        <f t="shared" si="43"/>
        <v>2.0549641000247615E-2</v>
      </c>
      <c r="J149">
        <f t="shared" si="44"/>
        <v>2.9995042141794801E-2</v>
      </c>
      <c r="K149">
        <f t="shared" si="45"/>
        <v>3.2871972318338986E-2</v>
      </c>
      <c r="L149">
        <f t="shared" si="46"/>
        <v>3.8480513073507708E-2</v>
      </c>
      <c r="M149">
        <f t="shared" si="47"/>
        <v>4.9248953459738981E-2</v>
      </c>
      <c r="N149">
        <f t="shared" si="48"/>
        <v>4.9534085335948969E-2</v>
      </c>
      <c r="O149">
        <f t="shared" si="49"/>
        <v>4.4509660063585345E-2</v>
      </c>
      <c r="P149">
        <f t="shared" si="40"/>
        <v>1</v>
      </c>
      <c r="Q149">
        <f t="shared" si="50"/>
        <v>3.8789948767992279E-2</v>
      </c>
    </row>
    <row r="150" spans="1:17" x14ac:dyDescent="0.25">
      <c r="A150" s="2">
        <v>34929</v>
      </c>
      <c r="B150">
        <v>411.7</v>
      </c>
      <c r="C150" s="3">
        <f t="shared" si="38"/>
        <v>34929</v>
      </c>
      <c r="D150">
        <f t="shared" si="39"/>
        <v>1995</v>
      </c>
      <c r="E150">
        <f t="shared" si="51"/>
        <v>2.0322180916976428E-2</v>
      </c>
      <c r="G150">
        <f t="shared" si="41"/>
        <v>2.0322180916976428E-2</v>
      </c>
      <c r="H150">
        <f t="shared" si="42"/>
        <v>2.0549641000247615E-2</v>
      </c>
      <c r="I150">
        <f t="shared" si="43"/>
        <v>2.9995042141794801E-2</v>
      </c>
      <c r="J150">
        <f t="shared" si="44"/>
        <v>3.2871972318338986E-2</v>
      </c>
      <c r="K150">
        <f t="shared" si="45"/>
        <v>3.8480513073507708E-2</v>
      </c>
      <c r="L150">
        <f t="shared" si="46"/>
        <v>4.9248953459738981E-2</v>
      </c>
      <c r="M150">
        <f t="shared" si="47"/>
        <v>4.9534085335948969E-2</v>
      </c>
      <c r="N150">
        <f t="shared" si="48"/>
        <v>4.4509660063585345E-2</v>
      </c>
      <c r="O150">
        <f t="shared" si="49"/>
        <v>3.8789948767992279E-2</v>
      </c>
      <c r="P150">
        <f t="shared" si="40"/>
        <v>1</v>
      </c>
      <c r="Q150">
        <f t="shared" si="50"/>
        <v>3.5219820257469031E-2</v>
      </c>
    </row>
    <row r="151" spans="1:17" x14ac:dyDescent="0.25">
      <c r="A151" s="2">
        <v>34932</v>
      </c>
      <c r="B151">
        <v>412.2</v>
      </c>
      <c r="C151" s="3">
        <f t="shared" si="38"/>
        <v>34932</v>
      </c>
      <c r="D151">
        <f t="shared" si="39"/>
        <v>1995</v>
      </c>
      <c r="E151">
        <f t="shared" si="51"/>
        <v>2.0549641000247615E-2</v>
      </c>
      <c r="G151">
        <f t="shared" si="41"/>
        <v>2.0549641000247615E-2</v>
      </c>
      <c r="H151">
        <f t="shared" si="42"/>
        <v>2.9995042141794801E-2</v>
      </c>
      <c r="I151">
        <f t="shared" si="43"/>
        <v>3.2871972318338986E-2</v>
      </c>
      <c r="J151">
        <f t="shared" si="44"/>
        <v>3.8480513073507708E-2</v>
      </c>
      <c r="K151">
        <f t="shared" si="45"/>
        <v>4.9248953459738981E-2</v>
      </c>
      <c r="L151">
        <f t="shared" si="46"/>
        <v>4.9534085335948969E-2</v>
      </c>
      <c r="M151">
        <f t="shared" si="47"/>
        <v>4.4509660063585345E-2</v>
      </c>
      <c r="N151">
        <f t="shared" si="48"/>
        <v>3.8789948767992279E-2</v>
      </c>
      <c r="O151">
        <f t="shared" si="49"/>
        <v>3.5219820257469031E-2</v>
      </c>
      <c r="P151">
        <f t="shared" si="40"/>
        <v>1</v>
      </c>
      <c r="Q151">
        <f t="shared" si="50"/>
        <v>3.9301310043668096E-2</v>
      </c>
    </row>
    <row r="152" spans="1:17" x14ac:dyDescent="0.25">
      <c r="A152" s="2">
        <v>34933</v>
      </c>
      <c r="B152">
        <v>415.5</v>
      </c>
      <c r="C152" s="3">
        <f t="shared" si="38"/>
        <v>34933</v>
      </c>
      <c r="D152">
        <f t="shared" si="39"/>
        <v>1995</v>
      </c>
      <c r="E152">
        <f t="shared" si="51"/>
        <v>2.9995042141794801E-2</v>
      </c>
      <c r="G152">
        <f t="shared" si="41"/>
        <v>2.9995042141794801E-2</v>
      </c>
      <c r="H152">
        <f t="shared" si="42"/>
        <v>3.2871972318338986E-2</v>
      </c>
      <c r="I152">
        <f t="shared" si="43"/>
        <v>3.8480513073507708E-2</v>
      </c>
      <c r="J152">
        <f t="shared" si="44"/>
        <v>4.9248953459738981E-2</v>
      </c>
      <c r="K152">
        <f t="shared" si="45"/>
        <v>4.9534085335948969E-2</v>
      </c>
      <c r="L152">
        <f t="shared" si="46"/>
        <v>4.4509660063585345E-2</v>
      </c>
      <c r="M152">
        <f t="shared" si="47"/>
        <v>3.8789948767992279E-2</v>
      </c>
      <c r="N152">
        <f t="shared" si="48"/>
        <v>3.5219820257469031E-2</v>
      </c>
      <c r="O152">
        <f t="shared" si="49"/>
        <v>3.9301310043668096E-2</v>
      </c>
      <c r="P152">
        <f t="shared" si="40"/>
        <v>1</v>
      </c>
      <c r="Q152">
        <f t="shared" si="50"/>
        <v>3.4416365824308091E-2</v>
      </c>
    </row>
    <row r="153" spans="1:17" x14ac:dyDescent="0.25">
      <c r="A153" s="2">
        <v>34934</v>
      </c>
      <c r="B153">
        <v>417.9</v>
      </c>
      <c r="C153" s="3">
        <f t="shared" si="38"/>
        <v>34934</v>
      </c>
      <c r="D153">
        <f t="shared" si="39"/>
        <v>1995</v>
      </c>
      <c r="E153">
        <f t="shared" si="51"/>
        <v>3.2871972318338986E-2</v>
      </c>
      <c r="G153">
        <f t="shared" si="41"/>
        <v>3.2871972318338986E-2</v>
      </c>
      <c r="H153">
        <f t="shared" si="42"/>
        <v>3.8480513073507708E-2</v>
      </c>
      <c r="I153">
        <f t="shared" si="43"/>
        <v>4.9248953459738981E-2</v>
      </c>
      <c r="J153">
        <f t="shared" si="44"/>
        <v>4.9534085335948969E-2</v>
      </c>
      <c r="K153">
        <f t="shared" si="45"/>
        <v>4.4509660063585345E-2</v>
      </c>
      <c r="L153">
        <f t="shared" si="46"/>
        <v>3.8789948767992279E-2</v>
      </c>
      <c r="M153">
        <f t="shared" si="47"/>
        <v>3.5219820257469031E-2</v>
      </c>
      <c r="N153">
        <f t="shared" si="48"/>
        <v>3.9301310043668096E-2</v>
      </c>
      <c r="O153">
        <f t="shared" si="49"/>
        <v>3.4416365824308091E-2</v>
      </c>
      <c r="P153">
        <f t="shared" si="40"/>
        <v>1</v>
      </c>
      <c r="Q153">
        <f t="shared" si="50"/>
        <v>2.9911462072266096E-2</v>
      </c>
    </row>
    <row r="154" spans="1:17" x14ac:dyDescent="0.25">
      <c r="A154" s="2">
        <v>34935</v>
      </c>
      <c r="B154">
        <v>421</v>
      </c>
      <c r="C154" s="3">
        <f t="shared" si="38"/>
        <v>34935</v>
      </c>
      <c r="D154">
        <f t="shared" si="39"/>
        <v>1995</v>
      </c>
      <c r="E154">
        <f t="shared" si="51"/>
        <v>3.8480513073507708E-2</v>
      </c>
      <c r="G154">
        <f t="shared" si="41"/>
        <v>3.8480513073507708E-2</v>
      </c>
      <c r="H154">
        <f t="shared" si="42"/>
        <v>4.9248953459738981E-2</v>
      </c>
      <c r="I154">
        <f t="shared" si="43"/>
        <v>4.9534085335948969E-2</v>
      </c>
      <c r="J154">
        <f t="shared" si="44"/>
        <v>4.4509660063585345E-2</v>
      </c>
      <c r="K154">
        <f t="shared" si="45"/>
        <v>3.8789948767992279E-2</v>
      </c>
      <c r="L154">
        <f t="shared" si="46"/>
        <v>3.5219820257469031E-2</v>
      </c>
      <c r="M154">
        <f t="shared" si="47"/>
        <v>3.9301310043668096E-2</v>
      </c>
      <c r="N154">
        <f t="shared" si="48"/>
        <v>3.4416365824308091E-2</v>
      </c>
      <c r="O154">
        <f t="shared" si="49"/>
        <v>2.9911462072266096E-2</v>
      </c>
      <c r="P154">
        <f t="shared" si="40"/>
        <v>1</v>
      </c>
      <c r="Q154">
        <f t="shared" si="50"/>
        <v>2.6603325415676931E-2</v>
      </c>
    </row>
    <row r="155" spans="1:17" x14ac:dyDescent="0.25">
      <c r="A155" s="2">
        <v>34936</v>
      </c>
      <c r="B155">
        <v>426.1</v>
      </c>
      <c r="C155" s="3">
        <f t="shared" si="38"/>
        <v>34936</v>
      </c>
      <c r="D155">
        <f t="shared" si="39"/>
        <v>1995</v>
      </c>
      <c r="E155">
        <f t="shared" si="51"/>
        <v>4.9248953459738981E-2</v>
      </c>
      <c r="G155">
        <f t="shared" si="41"/>
        <v>4.9248953459738981E-2</v>
      </c>
      <c r="H155">
        <f t="shared" si="42"/>
        <v>4.9534085335948969E-2</v>
      </c>
      <c r="I155">
        <f t="shared" si="43"/>
        <v>4.4509660063585345E-2</v>
      </c>
      <c r="J155">
        <f t="shared" si="44"/>
        <v>3.8789948767992279E-2</v>
      </c>
      <c r="K155">
        <f t="shared" si="45"/>
        <v>3.5219820257469031E-2</v>
      </c>
      <c r="L155">
        <f t="shared" si="46"/>
        <v>3.9301310043668096E-2</v>
      </c>
      <c r="M155">
        <f t="shared" si="47"/>
        <v>3.4416365824308091E-2</v>
      </c>
      <c r="N155">
        <f t="shared" si="48"/>
        <v>2.9911462072266096E-2</v>
      </c>
      <c r="O155">
        <f t="shared" si="49"/>
        <v>2.6603325415676931E-2</v>
      </c>
      <c r="P155">
        <f t="shared" si="40"/>
        <v>1</v>
      </c>
      <c r="Q155">
        <f t="shared" si="50"/>
        <v>1.455057498239847E-2</v>
      </c>
    </row>
    <row r="156" spans="1:17" x14ac:dyDescent="0.25">
      <c r="A156" s="2">
        <v>34939</v>
      </c>
      <c r="B156">
        <v>428</v>
      </c>
      <c r="C156" s="3">
        <f t="shared" si="38"/>
        <v>34939</v>
      </c>
      <c r="D156">
        <f t="shared" si="39"/>
        <v>1995</v>
      </c>
      <c r="E156">
        <f t="shared" si="51"/>
        <v>4.9534085335948969E-2</v>
      </c>
      <c r="G156">
        <f t="shared" si="41"/>
        <v>4.9534085335948969E-2</v>
      </c>
      <c r="H156">
        <f t="shared" si="42"/>
        <v>4.4509660063585345E-2</v>
      </c>
      <c r="I156">
        <f t="shared" si="43"/>
        <v>3.8789948767992279E-2</v>
      </c>
      <c r="J156">
        <f t="shared" si="44"/>
        <v>3.5219820257469031E-2</v>
      </c>
      <c r="K156">
        <f t="shared" si="45"/>
        <v>3.9301310043668096E-2</v>
      </c>
      <c r="L156">
        <f t="shared" si="46"/>
        <v>3.4416365824308091E-2</v>
      </c>
      <c r="M156">
        <f t="shared" si="47"/>
        <v>2.9911462072266096E-2</v>
      </c>
      <c r="N156">
        <f t="shared" si="48"/>
        <v>2.6603325415676931E-2</v>
      </c>
      <c r="O156">
        <f t="shared" si="49"/>
        <v>1.455057498239847E-2</v>
      </c>
      <c r="P156">
        <f t="shared" si="40"/>
        <v>1</v>
      </c>
      <c r="Q156">
        <f t="shared" si="50"/>
        <v>1.915887850467287E-2</v>
      </c>
    </row>
    <row r="157" spans="1:17" x14ac:dyDescent="0.25">
      <c r="A157" s="2">
        <v>34940</v>
      </c>
      <c r="B157">
        <v>427.1</v>
      </c>
      <c r="C157" s="3">
        <f t="shared" si="38"/>
        <v>34940</v>
      </c>
      <c r="D157">
        <f t="shared" si="39"/>
        <v>1995</v>
      </c>
      <c r="E157">
        <f t="shared" si="51"/>
        <v>4.4509660063585345E-2</v>
      </c>
      <c r="G157">
        <f t="shared" si="41"/>
        <v>4.4509660063585345E-2</v>
      </c>
      <c r="H157">
        <f t="shared" si="42"/>
        <v>3.8789948767992279E-2</v>
      </c>
      <c r="I157">
        <f t="shared" si="43"/>
        <v>3.5219820257469031E-2</v>
      </c>
      <c r="J157">
        <f t="shared" si="44"/>
        <v>3.9301310043668096E-2</v>
      </c>
      <c r="K157">
        <f t="shared" si="45"/>
        <v>3.4416365824308091E-2</v>
      </c>
      <c r="L157">
        <f t="shared" si="46"/>
        <v>2.9911462072266096E-2</v>
      </c>
      <c r="M157">
        <f t="shared" si="47"/>
        <v>2.6603325415676931E-2</v>
      </c>
      <c r="N157">
        <f t="shared" si="48"/>
        <v>1.455057498239847E-2</v>
      </c>
      <c r="O157">
        <f t="shared" si="49"/>
        <v>1.915887850467287E-2</v>
      </c>
      <c r="P157">
        <f t="shared" si="40"/>
        <v>1</v>
      </c>
      <c r="Q157">
        <f t="shared" si="50"/>
        <v>2.3647857644579641E-2</v>
      </c>
    </row>
    <row r="158" spans="1:17" x14ac:dyDescent="0.25">
      <c r="A158" s="2">
        <v>34941</v>
      </c>
      <c r="B158">
        <v>425.8</v>
      </c>
      <c r="C158" s="3">
        <f t="shared" si="38"/>
        <v>34941</v>
      </c>
      <c r="D158">
        <f t="shared" si="39"/>
        <v>1995</v>
      </c>
      <c r="E158">
        <f t="shared" si="51"/>
        <v>3.8789948767992279E-2</v>
      </c>
      <c r="G158">
        <f t="shared" si="41"/>
        <v>3.8789948767992279E-2</v>
      </c>
      <c r="H158">
        <f t="shared" si="42"/>
        <v>3.5219820257469031E-2</v>
      </c>
      <c r="I158">
        <f t="shared" si="43"/>
        <v>3.9301310043668096E-2</v>
      </c>
      <c r="J158">
        <f t="shared" si="44"/>
        <v>3.4416365824308091E-2</v>
      </c>
      <c r="K158">
        <f t="shared" si="45"/>
        <v>2.9911462072266096E-2</v>
      </c>
      <c r="L158">
        <f t="shared" si="46"/>
        <v>2.6603325415676931E-2</v>
      </c>
      <c r="M158">
        <f t="shared" si="47"/>
        <v>1.455057498239847E-2</v>
      </c>
      <c r="N158">
        <f t="shared" si="48"/>
        <v>1.915887850467287E-2</v>
      </c>
      <c r="O158">
        <f t="shared" si="49"/>
        <v>2.3647857644579641E-2</v>
      </c>
      <c r="P158">
        <f t="shared" si="40"/>
        <v>1</v>
      </c>
      <c r="Q158">
        <f t="shared" si="50"/>
        <v>2.7712541099107587E-2</v>
      </c>
    </row>
    <row r="159" spans="1:17" x14ac:dyDescent="0.25">
      <c r="A159" s="2">
        <v>34942</v>
      </c>
      <c r="B159">
        <v>426.2</v>
      </c>
      <c r="C159" s="3">
        <f t="shared" si="38"/>
        <v>34942</v>
      </c>
      <c r="D159">
        <f t="shared" si="39"/>
        <v>1995</v>
      </c>
      <c r="E159">
        <f t="shared" si="51"/>
        <v>3.5219820257469031E-2</v>
      </c>
      <c r="G159">
        <f t="shared" si="41"/>
        <v>3.5219820257469031E-2</v>
      </c>
      <c r="H159">
        <f t="shared" si="42"/>
        <v>3.9301310043668096E-2</v>
      </c>
      <c r="I159">
        <f t="shared" si="43"/>
        <v>3.4416365824308091E-2</v>
      </c>
      <c r="J159">
        <f t="shared" si="44"/>
        <v>2.9911462072266096E-2</v>
      </c>
      <c r="K159">
        <f t="shared" si="45"/>
        <v>2.6603325415676931E-2</v>
      </c>
      <c r="L159">
        <f t="shared" si="46"/>
        <v>1.455057498239847E-2</v>
      </c>
      <c r="M159">
        <f t="shared" si="47"/>
        <v>1.915887850467287E-2</v>
      </c>
      <c r="N159">
        <f t="shared" si="48"/>
        <v>2.3647857644579641E-2</v>
      </c>
      <c r="O159">
        <f t="shared" si="49"/>
        <v>2.7712541099107587E-2</v>
      </c>
      <c r="P159">
        <f t="shared" si="40"/>
        <v>1</v>
      </c>
      <c r="Q159">
        <f t="shared" si="50"/>
        <v>3.0971374941342066E-2</v>
      </c>
    </row>
    <row r="160" spans="1:17" x14ac:dyDescent="0.25">
      <c r="A160" s="2">
        <v>34943</v>
      </c>
      <c r="B160">
        <v>428.4</v>
      </c>
      <c r="C160" s="3">
        <f t="shared" si="38"/>
        <v>34943</v>
      </c>
      <c r="D160">
        <f t="shared" si="39"/>
        <v>1995</v>
      </c>
      <c r="E160">
        <f t="shared" si="51"/>
        <v>3.9301310043668096E-2</v>
      </c>
      <c r="G160">
        <f t="shared" si="41"/>
        <v>3.9301310043668096E-2</v>
      </c>
      <c r="H160">
        <f t="shared" si="42"/>
        <v>3.4416365824308091E-2</v>
      </c>
      <c r="I160">
        <f t="shared" si="43"/>
        <v>2.9911462072266096E-2</v>
      </c>
      <c r="J160">
        <f t="shared" si="44"/>
        <v>2.6603325415676931E-2</v>
      </c>
      <c r="K160">
        <f t="shared" si="45"/>
        <v>1.455057498239847E-2</v>
      </c>
      <c r="L160">
        <f t="shared" si="46"/>
        <v>1.915887850467287E-2</v>
      </c>
      <c r="M160">
        <f t="shared" si="47"/>
        <v>2.3647857644579641E-2</v>
      </c>
      <c r="N160">
        <f t="shared" si="48"/>
        <v>2.7712541099107587E-2</v>
      </c>
      <c r="O160">
        <f t="shared" si="49"/>
        <v>3.0971374941342066E-2</v>
      </c>
      <c r="P160">
        <f t="shared" si="40"/>
        <v>1</v>
      </c>
      <c r="Q160">
        <f t="shared" si="50"/>
        <v>3.4080298786181192E-2</v>
      </c>
    </row>
    <row r="161" spans="1:17" x14ac:dyDescent="0.25">
      <c r="A161" s="2">
        <v>34946</v>
      </c>
      <c r="B161">
        <v>429.8</v>
      </c>
      <c r="C161" s="3">
        <f t="shared" si="38"/>
        <v>34946</v>
      </c>
      <c r="D161">
        <f t="shared" si="39"/>
        <v>1995</v>
      </c>
      <c r="E161">
        <f t="shared" si="51"/>
        <v>3.4416365824308091E-2</v>
      </c>
      <c r="G161">
        <f t="shared" si="41"/>
        <v>3.4416365824308091E-2</v>
      </c>
      <c r="H161">
        <f t="shared" si="42"/>
        <v>2.9911462072266096E-2</v>
      </c>
      <c r="I161">
        <f t="shared" si="43"/>
        <v>2.6603325415676931E-2</v>
      </c>
      <c r="J161">
        <f t="shared" si="44"/>
        <v>1.455057498239847E-2</v>
      </c>
      <c r="K161">
        <f t="shared" si="45"/>
        <v>1.915887850467287E-2</v>
      </c>
      <c r="L161">
        <f t="shared" si="46"/>
        <v>2.3647857644579641E-2</v>
      </c>
      <c r="M161">
        <f t="shared" si="47"/>
        <v>2.7712541099107587E-2</v>
      </c>
      <c r="N161">
        <f t="shared" si="48"/>
        <v>3.0971374941342066E-2</v>
      </c>
      <c r="O161">
        <f t="shared" si="49"/>
        <v>3.4080298786181192E-2</v>
      </c>
      <c r="P161">
        <f t="shared" si="40"/>
        <v>1</v>
      </c>
      <c r="Q161">
        <f t="shared" si="50"/>
        <v>3.583061889250809E-2</v>
      </c>
    </row>
    <row r="162" spans="1:17" x14ac:dyDescent="0.25">
      <c r="A162" s="2">
        <v>34947</v>
      </c>
      <c r="B162">
        <v>430.4</v>
      </c>
      <c r="C162" s="3">
        <f t="shared" si="38"/>
        <v>34947</v>
      </c>
      <c r="D162">
        <f t="shared" si="39"/>
        <v>1995</v>
      </c>
      <c r="E162">
        <f t="shared" si="51"/>
        <v>2.9911462072266096E-2</v>
      </c>
      <c r="G162">
        <f t="shared" si="41"/>
        <v>2.9911462072266096E-2</v>
      </c>
      <c r="H162">
        <f t="shared" si="42"/>
        <v>2.6603325415676931E-2</v>
      </c>
      <c r="I162">
        <f t="shared" si="43"/>
        <v>1.455057498239847E-2</v>
      </c>
      <c r="J162">
        <f t="shared" si="44"/>
        <v>1.915887850467287E-2</v>
      </c>
      <c r="K162">
        <f t="shared" si="45"/>
        <v>2.3647857644579641E-2</v>
      </c>
      <c r="L162">
        <f t="shared" si="46"/>
        <v>2.7712541099107587E-2</v>
      </c>
      <c r="M162">
        <f t="shared" si="47"/>
        <v>3.0971374941342066E-2</v>
      </c>
      <c r="N162">
        <f t="shared" si="48"/>
        <v>3.4080298786181192E-2</v>
      </c>
      <c r="O162">
        <f t="shared" si="49"/>
        <v>3.583061889250809E-2</v>
      </c>
      <c r="P162">
        <f t="shared" si="40"/>
        <v>1</v>
      </c>
      <c r="Q162">
        <f t="shared" si="50"/>
        <v>3.4618959107806775E-2</v>
      </c>
    </row>
    <row r="163" spans="1:17" x14ac:dyDescent="0.25">
      <c r="A163" s="2">
        <v>34948</v>
      </c>
      <c r="B163">
        <v>432.2</v>
      </c>
      <c r="C163" s="3">
        <f t="shared" si="38"/>
        <v>34948</v>
      </c>
      <c r="D163">
        <f t="shared" si="39"/>
        <v>1995</v>
      </c>
      <c r="E163">
        <f t="shared" si="51"/>
        <v>2.6603325415676931E-2</v>
      </c>
      <c r="G163">
        <f t="shared" si="41"/>
        <v>2.6603325415676931E-2</v>
      </c>
      <c r="H163">
        <f t="shared" si="42"/>
        <v>1.455057498239847E-2</v>
      </c>
      <c r="I163">
        <f t="shared" si="43"/>
        <v>1.915887850467287E-2</v>
      </c>
      <c r="J163">
        <f t="shared" si="44"/>
        <v>2.3647857644579641E-2</v>
      </c>
      <c r="K163">
        <f t="shared" si="45"/>
        <v>2.7712541099107587E-2</v>
      </c>
      <c r="L163">
        <f t="shared" si="46"/>
        <v>3.0971374941342066E-2</v>
      </c>
      <c r="M163">
        <f t="shared" si="47"/>
        <v>3.4080298786181192E-2</v>
      </c>
      <c r="N163">
        <f t="shared" si="48"/>
        <v>3.583061889250809E-2</v>
      </c>
      <c r="O163">
        <f t="shared" si="49"/>
        <v>3.4618959107806775E-2</v>
      </c>
      <c r="P163">
        <f t="shared" si="40"/>
        <v>1</v>
      </c>
      <c r="Q163">
        <f t="shared" si="50"/>
        <v>3.3086534012031495E-2</v>
      </c>
    </row>
    <row r="164" spans="1:17" x14ac:dyDescent="0.25">
      <c r="A164" s="2">
        <v>34949</v>
      </c>
      <c r="B164">
        <v>432.3</v>
      </c>
      <c r="C164" s="3">
        <f t="shared" si="38"/>
        <v>34949</v>
      </c>
      <c r="D164">
        <f t="shared" si="39"/>
        <v>1995</v>
      </c>
      <c r="E164">
        <f t="shared" si="51"/>
        <v>1.455057498239847E-2</v>
      </c>
      <c r="G164">
        <f t="shared" si="41"/>
        <v>1.455057498239847E-2</v>
      </c>
      <c r="H164">
        <f t="shared" si="42"/>
        <v>1.915887850467287E-2</v>
      </c>
      <c r="I164">
        <f t="shared" si="43"/>
        <v>2.3647857644579641E-2</v>
      </c>
      <c r="J164">
        <f t="shared" si="44"/>
        <v>2.7712541099107587E-2</v>
      </c>
      <c r="K164">
        <f t="shared" si="45"/>
        <v>3.0971374941342066E-2</v>
      </c>
      <c r="L164">
        <f t="shared" si="46"/>
        <v>3.4080298786181192E-2</v>
      </c>
      <c r="M164">
        <f t="shared" si="47"/>
        <v>3.583061889250809E-2</v>
      </c>
      <c r="N164">
        <f t="shared" si="48"/>
        <v>3.4618959107806775E-2</v>
      </c>
      <c r="O164">
        <f t="shared" si="49"/>
        <v>3.3086534012031495E-2</v>
      </c>
      <c r="P164">
        <f t="shared" si="40"/>
        <v>1</v>
      </c>
      <c r="Q164">
        <f t="shared" si="50"/>
        <v>3.4235484617164032E-2</v>
      </c>
    </row>
    <row r="165" spans="1:17" x14ac:dyDescent="0.25">
      <c r="A165" s="2">
        <v>34950</v>
      </c>
      <c r="B165">
        <v>436.2</v>
      </c>
      <c r="C165" s="3">
        <f t="shared" si="38"/>
        <v>34950</v>
      </c>
      <c r="D165">
        <f t="shared" si="39"/>
        <v>1995</v>
      </c>
      <c r="E165">
        <f t="shared" si="51"/>
        <v>1.915887850467287E-2</v>
      </c>
      <c r="G165">
        <f t="shared" si="41"/>
        <v>1.915887850467287E-2</v>
      </c>
      <c r="H165">
        <f t="shared" si="42"/>
        <v>2.3647857644579641E-2</v>
      </c>
      <c r="I165">
        <f t="shared" si="43"/>
        <v>2.7712541099107587E-2</v>
      </c>
      <c r="J165">
        <f t="shared" si="44"/>
        <v>3.0971374941342066E-2</v>
      </c>
      <c r="K165">
        <f t="shared" si="45"/>
        <v>3.4080298786181192E-2</v>
      </c>
      <c r="L165">
        <f t="shared" si="46"/>
        <v>3.583061889250809E-2</v>
      </c>
      <c r="M165">
        <f t="shared" si="47"/>
        <v>3.4618959107806775E-2</v>
      </c>
      <c r="N165">
        <f t="shared" si="48"/>
        <v>3.3086534012031495E-2</v>
      </c>
      <c r="O165">
        <f t="shared" si="49"/>
        <v>3.4235484617164032E-2</v>
      </c>
      <c r="P165">
        <f t="shared" si="40"/>
        <v>1</v>
      </c>
      <c r="Q165">
        <f t="shared" si="50"/>
        <v>3.3012379642365967E-2</v>
      </c>
    </row>
    <row r="166" spans="1:17" x14ac:dyDescent="0.25">
      <c r="A166" s="2">
        <v>34953</v>
      </c>
      <c r="B166">
        <v>437.2</v>
      </c>
      <c r="C166" s="3">
        <f t="shared" si="38"/>
        <v>34953</v>
      </c>
      <c r="D166">
        <f t="shared" si="39"/>
        <v>1995</v>
      </c>
      <c r="E166">
        <f t="shared" si="51"/>
        <v>2.3647857644579641E-2</v>
      </c>
      <c r="G166">
        <f t="shared" si="41"/>
        <v>2.3647857644579641E-2</v>
      </c>
      <c r="H166">
        <f t="shared" si="42"/>
        <v>2.7712541099107587E-2</v>
      </c>
      <c r="I166">
        <f t="shared" si="43"/>
        <v>3.0971374941342066E-2</v>
      </c>
      <c r="J166">
        <f t="shared" si="44"/>
        <v>3.4080298786181192E-2</v>
      </c>
      <c r="K166">
        <f t="shared" si="45"/>
        <v>3.583061889250809E-2</v>
      </c>
      <c r="L166">
        <f t="shared" si="46"/>
        <v>3.4618959107806775E-2</v>
      </c>
      <c r="M166">
        <f t="shared" si="47"/>
        <v>3.3086534012031495E-2</v>
      </c>
      <c r="N166">
        <f t="shared" si="48"/>
        <v>3.4235484617164032E-2</v>
      </c>
      <c r="O166">
        <f t="shared" si="49"/>
        <v>3.3012379642365967E-2</v>
      </c>
      <c r="P166">
        <f t="shared" si="40"/>
        <v>1</v>
      </c>
      <c r="Q166">
        <f t="shared" si="50"/>
        <v>3.6139066788655104E-2</v>
      </c>
    </row>
    <row r="167" spans="1:17" x14ac:dyDescent="0.25">
      <c r="A167" s="2">
        <v>34954</v>
      </c>
      <c r="B167">
        <v>437.6</v>
      </c>
      <c r="C167" s="3">
        <f t="shared" si="38"/>
        <v>34954</v>
      </c>
      <c r="D167">
        <f t="shared" si="39"/>
        <v>1995</v>
      </c>
      <c r="E167">
        <f t="shared" si="51"/>
        <v>2.7712541099107587E-2</v>
      </c>
      <c r="G167">
        <f t="shared" si="41"/>
        <v>2.7712541099107587E-2</v>
      </c>
      <c r="H167">
        <f t="shared" si="42"/>
        <v>3.0971374941342066E-2</v>
      </c>
      <c r="I167">
        <f t="shared" si="43"/>
        <v>3.4080298786181192E-2</v>
      </c>
      <c r="J167">
        <f t="shared" si="44"/>
        <v>3.583061889250809E-2</v>
      </c>
      <c r="K167">
        <f t="shared" si="45"/>
        <v>3.4618959107806775E-2</v>
      </c>
      <c r="L167">
        <f t="shared" si="46"/>
        <v>3.3086534012031495E-2</v>
      </c>
      <c r="M167">
        <f t="shared" si="47"/>
        <v>3.4235484617164032E-2</v>
      </c>
      <c r="N167">
        <f t="shared" si="48"/>
        <v>3.3012379642365967E-2</v>
      </c>
      <c r="O167">
        <f t="shared" si="49"/>
        <v>3.6139066788655104E-2</v>
      </c>
      <c r="P167">
        <f t="shared" si="40"/>
        <v>1</v>
      </c>
      <c r="Q167">
        <f t="shared" si="50"/>
        <v>3.6106032906764063E-2</v>
      </c>
    </row>
    <row r="168" spans="1:17" x14ac:dyDescent="0.25">
      <c r="A168" s="2">
        <v>34955</v>
      </c>
      <c r="B168">
        <v>439.4</v>
      </c>
      <c r="C168" s="3">
        <f t="shared" si="38"/>
        <v>34955</v>
      </c>
      <c r="D168">
        <f t="shared" si="39"/>
        <v>1995</v>
      </c>
      <c r="E168">
        <f t="shared" si="51"/>
        <v>3.0971374941342066E-2</v>
      </c>
      <c r="G168">
        <f t="shared" si="41"/>
        <v>3.0971374941342066E-2</v>
      </c>
      <c r="H168">
        <f t="shared" si="42"/>
        <v>3.4080298786181192E-2</v>
      </c>
      <c r="I168">
        <f t="shared" si="43"/>
        <v>3.583061889250809E-2</v>
      </c>
      <c r="J168">
        <f t="shared" si="44"/>
        <v>3.4618959107806775E-2</v>
      </c>
      <c r="K168">
        <f t="shared" si="45"/>
        <v>3.3086534012031495E-2</v>
      </c>
      <c r="L168">
        <f t="shared" si="46"/>
        <v>3.4235484617164032E-2</v>
      </c>
      <c r="M168">
        <f t="shared" si="47"/>
        <v>3.3012379642365967E-2</v>
      </c>
      <c r="N168">
        <f t="shared" si="48"/>
        <v>3.6139066788655104E-2</v>
      </c>
      <c r="O168">
        <f t="shared" si="49"/>
        <v>3.6106032906764063E-2</v>
      </c>
      <c r="P168">
        <f t="shared" si="40"/>
        <v>1</v>
      </c>
      <c r="Q168">
        <f t="shared" si="50"/>
        <v>2.5034137460172964E-2</v>
      </c>
    </row>
    <row r="169" spans="1:17" x14ac:dyDescent="0.25">
      <c r="A169" s="2">
        <v>34956</v>
      </c>
      <c r="B169">
        <v>443</v>
      </c>
      <c r="C169" s="3">
        <f t="shared" si="38"/>
        <v>34956</v>
      </c>
      <c r="D169">
        <f t="shared" si="39"/>
        <v>1995</v>
      </c>
      <c r="E169">
        <f t="shared" si="51"/>
        <v>3.4080298786181192E-2</v>
      </c>
      <c r="G169">
        <f t="shared" si="41"/>
        <v>3.4080298786181192E-2</v>
      </c>
      <c r="H169">
        <f t="shared" si="42"/>
        <v>3.583061889250809E-2</v>
      </c>
      <c r="I169">
        <f t="shared" si="43"/>
        <v>3.4618959107806775E-2</v>
      </c>
      <c r="J169">
        <f t="shared" si="44"/>
        <v>3.3086534012031495E-2</v>
      </c>
      <c r="K169">
        <f t="shared" si="45"/>
        <v>3.4235484617164032E-2</v>
      </c>
      <c r="L169">
        <f t="shared" si="46"/>
        <v>3.3012379642365967E-2</v>
      </c>
      <c r="M169">
        <f t="shared" si="47"/>
        <v>3.6139066788655104E-2</v>
      </c>
      <c r="N169">
        <f t="shared" si="48"/>
        <v>3.6106032906764063E-2</v>
      </c>
      <c r="O169">
        <f t="shared" si="49"/>
        <v>2.5034137460172964E-2</v>
      </c>
      <c r="P169">
        <f t="shared" si="40"/>
        <v>1</v>
      </c>
      <c r="Q169">
        <f t="shared" si="50"/>
        <v>1.8058690744920992E-2</v>
      </c>
    </row>
    <row r="170" spans="1:17" x14ac:dyDescent="0.25">
      <c r="A170" s="2">
        <v>34957</v>
      </c>
      <c r="B170">
        <v>445.2</v>
      </c>
      <c r="C170" s="3">
        <f t="shared" si="38"/>
        <v>34957</v>
      </c>
      <c r="D170">
        <f t="shared" si="39"/>
        <v>1995</v>
      </c>
      <c r="E170">
        <f t="shared" si="51"/>
        <v>3.583061889250809E-2</v>
      </c>
      <c r="G170">
        <f t="shared" si="41"/>
        <v>3.583061889250809E-2</v>
      </c>
      <c r="H170">
        <f t="shared" si="42"/>
        <v>3.4618959107806775E-2</v>
      </c>
      <c r="I170">
        <f t="shared" si="43"/>
        <v>3.3086534012031495E-2</v>
      </c>
      <c r="J170">
        <f t="shared" si="44"/>
        <v>3.4235484617164032E-2</v>
      </c>
      <c r="K170">
        <f t="shared" si="45"/>
        <v>3.3012379642365967E-2</v>
      </c>
      <c r="L170">
        <f t="shared" si="46"/>
        <v>3.6139066788655104E-2</v>
      </c>
      <c r="M170">
        <f t="shared" si="47"/>
        <v>3.6106032906764063E-2</v>
      </c>
      <c r="N170">
        <f t="shared" si="48"/>
        <v>2.5034137460172964E-2</v>
      </c>
      <c r="O170">
        <f t="shared" si="49"/>
        <v>1.8058690744920992E-2</v>
      </c>
      <c r="P170">
        <f t="shared" si="40"/>
        <v>1</v>
      </c>
      <c r="Q170">
        <f t="shared" si="50"/>
        <v>1.6172506738544451E-2</v>
      </c>
    </row>
    <row r="171" spans="1:17" x14ac:dyDescent="0.25">
      <c r="A171" s="2">
        <v>34960</v>
      </c>
      <c r="B171">
        <v>445.3</v>
      </c>
      <c r="C171" s="3">
        <f t="shared" si="38"/>
        <v>34960</v>
      </c>
      <c r="D171">
        <f t="shared" si="39"/>
        <v>1995</v>
      </c>
      <c r="E171">
        <f t="shared" si="51"/>
        <v>3.4618959107806775E-2</v>
      </c>
      <c r="G171">
        <f t="shared" si="41"/>
        <v>3.4618959107806775E-2</v>
      </c>
      <c r="H171">
        <f t="shared" si="42"/>
        <v>3.3086534012031495E-2</v>
      </c>
      <c r="I171">
        <f t="shared" si="43"/>
        <v>3.4235484617164032E-2</v>
      </c>
      <c r="J171">
        <f t="shared" si="44"/>
        <v>3.3012379642365967E-2</v>
      </c>
      <c r="K171">
        <f t="shared" si="45"/>
        <v>3.6139066788655104E-2</v>
      </c>
      <c r="L171">
        <f t="shared" si="46"/>
        <v>3.6106032906764063E-2</v>
      </c>
      <c r="M171">
        <f t="shared" si="47"/>
        <v>2.5034137460172964E-2</v>
      </c>
      <c r="N171">
        <f t="shared" si="48"/>
        <v>1.8058690744920992E-2</v>
      </c>
      <c r="O171">
        <f t="shared" si="49"/>
        <v>1.6172506738544451E-2</v>
      </c>
      <c r="P171">
        <f t="shared" si="40"/>
        <v>1</v>
      </c>
      <c r="Q171">
        <f t="shared" si="50"/>
        <v>1.9088255108915337E-2</v>
      </c>
    </row>
    <row r="172" spans="1:17" x14ac:dyDescent="0.25">
      <c r="A172" s="2">
        <v>34961</v>
      </c>
      <c r="B172">
        <v>446.5</v>
      </c>
      <c r="C172" s="3">
        <f t="shared" si="38"/>
        <v>34961</v>
      </c>
      <c r="D172">
        <f t="shared" si="39"/>
        <v>1995</v>
      </c>
      <c r="E172">
        <f t="shared" si="51"/>
        <v>3.3086534012031495E-2</v>
      </c>
      <c r="G172">
        <f t="shared" si="41"/>
        <v>3.3086534012031495E-2</v>
      </c>
      <c r="H172">
        <f t="shared" si="42"/>
        <v>3.4235484617164032E-2</v>
      </c>
      <c r="I172">
        <f t="shared" si="43"/>
        <v>3.3012379642365967E-2</v>
      </c>
      <c r="J172">
        <f t="shared" si="44"/>
        <v>3.6139066788655104E-2</v>
      </c>
      <c r="K172">
        <f t="shared" si="45"/>
        <v>3.6106032906764063E-2</v>
      </c>
      <c r="L172">
        <f t="shared" si="46"/>
        <v>2.5034137460172964E-2</v>
      </c>
      <c r="M172">
        <f t="shared" si="47"/>
        <v>1.8058690744920992E-2</v>
      </c>
      <c r="N172">
        <f t="shared" si="48"/>
        <v>1.6172506738544451E-2</v>
      </c>
      <c r="O172">
        <f t="shared" si="49"/>
        <v>1.9088255108915337E-2</v>
      </c>
      <c r="P172">
        <f t="shared" si="40"/>
        <v>1</v>
      </c>
      <c r="Q172">
        <f t="shared" si="50"/>
        <v>9.1825307950728387E-3</v>
      </c>
    </row>
    <row r="173" spans="1:17" x14ac:dyDescent="0.25">
      <c r="A173" s="2">
        <v>34962</v>
      </c>
      <c r="B173">
        <v>447.1</v>
      </c>
      <c r="C173" s="3">
        <f t="shared" si="38"/>
        <v>34962</v>
      </c>
      <c r="D173">
        <f t="shared" si="39"/>
        <v>1995</v>
      </c>
      <c r="E173">
        <f t="shared" si="51"/>
        <v>3.4235484617164032E-2</v>
      </c>
      <c r="G173">
        <f t="shared" si="41"/>
        <v>3.4235484617164032E-2</v>
      </c>
      <c r="H173">
        <f t="shared" si="42"/>
        <v>3.3012379642365967E-2</v>
      </c>
      <c r="I173">
        <f t="shared" si="43"/>
        <v>3.6139066788655104E-2</v>
      </c>
      <c r="J173">
        <f t="shared" si="44"/>
        <v>3.6106032906764063E-2</v>
      </c>
      <c r="K173">
        <f t="shared" si="45"/>
        <v>2.5034137460172964E-2</v>
      </c>
      <c r="L173">
        <f t="shared" si="46"/>
        <v>1.8058690744920992E-2</v>
      </c>
      <c r="M173">
        <f t="shared" si="47"/>
        <v>1.6172506738544451E-2</v>
      </c>
      <c r="N173">
        <f t="shared" si="48"/>
        <v>1.9088255108915337E-2</v>
      </c>
      <c r="O173">
        <f t="shared" si="49"/>
        <v>9.1825307950728387E-3</v>
      </c>
      <c r="P173">
        <f t="shared" si="40"/>
        <v>1</v>
      </c>
      <c r="Q173">
        <f t="shared" si="50"/>
        <v>9.6175352270184613E-3</v>
      </c>
    </row>
    <row r="174" spans="1:17" x14ac:dyDescent="0.25">
      <c r="A174" s="2">
        <v>34963</v>
      </c>
      <c r="B174">
        <v>450.6</v>
      </c>
      <c r="C174" s="3">
        <f t="shared" si="38"/>
        <v>34963</v>
      </c>
      <c r="D174">
        <f t="shared" si="39"/>
        <v>1995</v>
      </c>
      <c r="E174">
        <f t="shared" si="51"/>
        <v>3.3012379642365967E-2</v>
      </c>
      <c r="G174">
        <f t="shared" si="41"/>
        <v>3.3012379642365967E-2</v>
      </c>
      <c r="H174">
        <f t="shared" si="42"/>
        <v>3.6139066788655104E-2</v>
      </c>
      <c r="I174">
        <f t="shared" si="43"/>
        <v>3.6106032906764063E-2</v>
      </c>
      <c r="J174">
        <f t="shared" si="44"/>
        <v>2.5034137460172964E-2</v>
      </c>
      <c r="K174">
        <f t="shared" si="45"/>
        <v>1.8058690744920992E-2</v>
      </c>
      <c r="L174">
        <f t="shared" si="46"/>
        <v>1.6172506738544451E-2</v>
      </c>
      <c r="M174">
        <f t="shared" si="47"/>
        <v>1.9088255108915337E-2</v>
      </c>
      <c r="N174">
        <f t="shared" si="48"/>
        <v>9.1825307950728387E-3</v>
      </c>
      <c r="O174">
        <f t="shared" si="49"/>
        <v>9.6175352270184613E-3</v>
      </c>
      <c r="P174">
        <f t="shared" si="40"/>
        <v>1</v>
      </c>
      <c r="Q174">
        <f t="shared" si="50"/>
        <v>4.4385264092318823E-4</v>
      </c>
    </row>
    <row r="175" spans="1:17" x14ac:dyDescent="0.25">
      <c r="A175" s="2">
        <v>34964</v>
      </c>
      <c r="B175">
        <v>453</v>
      </c>
      <c r="C175" s="3">
        <f t="shared" si="38"/>
        <v>34964</v>
      </c>
      <c r="D175">
        <f t="shared" si="39"/>
        <v>1995</v>
      </c>
      <c r="E175">
        <f t="shared" si="51"/>
        <v>3.6139066788655104E-2</v>
      </c>
      <c r="G175">
        <f t="shared" si="41"/>
        <v>3.6139066788655104E-2</v>
      </c>
      <c r="H175">
        <f t="shared" si="42"/>
        <v>3.6106032906764063E-2</v>
      </c>
      <c r="I175">
        <f t="shared" si="43"/>
        <v>2.5034137460172964E-2</v>
      </c>
      <c r="J175">
        <f t="shared" si="44"/>
        <v>1.8058690744920992E-2</v>
      </c>
      <c r="K175">
        <f t="shared" si="45"/>
        <v>1.6172506738544451E-2</v>
      </c>
      <c r="L175">
        <f t="shared" si="46"/>
        <v>1.9088255108915337E-2</v>
      </c>
      <c r="M175">
        <f t="shared" si="47"/>
        <v>9.1825307950728387E-3</v>
      </c>
      <c r="N175">
        <f t="shared" si="48"/>
        <v>9.6175352270184613E-3</v>
      </c>
      <c r="O175">
        <f t="shared" si="49"/>
        <v>4.4385264092318823E-4</v>
      </c>
      <c r="P175">
        <f t="shared" si="40"/>
        <v>0</v>
      </c>
      <c r="Q175">
        <f t="shared" si="50"/>
        <v>-1.0154525386313515E-2</v>
      </c>
    </row>
    <row r="176" spans="1:17" x14ac:dyDescent="0.25">
      <c r="A176" s="2">
        <v>34967</v>
      </c>
      <c r="B176">
        <v>453.4</v>
      </c>
      <c r="C176" s="3">
        <f t="shared" si="38"/>
        <v>34967</v>
      </c>
      <c r="D176">
        <f t="shared" si="39"/>
        <v>1995</v>
      </c>
      <c r="E176">
        <f t="shared" si="51"/>
        <v>3.6106032906764063E-2</v>
      </c>
      <c r="G176">
        <f t="shared" si="41"/>
        <v>3.6106032906764063E-2</v>
      </c>
      <c r="H176">
        <f t="shared" si="42"/>
        <v>2.5034137460172964E-2</v>
      </c>
      <c r="I176">
        <f t="shared" si="43"/>
        <v>1.8058690744920992E-2</v>
      </c>
      <c r="J176">
        <f t="shared" si="44"/>
        <v>1.6172506738544451E-2</v>
      </c>
      <c r="K176">
        <f t="shared" si="45"/>
        <v>1.9088255108915337E-2</v>
      </c>
      <c r="L176">
        <f t="shared" si="46"/>
        <v>9.1825307950728387E-3</v>
      </c>
      <c r="M176">
        <f t="shared" si="47"/>
        <v>9.6175352270184613E-3</v>
      </c>
      <c r="N176">
        <f t="shared" si="48"/>
        <v>4.4385264092318823E-4</v>
      </c>
      <c r="O176">
        <f t="shared" si="49"/>
        <v>-1.0154525386313515E-2</v>
      </c>
      <c r="P176">
        <f t="shared" si="40"/>
        <v>0</v>
      </c>
      <c r="Q176">
        <f t="shared" si="50"/>
        <v>-1.2130569033965593E-2</v>
      </c>
    </row>
    <row r="177" spans="1:17" x14ac:dyDescent="0.25">
      <c r="A177" s="2">
        <v>34968</v>
      </c>
      <c r="B177">
        <v>450.4</v>
      </c>
      <c r="C177" s="3">
        <f t="shared" si="38"/>
        <v>34968</v>
      </c>
      <c r="D177">
        <f t="shared" si="39"/>
        <v>1995</v>
      </c>
      <c r="E177">
        <f t="shared" si="51"/>
        <v>2.5034137460172964E-2</v>
      </c>
      <c r="G177">
        <f t="shared" si="41"/>
        <v>2.5034137460172964E-2</v>
      </c>
      <c r="H177">
        <f t="shared" si="42"/>
        <v>1.8058690744920992E-2</v>
      </c>
      <c r="I177">
        <f t="shared" si="43"/>
        <v>1.6172506738544451E-2</v>
      </c>
      <c r="J177">
        <f t="shared" si="44"/>
        <v>1.9088255108915337E-2</v>
      </c>
      <c r="K177">
        <f t="shared" si="45"/>
        <v>9.1825307950728387E-3</v>
      </c>
      <c r="L177">
        <f t="shared" si="46"/>
        <v>9.6175352270184613E-3</v>
      </c>
      <c r="M177">
        <f t="shared" si="47"/>
        <v>4.4385264092318823E-4</v>
      </c>
      <c r="N177">
        <f t="shared" si="48"/>
        <v>-1.0154525386313515E-2</v>
      </c>
      <c r="O177">
        <f t="shared" si="49"/>
        <v>-1.2130569033965593E-2</v>
      </c>
      <c r="P177">
        <f t="shared" si="40"/>
        <v>0</v>
      </c>
      <c r="Q177">
        <f t="shared" si="50"/>
        <v>-1.0879218472468867E-2</v>
      </c>
    </row>
    <row r="178" spans="1:17" x14ac:dyDescent="0.25">
      <c r="A178" s="2">
        <v>34969</v>
      </c>
      <c r="B178">
        <v>451</v>
      </c>
      <c r="C178" s="3">
        <f t="shared" si="38"/>
        <v>34969</v>
      </c>
      <c r="D178">
        <f t="shared" si="39"/>
        <v>1995</v>
      </c>
      <c r="E178">
        <f t="shared" si="51"/>
        <v>1.8058690744920992E-2</v>
      </c>
      <c r="G178">
        <f t="shared" si="41"/>
        <v>1.8058690744920992E-2</v>
      </c>
      <c r="H178">
        <f t="shared" si="42"/>
        <v>1.6172506738544451E-2</v>
      </c>
      <c r="I178">
        <f t="shared" si="43"/>
        <v>1.9088255108915337E-2</v>
      </c>
      <c r="J178">
        <f t="shared" si="44"/>
        <v>9.1825307950728387E-3</v>
      </c>
      <c r="K178">
        <f t="shared" si="45"/>
        <v>9.6175352270184613E-3</v>
      </c>
      <c r="L178">
        <f t="shared" si="46"/>
        <v>4.4385264092318823E-4</v>
      </c>
      <c r="M178">
        <f t="shared" si="47"/>
        <v>-1.0154525386313515E-2</v>
      </c>
      <c r="N178">
        <f t="shared" si="48"/>
        <v>-1.2130569033965593E-2</v>
      </c>
      <c r="O178">
        <f t="shared" si="49"/>
        <v>-1.0879218472468867E-2</v>
      </c>
      <c r="P178">
        <f t="shared" si="40"/>
        <v>0</v>
      </c>
      <c r="Q178">
        <f t="shared" si="50"/>
        <v>-1.796008869179606E-2</v>
      </c>
    </row>
    <row r="179" spans="1:17" x14ac:dyDescent="0.25">
      <c r="A179" s="2">
        <v>34970</v>
      </c>
      <c r="B179">
        <v>452.4</v>
      </c>
      <c r="C179" s="3">
        <f t="shared" si="38"/>
        <v>34970</v>
      </c>
      <c r="D179">
        <f t="shared" si="39"/>
        <v>1995</v>
      </c>
      <c r="E179">
        <f t="shared" si="51"/>
        <v>1.6172506738544451E-2</v>
      </c>
      <c r="G179">
        <f t="shared" si="41"/>
        <v>1.6172506738544451E-2</v>
      </c>
      <c r="H179">
        <f t="shared" si="42"/>
        <v>1.9088255108915337E-2</v>
      </c>
      <c r="I179">
        <f t="shared" si="43"/>
        <v>9.1825307950728387E-3</v>
      </c>
      <c r="J179">
        <f t="shared" si="44"/>
        <v>9.6175352270184613E-3</v>
      </c>
      <c r="K179">
        <f t="shared" si="45"/>
        <v>4.4385264092318823E-4</v>
      </c>
      <c r="L179">
        <f t="shared" si="46"/>
        <v>-1.0154525386313515E-2</v>
      </c>
      <c r="M179">
        <f t="shared" si="47"/>
        <v>-1.2130569033965593E-2</v>
      </c>
      <c r="N179">
        <f t="shared" si="48"/>
        <v>-1.0879218472468867E-2</v>
      </c>
      <c r="O179">
        <f t="shared" si="49"/>
        <v>-1.796008869179606E-2</v>
      </c>
      <c r="P179">
        <f t="shared" si="40"/>
        <v>0</v>
      </c>
      <c r="Q179">
        <f t="shared" si="50"/>
        <v>-2.3209549071618037E-2</v>
      </c>
    </row>
    <row r="180" spans="1:17" x14ac:dyDescent="0.25">
      <c r="A180" s="2">
        <v>34971</v>
      </c>
      <c r="B180">
        <v>453.8</v>
      </c>
      <c r="C180" s="3">
        <f t="shared" si="38"/>
        <v>34971</v>
      </c>
      <c r="D180">
        <f t="shared" si="39"/>
        <v>1995</v>
      </c>
      <c r="E180">
        <f t="shared" si="51"/>
        <v>1.9088255108915337E-2</v>
      </c>
      <c r="G180">
        <f t="shared" si="41"/>
        <v>1.9088255108915337E-2</v>
      </c>
      <c r="H180">
        <f t="shared" si="42"/>
        <v>9.1825307950728387E-3</v>
      </c>
      <c r="I180">
        <f t="shared" si="43"/>
        <v>9.6175352270184613E-3</v>
      </c>
      <c r="J180">
        <f t="shared" si="44"/>
        <v>4.4385264092318823E-4</v>
      </c>
      <c r="K180">
        <f t="shared" si="45"/>
        <v>-1.0154525386313515E-2</v>
      </c>
      <c r="L180">
        <f t="shared" si="46"/>
        <v>-1.2130569033965593E-2</v>
      </c>
      <c r="M180">
        <f t="shared" si="47"/>
        <v>-1.0879218472468867E-2</v>
      </c>
      <c r="N180">
        <f t="shared" si="48"/>
        <v>-1.796008869179606E-2</v>
      </c>
      <c r="O180">
        <f t="shared" si="49"/>
        <v>-2.3209549071618037E-2</v>
      </c>
      <c r="P180">
        <f t="shared" si="40"/>
        <v>0</v>
      </c>
      <c r="Q180">
        <f t="shared" si="50"/>
        <v>-2.6002644336712233E-2</v>
      </c>
    </row>
    <row r="181" spans="1:17" x14ac:dyDescent="0.25">
      <c r="A181" s="2">
        <v>34974</v>
      </c>
      <c r="B181">
        <v>450.6</v>
      </c>
      <c r="C181" s="3">
        <f t="shared" si="38"/>
        <v>34974</v>
      </c>
      <c r="D181">
        <f t="shared" si="39"/>
        <v>1995</v>
      </c>
      <c r="E181">
        <f t="shared" si="51"/>
        <v>9.1825307950728387E-3</v>
      </c>
      <c r="G181">
        <f t="shared" si="41"/>
        <v>9.1825307950728387E-3</v>
      </c>
      <c r="H181">
        <f t="shared" si="42"/>
        <v>9.6175352270184613E-3</v>
      </c>
      <c r="I181">
        <f t="shared" si="43"/>
        <v>4.4385264092318823E-4</v>
      </c>
      <c r="J181">
        <f t="shared" si="44"/>
        <v>-1.0154525386313515E-2</v>
      </c>
      <c r="K181">
        <f t="shared" si="45"/>
        <v>-1.2130569033965593E-2</v>
      </c>
      <c r="L181">
        <f t="shared" si="46"/>
        <v>-1.0879218472468867E-2</v>
      </c>
      <c r="M181">
        <f t="shared" si="47"/>
        <v>-1.796008869179606E-2</v>
      </c>
      <c r="N181">
        <f t="shared" si="48"/>
        <v>-2.3209549071618037E-2</v>
      </c>
      <c r="O181">
        <f t="shared" si="49"/>
        <v>-2.6002644336712233E-2</v>
      </c>
      <c r="P181">
        <f t="shared" si="40"/>
        <v>0</v>
      </c>
      <c r="Q181">
        <f t="shared" si="50"/>
        <v>-1.8419884598313386E-2</v>
      </c>
    </row>
    <row r="182" spans="1:17" x14ac:dyDescent="0.25">
      <c r="A182" s="2">
        <v>34975</v>
      </c>
      <c r="B182">
        <v>451.4</v>
      </c>
      <c r="C182" s="3">
        <f t="shared" si="38"/>
        <v>34975</v>
      </c>
      <c r="D182">
        <f t="shared" si="39"/>
        <v>1995</v>
      </c>
      <c r="E182">
        <f t="shared" si="51"/>
        <v>9.6175352270184613E-3</v>
      </c>
      <c r="G182">
        <f t="shared" si="41"/>
        <v>9.6175352270184613E-3</v>
      </c>
      <c r="H182">
        <f t="shared" si="42"/>
        <v>4.4385264092318823E-4</v>
      </c>
      <c r="I182">
        <f t="shared" si="43"/>
        <v>-1.0154525386313515E-2</v>
      </c>
      <c r="J182">
        <f t="shared" si="44"/>
        <v>-1.2130569033965593E-2</v>
      </c>
      <c r="K182">
        <f t="shared" si="45"/>
        <v>-1.0879218472468867E-2</v>
      </c>
      <c r="L182">
        <f t="shared" si="46"/>
        <v>-1.796008869179606E-2</v>
      </c>
      <c r="M182">
        <f t="shared" si="47"/>
        <v>-2.3209549071618037E-2</v>
      </c>
      <c r="N182">
        <f t="shared" si="48"/>
        <v>-2.6002644336712233E-2</v>
      </c>
      <c r="O182">
        <f t="shared" si="49"/>
        <v>-1.8419884598313386E-2</v>
      </c>
      <c r="P182">
        <f t="shared" si="40"/>
        <v>0</v>
      </c>
      <c r="Q182">
        <f t="shared" si="50"/>
        <v>-1.8387239698715009E-2</v>
      </c>
    </row>
    <row r="183" spans="1:17" x14ac:dyDescent="0.25">
      <c r="A183" s="2">
        <v>34976</v>
      </c>
      <c r="B183">
        <v>450.8</v>
      </c>
      <c r="C183" s="3">
        <f t="shared" si="38"/>
        <v>34976</v>
      </c>
      <c r="D183">
        <f t="shared" si="39"/>
        <v>1995</v>
      </c>
      <c r="E183">
        <f t="shared" si="51"/>
        <v>4.4385264092318823E-4</v>
      </c>
      <c r="G183">
        <f t="shared" si="41"/>
        <v>4.4385264092318823E-4</v>
      </c>
      <c r="H183">
        <f t="shared" si="42"/>
        <v>-1.0154525386313515E-2</v>
      </c>
      <c r="I183">
        <f t="shared" si="43"/>
        <v>-1.2130569033965593E-2</v>
      </c>
      <c r="J183">
        <f t="shared" si="44"/>
        <v>-1.0879218472468867E-2</v>
      </c>
      <c r="K183">
        <f t="shared" si="45"/>
        <v>-1.796008869179606E-2</v>
      </c>
      <c r="L183">
        <f t="shared" si="46"/>
        <v>-2.3209549071618037E-2</v>
      </c>
      <c r="M183">
        <f t="shared" si="47"/>
        <v>-2.6002644336712233E-2</v>
      </c>
      <c r="N183">
        <f t="shared" si="48"/>
        <v>-1.8419884598313386E-2</v>
      </c>
      <c r="O183">
        <f t="shared" si="49"/>
        <v>-1.8387239698715009E-2</v>
      </c>
      <c r="P183">
        <f t="shared" si="40"/>
        <v>0</v>
      </c>
      <c r="Q183">
        <f t="shared" si="50"/>
        <v>-2.0186335403726757E-2</v>
      </c>
    </row>
    <row r="184" spans="1:17" x14ac:dyDescent="0.25">
      <c r="A184" s="2">
        <v>34977</v>
      </c>
      <c r="B184">
        <v>448.4</v>
      </c>
      <c r="C184" s="3">
        <f t="shared" si="38"/>
        <v>34977</v>
      </c>
      <c r="D184">
        <f t="shared" si="39"/>
        <v>1995</v>
      </c>
      <c r="E184">
        <f t="shared" si="51"/>
        <v>-1.0154525386313515E-2</v>
      </c>
      <c r="G184">
        <f t="shared" si="41"/>
        <v>-1.0154525386313515E-2</v>
      </c>
      <c r="H184">
        <f t="shared" si="42"/>
        <v>-1.2130569033965593E-2</v>
      </c>
      <c r="I184">
        <f t="shared" si="43"/>
        <v>-1.0879218472468867E-2</v>
      </c>
      <c r="J184">
        <f t="shared" si="44"/>
        <v>-1.796008869179606E-2</v>
      </c>
      <c r="K184">
        <f t="shared" si="45"/>
        <v>-2.3209549071618037E-2</v>
      </c>
      <c r="L184">
        <f t="shared" si="46"/>
        <v>-2.6002644336712233E-2</v>
      </c>
      <c r="M184">
        <f t="shared" si="47"/>
        <v>-1.8419884598313386E-2</v>
      </c>
      <c r="N184">
        <f t="shared" si="48"/>
        <v>-1.8387239698715009E-2</v>
      </c>
      <c r="O184">
        <f t="shared" si="49"/>
        <v>-2.0186335403726757E-2</v>
      </c>
      <c r="P184">
        <f t="shared" si="40"/>
        <v>0</v>
      </c>
      <c r="Q184">
        <f t="shared" si="50"/>
        <v>-2.1186440677966104E-2</v>
      </c>
    </row>
    <row r="185" spans="1:17" x14ac:dyDescent="0.25">
      <c r="A185" s="2">
        <v>34978</v>
      </c>
      <c r="B185">
        <v>447.9</v>
      </c>
      <c r="C185" s="3">
        <f t="shared" si="38"/>
        <v>34978</v>
      </c>
      <c r="D185">
        <f t="shared" si="39"/>
        <v>1995</v>
      </c>
      <c r="E185">
        <f t="shared" si="51"/>
        <v>-1.2130569033965593E-2</v>
      </c>
      <c r="G185">
        <f t="shared" si="41"/>
        <v>-1.2130569033965593E-2</v>
      </c>
      <c r="H185">
        <f t="shared" si="42"/>
        <v>-1.0879218472468867E-2</v>
      </c>
      <c r="I185">
        <f t="shared" si="43"/>
        <v>-1.796008869179606E-2</v>
      </c>
      <c r="J185">
        <f t="shared" si="44"/>
        <v>-2.3209549071618037E-2</v>
      </c>
      <c r="K185">
        <f t="shared" si="45"/>
        <v>-2.6002644336712233E-2</v>
      </c>
      <c r="L185">
        <f t="shared" si="46"/>
        <v>-1.8419884598313386E-2</v>
      </c>
      <c r="M185">
        <f t="shared" si="47"/>
        <v>-1.8387239698715009E-2</v>
      </c>
      <c r="N185">
        <f t="shared" si="48"/>
        <v>-2.0186335403726757E-2</v>
      </c>
      <c r="O185">
        <f t="shared" si="49"/>
        <v>-2.1186440677966104E-2</v>
      </c>
      <c r="P185">
        <f t="shared" si="40"/>
        <v>0</v>
      </c>
      <c r="Q185">
        <f t="shared" si="50"/>
        <v>-2.4559053360125028E-2</v>
      </c>
    </row>
    <row r="186" spans="1:17" x14ac:dyDescent="0.25">
      <c r="A186" s="2">
        <v>34981</v>
      </c>
      <c r="B186">
        <v>445.5</v>
      </c>
      <c r="C186" s="3">
        <f t="shared" si="38"/>
        <v>34981</v>
      </c>
      <c r="D186">
        <f t="shared" si="39"/>
        <v>1995</v>
      </c>
      <c r="E186">
        <f t="shared" si="51"/>
        <v>-1.0879218472468867E-2</v>
      </c>
      <c r="G186">
        <f t="shared" si="41"/>
        <v>-1.0879218472468867E-2</v>
      </c>
      <c r="H186">
        <f t="shared" si="42"/>
        <v>-1.796008869179606E-2</v>
      </c>
      <c r="I186">
        <f t="shared" si="43"/>
        <v>-2.3209549071618037E-2</v>
      </c>
      <c r="J186">
        <f t="shared" si="44"/>
        <v>-2.6002644336712233E-2</v>
      </c>
      <c r="K186">
        <f t="shared" si="45"/>
        <v>-1.8419884598313386E-2</v>
      </c>
      <c r="L186">
        <f t="shared" si="46"/>
        <v>-1.8387239698715009E-2</v>
      </c>
      <c r="M186">
        <f t="shared" si="47"/>
        <v>-2.0186335403726757E-2</v>
      </c>
      <c r="N186">
        <f t="shared" si="48"/>
        <v>-2.1186440677966104E-2</v>
      </c>
      <c r="O186">
        <f t="shared" si="49"/>
        <v>-2.4559053360125028E-2</v>
      </c>
      <c r="P186">
        <f t="shared" si="40"/>
        <v>0</v>
      </c>
      <c r="Q186">
        <f t="shared" si="50"/>
        <v>-1.9977553310886593E-2</v>
      </c>
    </row>
    <row r="187" spans="1:17" x14ac:dyDescent="0.25">
      <c r="A187" s="2">
        <v>34982</v>
      </c>
      <c r="B187">
        <v>442.9</v>
      </c>
      <c r="C187" s="3">
        <f t="shared" si="38"/>
        <v>34982</v>
      </c>
      <c r="D187">
        <f t="shared" si="39"/>
        <v>1995</v>
      </c>
      <c r="E187">
        <f t="shared" si="51"/>
        <v>-1.796008869179606E-2</v>
      </c>
      <c r="G187">
        <f t="shared" si="41"/>
        <v>-1.796008869179606E-2</v>
      </c>
      <c r="H187">
        <f t="shared" si="42"/>
        <v>-2.3209549071618037E-2</v>
      </c>
      <c r="I187">
        <f t="shared" si="43"/>
        <v>-2.6002644336712233E-2</v>
      </c>
      <c r="J187">
        <f t="shared" si="44"/>
        <v>-1.8419884598313386E-2</v>
      </c>
      <c r="K187">
        <f t="shared" si="45"/>
        <v>-1.8387239698715009E-2</v>
      </c>
      <c r="L187">
        <f t="shared" si="46"/>
        <v>-2.0186335403726757E-2</v>
      </c>
      <c r="M187">
        <f t="shared" si="47"/>
        <v>-2.1186440677966104E-2</v>
      </c>
      <c r="N187">
        <f t="shared" si="48"/>
        <v>-2.4559053360125028E-2</v>
      </c>
      <c r="O187">
        <f t="shared" si="49"/>
        <v>-1.9977553310886593E-2</v>
      </c>
      <c r="P187">
        <f t="shared" si="40"/>
        <v>0</v>
      </c>
      <c r="Q187">
        <f t="shared" si="50"/>
        <v>-1.3772860690900805E-2</v>
      </c>
    </row>
    <row r="188" spans="1:17" x14ac:dyDescent="0.25">
      <c r="A188" s="2">
        <v>34983</v>
      </c>
      <c r="B188">
        <v>441.9</v>
      </c>
      <c r="C188" s="3">
        <f t="shared" si="38"/>
        <v>34983</v>
      </c>
      <c r="D188">
        <f t="shared" si="39"/>
        <v>1995</v>
      </c>
      <c r="E188">
        <f t="shared" si="51"/>
        <v>-2.3209549071618037E-2</v>
      </c>
      <c r="G188">
        <f t="shared" si="41"/>
        <v>-2.3209549071618037E-2</v>
      </c>
      <c r="H188">
        <f t="shared" si="42"/>
        <v>-2.6002644336712233E-2</v>
      </c>
      <c r="I188">
        <f t="shared" si="43"/>
        <v>-1.8419884598313386E-2</v>
      </c>
      <c r="J188">
        <f t="shared" si="44"/>
        <v>-1.8387239698715009E-2</v>
      </c>
      <c r="K188">
        <f t="shared" si="45"/>
        <v>-2.0186335403726757E-2</v>
      </c>
      <c r="L188">
        <f t="shared" si="46"/>
        <v>-2.1186440677966104E-2</v>
      </c>
      <c r="M188">
        <f t="shared" si="47"/>
        <v>-2.4559053360125028E-2</v>
      </c>
      <c r="N188">
        <f t="shared" si="48"/>
        <v>-1.9977553310886593E-2</v>
      </c>
      <c r="O188">
        <f t="shared" si="49"/>
        <v>-1.3772860690900805E-2</v>
      </c>
      <c r="P188">
        <f t="shared" si="40"/>
        <v>0</v>
      </c>
      <c r="Q188">
        <f t="shared" si="50"/>
        <v>-6.5625707173568174E-3</v>
      </c>
    </row>
    <row r="189" spans="1:17" x14ac:dyDescent="0.25">
      <c r="A189" s="2">
        <v>34984</v>
      </c>
      <c r="B189">
        <v>442</v>
      </c>
      <c r="C189" s="3">
        <f t="shared" si="38"/>
        <v>34984</v>
      </c>
      <c r="D189">
        <f t="shared" si="39"/>
        <v>1995</v>
      </c>
      <c r="E189">
        <f t="shared" si="51"/>
        <v>-2.6002644336712233E-2</v>
      </c>
      <c r="G189">
        <f t="shared" si="41"/>
        <v>-2.6002644336712233E-2</v>
      </c>
      <c r="H189">
        <f t="shared" si="42"/>
        <v>-1.8419884598313386E-2</v>
      </c>
      <c r="I189">
        <f t="shared" si="43"/>
        <v>-1.8387239698715009E-2</v>
      </c>
      <c r="J189">
        <f t="shared" si="44"/>
        <v>-2.0186335403726757E-2</v>
      </c>
      <c r="K189">
        <f t="shared" si="45"/>
        <v>-2.1186440677966104E-2</v>
      </c>
      <c r="L189">
        <f t="shared" si="46"/>
        <v>-2.4559053360125028E-2</v>
      </c>
      <c r="M189">
        <f t="shared" si="47"/>
        <v>-1.9977553310886593E-2</v>
      </c>
      <c r="N189">
        <f t="shared" si="48"/>
        <v>-1.3772860690900805E-2</v>
      </c>
      <c r="O189">
        <f t="shared" si="49"/>
        <v>-6.5625707173568174E-3</v>
      </c>
      <c r="P189">
        <f t="shared" si="40"/>
        <v>0</v>
      </c>
      <c r="Q189">
        <f t="shared" si="50"/>
        <v>-5.8823529411765217E-3</v>
      </c>
    </row>
    <row r="190" spans="1:17" x14ac:dyDescent="0.25">
      <c r="A190" s="2">
        <v>34985</v>
      </c>
      <c r="B190">
        <v>442.3</v>
      </c>
      <c r="C190" s="3">
        <f t="shared" si="38"/>
        <v>34985</v>
      </c>
      <c r="D190">
        <f t="shared" si="39"/>
        <v>1995</v>
      </c>
      <c r="E190">
        <f t="shared" si="51"/>
        <v>-1.8419884598313386E-2</v>
      </c>
      <c r="G190">
        <f t="shared" si="41"/>
        <v>-1.8419884598313386E-2</v>
      </c>
      <c r="H190">
        <f t="shared" si="42"/>
        <v>-1.8387239698715009E-2</v>
      </c>
      <c r="I190">
        <f t="shared" si="43"/>
        <v>-2.0186335403726757E-2</v>
      </c>
      <c r="J190">
        <f t="shared" si="44"/>
        <v>-2.1186440677966104E-2</v>
      </c>
      <c r="K190">
        <f t="shared" si="45"/>
        <v>-2.4559053360125028E-2</v>
      </c>
      <c r="L190">
        <f t="shared" si="46"/>
        <v>-1.9977553310886593E-2</v>
      </c>
      <c r="M190">
        <f t="shared" si="47"/>
        <v>-1.3772860690900805E-2</v>
      </c>
      <c r="N190">
        <f t="shared" si="48"/>
        <v>-6.5625707173568174E-3</v>
      </c>
      <c r="O190">
        <f t="shared" si="49"/>
        <v>-5.8823529411765217E-3</v>
      </c>
      <c r="P190">
        <f t="shared" si="40"/>
        <v>0</v>
      </c>
      <c r="Q190">
        <f t="shared" si="50"/>
        <v>-4.2957268822067241E-3</v>
      </c>
    </row>
    <row r="191" spans="1:17" x14ac:dyDescent="0.25">
      <c r="A191" s="2">
        <v>34988</v>
      </c>
      <c r="B191">
        <v>443.1</v>
      </c>
      <c r="C191" s="3">
        <f t="shared" si="38"/>
        <v>34988</v>
      </c>
      <c r="D191">
        <f t="shared" si="39"/>
        <v>1995</v>
      </c>
      <c r="E191">
        <f t="shared" si="51"/>
        <v>-1.8387239698715009E-2</v>
      </c>
      <c r="G191">
        <f t="shared" si="41"/>
        <v>-1.8387239698715009E-2</v>
      </c>
      <c r="H191">
        <f t="shared" si="42"/>
        <v>-2.0186335403726757E-2</v>
      </c>
      <c r="I191">
        <f t="shared" si="43"/>
        <v>-2.1186440677966104E-2</v>
      </c>
      <c r="J191">
        <f t="shared" si="44"/>
        <v>-2.4559053360125028E-2</v>
      </c>
      <c r="K191">
        <f t="shared" si="45"/>
        <v>-1.9977553310886593E-2</v>
      </c>
      <c r="L191">
        <f t="shared" si="46"/>
        <v>-1.3772860690900805E-2</v>
      </c>
      <c r="M191">
        <f t="shared" si="47"/>
        <v>-6.5625707173568174E-3</v>
      </c>
      <c r="N191">
        <f t="shared" si="48"/>
        <v>-5.8823529411765217E-3</v>
      </c>
      <c r="O191">
        <f t="shared" si="49"/>
        <v>-4.2957268822067241E-3</v>
      </c>
      <c r="P191">
        <f t="shared" si="40"/>
        <v>0</v>
      </c>
      <c r="Q191">
        <f t="shared" si="50"/>
        <v>-2.0311442112390748E-3</v>
      </c>
    </row>
    <row r="192" spans="1:17" x14ac:dyDescent="0.25">
      <c r="A192" s="2">
        <v>34989</v>
      </c>
      <c r="B192">
        <v>441.7</v>
      </c>
      <c r="C192" s="3">
        <f t="shared" si="38"/>
        <v>34989</v>
      </c>
      <c r="D192">
        <f t="shared" si="39"/>
        <v>1995</v>
      </c>
      <c r="E192">
        <f t="shared" si="51"/>
        <v>-2.0186335403726757E-2</v>
      </c>
      <c r="G192">
        <f t="shared" si="41"/>
        <v>-2.0186335403726757E-2</v>
      </c>
      <c r="H192">
        <f t="shared" si="42"/>
        <v>-2.1186440677966104E-2</v>
      </c>
      <c r="I192">
        <f t="shared" si="43"/>
        <v>-2.4559053360125028E-2</v>
      </c>
      <c r="J192">
        <f t="shared" si="44"/>
        <v>-1.9977553310886593E-2</v>
      </c>
      <c r="K192">
        <f t="shared" si="45"/>
        <v>-1.3772860690900805E-2</v>
      </c>
      <c r="L192">
        <f t="shared" si="46"/>
        <v>-6.5625707173568174E-3</v>
      </c>
      <c r="M192">
        <f t="shared" si="47"/>
        <v>-5.8823529411765217E-3</v>
      </c>
      <c r="N192">
        <f t="shared" si="48"/>
        <v>-4.2957268822067241E-3</v>
      </c>
      <c r="O192">
        <f t="shared" si="49"/>
        <v>-2.0311442112390748E-3</v>
      </c>
      <c r="P192">
        <f t="shared" si="40"/>
        <v>0</v>
      </c>
      <c r="Q192">
        <f t="shared" si="50"/>
        <v>-1.3583880461851164E-3</v>
      </c>
    </row>
    <row r="193" spans="1:17" x14ac:dyDescent="0.25">
      <c r="A193" s="2">
        <v>34990</v>
      </c>
      <c r="B193">
        <v>438.9</v>
      </c>
      <c r="C193" s="3">
        <f t="shared" si="38"/>
        <v>34990</v>
      </c>
      <c r="D193">
        <f t="shared" si="39"/>
        <v>1995</v>
      </c>
      <c r="E193">
        <f t="shared" si="51"/>
        <v>-2.1186440677966104E-2</v>
      </c>
      <c r="G193">
        <f t="shared" si="41"/>
        <v>-2.1186440677966104E-2</v>
      </c>
      <c r="H193">
        <f t="shared" si="42"/>
        <v>-2.4559053360125028E-2</v>
      </c>
      <c r="I193">
        <f t="shared" si="43"/>
        <v>-1.9977553310886593E-2</v>
      </c>
      <c r="J193">
        <f t="shared" si="44"/>
        <v>-1.3772860690900805E-2</v>
      </c>
      <c r="K193">
        <f t="shared" si="45"/>
        <v>-6.5625707173568174E-3</v>
      </c>
      <c r="L193">
        <f t="shared" si="46"/>
        <v>-5.8823529411765217E-3</v>
      </c>
      <c r="M193">
        <f t="shared" si="47"/>
        <v>-4.2957268822067241E-3</v>
      </c>
      <c r="N193">
        <f t="shared" si="48"/>
        <v>-2.0311442112390748E-3</v>
      </c>
      <c r="O193">
        <f t="shared" si="49"/>
        <v>-1.3583880461851164E-3</v>
      </c>
      <c r="P193">
        <f t="shared" si="40"/>
        <v>1</v>
      </c>
      <c r="Q193">
        <f t="shared" si="50"/>
        <v>8.8858509911142278E-3</v>
      </c>
    </row>
    <row r="194" spans="1:17" x14ac:dyDescent="0.25">
      <c r="A194" s="2">
        <v>34991</v>
      </c>
      <c r="B194">
        <v>436.9</v>
      </c>
      <c r="C194" s="3">
        <f t="shared" ref="C194:C257" si="52">A194</f>
        <v>34991</v>
      </c>
      <c r="D194">
        <f t="shared" ref="D194:D257" si="53">YEAR(A194)</f>
        <v>1995</v>
      </c>
      <c r="E194">
        <f t="shared" si="51"/>
        <v>-2.4559053360125028E-2</v>
      </c>
      <c r="G194">
        <f t="shared" si="41"/>
        <v>-2.4559053360125028E-2</v>
      </c>
      <c r="H194">
        <f t="shared" si="42"/>
        <v>-1.9977553310886593E-2</v>
      </c>
      <c r="I194">
        <f t="shared" si="43"/>
        <v>-1.3772860690900805E-2</v>
      </c>
      <c r="J194">
        <f t="shared" si="44"/>
        <v>-6.5625707173568174E-3</v>
      </c>
      <c r="K194">
        <f t="shared" si="45"/>
        <v>-5.8823529411765217E-3</v>
      </c>
      <c r="L194">
        <f t="shared" si="46"/>
        <v>-4.2957268822067241E-3</v>
      </c>
      <c r="M194">
        <f t="shared" si="47"/>
        <v>-2.0311442112390748E-3</v>
      </c>
      <c r="N194">
        <f t="shared" si="48"/>
        <v>-1.3583880461851164E-3</v>
      </c>
      <c r="O194">
        <f t="shared" si="49"/>
        <v>8.8858509911142278E-3</v>
      </c>
      <c r="P194">
        <f t="shared" si="40"/>
        <v>1</v>
      </c>
      <c r="Q194">
        <f t="shared" si="50"/>
        <v>6.8665598535133906E-3</v>
      </c>
    </row>
    <row r="195" spans="1:17" x14ac:dyDescent="0.25">
      <c r="A195" s="2">
        <v>34992</v>
      </c>
      <c r="B195">
        <v>436.6</v>
      </c>
      <c r="C195" s="3">
        <f t="shared" si="52"/>
        <v>34992</v>
      </c>
      <c r="D195">
        <f t="shared" si="53"/>
        <v>1995</v>
      </c>
      <c r="E195">
        <f t="shared" si="51"/>
        <v>-1.9977553310886593E-2</v>
      </c>
      <c r="G195">
        <f t="shared" si="41"/>
        <v>-1.9977553310886593E-2</v>
      </c>
      <c r="H195">
        <f t="shared" si="42"/>
        <v>-1.3772860690900805E-2</v>
      </c>
      <c r="I195">
        <f t="shared" si="43"/>
        <v>-6.5625707173568174E-3</v>
      </c>
      <c r="J195">
        <f t="shared" si="44"/>
        <v>-5.8823529411765217E-3</v>
      </c>
      <c r="K195">
        <f t="shared" si="45"/>
        <v>-4.2957268822067241E-3</v>
      </c>
      <c r="L195">
        <f t="shared" si="46"/>
        <v>-2.0311442112390748E-3</v>
      </c>
      <c r="M195">
        <f t="shared" si="47"/>
        <v>-1.3583880461851164E-3</v>
      </c>
      <c r="N195">
        <f t="shared" si="48"/>
        <v>8.8858509911142278E-3</v>
      </c>
      <c r="O195">
        <f t="shared" si="49"/>
        <v>6.8665598535133906E-3</v>
      </c>
      <c r="P195">
        <f t="shared" ref="P195:P258" si="54">IF(Q195&gt;0,1,0)</f>
        <v>1</v>
      </c>
      <c r="Q195">
        <f t="shared" si="50"/>
        <v>4.351809436555147E-3</v>
      </c>
    </row>
    <row r="196" spans="1:17" x14ac:dyDescent="0.25">
      <c r="A196" s="2">
        <v>34995</v>
      </c>
      <c r="B196">
        <v>436.8</v>
      </c>
      <c r="C196" s="3">
        <f t="shared" si="52"/>
        <v>34995</v>
      </c>
      <c r="D196">
        <f t="shared" si="53"/>
        <v>1995</v>
      </c>
      <c r="E196">
        <f t="shared" si="51"/>
        <v>-1.3772860690900805E-2</v>
      </c>
      <c r="G196">
        <f t="shared" si="41"/>
        <v>-1.3772860690900805E-2</v>
      </c>
      <c r="H196">
        <f t="shared" si="42"/>
        <v>-6.5625707173568174E-3</v>
      </c>
      <c r="I196">
        <f t="shared" si="43"/>
        <v>-5.8823529411765217E-3</v>
      </c>
      <c r="J196">
        <f t="shared" si="44"/>
        <v>-4.2957268822067241E-3</v>
      </c>
      <c r="K196">
        <f t="shared" si="45"/>
        <v>-2.0311442112390748E-3</v>
      </c>
      <c r="L196">
        <f t="shared" si="46"/>
        <v>-1.3583880461851164E-3</v>
      </c>
      <c r="M196">
        <f t="shared" si="47"/>
        <v>8.8858509911142278E-3</v>
      </c>
      <c r="N196">
        <f t="shared" si="48"/>
        <v>6.8665598535133906E-3</v>
      </c>
      <c r="O196">
        <f t="shared" si="49"/>
        <v>4.351809436555147E-3</v>
      </c>
      <c r="P196">
        <f t="shared" si="54"/>
        <v>1</v>
      </c>
      <c r="Q196">
        <f t="shared" si="50"/>
        <v>1.0302197802197802E-2</v>
      </c>
    </row>
    <row r="197" spans="1:17" x14ac:dyDescent="0.25">
      <c r="A197" s="2">
        <v>34996</v>
      </c>
      <c r="B197">
        <v>439</v>
      </c>
      <c r="C197" s="3">
        <f t="shared" si="52"/>
        <v>34996</v>
      </c>
      <c r="D197">
        <f t="shared" si="53"/>
        <v>1995</v>
      </c>
      <c r="E197">
        <f t="shared" si="51"/>
        <v>-6.5625707173568174E-3</v>
      </c>
      <c r="G197">
        <f t="shared" si="41"/>
        <v>-6.5625707173568174E-3</v>
      </c>
      <c r="H197">
        <f t="shared" si="42"/>
        <v>-5.8823529411765217E-3</v>
      </c>
      <c r="I197">
        <f t="shared" si="43"/>
        <v>-4.2957268822067241E-3</v>
      </c>
      <c r="J197">
        <f t="shared" si="44"/>
        <v>-2.0311442112390748E-3</v>
      </c>
      <c r="K197">
        <f t="shared" si="45"/>
        <v>-1.3583880461851164E-3</v>
      </c>
      <c r="L197">
        <f t="shared" si="46"/>
        <v>8.8858509911142278E-3</v>
      </c>
      <c r="M197">
        <f t="shared" si="47"/>
        <v>6.8665598535133906E-3</v>
      </c>
      <c r="N197">
        <f t="shared" si="48"/>
        <v>4.351809436555147E-3</v>
      </c>
      <c r="O197">
        <f t="shared" si="49"/>
        <v>1.0302197802197802E-2</v>
      </c>
      <c r="P197">
        <f t="shared" si="54"/>
        <v>0</v>
      </c>
      <c r="Q197">
        <f t="shared" si="50"/>
        <v>-8.6560364464692736E-3</v>
      </c>
    </row>
    <row r="198" spans="1:17" x14ac:dyDescent="0.25">
      <c r="A198" s="2">
        <v>34997</v>
      </c>
      <c r="B198">
        <v>439.4</v>
      </c>
      <c r="C198" s="3">
        <f t="shared" si="52"/>
        <v>34997</v>
      </c>
      <c r="D198">
        <f t="shared" si="53"/>
        <v>1995</v>
      </c>
      <c r="E198">
        <f t="shared" si="51"/>
        <v>-5.8823529411765217E-3</v>
      </c>
      <c r="G198">
        <f t="shared" si="41"/>
        <v>-5.8823529411765217E-3</v>
      </c>
      <c r="H198">
        <f t="shared" si="42"/>
        <v>-4.2957268822067241E-3</v>
      </c>
      <c r="I198">
        <f t="shared" si="43"/>
        <v>-2.0311442112390748E-3</v>
      </c>
      <c r="J198">
        <f t="shared" si="44"/>
        <v>-1.3583880461851164E-3</v>
      </c>
      <c r="K198">
        <f t="shared" si="45"/>
        <v>8.8858509911142278E-3</v>
      </c>
      <c r="L198">
        <f t="shared" si="46"/>
        <v>6.8665598535133906E-3</v>
      </c>
      <c r="M198">
        <f t="shared" si="47"/>
        <v>4.351809436555147E-3</v>
      </c>
      <c r="N198">
        <f t="shared" si="48"/>
        <v>1.0302197802197802E-2</v>
      </c>
      <c r="O198">
        <f t="shared" si="49"/>
        <v>-8.6560364464692736E-3</v>
      </c>
      <c r="P198">
        <f t="shared" si="54"/>
        <v>0</v>
      </c>
      <c r="Q198">
        <f t="shared" si="50"/>
        <v>-1.206190259444687E-2</v>
      </c>
    </row>
    <row r="199" spans="1:17" x14ac:dyDescent="0.25">
      <c r="A199" s="2">
        <v>34998</v>
      </c>
      <c r="B199">
        <v>440.4</v>
      </c>
      <c r="C199" s="3">
        <f t="shared" si="52"/>
        <v>34998</v>
      </c>
      <c r="D199">
        <f t="shared" si="53"/>
        <v>1995</v>
      </c>
      <c r="E199">
        <f t="shared" si="51"/>
        <v>-4.2957268822067241E-3</v>
      </c>
      <c r="G199">
        <f t="shared" si="41"/>
        <v>-4.2957268822067241E-3</v>
      </c>
      <c r="H199">
        <f t="shared" si="42"/>
        <v>-2.0311442112390748E-3</v>
      </c>
      <c r="I199">
        <f t="shared" si="43"/>
        <v>-1.3583880461851164E-3</v>
      </c>
      <c r="J199">
        <f t="shared" si="44"/>
        <v>8.8858509911142278E-3</v>
      </c>
      <c r="K199">
        <f t="shared" si="45"/>
        <v>6.8665598535133906E-3</v>
      </c>
      <c r="L199">
        <f t="shared" si="46"/>
        <v>4.351809436555147E-3</v>
      </c>
      <c r="M199">
        <f t="shared" si="47"/>
        <v>1.0302197802197802E-2</v>
      </c>
      <c r="N199">
        <f t="shared" si="48"/>
        <v>-8.6560364464692736E-3</v>
      </c>
      <c r="O199">
        <f t="shared" si="49"/>
        <v>-1.206190259444687E-2</v>
      </c>
      <c r="P199">
        <f t="shared" si="54"/>
        <v>0</v>
      </c>
      <c r="Q199">
        <f t="shared" si="50"/>
        <v>-1.0445049954586663E-2</v>
      </c>
    </row>
    <row r="200" spans="1:17" x14ac:dyDescent="0.25">
      <c r="A200" s="2">
        <v>34999</v>
      </c>
      <c r="B200">
        <v>442.2</v>
      </c>
      <c r="C200" s="3">
        <f t="shared" si="52"/>
        <v>34999</v>
      </c>
      <c r="D200">
        <f t="shared" si="53"/>
        <v>1995</v>
      </c>
      <c r="E200">
        <f t="shared" si="51"/>
        <v>-2.0311442112390748E-3</v>
      </c>
      <c r="G200">
        <f t="shared" ref="G200:G263" si="55">E200</f>
        <v>-2.0311442112390748E-3</v>
      </c>
      <c r="H200">
        <f t="shared" ref="H200:H263" si="56">E201</f>
        <v>-1.3583880461851164E-3</v>
      </c>
      <c r="I200">
        <f t="shared" ref="I200:I263" si="57">E202</f>
        <v>8.8858509911142278E-3</v>
      </c>
      <c r="J200">
        <f t="shared" ref="J200:J263" si="58">E203</f>
        <v>6.8665598535133906E-3</v>
      </c>
      <c r="K200">
        <f t="shared" ref="K200:K263" si="59">E204</f>
        <v>4.351809436555147E-3</v>
      </c>
      <c r="L200">
        <f t="shared" ref="L200:L263" si="60">E205</f>
        <v>1.0302197802197802E-2</v>
      </c>
      <c r="M200">
        <f t="shared" ref="M200:M263" si="61">E206</f>
        <v>-8.6560364464692736E-3</v>
      </c>
      <c r="N200">
        <f t="shared" ref="N200:N263" si="62">E207</f>
        <v>-1.206190259444687E-2</v>
      </c>
      <c r="O200">
        <f t="shared" ref="O200:O263" si="63">E208</f>
        <v>-1.0445049954586663E-2</v>
      </c>
      <c r="P200">
        <f t="shared" si="54"/>
        <v>0</v>
      </c>
      <c r="Q200">
        <f t="shared" ref="Q200:Q263" si="64">E209</f>
        <v>-1.5829941203075532E-2</v>
      </c>
    </row>
    <row r="201" spans="1:17" x14ac:dyDescent="0.25">
      <c r="A201" s="2">
        <v>35002</v>
      </c>
      <c r="B201">
        <v>441.1</v>
      </c>
      <c r="C201" s="3">
        <f t="shared" si="52"/>
        <v>35002</v>
      </c>
      <c r="D201">
        <f t="shared" si="53"/>
        <v>1995</v>
      </c>
      <c r="E201">
        <f t="shared" si="51"/>
        <v>-1.3583880461851164E-3</v>
      </c>
      <c r="G201">
        <f t="shared" si="55"/>
        <v>-1.3583880461851164E-3</v>
      </c>
      <c r="H201">
        <f t="shared" si="56"/>
        <v>8.8858509911142278E-3</v>
      </c>
      <c r="I201">
        <f t="shared" si="57"/>
        <v>6.8665598535133906E-3</v>
      </c>
      <c r="J201">
        <f t="shared" si="58"/>
        <v>4.351809436555147E-3</v>
      </c>
      <c r="K201">
        <f t="shared" si="59"/>
        <v>1.0302197802197802E-2</v>
      </c>
      <c r="L201">
        <f t="shared" si="60"/>
        <v>-8.6560364464692736E-3</v>
      </c>
      <c r="M201">
        <f t="shared" si="61"/>
        <v>-1.206190259444687E-2</v>
      </c>
      <c r="N201">
        <f t="shared" si="62"/>
        <v>-1.0445049954586663E-2</v>
      </c>
      <c r="O201">
        <f t="shared" si="63"/>
        <v>-1.5829941203075532E-2</v>
      </c>
      <c r="P201">
        <f t="shared" si="54"/>
        <v>0</v>
      </c>
      <c r="Q201">
        <f t="shared" si="64"/>
        <v>-1.5869417365676715E-2</v>
      </c>
    </row>
    <row r="202" spans="1:17" x14ac:dyDescent="0.25">
      <c r="A202" s="2">
        <v>35003</v>
      </c>
      <c r="B202">
        <v>442.8</v>
      </c>
      <c r="C202" s="3">
        <f t="shared" si="52"/>
        <v>35003</v>
      </c>
      <c r="D202">
        <f t="shared" si="53"/>
        <v>1995</v>
      </c>
      <c r="E202">
        <f t="shared" si="51"/>
        <v>8.8858509911142278E-3</v>
      </c>
      <c r="G202">
        <f t="shared" si="55"/>
        <v>8.8858509911142278E-3</v>
      </c>
      <c r="H202">
        <f t="shared" si="56"/>
        <v>6.8665598535133906E-3</v>
      </c>
      <c r="I202">
        <f t="shared" si="57"/>
        <v>4.351809436555147E-3</v>
      </c>
      <c r="J202">
        <f t="shared" si="58"/>
        <v>1.0302197802197802E-2</v>
      </c>
      <c r="K202">
        <f t="shared" si="59"/>
        <v>-8.6560364464692736E-3</v>
      </c>
      <c r="L202">
        <f t="shared" si="60"/>
        <v>-1.206190259444687E-2</v>
      </c>
      <c r="M202">
        <f t="shared" si="61"/>
        <v>-1.0445049954586663E-2</v>
      </c>
      <c r="N202">
        <f t="shared" si="62"/>
        <v>-1.5829941203075532E-2</v>
      </c>
      <c r="O202">
        <f t="shared" si="63"/>
        <v>-1.5869417365676715E-2</v>
      </c>
      <c r="P202">
        <f t="shared" si="54"/>
        <v>0</v>
      </c>
      <c r="Q202">
        <f t="shared" si="64"/>
        <v>-2.1680216802168074E-2</v>
      </c>
    </row>
    <row r="203" spans="1:17" x14ac:dyDescent="0.25">
      <c r="A203" s="2">
        <v>35004</v>
      </c>
      <c r="B203">
        <v>439.9</v>
      </c>
      <c r="C203" s="3">
        <f t="shared" si="52"/>
        <v>35004</v>
      </c>
      <c r="D203">
        <f t="shared" si="53"/>
        <v>1995</v>
      </c>
      <c r="E203">
        <f t="shared" si="51"/>
        <v>6.8665598535133906E-3</v>
      </c>
      <c r="G203">
        <f t="shared" si="55"/>
        <v>6.8665598535133906E-3</v>
      </c>
      <c r="H203">
        <f t="shared" si="56"/>
        <v>4.351809436555147E-3</v>
      </c>
      <c r="I203">
        <f t="shared" si="57"/>
        <v>1.0302197802197802E-2</v>
      </c>
      <c r="J203">
        <f t="shared" si="58"/>
        <v>-8.6560364464692736E-3</v>
      </c>
      <c r="K203">
        <f t="shared" si="59"/>
        <v>-1.206190259444687E-2</v>
      </c>
      <c r="L203">
        <f t="shared" si="60"/>
        <v>-1.0445049954586663E-2</v>
      </c>
      <c r="M203">
        <f t="shared" si="61"/>
        <v>-1.5829941203075532E-2</v>
      </c>
      <c r="N203">
        <f t="shared" si="62"/>
        <v>-1.5869417365676715E-2</v>
      </c>
      <c r="O203">
        <f t="shared" si="63"/>
        <v>-2.1680216802168074E-2</v>
      </c>
      <c r="P203">
        <f t="shared" si="54"/>
        <v>0</v>
      </c>
      <c r="Q203">
        <f t="shared" si="64"/>
        <v>-2.7506251420777374E-2</v>
      </c>
    </row>
    <row r="204" spans="1:17" x14ac:dyDescent="0.25">
      <c r="A204" s="2">
        <v>35005</v>
      </c>
      <c r="B204">
        <v>438.5</v>
      </c>
      <c r="C204" s="3">
        <f t="shared" si="52"/>
        <v>35005</v>
      </c>
      <c r="D204">
        <f t="shared" si="53"/>
        <v>1995</v>
      </c>
      <c r="E204">
        <f t="shared" ref="E204:E267" si="65">(B204-B195)/B195</f>
        <v>4.351809436555147E-3</v>
      </c>
      <c r="G204">
        <f t="shared" si="55"/>
        <v>4.351809436555147E-3</v>
      </c>
      <c r="H204">
        <f t="shared" si="56"/>
        <v>1.0302197802197802E-2</v>
      </c>
      <c r="I204">
        <f t="shared" si="57"/>
        <v>-8.6560364464692736E-3</v>
      </c>
      <c r="J204">
        <f t="shared" si="58"/>
        <v>-1.206190259444687E-2</v>
      </c>
      <c r="K204">
        <f t="shared" si="59"/>
        <v>-1.0445049954586663E-2</v>
      </c>
      <c r="L204">
        <f t="shared" si="60"/>
        <v>-1.5829941203075532E-2</v>
      </c>
      <c r="M204">
        <f t="shared" si="61"/>
        <v>-1.5869417365676715E-2</v>
      </c>
      <c r="N204">
        <f t="shared" si="62"/>
        <v>-2.1680216802168074E-2</v>
      </c>
      <c r="O204">
        <f t="shared" si="63"/>
        <v>-2.7506251420777374E-2</v>
      </c>
      <c r="P204">
        <f t="shared" si="54"/>
        <v>0</v>
      </c>
      <c r="Q204">
        <f t="shared" si="64"/>
        <v>-2.394526795895097E-2</v>
      </c>
    </row>
    <row r="205" spans="1:17" x14ac:dyDescent="0.25">
      <c r="A205" s="2">
        <v>35006</v>
      </c>
      <c r="B205">
        <v>441.3</v>
      </c>
      <c r="C205" s="3">
        <f t="shared" si="52"/>
        <v>35006</v>
      </c>
      <c r="D205">
        <f t="shared" si="53"/>
        <v>1995</v>
      </c>
      <c r="E205">
        <f t="shared" si="65"/>
        <v>1.0302197802197802E-2</v>
      </c>
      <c r="G205">
        <f t="shared" si="55"/>
        <v>1.0302197802197802E-2</v>
      </c>
      <c r="H205">
        <f t="shared" si="56"/>
        <v>-8.6560364464692736E-3</v>
      </c>
      <c r="I205">
        <f t="shared" si="57"/>
        <v>-1.206190259444687E-2</v>
      </c>
      <c r="J205">
        <f t="shared" si="58"/>
        <v>-1.0445049954586663E-2</v>
      </c>
      <c r="K205">
        <f t="shared" si="59"/>
        <v>-1.5829941203075532E-2</v>
      </c>
      <c r="L205">
        <f t="shared" si="60"/>
        <v>-1.5869417365676715E-2</v>
      </c>
      <c r="M205">
        <f t="shared" si="61"/>
        <v>-2.1680216802168074E-2</v>
      </c>
      <c r="N205">
        <f t="shared" si="62"/>
        <v>-2.7506251420777374E-2</v>
      </c>
      <c r="O205">
        <f t="shared" si="63"/>
        <v>-2.394526795895097E-2</v>
      </c>
      <c r="P205">
        <f t="shared" si="54"/>
        <v>0</v>
      </c>
      <c r="Q205">
        <f t="shared" si="64"/>
        <v>-4.9626104690686686E-2</v>
      </c>
    </row>
    <row r="206" spans="1:17" x14ac:dyDescent="0.25">
      <c r="A206" s="2">
        <v>35009</v>
      </c>
      <c r="B206">
        <v>435.2</v>
      </c>
      <c r="C206" s="3">
        <f t="shared" si="52"/>
        <v>35009</v>
      </c>
      <c r="D206">
        <f t="shared" si="53"/>
        <v>1995</v>
      </c>
      <c r="E206">
        <f t="shared" si="65"/>
        <v>-8.6560364464692736E-3</v>
      </c>
      <c r="G206">
        <f t="shared" si="55"/>
        <v>-8.6560364464692736E-3</v>
      </c>
      <c r="H206">
        <f t="shared" si="56"/>
        <v>-1.206190259444687E-2</v>
      </c>
      <c r="I206">
        <f t="shared" si="57"/>
        <v>-1.0445049954586663E-2</v>
      </c>
      <c r="J206">
        <f t="shared" si="58"/>
        <v>-1.5829941203075532E-2</v>
      </c>
      <c r="K206">
        <f t="shared" si="59"/>
        <v>-1.5869417365676715E-2</v>
      </c>
      <c r="L206">
        <f t="shared" si="60"/>
        <v>-2.1680216802168074E-2</v>
      </c>
      <c r="M206">
        <f t="shared" si="61"/>
        <v>-2.7506251420777374E-2</v>
      </c>
      <c r="N206">
        <f t="shared" si="62"/>
        <v>-2.394526795895097E-2</v>
      </c>
      <c r="O206">
        <f t="shared" si="63"/>
        <v>-4.9626104690686686E-2</v>
      </c>
      <c r="P206">
        <f t="shared" si="54"/>
        <v>0</v>
      </c>
      <c r="Q206">
        <f t="shared" si="64"/>
        <v>-4.2049632352941201E-2</v>
      </c>
    </row>
    <row r="207" spans="1:17" x14ac:dyDescent="0.25">
      <c r="A207" s="2">
        <v>35010</v>
      </c>
      <c r="B207">
        <v>434.1</v>
      </c>
      <c r="C207" s="3">
        <f t="shared" si="52"/>
        <v>35010</v>
      </c>
      <c r="D207">
        <f t="shared" si="53"/>
        <v>1995</v>
      </c>
      <c r="E207">
        <f t="shared" si="65"/>
        <v>-1.206190259444687E-2</v>
      </c>
      <c r="G207">
        <f t="shared" si="55"/>
        <v>-1.206190259444687E-2</v>
      </c>
      <c r="H207">
        <f t="shared" si="56"/>
        <v>-1.0445049954586663E-2</v>
      </c>
      <c r="I207">
        <f t="shared" si="57"/>
        <v>-1.5829941203075532E-2</v>
      </c>
      <c r="J207">
        <f t="shared" si="58"/>
        <v>-1.5869417365676715E-2</v>
      </c>
      <c r="K207">
        <f t="shared" si="59"/>
        <v>-2.1680216802168074E-2</v>
      </c>
      <c r="L207">
        <f t="shared" si="60"/>
        <v>-2.7506251420777374E-2</v>
      </c>
      <c r="M207">
        <f t="shared" si="61"/>
        <v>-2.394526795895097E-2</v>
      </c>
      <c r="N207">
        <f t="shared" si="62"/>
        <v>-4.9626104690686686E-2</v>
      </c>
      <c r="O207">
        <f t="shared" si="63"/>
        <v>-4.2049632352941201E-2</v>
      </c>
      <c r="P207">
        <f t="shared" si="54"/>
        <v>0</v>
      </c>
      <c r="Q207">
        <f t="shared" si="64"/>
        <v>-4.7224141902787377E-2</v>
      </c>
    </row>
    <row r="208" spans="1:17" x14ac:dyDescent="0.25">
      <c r="A208" s="2">
        <v>35011</v>
      </c>
      <c r="B208">
        <v>435.8</v>
      </c>
      <c r="C208" s="3">
        <f t="shared" si="52"/>
        <v>35011</v>
      </c>
      <c r="D208">
        <f t="shared" si="53"/>
        <v>1995</v>
      </c>
      <c r="E208">
        <f t="shared" si="65"/>
        <v>-1.0445049954586663E-2</v>
      </c>
      <c r="G208">
        <f t="shared" si="55"/>
        <v>-1.0445049954586663E-2</v>
      </c>
      <c r="H208">
        <f t="shared" si="56"/>
        <v>-1.5829941203075532E-2</v>
      </c>
      <c r="I208">
        <f t="shared" si="57"/>
        <v>-1.5869417365676715E-2</v>
      </c>
      <c r="J208">
        <f t="shared" si="58"/>
        <v>-2.1680216802168074E-2</v>
      </c>
      <c r="K208">
        <f t="shared" si="59"/>
        <v>-2.7506251420777374E-2</v>
      </c>
      <c r="L208">
        <f t="shared" si="60"/>
        <v>-2.394526795895097E-2</v>
      </c>
      <c r="M208">
        <f t="shared" si="61"/>
        <v>-4.9626104690686686E-2</v>
      </c>
      <c r="N208">
        <f t="shared" si="62"/>
        <v>-4.2049632352941201E-2</v>
      </c>
      <c r="O208">
        <f t="shared" si="63"/>
        <v>-4.7224141902787377E-2</v>
      </c>
      <c r="P208">
        <f t="shared" si="54"/>
        <v>0</v>
      </c>
      <c r="Q208">
        <f t="shared" si="64"/>
        <v>-5.5300596603946817E-2</v>
      </c>
    </row>
    <row r="209" spans="1:17" x14ac:dyDescent="0.25">
      <c r="A209" s="2">
        <v>35012</v>
      </c>
      <c r="B209">
        <v>435.2</v>
      </c>
      <c r="C209" s="3">
        <f t="shared" si="52"/>
        <v>35012</v>
      </c>
      <c r="D209">
        <f t="shared" si="53"/>
        <v>1995</v>
      </c>
      <c r="E209">
        <f t="shared" si="65"/>
        <v>-1.5829941203075532E-2</v>
      </c>
      <c r="G209">
        <f t="shared" si="55"/>
        <v>-1.5829941203075532E-2</v>
      </c>
      <c r="H209">
        <f t="shared" si="56"/>
        <v>-1.5869417365676715E-2</v>
      </c>
      <c r="I209">
        <f t="shared" si="57"/>
        <v>-2.1680216802168074E-2</v>
      </c>
      <c r="J209">
        <f t="shared" si="58"/>
        <v>-2.7506251420777374E-2</v>
      </c>
      <c r="K209">
        <f t="shared" si="59"/>
        <v>-2.394526795895097E-2</v>
      </c>
      <c r="L209">
        <f t="shared" si="60"/>
        <v>-4.9626104690686686E-2</v>
      </c>
      <c r="M209">
        <f t="shared" si="61"/>
        <v>-4.2049632352941201E-2</v>
      </c>
      <c r="N209">
        <f t="shared" si="62"/>
        <v>-4.7224141902787377E-2</v>
      </c>
      <c r="O209">
        <f t="shared" si="63"/>
        <v>-5.5300596603946817E-2</v>
      </c>
      <c r="P209">
        <f t="shared" si="54"/>
        <v>0</v>
      </c>
      <c r="Q209">
        <f t="shared" si="64"/>
        <v>-6.0891544117647058E-2</v>
      </c>
    </row>
    <row r="210" spans="1:17" x14ac:dyDescent="0.25">
      <c r="A210" s="2">
        <v>35013</v>
      </c>
      <c r="B210">
        <v>434.1</v>
      </c>
      <c r="C210" s="3">
        <f t="shared" si="52"/>
        <v>35013</v>
      </c>
      <c r="D210">
        <f t="shared" si="53"/>
        <v>1995</v>
      </c>
      <c r="E210">
        <f t="shared" si="65"/>
        <v>-1.5869417365676715E-2</v>
      </c>
      <c r="G210">
        <f t="shared" si="55"/>
        <v>-1.5869417365676715E-2</v>
      </c>
      <c r="H210">
        <f t="shared" si="56"/>
        <v>-2.1680216802168074E-2</v>
      </c>
      <c r="I210">
        <f t="shared" si="57"/>
        <v>-2.7506251420777374E-2</v>
      </c>
      <c r="J210">
        <f t="shared" si="58"/>
        <v>-2.394526795895097E-2</v>
      </c>
      <c r="K210">
        <f t="shared" si="59"/>
        <v>-4.9626104690686686E-2</v>
      </c>
      <c r="L210">
        <f t="shared" si="60"/>
        <v>-4.2049632352941201E-2</v>
      </c>
      <c r="M210">
        <f t="shared" si="61"/>
        <v>-4.7224141902787377E-2</v>
      </c>
      <c r="N210">
        <f t="shared" si="62"/>
        <v>-5.5300596603946817E-2</v>
      </c>
      <c r="O210">
        <f t="shared" si="63"/>
        <v>-6.0891544117647058E-2</v>
      </c>
      <c r="P210">
        <f t="shared" si="54"/>
        <v>0</v>
      </c>
      <c r="Q210">
        <f t="shared" si="64"/>
        <v>-6.5653075328265378E-2</v>
      </c>
    </row>
    <row r="211" spans="1:17" x14ac:dyDescent="0.25">
      <c r="A211" s="2">
        <v>35016</v>
      </c>
      <c r="B211">
        <v>433.2</v>
      </c>
      <c r="C211" s="3">
        <f t="shared" si="52"/>
        <v>35016</v>
      </c>
      <c r="D211">
        <f t="shared" si="53"/>
        <v>1995</v>
      </c>
      <c r="E211">
        <f t="shared" si="65"/>
        <v>-2.1680216802168074E-2</v>
      </c>
      <c r="G211">
        <f t="shared" si="55"/>
        <v>-2.1680216802168074E-2</v>
      </c>
      <c r="H211">
        <f t="shared" si="56"/>
        <v>-2.7506251420777374E-2</v>
      </c>
      <c r="I211">
        <f t="shared" si="57"/>
        <v>-2.394526795895097E-2</v>
      </c>
      <c r="J211">
        <f t="shared" si="58"/>
        <v>-4.9626104690686686E-2</v>
      </c>
      <c r="K211">
        <f t="shared" si="59"/>
        <v>-4.2049632352941201E-2</v>
      </c>
      <c r="L211">
        <f t="shared" si="60"/>
        <v>-4.7224141902787377E-2</v>
      </c>
      <c r="M211">
        <f t="shared" si="61"/>
        <v>-5.5300596603946817E-2</v>
      </c>
      <c r="N211">
        <f t="shared" si="62"/>
        <v>-6.0891544117647058E-2</v>
      </c>
      <c r="O211">
        <f t="shared" si="63"/>
        <v>-6.5653075328265378E-2</v>
      </c>
      <c r="P211">
        <f t="shared" si="54"/>
        <v>0</v>
      </c>
      <c r="Q211">
        <f t="shared" si="64"/>
        <v>-6.3711911357340639E-2</v>
      </c>
    </row>
    <row r="212" spans="1:17" x14ac:dyDescent="0.25">
      <c r="A212" s="2">
        <v>35017</v>
      </c>
      <c r="B212">
        <v>427.8</v>
      </c>
      <c r="C212" s="3">
        <f t="shared" si="52"/>
        <v>35017</v>
      </c>
      <c r="D212">
        <f t="shared" si="53"/>
        <v>1995</v>
      </c>
      <c r="E212">
        <f t="shared" si="65"/>
        <v>-2.7506251420777374E-2</v>
      </c>
      <c r="G212">
        <f t="shared" si="55"/>
        <v>-2.7506251420777374E-2</v>
      </c>
      <c r="H212">
        <f t="shared" si="56"/>
        <v>-2.394526795895097E-2</v>
      </c>
      <c r="I212">
        <f t="shared" si="57"/>
        <v>-4.9626104690686686E-2</v>
      </c>
      <c r="J212">
        <f t="shared" si="58"/>
        <v>-4.2049632352941201E-2</v>
      </c>
      <c r="K212">
        <f t="shared" si="59"/>
        <v>-4.7224141902787377E-2</v>
      </c>
      <c r="L212">
        <f t="shared" si="60"/>
        <v>-5.5300596603946817E-2</v>
      </c>
      <c r="M212">
        <f t="shared" si="61"/>
        <v>-6.0891544117647058E-2</v>
      </c>
      <c r="N212">
        <f t="shared" si="62"/>
        <v>-6.5653075328265378E-2</v>
      </c>
      <c r="O212">
        <f t="shared" si="63"/>
        <v>-6.3711911357340639E-2</v>
      </c>
      <c r="P212">
        <f t="shared" si="54"/>
        <v>0</v>
      </c>
      <c r="Q212">
        <f t="shared" si="64"/>
        <v>-4.5815801776531141E-2</v>
      </c>
    </row>
    <row r="213" spans="1:17" x14ac:dyDescent="0.25">
      <c r="A213" s="2">
        <v>35018</v>
      </c>
      <c r="B213">
        <v>428</v>
      </c>
      <c r="C213" s="3">
        <f t="shared" si="52"/>
        <v>35018</v>
      </c>
      <c r="D213">
        <f t="shared" si="53"/>
        <v>1995</v>
      </c>
      <c r="E213">
        <f t="shared" si="65"/>
        <v>-2.394526795895097E-2</v>
      </c>
      <c r="G213">
        <f t="shared" si="55"/>
        <v>-2.394526795895097E-2</v>
      </c>
      <c r="H213">
        <f t="shared" si="56"/>
        <v>-4.9626104690686686E-2</v>
      </c>
      <c r="I213">
        <f t="shared" si="57"/>
        <v>-4.2049632352941201E-2</v>
      </c>
      <c r="J213">
        <f t="shared" si="58"/>
        <v>-4.7224141902787377E-2</v>
      </c>
      <c r="K213">
        <f t="shared" si="59"/>
        <v>-5.5300596603946817E-2</v>
      </c>
      <c r="L213">
        <f t="shared" si="60"/>
        <v>-6.0891544117647058E-2</v>
      </c>
      <c r="M213">
        <f t="shared" si="61"/>
        <v>-6.5653075328265378E-2</v>
      </c>
      <c r="N213">
        <f t="shared" si="62"/>
        <v>-6.3711911357340639E-2</v>
      </c>
      <c r="O213">
        <f t="shared" si="63"/>
        <v>-4.5815801776531141E-2</v>
      </c>
      <c r="P213">
        <f t="shared" si="54"/>
        <v>0</v>
      </c>
      <c r="Q213">
        <f t="shared" si="64"/>
        <v>-4.1822429906542002E-2</v>
      </c>
    </row>
    <row r="214" spans="1:17" x14ac:dyDescent="0.25">
      <c r="A214" s="2">
        <v>35019</v>
      </c>
      <c r="B214">
        <v>419.4</v>
      </c>
      <c r="C214" s="3">
        <f t="shared" si="52"/>
        <v>35019</v>
      </c>
      <c r="D214">
        <f t="shared" si="53"/>
        <v>1995</v>
      </c>
      <c r="E214">
        <f t="shared" si="65"/>
        <v>-4.9626104690686686E-2</v>
      </c>
      <c r="G214">
        <f t="shared" si="55"/>
        <v>-4.9626104690686686E-2</v>
      </c>
      <c r="H214">
        <f t="shared" si="56"/>
        <v>-4.2049632352941201E-2</v>
      </c>
      <c r="I214">
        <f t="shared" si="57"/>
        <v>-4.7224141902787377E-2</v>
      </c>
      <c r="J214">
        <f t="shared" si="58"/>
        <v>-5.5300596603946817E-2</v>
      </c>
      <c r="K214">
        <f t="shared" si="59"/>
        <v>-6.0891544117647058E-2</v>
      </c>
      <c r="L214">
        <f t="shared" si="60"/>
        <v>-6.5653075328265378E-2</v>
      </c>
      <c r="M214">
        <f t="shared" si="61"/>
        <v>-6.3711911357340639E-2</v>
      </c>
      <c r="N214">
        <f t="shared" si="62"/>
        <v>-4.5815801776531141E-2</v>
      </c>
      <c r="O214">
        <f t="shared" si="63"/>
        <v>-4.1822429906542002E-2</v>
      </c>
      <c r="P214">
        <f t="shared" si="54"/>
        <v>0</v>
      </c>
      <c r="Q214">
        <f t="shared" si="64"/>
        <v>-1.5736766809728103E-2</v>
      </c>
    </row>
    <row r="215" spans="1:17" x14ac:dyDescent="0.25">
      <c r="A215" s="2">
        <v>35020</v>
      </c>
      <c r="B215">
        <v>416.9</v>
      </c>
      <c r="C215" s="3">
        <f t="shared" si="52"/>
        <v>35020</v>
      </c>
      <c r="D215">
        <f t="shared" si="53"/>
        <v>1995</v>
      </c>
      <c r="E215">
        <f t="shared" si="65"/>
        <v>-4.2049632352941201E-2</v>
      </c>
      <c r="G215">
        <f t="shared" si="55"/>
        <v>-4.2049632352941201E-2</v>
      </c>
      <c r="H215">
        <f t="shared" si="56"/>
        <v>-4.7224141902787377E-2</v>
      </c>
      <c r="I215">
        <f t="shared" si="57"/>
        <v>-5.5300596603946817E-2</v>
      </c>
      <c r="J215">
        <f t="shared" si="58"/>
        <v>-6.0891544117647058E-2</v>
      </c>
      <c r="K215">
        <f t="shared" si="59"/>
        <v>-6.5653075328265378E-2</v>
      </c>
      <c r="L215">
        <f t="shared" si="60"/>
        <v>-6.3711911357340639E-2</v>
      </c>
      <c r="M215">
        <f t="shared" si="61"/>
        <v>-4.5815801776531141E-2</v>
      </c>
      <c r="N215">
        <f t="shared" si="62"/>
        <v>-4.1822429906542002E-2</v>
      </c>
      <c r="O215">
        <f t="shared" si="63"/>
        <v>-1.5736766809728103E-2</v>
      </c>
      <c r="P215">
        <f t="shared" si="54"/>
        <v>1</v>
      </c>
      <c r="Q215">
        <f t="shared" si="64"/>
        <v>1.9189254017750333E-3</v>
      </c>
    </row>
    <row r="216" spans="1:17" x14ac:dyDescent="0.25">
      <c r="A216" s="2">
        <v>35023</v>
      </c>
      <c r="B216">
        <v>413.6</v>
      </c>
      <c r="C216" s="3">
        <f t="shared" si="52"/>
        <v>35023</v>
      </c>
      <c r="D216">
        <f t="shared" si="53"/>
        <v>1995</v>
      </c>
      <c r="E216">
        <f t="shared" si="65"/>
        <v>-4.7224141902787377E-2</v>
      </c>
      <c r="G216">
        <f t="shared" si="55"/>
        <v>-4.7224141902787377E-2</v>
      </c>
      <c r="H216">
        <f t="shared" si="56"/>
        <v>-5.5300596603946817E-2</v>
      </c>
      <c r="I216">
        <f t="shared" si="57"/>
        <v>-6.0891544117647058E-2</v>
      </c>
      <c r="J216">
        <f t="shared" si="58"/>
        <v>-6.5653075328265378E-2</v>
      </c>
      <c r="K216">
        <f t="shared" si="59"/>
        <v>-6.3711911357340639E-2</v>
      </c>
      <c r="L216">
        <f t="shared" si="60"/>
        <v>-4.5815801776531141E-2</v>
      </c>
      <c r="M216">
        <f t="shared" si="61"/>
        <v>-4.1822429906542002E-2</v>
      </c>
      <c r="N216">
        <f t="shared" si="62"/>
        <v>-1.5736766809728103E-2</v>
      </c>
      <c r="O216">
        <f t="shared" si="63"/>
        <v>1.9189254017750333E-3</v>
      </c>
      <c r="P216">
        <f t="shared" si="54"/>
        <v>1</v>
      </c>
      <c r="Q216">
        <f t="shared" si="64"/>
        <v>1.5232108317214589E-2</v>
      </c>
    </row>
    <row r="217" spans="1:17" x14ac:dyDescent="0.25">
      <c r="A217" s="2">
        <v>35024</v>
      </c>
      <c r="B217">
        <v>411.7</v>
      </c>
      <c r="C217" s="3">
        <f t="shared" si="52"/>
        <v>35024</v>
      </c>
      <c r="D217">
        <f t="shared" si="53"/>
        <v>1995</v>
      </c>
      <c r="E217">
        <f t="shared" si="65"/>
        <v>-5.5300596603946817E-2</v>
      </c>
      <c r="G217">
        <f t="shared" si="55"/>
        <v>-5.5300596603946817E-2</v>
      </c>
      <c r="H217">
        <f t="shared" si="56"/>
        <v>-6.0891544117647058E-2</v>
      </c>
      <c r="I217">
        <f t="shared" si="57"/>
        <v>-6.5653075328265378E-2</v>
      </c>
      <c r="J217">
        <f t="shared" si="58"/>
        <v>-6.3711911357340639E-2</v>
      </c>
      <c r="K217">
        <f t="shared" si="59"/>
        <v>-4.5815801776531141E-2</v>
      </c>
      <c r="L217">
        <f t="shared" si="60"/>
        <v>-4.1822429906542002E-2</v>
      </c>
      <c r="M217">
        <f t="shared" si="61"/>
        <v>-1.5736766809728103E-2</v>
      </c>
      <c r="N217">
        <f t="shared" si="62"/>
        <v>1.9189254017750333E-3</v>
      </c>
      <c r="O217">
        <f t="shared" si="63"/>
        <v>1.5232108317214589E-2</v>
      </c>
      <c r="P217">
        <f t="shared" si="54"/>
        <v>1</v>
      </c>
      <c r="Q217">
        <f t="shared" si="64"/>
        <v>2.3803740587806682E-2</v>
      </c>
    </row>
    <row r="218" spans="1:17" x14ac:dyDescent="0.25">
      <c r="A218" s="2">
        <v>35025</v>
      </c>
      <c r="B218">
        <v>408.7</v>
      </c>
      <c r="C218" s="3">
        <f t="shared" si="52"/>
        <v>35025</v>
      </c>
      <c r="D218">
        <f t="shared" si="53"/>
        <v>1995</v>
      </c>
      <c r="E218">
        <f t="shared" si="65"/>
        <v>-6.0891544117647058E-2</v>
      </c>
      <c r="G218">
        <f t="shared" si="55"/>
        <v>-6.0891544117647058E-2</v>
      </c>
      <c r="H218">
        <f t="shared" si="56"/>
        <v>-6.5653075328265378E-2</v>
      </c>
      <c r="I218">
        <f t="shared" si="57"/>
        <v>-6.3711911357340639E-2</v>
      </c>
      <c r="J218">
        <f t="shared" si="58"/>
        <v>-4.5815801776531141E-2</v>
      </c>
      <c r="K218">
        <f t="shared" si="59"/>
        <v>-4.1822429906542002E-2</v>
      </c>
      <c r="L218">
        <f t="shared" si="60"/>
        <v>-1.5736766809728103E-2</v>
      </c>
      <c r="M218">
        <f t="shared" si="61"/>
        <v>1.9189254017750333E-3</v>
      </c>
      <c r="N218">
        <f t="shared" si="62"/>
        <v>1.5232108317214589E-2</v>
      </c>
      <c r="O218">
        <f t="shared" si="63"/>
        <v>2.3803740587806682E-2</v>
      </c>
      <c r="P218">
        <f t="shared" si="54"/>
        <v>1</v>
      </c>
      <c r="Q218">
        <f t="shared" si="64"/>
        <v>3.6212380719354079E-2</v>
      </c>
    </row>
    <row r="219" spans="1:17" x14ac:dyDescent="0.25">
      <c r="A219" s="2">
        <v>35026</v>
      </c>
      <c r="B219">
        <v>405.6</v>
      </c>
      <c r="C219" s="3">
        <f t="shared" si="52"/>
        <v>35026</v>
      </c>
      <c r="D219">
        <f t="shared" si="53"/>
        <v>1995</v>
      </c>
      <c r="E219">
        <f t="shared" si="65"/>
        <v>-6.5653075328265378E-2</v>
      </c>
      <c r="G219">
        <f t="shared" si="55"/>
        <v>-6.5653075328265378E-2</v>
      </c>
      <c r="H219">
        <f t="shared" si="56"/>
        <v>-6.3711911357340639E-2</v>
      </c>
      <c r="I219">
        <f t="shared" si="57"/>
        <v>-4.5815801776531141E-2</v>
      </c>
      <c r="J219">
        <f t="shared" si="58"/>
        <v>-4.1822429906542002E-2</v>
      </c>
      <c r="K219">
        <f t="shared" si="59"/>
        <v>-1.5736766809728103E-2</v>
      </c>
      <c r="L219">
        <f t="shared" si="60"/>
        <v>1.9189254017750333E-3</v>
      </c>
      <c r="M219">
        <f t="shared" si="61"/>
        <v>1.5232108317214589E-2</v>
      </c>
      <c r="N219">
        <f t="shared" si="62"/>
        <v>2.3803740587806682E-2</v>
      </c>
      <c r="O219">
        <f t="shared" si="63"/>
        <v>3.6212380719354079E-2</v>
      </c>
      <c r="P219">
        <f t="shared" si="54"/>
        <v>1</v>
      </c>
      <c r="Q219">
        <f t="shared" si="64"/>
        <v>4.561143984220907E-2</v>
      </c>
    </row>
    <row r="220" spans="1:17" x14ac:dyDescent="0.25">
      <c r="A220" s="2">
        <v>35027</v>
      </c>
      <c r="B220">
        <v>405.6</v>
      </c>
      <c r="C220" s="3">
        <f t="shared" si="52"/>
        <v>35027</v>
      </c>
      <c r="D220">
        <f t="shared" si="53"/>
        <v>1995</v>
      </c>
      <c r="E220">
        <f t="shared" si="65"/>
        <v>-6.3711911357340639E-2</v>
      </c>
      <c r="G220">
        <f t="shared" si="55"/>
        <v>-6.3711911357340639E-2</v>
      </c>
      <c r="H220">
        <f t="shared" si="56"/>
        <v>-4.5815801776531141E-2</v>
      </c>
      <c r="I220">
        <f t="shared" si="57"/>
        <v>-4.1822429906542002E-2</v>
      </c>
      <c r="J220">
        <f t="shared" si="58"/>
        <v>-1.5736766809728103E-2</v>
      </c>
      <c r="K220">
        <f t="shared" si="59"/>
        <v>1.9189254017750333E-3</v>
      </c>
      <c r="L220">
        <f t="shared" si="60"/>
        <v>1.5232108317214589E-2</v>
      </c>
      <c r="M220">
        <f t="shared" si="61"/>
        <v>2.3803740587806682E-2</v>
      </c>
      <c r="N220">
        <f t="shared" si="62"/>
        <v>3.6212380719354079E-2</v>
      </c>
      <c r="O220">
        <f t="shared" si="63"/>
        <v>4.561143984220907E-2</v>
      </c>
      <c r="P220">
        <f t="shared" si="54"/>
        <v>1</v>
      </c>
      <c r="Q220">
        <f t="shared" si="64"/>
        <v>4.8816568047337167E-2</v>
      </c>
    </row>
    <row r="221" spans="1:17" x14ac:dyDescent="0.25">
      <c r="A221" s="2">
        <v>35030</v>
      </c>
      <c r="B221">
        <v>408.2</v>
      </c>
      <c r="C221" s="3">
        <f t="shared" si="52"/>
        <v>35030</v>
      </c>
      <c r="D221">
        <f t="shared" si="53"/>
        <v>1995</v>
      </c>
      <c r="E221">
        <f t="shared" si="65"/>
        <v>-4.5815801776531141E-2</v>
      </c>
      <c r="G221">
        <f t="shared" si="55"/>
        <v>-4.5815801776531141E-2</v>
      </c>
      <c r="H221">
        <f t="shared" si="56"/>
        <v>-4.1822429906542002E-2</v>
      </c>
      <c r="I221">
        <f t="shared" si="57"/>
        <v>-1.5736766809728103E-2</v>
      </c>
      <c r="J221">
        <f t="shared" si="58"/>
        <v>1.9189254017750333E-3</v>
      </c>
      <c r="K221">
        <f t="shared" si="59"/>
        <v>1.5232108317214589E-2</v>
      </c>
      <c r="L221">
        <f t="shared" si="60"/>
        <v>2.3803740587806682E-2</v>
      </c>
      <c r="M221">
        <f t="shared" si="61"/>
        <v>3.6212380719354079E-2</v>
      </c>
      <c r="N221">
        <f t="shared" si="62"/>
        <v>4.561143984220907E-2</v>
      </c>
      <c r="O221">
        <f t="shared" si="63"/>
        <v>4.8816568047337167E-2</v>
      </c>
      <c r="P221">
        <f t="shared" si="54"/>
        <v>1</v>
      </c>
      <c r="Q221">
        <f t="shared" si="64"/>
        <v>4.0421362077413037E-2</v>
      </c>
    </row>
    <row r="222" spans="1:17" x14ac:dyDescent="0.25">
      <c r="A222" s="2">
        <v>35031</v>
      </c>
      <c r="B222">
        <v>410.1</v>
      </c>
      <c r="C222" s="3">
        <f t="shared" si="52"/>
        <v>35031</v>
      </c>
      <c r="D222">
        <f t="shared" si="53"/>
        <v>1995</v>
      </c>
      <c r="E222">
        <f t="shared" si="65"/>
        <v>-4.1822429906542002E-2</v>
      </c>
      <c r="G222">
        <f t="shared" si="55"/>
        <v>-4.1822429906542002E-2</v>
      </c>
      <c r="H222">
        <f t="shared" si="56"/>
        <v>-1.5736766809728103E-2</v>
      </c>
      <c r="I222">
        <f t="shared" si="57"/>
        <v>1.9189254017750333E-3</v>
      </c>
      <c r="J222">
        <f t="shared" si="58"/>
        <v>1.5232108317214589E-2</v>
      </c>
      <c r="K222">
        <f t="shared" si="59"/>
        <v>2.3803740587806682E-2</v>
      </c>
      <c r="L222">
        <f t="shared" si="60"/>
        <v>3.6212380719354079E-2</v>
      </c>
      <c r="M222">
        <f t="shared" si="61"/>
        <v>4.561143984220907E-2</v>
      </c>
      <c r="N222">
        <f t="shared" si="62"/>
        <v>4.8816568047337167E-2</v>
      </c>
      <c r="O222">
        <f t="shared" si="63"/>
        <v>4.0421362077413037E-2</v>
      </c>
      <c r="P222">
        <f t="shared" si="54"/>
        <v>1</v>
      </c>
      <c r="Q222">
        <f t="shared" si="64"/>
        <v>3.3406486222872442E-2</v>
      </c>
    </row>
    <row r="223" spans="1:17" x14ac:dyDescent="0.25">
      <c r="A223" s="2">
        <v>35032</v>
      </c>
      <c r="B223">
        <v>412.8</v>
      </c>
      <c r="C223" s="3">
        <f t="shared" si="52"/>
        <v>35032</v>
      </c>
      <c r="D223">
        <f t="shared" si="53"/>
        <v>1995</v>
      </c>
      <c r="E223">
        <f t="shared" si="65"/>
        <v>-1.5736766809728103E-2</v>
      </c>
      <c r="G223">
        <f t="shared" si="55"/>
        <v>-1.5736766809728103E-2</v>
      </c>
      <c r="H223">
        <f t="shared" si="56"/>
        <v>1.9189254017750333E-3</v>
      </c>
      <c r="I223">
        <f t="shared" si="57"/>
        <v>1.5232108317214589E-2</v>
      </c>
      <c r="J223">
        <f t="shared" si="58"/>
        <v>2.3803740587806682E-2</v>
      </c>
      <c r="K223">
        <f t="shared" si="59"/>
        <v>3.6212380719354079E-2</v>
      </c>
      <c r="L223">
        <f t="shared" si="60"/>
        <v>4.561143984220907E-2</v>
      </c>
      <c r="M223">
        <f t="shared" si="61"/>
        <v>4.8816568047337167E-2</v>
      </c>
      <c r="N223">
        <f t="shared" si="62"/>
        <v>4.0421362077413037E-2</v>
      </c>
      <c r="O223">
        <f t="shared" si="63"/>
        <v>3.3406486222872442E-2</v>
      </c>
      <c r="P223">
        <f t="shared" si="54"/>
        <v>1</v>
      </c>
      <c r="Q223">
        <f t="shared" si="64"/>
        <v>2.4709302325581366E-2</v>
      </c>
    </row>
    <row r="224" spans="1:17" x14ac:dyDescent="0.25">
      <c r="A224" s="2">
        <v>35033</v>
      </c>
      <c r="B224">
        <v>417.7</v>
      </c>
      <c r="C224" s="3">
        <f t="shared" si="52"/>
        <v>35033</v>
      </c>
      <c r="D224">
        <f t="shared" si="53"/>
        <v>1995</v>
      </c>
      <c r="E224">
        <f t="shared" si="65"/>
        <v>1.9189254017750333E-3</v>
      </c>
      <c r="G224">
        <f t="shared" si="55"/>
        <v>1.9189254017750333E-3</v>
      </c>
      <c r="H224">
        <f t="shared" si="56"/>
        <v>1.5232108317214589E-2</v>
      </c>
      <c r="I224">
        <f t="shared" si="57"/>
        <v>2.3803740587806682E-2</v>
      </c>
      <c r="J224">
        <f t="shared" si="58"/>
        <v>3.6212380719354079E-2</v>
      </c>
      <c r="K224">
        <f t="shared" si="59"/>
        <v>4.561143984220907E-2</v>
      </c>
      <c r="L224">
        <f t="shared" si="60"/>
        <v>4.8816568047337167E-2</v>
      </c>
      <c r="M224">
        <f t="shared" si="61"/>
        <v>4.0421362077413037E-2</v>
      </c>
      <c r="N224">
        <f t="shared" si="62"/>
        <v>3.3406486222872442E-2</v>
      </c>
      <c r="O224">
        <f t="shared" si="63"/>
        <v>2.4709302325581366E-2</v>
      </c>
      <c r="P224">
        <f t="shared" si="54"/>
        <v>1</v>
      </c>
      <c r="Q224">
        <f t="shared" si="64"/>
        <v>1.1970313622216903E-2</v>
      </c>
    </row>
    <row r="225" spans="1:17" x14ac:dyDescent="0.25">
      <c r="A225" s="2">
        <v>35034</v>
      </c>
      <c r="B225">
        <v>419.9</v>
      </c>
      <c r="C225" s="3">
        <f t="shared" si="52"/>
        <v>35034</v>
      </c>
      <c r="D225">
        <f t="shared" si="53"/>
        <v>1995</v>
      </c>
      <c r="E225">
        <f t="shared" si="65"/>
        <v>1.5232108317214589E-2</v>
      </c>
      <c r="G225">
        <f t="shared" si="55"/>
        <v>1.5232108317214589E-2</v>
      </c>
      <c r="H225">
        <f t="shared" si="56"/>
        <v>2.3803740587806682E-2</v>
      </c>
      <c r="I225">
        <f t="shared" si="57"/>
        <v>3.6212380719354079E-2</v>
      </c>
      <c r="J225">
        <f t="shared" si="58"/>
        <v>4.561143984220907E-2</v>
      </c>
      <c r="K225">
        <f t="shared" si="59"/>
        <v>4.8816568047337167E-2</v>
      </c>
      <c r="L225">
        <f t="shared" si="60"/>
        <v>4.0421362077413037E-2</v>
      </c>
      <c r="M225">
        <f t="shared" si="61"/>
        <v>3.3406486222872442E-2</v>
      </c>
      <c r="N225">
        <f t="shared" si="62"/>
        <v>2.4709302325581366E-2</v>
      </c>
      <c r="O225">
        <f t="shared" si="63"/>
        <v>1.1970313622216903E-2</v>
      </c>
      <c r="P225">
        <f t="shared" si="54"/>
        <v>0</v>
      </c>
      <c r="Q225">
        <f t="shared" si="64"/>
        <v>-2.8578232912597969E-3</v>
      </c>
    </row>
    <row r="226" spans="1:17" x14ac:dyDescent="0.25">
      <c r="A226" s="2">
        <v>35037</v>
      </c>
      <c r="B226">
        <v>421.5</v>
      </c>
      <c r="C226" s="3">
        <f t="shared" si="52"/>
        <v>35037</v>
      </c>
      <c r="D226">
        <f t="shared" si="53"/>
        <v>1995</v>
      </c>
      <c r="E226">
        <f t="shared" si="65"/>
        <v>2.3803740587806682E-2</v>
      </c>
      <c r="G226">
        <f t="shared" si="55"/>
        <v>2.3803740587806682E-2</v>
      </c>
      <c r="H226">
        <f t="shared" si="56"/>
        <v>3.6212380719354079E-2</v>
      </c>
      <c r="I226">
        <f t="shared" si="57"/>
        <v>4.561143984220907E-2</v>
      </c>
      <c r="J226">
        <f t="shared" si="58"/>
        <v>4.8816568047337167E-2</v>
      </c>
      <c r="K226">
        <f t="shared" si="59"/>
        <v>4.0421362077413037E-2</v>
      </c>
      <c r="L226">
        <f t="shared" si="60"/>
        <v>3.3406486222872442E-2</v>
      </c>
      <c r="M226">
        <f t="shared" si="61"/>
        <v>2.4709302325581366E-2</v>
      </c>
      <c r="N226">
        <f t="shared" si="62"/>
        <v>1.1970313622216903E-2</v>
      </c>
      <c r="O226">
        <f t="shared" si="63"/>
        <v>-2.8578232912597969E-3</v>
      </c>
      <c r="P226">
        <f t="shared" si="54"/>
        <v>1</v>
      </c>
      <c r="Q226">
        <f t="shared" si="64"/>
        <v>1.0438908659549174E-2</v>
      </c>
    </row>
    <row r="227" spans="1:17" x14ac:dyDescent="0.25">
      <c r="A227" s="2">
        <v>35038</v>
      </c>
      <c r="B227">
        <v>423.5</v>
      </c>
      <c r="C227" s="3">
        <f t="shared" si="52"/>
        <v>35038</v>
      </c>
      <c r="D227">
        <f t="shared" si="53"/>
        <v>1995</v>
      </c>
      <c r="E227">
        <f t="shared" si="65"/>
        <v>3.6212380719354079E-2</v>
      </c>
      <c r="G227">
        <f t="shared" si="55"/>
        <v>3.6212380719354079E-2</v>
      </c>
      <c r="H227">
        <f t="shared" si="56"/>
        <v>4.561143984220907E-2</v>
      </c>
      <c r="I227">
        <f t="shared" si="57"/>
        <v>4.8816568047337167E-2</v>
      </c>
      <c r="J227">
        <f t="shared" si="58"/>
        <v>4.0421362077413037E-2</v>
      </c>
      <c r="K227">
        <f t="shared" si="59"/>
        <v>3.3406486222872442E-2</v>
      </c>
      <c r="L227">
        <f t="shared" si="60"/>
        <v>2.4709302325581366E-2</v>
      </c>
      <c r="M227">
        <f t="shared" si="61"/>
        <v>1.1970313622216903E-2</v>
      </c>
      <c r="N227">
        <f t="shared" si="62"/>
        <v>-2.8578232912597969E-3</v>
      </c>
      <c r="O227">
        <f t="shared" si="63"/>
        <v>1.0438908659549174E-2</v>
      </c>
      <c r="P227">
        <f t="shared" si="54"/>
        <v>1</v>
      </c>
      <c r="Q227">
        <f t="shared" si="64"/>
        <v>3.4002361275088495E-2</v>
      </c>
    </row>
    <row r="228" spans="1:17" x14ac:dyDescent="0.25">
      <c r="A228" s="2">
        <v>35039</v>
      </c>
      <c r="B228">
        <v>424.1</v>
      </c>
      <c r="C228" s="3">
        <f t="shared" si="52"/>
        <v>35039</v>
      </c>
      <c r="D228">
        <f t="shared" si="53"/>
        <v>1995</v>
      </c>
      <c r="E228">
        <f t="shared" si="65"/>
        <v>4.561143984220907E-2</v>
      </c>
      <c r="G228">
        <f t="shared" si="55"/>
        <v>4.561143984220907E-2</v>
      </c>
      <c r="H228">
        <f t="shared" si="56"/>
        <v>4.8816568047337167E-2</v>
      </c>
      <c r="I228">
        <f t="shared" si="57"/>
        <v>4.0421362077413037E-2</v>
      </c>
      <c r="J228">
        <f t="shared" si="58"/>
        <v>3.3406486222872442E-2</v>
      </c>
      <c r="K228">
        <f t="shared" si="59"/>
        <v>2.4709302325581366E-2</v>
      </c>
      <c r="L228">
        <f t="shared" si="60"/>
        <v>1.1970313622216903E-2</v>
      </c>
      <c r="M228">
        <f t="shared" si="61"/>
        <v>-2.8578232912597969E-3</v>
      </c>
      <c r="N228">
        <f t="shared" si="62"/>
        <v>1.0438908659549174E-2</v>
      </c>
      <c r="O228">
        <f t="shared" si="63"/>
        <v>3.4002361275088495E-2</v>
      </c>
      <c r="P228">
        <f t="shared" si="54"/>
        <v>1</v>
      </c>
      <c r="Q228">
        <f t="shared" si="64"/>
        <v>6.1777882574864391E-2</v>
      </c>
    </row>
    <row r="229" spans="1:17" x14ac:dyDescent="0.25">
      <c r="A229" s="2">
        <v>35040</v>
      </c>
      <c r="B229">
        <v>425.4</v>
      </c>
      <c r="C229" s="3">
        <f t="shared" si="52"/>
        <v>35040</v>
      </c>
      <c r="D229">
        <f t="shared" si="53"/>
        <v>1995</v>
      </c>
      <c r="E229">
        <f t="shared" si="65"/>
        <v>4.8816568047337167E-2</v>
      </c>
      <c r="G229">
        <f t="shared" si="55"/>
        <v>4.8816568047337167E-2</v>
      </c>
      <c r="H229">
        <f t="shared" si="56"/>
        <v>4.0421362077413037E-2</v>
      </c>
      <c r="I229">
        <f t="shared" si="57"/>
        <v>3.3406486222872442E-2</v>
      </c>
      <c r="J229">
        <f t="shared" si="58"/>
        <v>2.4709302325581366E-2</v>
      </c>
      <c r="K229">
        <f t="shared" si="59"/>
        <v>1.1970313622216903E-2</v>
      </c>
      <c r="L229">
        <f t="shared" si="60"/>
        <v>-2.8578232912597969E-3</v>
      </c>
      <c r="M229">
        <f t="shared" si="61"/>
        <v>1.0438908659549174E-2</v>
      </c>
      <c r="N229">
        <f t="shared" si="62"/>
        <v>3.4002361275088495E-2</v>
      </c>
      <c r="O229">
        <f t="shared" si="63"/>
        <v>6.1777882574864391E-2</v>
      </c>
      <c r="P229">
        <f t="shared" si="54"/>
        <v>1</v>
      </c>
      <c r="Q229">
        <f t="shared" si="64"/>
        <v>5.6652562294311294E-2</v>
      </c>
    </row>
    <row r="230" spans="1:17" x14ac:dyDescent="0.25">
      <c r="A230" s="2">
        <v>35041</v>
      </c>
      <c r="B230">
        <v>424.7</v>
      </c>
      <c r="C230" s="3">
        <f t="shared" si="52"/>
        <v>35041</v>
      </c>
      <c r="D230">
        <f t="shared" si="53"/>
        <v>1995</v>
      </c>
      <c r="E230">
        <f t="shared" si="65"/>
        <v>4.0421362077413037E-2</v>
      </c>
      <c r="G230">
        <f t="shared" si="55"/>
        <v>4.0421362077413037E-2</v>
      </c>
      <c r="H230">
        <f t="shared" si="56"/>
        <v>3.3406486222872442E-2</v>
      </c>
      <c r="I230">
        <f t="shared" si="57"/>
        <v>2.4709302325581366E-2</v>
      </c>
      <c r="J230">
        <f t="shared" si="58"/>
        <v>1.1970313622216903E-2</v>
      </c>
      <c r="K230">
        <f t="shared" si="59"/>
        <v>-2.8578232912597969E-3</v>
      </c>
      <c r="L230">
        <f t="shared" si="60"/>
        <v>1.0438908659549174E-2</v>
      </c>
      <c r="M230">
        <f t="shared" si="61"/>
        <v>3.4002361275088495E-2</v>
      </c>
      <c r="N230">
        <f t="shared" si="62"/>
        <v>6.1777882574864391E-2</v>
      </c>
      <c r="O230">
        <f t="shared" si="63"/>
        <v>5.6652562294311294E-2</v>
      </c>
      <c r="P230">
        <f t="shared" si="54"/>
        <v>1</v>
      </c>
      <c r="Q230">
        <f t="shared" si="64"/>
        <v>5.8629620908876939E-2</v>
      </c>
    </row>
    <row r="231" spans="1:17" x14ac:dyDescent="0.25">
      <c r="A231" s="2">
        <v>35044</v>
      </c>
      <c r="B231">
        <v>423.8</v>
      </c>
      <c r="C231" s="3">
        <f t="shared" si="52"/>
        <v>35044</v>
      </c>
      <c r="D231">
        <f t="shared" si="53"/>
        <v>1995</v>
      </c>
      <c r="E231">
        <f t="shared" si="65"/>
        <v>3.3406486222872442E-2</v>
      </c>
      <c r="G231">
        <f t="shared" si="55"/>
        <v>3.3406486222872442E-2</v>
      </c>
      <c r="H231">
        <f t="shared" si="56"/>
        <v>2.4709302325581366E-2</v>
      </c>
      <c r="I231">
        <f t="shared" si="57"/>
        <v>1.1970313622216903E-2</v>
      </c>
      <c r="J231">
        <f t="shared" si="58"/>
        <v>-2.8578232912597969E-3</v>
      </c>
      <c r="K231">
        <f t="shared" si="59"/>
        <v>1.0438908659549174E-2</v>
      </c>
      <c r="L231">
        <f t="shared" si="60"/>
        <v>3.4002361275088495E-2</v>
      </c>
      <c r="M231">
        <f t="shared" si="61"/>
        <v>6.1777882574864391E-2</v>
      </c>
      <c r="N231">
        <f t="shared" si="62"/>
        <v>5.6652562294311294E-2</v>
      </c>
      <c r="O231">
        <f t="shared" si="63"/>
        <v>5.8629620908876939E-2</v>
      </c>
      <c r="P231">
        <f t="shared" si="54"/>
        <v>1</v>
      </c>
      <c r="Q231">
        <f t="shared" si="64"/>
        <v>5.9462010382255751E-2</v>
      </c>
    </row>
    <row r="232" spans="1:17" x14ac:dyDescent="0.25">
      <c r="A232" s="2">
        <v>35045</v>
      </c>
      <c r="B232">
        <v>423</v>
      </c>
      <c r="C232" s="3">
        <f t="shared" si="52"/>
        <v>35045</v>
      </c>
      <c r="D232">
        <f t="shared" si="53"/>
        <v>1995</v>
      </c>
      <c r="E232">
        <f t="shared" si="65"/>
        <v>2.4709302325581366E-2</v>
      </c>
      <c r="G232">
        <f t="shared" si="55"/>
        <v>2.4709302325581366E-2</v>
      </c>
      <c r="H232">
        <f t="shared" si="56"/>
        <v>1.1970313622216903E-2</v>
      </c>
      <c r="I232">
        <f t="shared" si="57"/>
        <v>-2.8578232912597969E-3</v>
      </c>
      <c r="J232">
        <f t="shared" si="58"/>
        <v>1.0438908659549174E-2</v>
      </c>
      <c r="K232">
        <f t="shared" si="59"/>
        <v>3.4002361275088495E-2</v>
      </c>
      <c r="L232">
        <f t="shared" si="60"/>
        <v>6.1777882574864391E-2</v>
      </c>
      <c r="M232">
        <f t="shared" si="61"/>
        <v>5.6652562294311294E-2</v>
      </c>
      <c r="N232">
        <f t="shared" si="62"/>
        <v>5.8629620908876939E-2</v>
      </c>
      <c r="O232">
        <f t="shared" si="63"/>
        <v>5.9462010382255751E-2</v>
      </c>
      <c r="P232">
        <f t="shared" si="54"/>
        <v>1</v>
      </c>
      <c r="Q232">
        <f t="shared" si="64"/>
        <v>6.2174940898345181E-2</v>
      </c>
    </row>
    <row r="233" spans="1:17" x14ac:dyDescent="0.25">
      <c r="A233" s="2">
        <v>35046</v>
      </c>
      <c r="B233">
        <v>422.7</v>
      </c>
      <c r="C233" s="3">
        <f t="shared" si="52"/>
        <v>35046</v>
      </c>
      <c r="D233">
        <f t="shared" si="53"/>
        <v>1995</v>
      </c>
      <c r="E233">
        <f t="shared" si="65"/>
        <v>1.1970313622216903E-2</v>
      </c>
      <c r="G233">
        <f t="shared" si="55"/>
        <v>1.1970313622216903E-2</v>
      </c>
      <c r="H233">
        <f t="shared" si="56"/>
        <v>-2.8578232912597969E-3</v>
      </c>
      <c r="I233">
        <f t="shared" si="57"/>
        <v>1.0438908659549174E-2</v>
      </c>
      <c r="J233">
        <f t="shared" si="58"/>
        <v>3.4002361275088495E-2</v>
      </c>
      <c r="K233">
        <f t="shared" si="59"/>
        <v>6.1777882574864391E-2</v>
      </c>
      <c r="L233">
        <f t="shared" si="60"/>
        <v>5.6652562294311294E-2</v>
      </c>
      <c r="M233">
        <f t="shared" si="61"/>
        <v>5.8629620908876939E-2</v>
      </c>
      <c r="N233">
        <f t="shared" si="62"/>
        <v>5.9462010382255751E-2</v>
      </c>
      <c r="O233">
        <f t="shared" si="63"/>
        <v>6.2174940898345181E-2</v>
      </c>
      <c r="P233">
        <f t="shared" si="54"/>
        <v>1</v>
      </c>
      <c r="Q233">
        <f t="shared" si="64"/>
        <v>6.3401939910101762E-2</v>
      </c>
    </row>
    <row r="234" spans="1:17" x14ac:dyDescent="0.25">
      <c r="A234" s="2">
        <v>35047</v>
      </c>
      <c r="B234">
        <v>418.7</v>
      </c>
      <c r="C234" s="3">
        <f t="shared" si="52"/>
        <v>35047</v>
      </c>
      <c r="D234">
        <f t="shared" si="53"/>
        <v>1995</v>
      </c>
      <c r="E234">
        <f t="shared" si="65"/>
        <v>-2.8578232912597969E-3</v>
      </c>
      <c r="G234">
        <f t="shared" si="55"/>
        <v>-2.8578232912597969E-3</v>
      </c>
      <c r="H234">
        <f t="shared" si="56"/>
        <v>1.0438908659549174E-2</v>
      </c>
      <c r="I234">
        <f t="shared" si="57"/>
        <v>3.4002361275088495E-2</v>
      </c>
      <c r="J234">
        <f t="shared" si="58"/>
        <v>6.1777882574864391E-2</v>
      </c>
      <c r="K234">
        <f t="shared" si="59"/>
        <v>5.6652562294311294E-2</v>
      </c>
      <c r="L234">
        <f t="shared" si="60"/>
        <v>5.8629620908876939E-2</v>
      </c>
      <c r="M234">
        <f t="shared" si="61"/>
        <v>5.9462010382255751E-2</v>
      </c>
      <c r="N234">
        <f t="shared" si="62"/>
        <v>6.2174940898345181E-2</v>
      </c>
      <c r="O234">
        <f t="shared" si="63"/>
        <v>6.3401939910101762E-2</v>
      </c>
      <c r="P234">
        <f t="shared" si="54"/>
        <v>1</v>
      </c>
      <c r="Q234">
        <f t="shared" si="64"/>
        <v>7.0695008359207126E-2</v>
      </c>
    </row>
    <row r="235" spans="1:17" x14ac:dyDescent="0.25">
      <c r="A235" s="2">
        <v>35048</v>
      </c>
      <c r="B235">
        <v>425.9</v>
      </c>
      <c r="C235" s="3">
        <f t="shared" si="52"/>
        <v>35048</v>
      </c>
      <c r="D235">
        <f t="shared" si="53"/>
        <v>1995</v>
      </c>
      <c r="E235">
        <f t="shared" si="65"/>
        <v>1.0438908659549174E-2</v>
      </c>
      <c r="G235">
        <f t="shared" si="55"/>
        <v>1.0438908659549174E-2</v>
      </c>
      <c r="H235">
        <f t="shared" si="56"/>
        <v>3.4002361275088495E-2</v>
      </c>
      <c r="I235">
        <f t="shared" si="57"/>
        <v>6.1777882574864391E-2</v>
      </c>
      <c r="J235">
        <f t="shared" si="58"/>
        <v>5.6652562294311294E-2</v>
      </c>
      <c r="K235">
        <f t="shared" si="59"/>
        <v>5.8629620908876939E-2</v>
      </c>
      <c r="L235">
        <f t="shared" si="60"/>
        <v>5.9462010382255751E-2</v>
      </c>
      <c r="M235">
        <f t="shared" si="61"/>
        <v>6.2174940898345181E-2</v>
      </c>
      <c r="N235">
        <f t="shared" si="62"/>
        <v>6.3401939910101762E-2</v>
      </c>
      <c r="O235">
        <f t="shared" si="63"/>
        <v>7.0695008359207126E-2</v>
      </c>
      <c r="P235">
        <f t="shared" si="54"/>
        <v>1</v>
      </c>
      <c r="Q235">
        <f t="shared" si="64"/>
        <v>3.7567504108945764E-2</v>
      </c>
    </row>
    <row r="236" spans="1:17" x14ac:dyDescent="0.25">
      <c r="A236" s="2">
        <v>35072</v>
      </c>
      <c r="B236">
        <v>437.9</v>
      </c>
      <c r="C236" s="3">
        <f t="shared" si="52"/>
        <v>35072</v>
      </c>
      <c r="D236">
        <f t="shared" si="53"/>
        <v>1996</v>
      </c>
      <c r="E236">
        <f t="shared" si="65"/>
        <v>3.4002361275088495E-2</v>
      </c>
      <c r="G236">
        <f t="shared" si="55"/>
        <v>3.4002361275088495E-2</v>
      </c>
      <c r="H236">
        <f t="shared" si="56"/>
        <v>6.1777882574864391E-2</v>
      </c>
      <c r="I236">
        <f t="shared" si="57"/>
        <v>5.6652562294311294E-2</v>
      </c>
      <c r="J236">
        <f t="shared" si="58"/>
        <v>5.8629620908876939E-2</v>
      </c>
      <c r="K236">
        <f t="shared" si="59"/>
        <v>5.9462010382255751E-2</v>
      </c>
      <c r="L236">
        <f t="shared" si="60"/>
        <v>6.2174940898345181E-2</v>
      </c>
      <c r="M236">
        <f t="shared" si="61"/>
        <v>6.3401939910101762E-2</v>
      </c>
      <c r="N236">
        <f t="shared" si="62"/>
        <v>7.0695008359207126E-2</v>
      </c>
      <c r="O236">
        <f t="shared" si="63"/>
        <v>3.7567504108945764E-2</v>
      </c>
      <c r="P236">
        <f t="shared" si="54"/>
        <v>1</v>
      </c>
      <c r="Q236">
        <f t="shared" si="64"/>
        <v>1.8040648549897315E-2</v>
      </c>
    </row>
    <row r="237" spans="1:17" x14ac:dyDescent="0.25">
      <c r="A237" s="2">
        <v>35073</v>
      </c>
      <c r="B237">
        <v>450.3</v>
      </c>
      <c r="C237" s="3">
        <f t="shared" si="52"/>
        <v>35073</v>
      </c>
      <c r="D237">
        <f t="shared" si="53"/>
        <v>1996</v>
      </c>
      <c r="E237">
        <f t="shared" si="65"/>
        <v>6.1777882574864391E-2</v>
      </c>
      <c r="G237">
        <f t="shared" si="55"/>
        <v>6.1777882574864391E-2</v>
      </c>
      <c r="H237">
        <f t="shared" si="56"/>
        <v>5.6652562294311294E-2</v>
      </c>
      <c r="I237">
        <f t="shared" si="57"/>
        <v>5.8629620908876939E-2</v>
      </c>
      <c r="J237">
        <f t="shared" si="58"/>
        <v>5.9462010382255751E-2</v>
      </c>
      <c r="K237">
        <f t="shared" si="59"/>
        <v>6.2174940898345181E-2</v>
      </c>
      <c r="L237">
        <f t="shared" si="60"/>
        <v>6.3401939910101762E-2</v>
      </c>
      <c r="M237">
        <f t="shared" si="61"/>
        <v>7.0695008359207126E-2</v>
      </c>
      <c r="N237">
        <f t="shared" si="62"/>
        <v>3.7567504108945764E-2</v>
      </c>
      <c r="O237">
        <f t="shared" si="63"/>
        <v>1.8040648549897315E-2</v>
      </c>
      <c r="P237">
        <f t="shared" si="54"/>
        <v>0</v>
      </c>
      <c r="Q237">
        <f t="shared" si="64"/>
        <v>-1.3768598711969773E-2</v>
      </c>
    </row>
    <row r="238" spans="1:17" x14ac:dyDescent="0.25">
      <c r="A238" s="2">
        <v>35074</v>
      </c>
      <c r="B238">
        <v>449.5</v>
      </c>
      <c r="C238" s="3">
        <f t="shared" si="52"/>
        <v>35074</v>
      </c>
      <c r="D238">
        <f t="shared" si="53"/>
        <v>1996</v>
      </c>
      <c r="E238">
        <f t="shared" si="65"/>
        <v>5.6652562294311294E-2</v>
      </c>
      <c r="G238">
        <f t="shared" si="55"/>
        <v>5.6652562294311294E-2</v>
      </c>
      <c r="H238">
        <f t="shared" si="56"/>
        <v>5.8629620908876939E-2</v>
      </c>
      <c r="I238">
        <f t="shared" si="57"/>
        <v>5.9462010382255751E-2</v>
      </c>
      <c r="J238">
        <f t="shared" si="58"/>
        <v>6.2174940898345181E-2</v>
      </c>
      <c r="K238">
        <f t="shared" si="59"/>
        <v>6.3401939910101762E-2</v>
      </c>
      <c r="L238">
        <f t="shared" si="60"/>
        <v>7.0695008359207126E-2</v>
      </c>
      <c r="M238">
        <f t="shared" si="61"/>
        <v>3.7567504108945764E-2</v>
      </c>
      <c r="N238">
        <f t="shared" si="62"/>
        <v>1.8040648549897315E-2</v>
      </c>
      <c r="O238">
        <f t="shared" si="63"/>
        <v>-1.3768598711969773E-2</v>
      </c>
      <c r="P238">
        <f t="shared" si="54"/>
        <v>0</v>
      </c>
      <c r="Q238">
        <f t="shared" si="64"/>
        <v>-1.4905450500556148E-2</v>
      </c>
    </row>
    <row r="239" spans="1:17" x14ac:dyDescent="0.25">
      <c r="A239" s="2">
        <v>35075</v>
      </c>
      <c r="B239">
        <v>449.6</v>
      </c>
      <c r="C239" s="3">
        <f t="shared" si="52"/>
        <v>35075</v>
      </c>
      <c r="D239">
        <f t="shared" si="53"/>
        <v>1996</v>
      </c>
      <c r="E239">
        <f t="shared" si="65"/>
        <v>5.8629620908876939E-2</v>
      </c>
      <c r="G239">
        <f t="shared" si="55"/>
        <v>5.8629620908876939E-2</v>
      </c>
      <c r="H239">
        <f t="shared" si="56"/>
        <v>5.9462010382255751E-2</v>
      </c>
      <c r="I239">
        <f t="shared" si="57"/>
        <v>6.2174940898345181E-2</v>
      </c>
      <c r="J239">
        <f t="shared" si="58"/>
        <v>6.3401939910101762E-2</v>
      </c>
      <c r="K239">
        <f t="shared" si="59"/>
        <v>7.0695008359207126E-2</v>
      </c>
      <c r="L239">
        <f t="shared" si="60"/>
        <v>3.7567504108945764E-2</v>
      </c>
      <c r="M239">
        <f t="shared" si="61"/>
        <v>1.8040648549897315E-2</v>
      </c>
      <c r="N239">
        <f t="shared" si="62"/>
        <v>-1.3768598711969773E-2</v>
      </c>
      <c r="O239">
        <f t="shared" si="63"/>
        <v>-1.4905450500556148E-2</v>
      </c>
      <c r="P239">
        <f t="shared" si="54"/>
        <v>0</v>
      </c>
      <c r="Q239">
        <f t="shared" si="64"/>
        <v>-2.1129893238434162E-2</v>
      </c>
    </row>
    <row r="240" spans="1:17" x14ac:dyDescent="0.25">
      <c r="A240" s="2">
        <v>35076</v>
      </c>
      <c r="B240">
        <v>449</v>
      </c>
      <c r="C240" s="3">
        <f t="shared" si="52"/>
        <v>35076</v>
      </c>
      <c r="D240">
        <f t="shared" si="53"/>
        <v>1996</v>
      </c>
      <c r="E240">
        <f t="shared" si="65"/>
        <v>5.9462010382255751E-2</v>
      </c>
      <c r="G240">
        <f t="shared" si="55"/>
        <v>5.9462010382255751E-2</v>
      </c>
      <c r="H240">
        <f t="shared" si="56"/>
        <v>6.2174940898345181E-2</v>
      </c>
      <c r="I240">
        <f t="shared" si="57"/>
        <v>6.3401939910101762E-2</v>
      </c>
      <c r="J240">
        <f t="shared" si="58"/>
        <v>7.0695008359207126E-2</v>
      </c>
      <c r="K240">
        <f t="shared" si="59"/>
        <v>3.7567504108945764E-2</v>
      </c>
      <c r="L240">
        <f t="shared" si="60"/>
        <v>1.8040648549897315E-2</v>
      </c>
      <c r="M240">
        <f t="shared" si="61"/>
        <v>-1.3768598711969773E-2</v>
      </c>
      <c r="N240">
        <f t="shared" si="62"/>
        <v>-1.4905450500556148E-2</v>
      </c>
      <c r="O240">
        <f t="shared" si="63"/>
        <v>-2.1129893238434162E-2</v>
      </c>
      <c r="P240">
        <f t="shared" si="54"/>
        <v>0</v>
      </c>
      <c r="Q240">
        <f t="shared" si="64"/>
        <v>-2.0044543429844099E-2</v>
      </c>
    </row>
    <row r="241" spans="1:17" x14ac:dyDescent="0.25">
      <c r="A241" s="2">
        <v>35079</v>
      </c>
      <c r="B241">
        <v>449.3</v>
      </c>
      <c r="C241" s="3">
        <f t="shared" si="52"/>
        <v>35079</v>
      </c>
      <c r="D241">
        <f t="shared" si="53"/>
        <v>1996</v>
      </c>
      <c r="E241">
        <f t="shared" si="65"/>
        <v>6.2174940898345181E-2</v>
      </c>
      <c r="G241">
        <f t="shared" si="55"/>
        <v>6.2174940898345181E-2</v>
      </c>
      <c r="H241">
        <f t="shared" si="56"/>
        <v>6.3401939910101762E-2</v>
      </c>
      <c r="I241">
        <f t="shared" si="57"/>
        <v>7.0695008359207126E-2</v>
      </c>
      <c r="J241">
        <f t="shared" si="58"/>
        <v>3.7567504108945764E-2</v>
      </c>
      <c r="K241">
        <f t="shared" si="59"/>
        <v>1.8040648549897315E-2</v>
      </c>
      <c r="L241">
        <f t="shared" si="60"/>
        <v>-1.3768598711969773E-2</v>
      </c>
      <c r="M241">
        <f t="shared" si="61"/>
        <v>-1.4905450500556148E-2</v>
      </c>
      <c r="N241">
        <f t="shared" si="62"/>
        <v>-2.1129893238434162E-2</v>
      </c>
      <c r="O241">
        <f t="shared" si="63"/>
        <v>-2.0044543429844099E-2</v>
      </c>
      <c r="P241">
        <f t="shared" si="54"/>
        <v>0</v>
      </c>
      <c r="Q241">
        <f t="shared" si="64"/>
        <v>-1.7137769864233227E-2</v>
      </c>
    </row>
    <row r="242" spans="1:17" x14ac:dyDescent="0.25">
      <c r="A242" s="2">
        <v>35080</v>
      </c>
      <c r="B242">
        <v>449.5</v>
      </c>
      <c r="C242" s="3">
        <f t="shared" si="52"/>
        <v>35080</v>
      </c>
      <c r="D242">
        <f t="shared" si="53"/>
        <v>1996</v>
      </c>
      <c r="E242">
        <f t="shared" si="65"/>
        <v>6.3401939910101762E-2</v>
      </c>
      <c r="G242">
        <f t="shared" si="55"/>
        <v>6.3401939910101762E-2</v>
      </c>
      <c r="H242">
        <f t="shared" si="56"/>
        <v>7.0695008359207126E-2</v>
      </c>
      <c r="I242">
        <f t="shared" si="57"/>
        <v>3.7567504108945764E-2</v>
      </c>
      <c r="J242">
        <f t="shared" si="58"/>
        <v>1.8040648549897315E-2</v>
      </c>
      <c r="K242">
        <f t="shared" si="59"/>
        <v>-1.3768598711969773E-2</v>
      </c>
      <c r="L242">
        <f t="shared" si="60"/>
        <v>-1.4905450500556148E-2</v>
      </c>
      <c r="M242">
        <f t="shared" si="61"/>
        <v>-2.1129893238434162E-2</v>
      </c>
      <c r="N242">
        <f t="shared" si="62"/>
        <v>-2.0044543429844099E-2</v>
      </c>
      <c r="O242">
        <f t="shared" si="63"/>
        <v>-1.7137769864233227E-2</v>
      </c>
      <c r="P242">
        <f t="shared" si="54"/>
        <v>0</v>
      </c>
      <c r="Q242">
        <f t="shared" si="64"/>
        <v>-1.557285873192436E-2</v>
      </c>
    </row>
    <row r="243" spans="1:17" x14ac:dyDescent="0.25">
      <c r="A243" s="2">
        <v>35081</v>
      </c>
      <c r="B243">
        <v>448.3</v>
      </c>
      <c r="C243" s="3">
        <f t="shared" si="52"/>
        <v>35081</v>
      </c>
      <c r="D243">
        <f t="shared" si="53"/>
        <v>1996</v>
      </c>
      <c r="E243">
        <f t="shared" si="65"/>
        <v>7.0695008359207126E-2</v>
      </c>
      <c r="G243">
        <f t="shared" si="55"/>
        <v>7.0695008359207126E-2</v>
      </c>
      <c r="H243">
        <f t="shared" si="56"/>
        <v>3.7567504108945764E-2</v>
      </c>
      <c r="I243">
        <f t="shared" si="57"/>
        <v>1.8040648549897315E-2</v>
      </c>
      <c r="J243">
        <f t="shared" si="58"/>
        <v>-1.3768598711969773E-2</v>
      </c>
      <c r="K243">
        <f t="shared" si="59"/>
        <v>-1.4905450500556148E-2</v>
      </c>
      <c r="L243">
        <f t="shared" si="60"/>
        <v>-2.1129893238434162E-2</v>
      </c>
      <c r="M243">
        <f t="shared" si="61"/>
        <v>-2.0044543429844099E-2</v>
      </c>
      <c r="N243">
        <f t="shared" si="62"/>
        <v>-1.7137769864233227E-2</v>
      </c>
      <c r="O243">
        <f t="shared" si="63"/>
        <v>-1.557285873192436E-2</v>
      </c>
      <c r="P243">
        <f t="shared" si="54"/>
        <v>0</v>
      </c>
      <c r="Q243">
        <f t="shared" si="64"/>
        <v>-7.8072719161275932E-3</v>
      </c>
    </row>
    <row r="244" spans="1:17" x14ac:dyDescent="0.25">
      <c r="A244" s="2">
        <v>35082</v>
      </c>
      <c r="B244">
        <v>441.9</v>
      </c>
      <c r="C244" s="3">
        <f t="shared" si="52"/>
        <v>35082</v>
      </c>
      <c r="D244">
        <f t="shared" si="53"/>
        <v>1996</v>
      </c>
      <c r="E244">
        <f t="shared" si="65"/>
        <v>3.7567504108945764E-2</v>
      </c>
      <c r="G244">
        <f t="shared" si="55"/>
        <v>3.7567504108945764E-2</v>
      </c>
      <c r="H244">
        <f t="shared" si="56"/>
        <v>1.8040648549897315E-2</v>
      </c>
      <c r="I244">
        <f t="shared" si="57"/>
        <v>-1.3768598711969773E-2</v>
      </c>
      <c r="J244">
        <f t="shared" si="58"/>
        <v>-1.4905450500556148E-2</v>
      </c>
      <c r="K244">
        <f t="shared" si="59"/>
        <v>-2.1129893238434162E-2</v>
      </c>
      <c r="L244">
        <f t="shared" si="60"/>
        <v>-2.0044543429844099E-2</v>
      </c>
      <c r="M244">
        <f t="shared" si="61"/>
        <v>-1.7137769864233227E-2</v>
      </c>
      <c r="N244">
        <f t="shared" si="62"/>
        <v>-1.557285873192436E-2</v>
      </c>
      <c r="O244">
        <f t="shared" si="63"/>
        <v>-7.8072719161275932E-3</v>
      </c>
      <c r="P244">
        <f t="shared" si="54"/>
        <v>1</v>
      </c>
      <c r="Q244">
        <f t="shared" si="64"/>
        <v>5.657388549445576E-3</v>
      </c>
    </row>
    <row r="245" spans="1:17" x14ac:dyDescent="0.25">
      <c r="A245" s="2">
        <v>35083</v>
      </c>
      <c r="B245">
        <v>445.8</v>
      </c>
      <c r="C245" s="3">
        <f t="shared" si="52"/>
        <v>35083</v>
      </c>
      <c r="D245">
        <f t="shared" si="53"/>
        <v>1996</v>
      </c>
      <c r="E245">
        <f t="shared" si="65"/>
        <v>1.8040648549897315E-2</v>
      </c>
      <c r="G245">
        <f t="shared" si="55"/>
        <v>1.8040648549897315E-2</v>
      </c>
      <c r="H245">
        <f t="shared" si="56"/>
        <v>-1.3768598711969773E-2</v>
      </c>
      <c r="I245">
        <f t="shared" si="57"/>
        <v>-1.4905450500556148E-2</v>
      </c>
      <c r="J245">
        <f t="shared" si="58"/>
        <v>-2.1129893238434162E-2</v>
      </c>
      <c r="K245">
        <f t="shared" si="59"/>
        <v>-2.0044543429844099E-2</v>
      </c>
      <c r="L245">
        <f t="shared" si="60"/>
        <v>-1.7137769864233227E-2</v>
      </c>
      <c r="M245">
        <f t="shared" si="61"/>
        <v>-1.557285873192436E-2</v>
      </c>
      <c r="N245">
        <f t="shared" si="62"/>
        <v>-7.8072719161275932E-3</v>
      </c>
      <c r="O245">
        <f t="shared" si="63"/>
        <v>5.657388549445576E-3</v>
      </c>
      <c r="P245">
        <f t="shared" si="54"/>
        <v>1</v>
      </c>
      <c r="Q245">
        <f t="shared" si="64"/>
        <v>9.4212651413189512E-3</v>
      </c>
    </row>
    <row r="246" spans="1:17" x14ac:dyDescent="0.25">
      <c r="A246" s="2">
        <v>35086</v>
      </c>
      <c r="B246">
        <v>444.1</v>
      </c>
      <c r="C246" s="3">
        <f t="shared" si="52"/>
        <v>35086</v>
      </c>
      <c r="D246">
        <f t="shared" si="53"/>
        <v>1996</v>
      </c>
      <c r="E246">
        <f t="shared" si="65"/>
        <v>-1.3768598711969773E-2</v>
      </c>
      <c r="G246">
        <f t="shared" si="55"/>
        <v>-1.3768598711969773E-2</v>
      </c>
      <c r="H246">
        <f t="shared" si="56"/>
        <v>-1.4905450500556148E-2</v>
      </c>
      <c r="I246">
        <f t="shared" si="57"/>
        <v>-2.1129893238434162E-2</v>
      </c>
      <c r="J246">
        <f t="shared" si="58"/>
        <v>-2.0044543429844099E-2</v>
      </c>
      <c r="K246">
        <f t="shared" si="59"/>
        <v>-1.7137769864233227E-2</v>
      </c>
      <c r="L246">
        <f t="shared" si="60"/>
        <v>-1.557285873192436E-2</v>
      </c>
      <c r="M246">
        <f t="shared" si="61"/>
        <v>-7.8072719161275932E-3</v>
      </c>
      <c r="N246">
        <f t="shared" si="62"/>
        <v>5.657388549445576E-3</v>
      </c>
      <c r="O246">
        <f t="shared" si="63"/>
        <v>9.4212651413189512E-3</v>
      </c>
      <c r="P246">
        <f t="shared" si="54"/>
        <v>1</v>
      </c>
      <c r="Q246">
        <f t="shared" si="64"/>
        <v>2.2742625534789385E-2</v>
      </c>
    </row>
    <row r="247" spans="1:17" x14ac:dyDescent="0.25">
      <c r="A247" s="2">
        <v>35087</v>
      </c>
      <c r="B247">
        <v>442.8</v>
      </c>
      <c r="C247" s="3">
        <f t="shared" si="52"/>
        <v>35087</v>
      </c>
      <c r="D247">
        <f t="shared" si="53"/>
        <v>1996</v>
      </c>
      <c r="E247">
        <f t="shared" si="65"/>
        <v>-1.4905450500556148E-2</v>
      </c>
      <c r="G247">
        <f t="shared" si="55"/>
        <v>-1.4905450500556148E-2</v>
      </c>
      <c r="H247">
        <f t="shared" si="56"/>
        <v>-2.1129893238434162E-2</v>
      </c>
      <c r="I247">
        <f t="shared" si="57"/>
        <v>-2.0044543429844099E-2</v>
      </c>
      <c r="J247">
        <f t="shared" si="58"/>
        <v>-1.7137769864233227E-2</v>
      </c>
      <c r="K247">
        <f t="shared" si="59"/>
        <v>-1.557285873192436E-2</v>
      </c>
      <c r="L247">
        <f t="shared" si="60"/>
        <v>-7.8072719161275932E-3</v>
      </c>
      <c r="M247">
        <f t="shared" si="61"/>
        <v>5.657388549445576E-3</v>
      </c>
      <c r="N247">
        <f t="shared" si="62"/>
        <v>9.4212651413189512E-3</v>
      </c>
      <c r="O247">
        <f t="shared" si="63"/>
        <v>2.2742625534789385E-2</v>
      </c>
      <c r="P247">
        <f t="shared" si="54"/>
        <v>1</v>
      </c>
      <c r="Q247">
        <f t="shared" si="64"/>
        <v>3.5682023486901561E-2</v>
      </c>
    </row>
    <row r="248" spans="1:17" x14ac:dyDescent="0.25">
      <c r="A248" s="2">
        <v>35088</v>
      </c>
      <c r="B248">
        <v>440.1</v>
      </c>
      <c r="C248" s="3">
        <f t="shared" si="52"/>
        <v>35088</v>
      </c>
      <c r="D248">
        <f t="shared" si="53"/>
        <v>1996</v>
      </c>
      <c r="E248">
        <f t="shared" si="65"/>
        <v>-2.1129893238434162E-2</v>
      </c>
      <c r="G248">
        <f t="shared" si="55"/>
        <v>-2.1129893238434162E-2</v>
      </c>
      <c r="H248">
        <f t="shared" si="56"/>
        <v>-2.0044543429844099E-2</v>
      </c>
      <c r="I248">
        <f t="shared" si="57"/>
        <v>-1.7137769864233227E-2</v>
      </c>
      <c r="J248">
        <f t="shared" si="58"/>
        <v>-1.557285873192436E-2</v>
      </c>
      <c r="K248">
        <f t="shared" si="59"/>
        <v>-7.8072719161275932E-3</v>
      </c>
      <c r="L248">
        <f t="shared" si="60"/>
        <v>5.657388549445576E-3</v>
      </c>
      <c r="M248">
        <f t="shared" si="61"/>
        <v>9.4212651413189512E-3</v>
      </c>
      <c r="N248">
        <f t="shared" si="62"/>
        <v>2.2742625534789385E-2</v>
      </c>
      <c r="O248">
        <f t="shared" si="63"/>
        <v>3.5682023486901561E-2</v>
      </c>
      <c r="P248">
        <f t="shared" si="54"/>
        <v>1</v>
      </c>
      <c r="Q248">
        <f t="shared" si="64"/>
        <v>4.9988638945694157E-2</v>
      </c>
    </row>
    <row r="249" spans="1:17" x14ac:dyDescent="0.25">
      <c r="A249" s="2">
        <v>35089</v>
      </c>
      <c r="B249">
        <v>440</v>
      </c>
      <c r="C249" s="3">
        <f t="shared" si="52"/>
        <v>35089</v>
      </c>
      <c r="D249">
        <f t="shared" si="53"/>
        <v>1996</v>
      </c>
      <c r="E249">
        <f t="shared" si="65"/>
        <v>-2.0044543429844099E-2</v>
      </c>
      <c r="G249">
        <f t="shared" si="55"/>
        <v>-2.0044543429844099E-2</v>
      </c>
      <c r="H249">
        <f t="shared" si="56"/>
        <v>-1.7137769864233227E-2</v>
      </c>
      <c r="I249">
        <f t="shared" si="57"/>
        <v>-1.557285873192436E-2</v>
      </c>
      <c r="J249">
        <f t="shared" si="58"/>
        <v>-7.8072719161275932E-3</v>
      </c>
      <c r="K249">
        <f t="shared" si="59"/>
        <v>5.657388549445576E-3</v>
      </c>
      <c r="L249">
        <f t="shared" si="60"/>
        <v>9.4212651413189512E-3</v>
      </c>
      <c r="M249">
        <f t="shared" si="61"/>
        <v>2.2742625534789385E-2</v>
      </c>
      <c r="N249">
        <f t="shared" si="62"/>
        <v>3.5682023486901561E-2</v>
      </c>
      <c r="O249">
        <f t="shared" si="63"/>
        <v>4.9988638945694157E-2</v>
      </c>
      <c r="P249">
        <f t="shared" si="54"/>
        <v>1</v>
      </c>
      <c r="Q249">
        <f t="shared" si="64"/>
        <v>4.5000000000000026E-2</v>
      </c>
    </row>
    <row r="250" spans="1:17" x14ac:dyDescent="0.25">
      <c r="A250" s="2">
        <v>35090</v>
      </c>
      <c r="B250">
        <v>441.6</v>
      </c>
      <c r="C250" s="3">
        <f t="shared" si="52"/>
        <v>35090</v>
      </c>
      <c r="D250">
        <f t="shared" si="53"/>
        <v>1996</v>
      </c>
      <c r="E250">
        <f t="shared" si="65"/>
        <v>-1.7137769864233227E-2</v>
      </c>
      <c r="G250">
        <f t="shared" si="55"/>
        <v>-1.7137769864233227E-2</v>
      </c>
      <c r="H250">
        <f t="shared" si="56"/>
        <v>-1.557285873192436E-2</v>
      </c>
      <c r="I250">
        <f t="shared" si="57"/>
        <v>-7.8072719161275932E-3</v>
      </c>
      <c r="J250">
        <f t="shared" si="58"/>
        <v>5.657388549445576E-3</v>
      </c>
      <c r="K250">
        <f t="shared" si="59"/>
        <v>9.4212651413189512E-3</v>
      </c>
      <c r="L250">
        <f t="shared" si="60"/>
        <v>2.2742625534789385E-2</v>
      </c>
      <c r="M250">
        <f t="shared" si="61"/>
        <v>3.5682023486901561E-2</v>
      </c>
      <c r="N250">
        <f t="shared" si="62"/>
        <v>4.9988638945694157E-2</v>
      </c>
      <c r="O250">
        <f t="shared" si="63"/>
        <v>4.5000000000000026E-2</v>
      </c>
      <c r="P250">
        <f t="shared" si="54"/>
        <v>1</v>
      </c>
      <c r="Q250">
        <f t="shared" si="64"/>
        <v>4.4384057971014412E-2</v>
      </c>
    </row>
    <row r="251" spans="1:17" x14ac:dyDescent="0.25">
      <c r="A251" s="2">
        <v>35093</v>
      </c>
      <c r="B251">
        <v>442.5</v>
      </c>
      <c r="C251" s="3">
        <f t="shared" si="52"/>
        <v>35093</v>
      </c>
      <c r="D251">
        <f t="shared" si="53"/>
        <v>1996</v>
      </c>
      <c r="E251">
        <f t="shared" si="65"/>
        <v>-1.557285873192436E-2</v>
      </c>
      <c r="G251">
        <f t="shared" si="55"/>
        <v>-1.557285873192436E-2</v>
      </c>
      <c r="H251">
        <f t="shared" si="56"/>
        <v>-7.8072719161275932E-3</v>
      </c>
      <c r="I251">
        <f t="shared" si="57"/>
        <v>5.657388549445576E-3</v>
      </c>
      <c r="J251">
        <f t="shared" si="58"/>
        <v>9.4212651413189512E-3</v>
      </c>
      <c r="K251">
        <f t="shared" si="59"/>
        <v>2.2742625534789385E-2</v>
      </c>
      <c r="L251">
        <f t="shared" si="60"/>
        <v>3.5682023486901561E-2</v>
      </c>
      <c r="M251">
        <f t="shared" si="61"/>
        <v>4.9988638945694157E-2</v>
      </c>
      <c r="N251">
        <f t="shared" si="62"/>
        <v>4.5000000000000026E-2</v>
      </c>
      <c r="O251">
        <f t="shared" si="63"/>
        <v>4.4384057971014412E-2</v>
      </c>
      <c r="P251">
        <f t="shared" si="54"/>
        <v>1</v>
      </c>
      <c r="Q251">
        <f t="shared" si="64"/>
        <v>4.632768361581921E-2</v>
      </c>
    </row>
    <row r="252" spans="1:17" x14ac:dyDescent="0.25">
      <c r="A252" s="2">
        <v>35094</v>
      </c>
      <c r="B252">
        <v>444.8</v>
      </c>
      <c r="C252" s="3">
        <f t="shared" si="52"/>
        <v>35094</v>
      </c>
      <c r="D252">
        <f t="shared" si="53"/>
        <v>1996</v>
      </c>
      <c r="E252">
        <f t="shared" si="65"/>
        <v>-7.8072719161275932E-3</v>
      </c>
      <c r="G252">
        <f t="shared" si="55"/>
        <v>-7.8072719161275932E-3</v>
      </c>
      <c r="H252">
        <f t="shared" si="56"/>
        <v>5.657388549445576E-3</v>
      </c>
      <c r="I252">
        <f t="shared" si="57"/>
        <v>9.4212651413189512E-3</v>
      </c>
      <c r="J252">
        <f t="shared" si="58"/>
        <v>2.2742625534789385E-2</v>
      </c>
      <c r="K252">
        <f t="shared" si="59"/>
        <v>3.5682023486901561E-2</v>
      </c>
      <c r="L252">
        <f t="shared" si="60"/>
        <v>4.9988638945694157E-2</v>
      </c>
      <c r="M252">
        <f t="shared" si="61"/>
        <v>4.5000000000000026E-2</v>
      </c>
      <c r="N252">
        <f t="shared" si="62"/>
        <v>4.4384057971014412E-2</v>
      </c>
      <c r="O252">
        <f t="shared" si="63"/>
        <v>4.632768361581921E-2</v>
      </c>
      <c r="P252">
        <f t="shared" si="54"/>
        <v>1</v>
      </c>
      <c r="Q252">
        <f t="shared" si="64"/>
        <v>3.9568345323740928E-2</v>
      </c>
    </row>
    <row r="253" spans="1:17" x14ac:dyDescent="0.25">
      <c r="A253" s="2">
        <v>35095</v>
      </c>
      <c r="B253">
        <v>444.4</v>
      </c>
      <c r="C253" s="3">
        <f t="shared" si="52"/>
        <v>35095</v>
      </c>
      <c r="D253">
        <f t="shared" si="53"/>
        <v>1996</v>
      </c>
      <c r="E253">
        <f t="shared" si="65"/>
        <v>5.657388549445576E-3</v>
      </c>
      <c r="G253">
        <f t="shared" si="55"/>
        <v>5.657388549445576E-3</v>
      </c>
      <c r="H253">
        <f t="shared" si="56"/>
        <v>9.4212651413189512E-3</v>
      </c>
      <c r="I253">
        <f t="shared" si="57"/>
        <v>2.2742625534789385E-2</v>
      </c>
      <c r="J253">
        <f t="shared" si="58"/>
        <v>3.5682023486901561E-2</v>
      </c>
      <c r="K253">
        <f t="shared" si="59"/>
        <v>4.9988638945694157E-2</v>
      </c>
      <c r="L253">
        <f t="shared" si="60"/>
        <v>4.5000000000000026E-2</v>
      </c>
      <c r="M253">
        <f t="shared" si="61"/>
        <v>4.4384057971014412E-2</v>
      </c>
      <c r="N253">
        <f t="shared" si="62"/>
        <v>4.632768361581921E-2</v>
      </c>
      <c r="O253">
        <f t="shared" si="63"/>
        <v>3.9568345323740928E-2</v>
      </c>
      <c r="P253">
        <f t="shared" si="54"/>
        <v>1</v>
      </c>
      <c r="Q253">
        <f t="shared" si="64"/>
        <v>4.0054005400540084E-2</v>
      </c>
    </row>
    <row r="254" spans="1:17" x14ac:dyDescent="0.25">
      <c r="A254" s="2">
        <v>35096</v>
      </c>
      <c r="B254">
        <v>450</v>
      </c>
      <c r="C254" s="3">
        <f t="shared" si="52"/>
        <v>35096</v>
      </c>
      <c r="D254">
        <f t="shared" si="53"/>
        <v>1996</v>
      </c>
      <c r="E254">
        <f t="shared" si="65"/>
        <v>9.4212651413189512E-3</v>
      </c>
      <c r="G254">
        <f t="shared" si="55"/>
        <v>9.4212651413189512E-3</v>
      </c>
      <c r="H254">
        <f t="shared" si="56"/>
        <v>2.2742625534789385E-2</v>
      </c>
      <c r="I254">
        <f t="shared" si="57"/>
        <v>3.5682023486901561E-2</v>
      </c>
      <c r="J254">
        <f t="shared" si="58"/>
        <v>4.9988638945694157E-2</v>
      </c>
      <c r="K254">
        <f t="shared" si="59"/>
        <v>4.5000000000000026E-2</v>
      </c>
      <c r="L254">
        <f t="shared" si="60"/>
        <v>4.4384057971014412E-2</v>
      </c>
      <c r="M254">
        <f t="shared" si="61"/>
        <v>4.632768361581921E-2</v>
      </c>
      <c r="N254">
        <f t="shared" si="62"/>
        <v>3.9568345323740928E-2</v>
      </c>
      <c r="O254">
        <f t="shared" si="63"/>
        <v>4.0054005400540084E-2</v>
      </c>
      <c r="P254">
        <f t="shared" si="54"/>
        <v>1</v>
      </c>
      <c r="Q254">
        <f t="shared" si="64"/>
        <v>2.7555555555555503E-2</v>
      </c>
    </row>
    <row r="255" spans="1:17" x14ac:dyDescent="0.25">
      <c r="A255" s="2">
        <v>35097</v>
      </c>
      <c r="B255">
        <v>454.2</v>
      </c>
      <c r="C255" s="3">
        <f t="shared" si="52"/>
        <v>35097</v>
      </c>
      <c r="D255">
        <f t="shared" si="53"/>
        <v>1996</v>
      </c>
      <c r="E255">
        <f t="shared" si="65"/>
        <v>2.2742625534789385E-2</v>
      </c>
      <c r="G255">
        <f t="shared" si="55"/>
        <v>2.2742625534789385E-2</v>
      </c>
      <c r="H255">
        <f t="shared" si="56"/>
        <v>3.5682023486901561E-2</v>
      </c>
      <c r="I255">
        <f t="shared" si="57"/>
        <v>4.9988638945694157E-2</v>
      </c>
      <c r="J255">
        <f t="shared" si="58"/>
        <v>4.5000000000000026E-2</v>
      </c>
      <c r="K255">
        <f t="shared" si="59"/>
        <v>4.4384057971014412E-2</v>
      </c>
      <c r="L255">
        <f t="shared" si="60"/>
        <v>4.632768361581921E-2</v>
      </c>
      <c r="M255">
        <f t="shared" si="61"/>
        <v>3.9568345323740928E-2</v>
      </c>
      <c r="N255">
        <f t="shared" si="62"/>
        <v>4.0054005400540084E-2</v>
      </c>
      <c r="O255">
        <f t="shared" si="63"/>
        <v>2.7555555555555503E-2</v>
      </c>
      <c r="P255">
        <f t="shared" si="54"/>
        <v>1</v>
      </c>
      <c r="Q255">
        <f t="shared" si="64"/>
        <v>1.6732716864817313E-2</v>
      </c>
    </row>
    <row r="256" spans="1:17" x14ac:dyDescent="0.25">
      <c r="A256" s="2">
        <v>35100</v>
      </c>
      <c r="B256">
        <v>458.6</v>
      </c>
      <c r="C256" s="3">
        <f t="shared" si="52"/>
        <v>35100</v>
      </c>
      <c r="D256">
        <f t="shared" si="53"/>
        <v>1996</v>
      </c>
      <c r="E256">
        <f t="shared" si="65"/>
        <v>3.5682023486901561E-2</v>
      </c>
      <c r="G256">
        <f t="shared" si="55"/>
        <v>3.5682023486901561E-2</v>
      </c>
      <c r="H256">
        <f t="shared" si="56"/>
        <v>4.9988638945694157E-2</v>
      </c>
      <c r="I256">
        <f t="shared" si="57"/>
        <v>4.5000000000000026E-2</v>
      </c>
      <c r="J256">
        <f t="shared" si="58"/>
        <v>4.4384057971014412E-2</v>
      </c>
      <c r="K256">
        <f t="shared" si="59"/>
        <v>4.632768361581921E-2</v>
      </c>
      <c r="L256">
        <f t="shared" si="60"/>
        <v>3.9568345323740928E-2</v>
      </c>
      <c r="M256">
        <f t="shared" si="61"/>
        <v>4.0054005400540084E-2</v>
      </c>
      <c r="N256">
        <f t="shared" si="62"/>
        <v>2.7555555555555503E-2</v>
      </c>
      <c r="O256">
        <f t="shared" si="63"/>
        <v>1.6732716864817313E-2</v>
      </c>
      <c r="P256">
        <f t="shared" si="54"/>
        <v>1</v>
      </c>
      <c r="Q256">
        <f t="shared" si="64"/>
        <v>6.5416484954208456E-3</v>
      </c>
    </row>
    <row r="257" spans="1:17" x14ac:dyDescent="0.25">
      <c r="A257" s="2">
        <v>35101</v>
      </c>
      <c r="B257">
        <v>462.1</v>
      </c>
      <c r="C257" s="3">
        <f t="shared" si="52"/>
        <v>35101</v>
      </c>
      <c r="D257">
        <f t="shared" si="53"/>
        <v>1996</v>
      </c>
      <c r="E257">
        <f t="shared" si="65"/>
        <v>4.9988638945694157E-2</v>
      </c>
      <c r="G257">
        <f t="shared" si="55"/>
        <v>4.9988638945694157E-2</v>
      </c>
      <c r="H257">
        <f t="shared" si="56"/>
        <v>4.5000000000000026E-2</v>
      </c>
      <c r="I257">
        <f t="shared" si="57"/>
        <v>4.4384057971014412E-2</v>
      </c>
      <c r="J257">
        <f t="shared" si="58"/>
        <v>4.632768361581921E-2</v>
      </c>
      <c r="K257">
        <f t="shared" si="59"/>
        <v>3.9568345323740928E-2</v>
      </c>
      <c r="L257">
        <f t="shared" si="60"/>
        <v>4.0054005400540084E-2</v>
      </c>
      <c r="M257">
        <f t="shared" si="61"/>
        <v>2.7555555555555503E-2</v>
      </c>
      <c r="N257">
        <f t="shared" si="62"/>
        <v>1.6732716864817313E-2</v>
      </c>
      <c r="O257">
        <f t="shared" si="63"/>
        <v>6.5416484954208456E-3</v>
      </c>
      <c r="P257">
        <f t="shared" si="54"/>
        <v>1</v>
      </c>
      <c r="Q257">
        <f t="shared" si="64"/>
        <v>1.5148236312486228E-3</v>
      </c>
    </row>
    <row r="258" spans="1:17" x14ac:dyDescent="0.25">
      <c r="A258" s="2">
        <v>35102</v>
      </c>
      <c r="B258">
        <v>459.8</v>
      </c>
      <c r="C258" s="3">
        <f t="shared" ref="C258:C321" si="66">A258</f>
        <v>35102</v>
      </c>
      <c r="D258">
        <f t="shared" ref="D258:D321" si="67">YEAR(A258)</f>
        <v>1996</v>
      </c>
      <c r="E258">
        <f t="shared" si="65"/>
        <v>4.5000000000000026E-2</v>
      </c>
      <c r="G258">
        <f t="shared" si="55"/>
        <v>4.5000000000000026E-2</v>
      </c>
      <c r="H258">
        <f t="shared" si="56"/>
        <v>4.4384057971014412E-2</v>
      </c>
      <c r="I258">
        <f t="shared" si="57"/>
        <v>4.632768361581921E-2</v>
      </c>
      <c r="J258">
        <f t="shared" si="58"/>
        <v>3.9568345323740928E-2</v>
      </c>
      <c r="K258">
        <f t="shared" si="59"/>
        <v>4.0054005400540084E-2</v>
      </c>
      <c r="L258">
        <f t="shared" si="60"/>
        <v>2.7555555555555503E-2</v>
      </c>
      <c r="M258">
        <f t="shared" si="61"/>
        <v>1.6732716864817313E-2</v>
      </c>
      <c r="N258">
        <f t="shared" si="62"/>
        <v>6.5416484954208456E-3</v>
      </c>
      <c r="O258">
        <f t="shared" si="63"/>
        <v>1.5148236312486228E-3</v>
      </c>
      <c r="P258">
        <f t="shared" si="54"/>
        <v>1</v>
      </c>
      <c r="Q258">
        <f t="shared" si="64"/>
        <v>7.3945193562417943E-3</v>
      </c>
    </row>
    <row r="259" spans="1:17" x14ac:dyDescent="0.25">
      <c r="A259" s="2">
        <v>35103</v>
      </c>
      <c r="B259">
        <v>461.2</v>
      </c>
      <c r="C259" s="3">
        <f t="shared" si="66"/>
        <v>35103</v>
      </c>
      <c r="D259">
        <f t="shared" si="67"/>
        <v>1996</v>
      </c>
      <c r="E259">
        <f t="shared" si="65"/>
        <v>4.4384057971014412E-2</v>
      </c>
      <c r="G259">
        <f t="shared" si="55"/>
        <v>4.4384057971014412E-2</v>
      </c>
      <c r="H259">
        <f t="shared" si="56"/>
        <v>4.632768361581921E-2</v>
      </c>
      <c r="I259">
        <f t="shared" si="57"/>
        <v>3.9568345323740928E-2</v>
      </c>
      <c r="J259">
        <f t="shared" si="58"/>
        <v>4.0054005400540084E-2</v>
      </c>
      <c r="K259">
        <f t="shared" si="59"/>
        <v>2.7555555555555503E-2</v>
      </c>
      <c r="L259">
        <f t="shared" si="60"/>
        <v>1.6732716864817313E-2</v>
      </c>
      <c r="M259">
        <f t="shared" si="61"/>
        <v>6.5416484954208456E-3</v>
      </c>
      <c r="N259">
        <f t="shared" si="62"/>
        <v>1.5148236312486228E-3</v>
      </c>
      <c r="O259">
        <f t="shared" si="63"/>
        <v>7.3945193562417943E-3</v>
      </c>
      <c r="P259">
        <f t="shared" ref="P259:P322" si="68">IF(Q259&gt;0,1,0)</f>
        <v>1</v>
      </c>
      <c r="Q259">
        <f t="shared" si="64"/>
        <v>9.323503902862124E-3</v>
      </c>
    </row>
    <row r="260" spans="1:17" x14ac:dyDescent="0.25">
      <c r="A260" s="2">
        <v>35104</v>
      </c>
      <c r="B260">
        <v>463</v>
      </c>
      <c r="C260" s="3">
        <f t="shared" si="66"/>
        <v>35104</v>
      </c>
      <c r="D260">
        <f t="shared" si="67"/>
        <v>1996</v>
      </c>
      <c r="E260">
        <f t="shared" si="65"/>
        <v>4.632768361581921E-2</v>
      </c>
      <c r="G260">
        <f t="shared" si="55"/>
        <v>4.632768361581921E-2</v>
      </c>
      <c r="H260">
        <f t="shared" si="56"/>
        <v>3.9568345323740928E-2</v>
      </c>
      <c r="I260">
        <f t="shared" si="57"/>
        <v>4.0054005400540084E-2</v>
      </c>
      <c r="J260">
        <f t="shared" si="58"/>
        <v>2.7555555555555503E-2</v>
      </c>
      <c r="K260">
        <f t="shared" si="59"/>
        <v>1.6732716864817313E-2</v>
      </c>
      <c r="L260">
        <f t="shared" si="60"/>
        <v>6.5416484954208456E-3</v>
      </c>
      <c r="M260">
        <f t="shared" si="61"/>
        <v>1.5148236312486228E-3</v>
      </c>
      <c r="N260">
        <f t="shared" si="62"/>
        <v>7.3945193562417943E-3</v>
      </c>
      <c r="O260">
        <f t="shared" si="63"/>
        <v>9.323503902862124E-3</v>
      </c>
      <c r="P260">
        <f t="shared" si="68"/>
        <v>0</v>
      </c>
      <c r="Q260">
        <f t="shared" si="64"/>
        <v>-4.3196544276455427E-4</v>
      </c>
    </row>
    <row r="261" spans="1:17" x14ac:dyDescent="0.25">
      <c r="A261" s="2">
        <v>35107</v>
      </c>
      <c r="B261">
        <v>462.4</v>
      </c>
      <c r="C261" s="3">
        <f t="shared" si="66"/>
        <v>35107</v>
      </c>
      <c r="D261">
        <f t="shared" si="67"/>
        <v>1996</v>
      </c>
      <c r="E261">
        <f t="shared" si="65"/>
        <v>3.9568345323740928E-2</v>
      </c>
      <c r="G261">
        <f t="shared" si="55"/>
        <v>3.9568345323740928E-2</v>
      </c>
      <c r="H261">
        <f t="shared" si="56"/>
        <v>4.0054005400540084E-2</v>
      </c>
      <c r="I261">
        <f t="shared" si="57"/>
        <v>2.7555555555555503E-2</v>
      </c>
      <c r="J261">
        <f t="shared" si="58"/>
        <v>1.6732716864817313E-2</v>
      </c>
      <c r="K261">
        <f t="shared" si="59"/>
        <v>6.5416484954208456E-3</v>
      </c>
      <c r="L261">
        <f t="shared" si="60"/>
        <v>1.5148236312486228E-3</v>
      </c>
      <c r="M261">
        <f t="shared" si="61"/>
        <v>7.3945193562417943E-3</v>
      </c>
      <c r="N261">
        <f t="shared" si="62"/>
        <v>9.323503902862124E-3</v>
      </c>
      <c r="O261">
        <f t="shared" si="63"/>
        <v>-4.3196544276455427E-4</v>
      </c>
      <c r="P261">
        <f t="shared" si="68"/>
        <v>0</v>
      </c>
      <c r="Q261">
        <f t="shared" si="64"/>
        <v>-8.6505190311413776E-4</v>
      </c>
    </row>
    <row r="262" spans="1:17" x14ac:dyDescent="0.25">
      <c r="A262" s="2">
        <v>35108</v>
      </c>
      <c r="B262">
        <v>462.2</v>
      </c>
      <c r="C262" s="3">
        <f t="shared" si="66"/>
        <v>35108</v>
      </c>
      <c r="D262">
        <f t="shared" si="67"/>
        <v>1996</v>
      </c>
      <c r="E262">
        <f t="shared" si="65"/>
        <v>4.0054005400540084E-2</v>
      </c>
      <c r="G262">
        <f t="shared" si="55"/>
        <v>4.0054005400540084E-2</v>
      </c>
      <c r="H262">
        <f t="shared" si="56"/>
        <v>2.7555555555555503E-2</v>
      </c>
      <c r="I262">
        <f t="shared" si="57"/>
        <v>1.6732716864817313E-2</v>
      </c>
      <c r="J262">
        <f t="shared" si="58"/>
        <v>6.5416484954208456E-3</v>
      </c>
      <c r="K262">
        <f t="shared" si="59"/>
        <v>1.5148236312486228E-3</v>
      </c>
      <c r="L262">
        <f t="shared" si="60"/>
        <v>7.3945193562417943E-3</v>
      </c>
      <c r="M262">
        <f t="shared" si="61"/>
        <v>9.323503902862124E-3</v>
      </c>
      <c r="N262">
        <f t="shared" si="62"/>
        <v>-4.3196544276455427E-4</v>
      </c>
      <c r="O262">
        <f t="shared" si="63"/>
        <v>-8.6505190311413776E-4</v>
      </c>
      <c r="P262">
        <f t="shared" si="68"/>
        <v>1</v>
      </c>
      <c r="Q262">
        <f t="shared" si="64"/>
        <v>3.0289917784509608E-3</v>
      </c>
    </row>
    <row r="263" spans="1:17" x14ac:dyDescent="0.25">
      <c r="A263" s="2">
        <v>35109</v>
      </c>
      <c r="B263">
        <v>462.4</v>
      </c>
      <c r="C263" s="3">
        <f t="shared" si="66"/>
        <v>35109</v>
      </c>
      <c r="D263">
        <f t="shared" si="67"/>
        <v>1996</v>
      </c>
      <c r="E263">
        <f t="shared" si="65"/>
        <v>2.7555555555555503E-2</v>
      </c>
      <c r="G263">
        <f t="shared" si="55"/>
        <v>2.7555555555555503E-2</v>
      </c>
      <c r="H263">
        <f t="shared" si="56"/>
        <v>1.6732716864817313E-2</v>
      </c>
      <c r="I263">
        <f t="shared" si="57"/>
        <v>6.5416484954208456E-3</v>
      </c>
      <c r="J263">
        <f t="shared" si="58"/>
        <v>1.5148236312486228E-3</v>
      </c>
      <c r="K263">
        <f t="shared" si="59"/>
        <v>7.3945193562417943E-3</v>
      </c>
      <c r="L263">
        <f t="shared" si="60"/>
        <v>9.323503902862124E-3</v>
      </c>
      <c r="M263">
        <f t="shared" si="61"/>
        <v>-4.3196544276455427E-4</v>
      </c>
      <c r="N263">
        <f t="shared" si="62"/>
        <v>-8.6505190311413776E-4</v>
      </c>
      <c r="O263">
        <f t="shared" si="63"/>
        <v>3.0289917784509608E-3</v>
      </c>
      <c r="P263">
        <f t="shared" si="68"/>
        <v>1</v>
      </c>
      <c r="Q263">
        <f t="shared" si="64"/>
        <v>7.7854671280277316E-3</v>
      </c>
    </row>
    <row r="264" spans="1:17" x14ac:dyDescent="0.25">
      <c r="A264" s="2">
        <v>35110</v>
      </c>
      <c r="B264">
        <v>461.8</v>
      </c>
      <c r="C264" s="3">
        <f t="shared" si="66"/>
        <v>35110</v>
      </c>
      <c r="D264">
        <f t="shared" si="67"/>
        <v>1996</v>
      </c>
      <c r="E264">
        <f t="shared" si="65"/>
        <v>1.6732716864817313E-2</v>
      </c>
      <c r="G264">
        <f t="shared" ref="G264:G327" si="69">E264</f>
        <v>1.6732716864817313E-2</v>
      </c>
      <c r="H264">
        <f t="shared" ref="H264:H327" si="70">E265</f>
        <v>6.5416484954208456E-3</v>
      </c>
      <c r="I264">
        <f t="shared" ref="I264:I327" si="71">E266</f>
        <v>1.5148236312486228E-3</v>
      </c>
      <c r="J264">
        <f t="shared" ref="J264:J327" si="72">E267</f>
        <v>7.3945193562417943E-3</v>
      </c>
      <c r="K264">
        <f t="shared" ref="K264:K327" si="73">E268</f>
        <v>9.323503902862124E-3</v>
      </c>
      <c r="L264">
        <f t="shared" ref="L264:L327" si="74">E269</f>
        <v>-4.3196544276455427E-4</v>
      </c>
      <c r="M264">
        <f t="shared" ref="M264:M327" si="75">E270</f>
        <v>-8.6505190311413776E-4</v>
      </c>
      <c r="N264">
        <f t="shared" ref="N264:N327" si="76">E271</f>
        <v>3.0289917784509608E-3</v>
      </c>
      <c r="O264">
        <f t="shared" ref="O264:O327" si="77">E272</f>
        <v>7.7854671280277316E-3</v>
      </c>
      <c r="P264">
        <f t="shared" si="68"/>
        <v>1</v>
      </c>
      <c r="Q264">
        <f t="shared" ref="Q264:Q327" si="78">E273</f>
        <v>1.5374621048072684E-2</v>
      </c>
    </row>
    <row r="265" spans="1:17" x14ac:dyDescent="0.25">
      <c r="A265" s="2">
        <v>35111</v>
      </c>
      <c r="B265">
        <v>461.6</v>
      </c>
      <c r="C265" s="3">
        <f t="shared" si="66"/>
        <v>35111</v>
      </c>
      <c r="D265">
        <f t="shared" si="67"/>
        <v>1996</v>
      </c>
      <c r="E265">
        <f t="shared" si="65"/>
        <v>6.5416484954208456E-3</v>
      </c>
      <c r="G265">
        <f t="shared" si="69"/>
        <v>6.5416484954208456E-3</v>
      </c>
      <c r="H265">
        <f t="shared" si="70"/>
        <v>1.5148236312486228E-3</v>
      </c>
      <c r="I265">
        <f t="shared" si="71"/>
        <v>7.3945193562417943E-3</v>
      </c>
      <c r="J265">
        <f t="shared" si="72"/>
        <v>9.323503902862124E-3</v>
      </c>
      <c r="K265">
        <f t="shared" si="73"/>
        <v>-4.3196544276455427E-4</v>
      </c>
      <c r="L265">
        <f t="shared" si="74"/>
        <v>-8.6505190311413776E-4</v>
      </c>
      <c r="M265">
        <f t="shared" si="75"/>
        <v>3.0289917784509608E-3</v>
      </c>
      <c r="N265">
        <f t="shared" si="76"/>
        <v>7.7854671280277316E-3</v>
      </c>
      <c r="O265">
        <f t="shared" si="77"/>
        <v>1.5374621048072684E-2</v>
      </c>
      <c r="P265">
        <f t="shared" si="68"/>
        <v>1</v>
      </c>
      <c r="Q265">
        <f t="shared" si="78"/>
        <v>2.0797227036395072E-2</v>
      </c>
    </row>
    <row r="266" spans="1:17" x14ac:dyDescent="0.25">
      <c r="A266" s="2">
        <v>35114</v>
      </c>
      <c r="B266">
        <v>462.8</v>
      </c>
      <c r="C266" s="3">
        <f t="shared" si="66"/>
        <v>35114</v>
      </c>
      <c r="D266">
        <f t="shared" si="67"/>
        <v>1996</v>
      </c>
      <c r="E266">
        <f t="shared" si="65"/>
        <v>1.5148236312486228E-3</v>
      </c>
      <c r="G266">
        <f t="shared" si="69"/>
        <v>1.5148236312486228E-3</v>
      </c>
      <c r="H266">
        <f t="shared" si="70"/>
        <v>7.3945193562417943E-3</v>
      </c>
      <c r="I266">
        <f t="shared" si="71"/>
        <v>9.323503902862124E-3</v>
      </c>
      <c r="J266">
        <f t="shared" si="72"/>
        <v>-4.3196544276455427E-4</v>
      </c>
      <c r="K266">
        <f t="shared" si="73"/>
        <v>-8.6505190311413776E-4</v>
      </c>
      <c r="L266">
        <f t="shared" si="74"/>
        <v>3.0289917784509608E-3</v>
      </c>
      <c r="M266">
        <f t="shared" si="75"/>
        <v>7.7854671280277316E-3</v>
      </c>
      <c r="N266">
        <f t="shared" si="76"/>
        <v>1.5374621048072684E-2</v>
      </c>
      <c r="O266">
        <f t="shared" si="77"/>
        <v>2.0797227036395072E-2</v>
      </c>
      <c r="P266">
        <f t="shared" si="68"/>
        <v>1</v>
      </c>
      <c r="Q266">
        <f t="shared" si="78"/>
        <v>2.3768366464995676E-2</v>
      </c>
    </row>
    <row r="267" spans="1:17" x14ac:dyDescent="0.25">
      <c r="A267" s="2">
        <v>35115</v>
      </c>
      <c r="B267">
        <v>463.2</v>
      </c>
      <c r="C267" s="3">
        <f t="shared" si="66"/>
        <v>35115</v>
      </c>
      <c r="D267">
        <f t="shared" si="67"/>
        <v>1996</v>
      </c>
      <c r="E267">
        <f t="shared" si="65"/>
        <v>7.3945193562417943E-3</v>
      </c>
      <c r="G267">
        <f t="shared" si="69"/>
        <v>7.3945193562417943E-3</v>
      </c>
      <c r="H267">
        <f t="shared" si="70"/>
        <v>9.323503902862124E-3</v>
      </c>
      <c r="I267">
        <f t="shared" si="71"/>
        <v>-4.3196544276455427E-4</v>
      </c>
      <c r="J267">
        <f t="shared" si="72"/>
        <v>-8.6505190311413776E-4</v>
      </c>
      <c r="K267">
        <f t="shared" si="73"/>
        <v>3.0289917784509608E-3</v>
      </c>
      <c r="L267">
        <f t="shared" si="74"/>
        <v>7.7854671280277316E-3</v>
      </c>
      <c r="M267">
        <f t="shared" si="75"/>
        <v>1.5374621048072684E-2</v>
      </c>
      <c r="N267">
        <f t="shared" si="76"/>
        <v>2.0797227036395072E-2</v>
      </c>
      <c r="O267">
        <f t="shared" si="77"/>
        <v>2.3768366464995676E-2</v>
      </c>
      <c r="P267">
        <f t="shared" si="68"/>
        <v>1</v>
      </c>
      <c r="Q267">
        <f t="shared" si="78"/>
        <v>2.4611398963730644E-2</v>
      </c>
    </row>
    <row r="268" spans="1:17" x14ac:dyDescent="0.25">
      <c r="A268" s="2">
        <v>35116</v>
      </c>
      <c r="B268">
        <v>465.5</v>
      </c>
      <c r="C268" s="3">
        <f t="shared" si="66"/>
        <v>35116</v>
      </c>
      <c r="D268">
        <f t="shared" si="67"/>
        <v>1996</v>
      </c>
      <c r="E268">
        <f t="shared" ref="E268:E331" si="79">(B268-B259)/B259</f>
        <v>9.323503902862124E-3</v>
      </c>
      <c r="G268">
        <f t="shared" si="69"/>
        <v>9.323503902862124E-3</v>
      </c>
      <c r="H268">
        <f t="shared" si="70"/>
        <v>-4.3196544276455427E-4</v>
      </c>
      <c r="I268">
        <f t="shared" si="71"/>
        <v>-8.6505190311413776E-4</v>
      </c>
      <c r="J268">
        <f t="shared" si="72"/>
        <v>3.0289917784509608E-3</v>
      </c>
      <c r="K268">
        <f t="shared" si="73"/>
        <v>7.7854671280277316E-3</v>
      </c>
      <c r="L268">
        <f t="shared" si="74"/>
        <v>1.5374621048072684E-2</v>
      </c>
      <c r="M268">
        <f t="shared" si="75"/>
        <v>2.0797227036395072E-2</v>
      </c>
      <c r="N268">
        <f t="shared" si="76"/>
        <v>2.3768366464995676E-2</v>
      </c>
      <c r="O268">
        <f t="shared" si="77"/>
        <v>2.4611398963730644E-2</v>
      </c>
      <c r="P268">
        <f t="shared" si="68"/>
        <v>1</v>
      </c>
      <c r="Q268">
        <f t="shared" si="78"/>
        <v>2.1697099892588664E-2</v>
      </c>
    </row>
    <row r="269" spans="1:17" x14ac:dyDescent="0.25">
      <c r="A269" s="2">
        <v>35117</v>
      </c>
      <c r="B269">
        <v>462.8</v>
      </c>
      <c r="C269" s="3">
        <f t="shared" si="66"/>
        <v>35117</v>
      </c>
      <c r="D269">
        <f t="shared" si="67"/>
        <v>1996</v>
      </c>
      <c r="E269">
        <f t="shared" si="79"/>
        <v>-4.3196544276455427E-4</v>
      </c>
      <c r="G269">
        <f t="shared" si="69"/>
        <v>-4.3196544276455427E-4</v>
      </c>
      <c r="H269">
        <f t="shared" si="70"/>
        <v>-8.6505190311413776E-4</v>
      </c>
      <c r="I269">
        <f t="shared" si="71"/>
        <v>3.0289917784509608E-3</v>
      </c>
      <c r="J269">
        <f t="shared" si="72"/>
        <v>7.7854671280277316E-3</v>
      </c>
      <c r="K269">
        <f t="shared" si="73"/>
        <v>1.5374621048072684E-2</v>
      </c>
      <c r="L269">
        <f t="shared" si="74"/>
        <v>2.0797227036395072E-2</v>
      </c>
      <c r="M269">
        <f t="shared" si="75"/>
        <v>2.3768366464995676E-2</v>
      </c>
      <c r="N269">
        <f t="shared" si="76"/>
        <v>2.4611398963730644E-2</v>
      </c>
      <c r="O269">
        <f t="shared" si="77"/>
        <v>2.1697099892588664E-2</v>
      </c>
      <c r="P269">
        <f t="shared" si="68"/>
        <v>1</v>
      </c>
      <c r="Q269">
        <f t="shared" si="78"/>
        <v>3.7597234226447659E-2</v>
      </c>
    </row>
    <row r="270" spans="1:17" x14ac:dyDescent="0.25">
      <c r="A270" s="2">
        <v>35118</v>
      </c>
      <c r="B270">
        <v>462</v>
      </c>
      <c r="C270" s="3">
        <f t="shared" si="66"/>
        <v>35118</v>
      </c>
      <c r="D270">
        <f t="shared" si="67"/>
        <v>1996</v>
      </c>
      <c r="E270">
        <f t="shared" si="79"/>
        <v>-8.6505190311413776E-4</v>
      </c>
      <c r="G270">
        <f t="shared" si="69"/>
        <v>-8.6505190311413776E-4</v>
      </c>
      <c r="H270">
        <f t="shared" si="70"/>
        <v>3.0289917784509608E-3</v>
      </c>
      <c r="I270">
        <f t="shared" si="71"/>
        <v>7.7854671280277316E-3</v>
      </c>
      <c r="J270">
        <f t="shared" si="72"/>
        <v>1.5374621048072684E-2</v>
      </c>
      <c r="K270">
        <f t="shared" si="73"/>
        <v>2.0797227036395072E-2</v>
      </c>
      <c r="L270">
        <f t="shared" si="74"/>
        <v>2.3768366464995676E-2</v>
      </c>
      <c r="M270">
        <f t="shared" si="75"/>
        <v>2.4611398963730644E-2</v>
      </c>
      <c r="N270">
        <f t="shared" si="76"/>
        <v>2.1697099892588664E-2</v>
      </c>
      <c r="O270">
        <f t="shared" si="77"/>
        <v>3.7597234226447659E-2</v>
      </c>
      <c r="P270">
        <f t="shared" si="68"/>
        <v>1</v>
      </c>
      <c r="Q270">
        <f t="shared" si="78"/>
        <v>4.2640692640692618E-2</v>
      </c>
    </row>
    <row r="271" spans="1:17" x14ac:dyDescent="0.25">
      <c r="A271" s="2">
        <v>35121</v>
      </c>
      <c r="B271">
        <v>463.6</v>
      </c>
      <c r="C271" s="3">
        <f t="shared" si="66"/>
        <v>35121</v>
      </c>
      <c r="D271">
        <f t="shared" si="67"/>
        <v>1996</v>
      </c>
      <c r="E271">
        <f t="shared" si="79"/>
        <v>3.0289917784509608E-3</v>
      </c>
      <c r="G271">
        <f t="shared" si="69"/>
        <v>3.0289917784509608E-3</v>
      </c>
      <c r="H271">
        <f t="shared" si="70"/>
        <v>7.7854671280277316E-3</v>
      </c>
      <c r="I271">
        <f t="shared" si="71"/>
        <v>1.5374621048072684E-2</v>
      </c>
      <c r="J271">
        <f t="shared" si="72"/>
        <v>2.0797227036395072E-2</v>
      </c>
      <c r="K271">
        <f t="shared" si="73"/>
        <v>2.3768366464995676E-2</v>
      </c>
      <c r="L271">
        <f t="shared" si="74"/>
        <v>2.4611398963730644E-2</v>
      </c>
      <c r="M271">
        <f t="shared" si="75"/>
        <v>2.1697099892588664E-2</v>
      </c>
      <c r="N271">
        <f t="shared" si="76"/>
        <v>3.7597234226447659E-2</v>
      </c>
      <c r="O271">
        <f t="shared" si="77"/>
        <v>4.2640692640692618E-2</v>
      </c>
      <c r="P271">
        <f t="shared" si="68"/>
        <v>1</v>
      </c>
      <c r="Q271">
        <f t="shared" si="78"/>
        <v>3.9257981018119038E-2</v>
      </c>
    </row>
    <row r="272" spans="1:17" x14ac:dyDescent="0.25">
      <c r="A272" s="2">
        <v>35122</v>
      </c>
      <c r="B272">
        <v>466</v>
      </c>
      <c r="C272" s="3">
        <f t="shared" si="66"/>
        <v>35122</v>
      </c>
      <c r="D272">
        <f t="shared" si="67"/>
        <v>1996</v>
      </c>
      <c r="E272">
        <f t="shared" si="79"/>
        <v>7.7854671280277316E-3</v>
      </c>
      <c r="G272">
        <f t="shared" si="69"/>
        <v>7.7854671280277316E-3</v>
      </c>
      <c r="H272">
        <f t="shared" si="70"/>
        <v>1.5374621048072684E-2</v>
      </c>
      <c r="I272">
        <f t="shared" si="71"/>
        <v>2.0797227036395072E-2</v>
      </c>
      <c r="J272">
        <f t="shared" si="72"/>
        <v>2.3768366464995676E-2</v>
      </c>
      <c r="K272">
        <f t="shared" si="73"/>
        <v>2.4611398963730644E-2</v>
      </c>
      <c r="L272">
        <f t="shared" si="74"/>
        <v>2.1697099892588664E-2</v>
      </c>
      <c r="M272">
        <f t="shared" si="75"/>
        <v>3.7597234226447659E-2</v>
      </c>
      <c r="N272">
        <f t="shared" si="76"/>
        <v>4.2640692640692618E-2</v>
      </c>
      <c r="O272">
        <f t="shared" si="77"/>
        <v>3.9257981018119038E-2</v>
      </c>
      <c r="P272">
        <f t="shared" si="68"/>
        <v>1</v>
      </c>
      <c r="Q272">
        <f t="shared" si="78"/>
        <v>3.6051502145922773E-2</v>
      </c>
    </row>
    <row r="273" spans="1:17" x14ac:dyDescent="0.25">
      <c r="A273" s="2">
        <v>35123</v>
      </c>
      <c r="B273">
        <v>468.9</v>
      </c>
      <c r="C273" s="3">
        <f t="shared" si="66"/>
        <v>35123</v>
      </c>
      <c r="D273">
        <f t="shared" si="67"/>
        <v>1996</v>
      </c>
      <c r="E273">
        <f t="shared" si="79"/>
        <v>1.5374621048072684E-2</v>
      </c>
      <c r="G273">
        <f t="shared" si="69"/>
        <v>1.5374621048072684E-2</v>
      </c>
      <c r="H273">
        <f t="shared" si="70"/>
        <v>2.0797227036395072E-2</v>
      </c>
      <c r="I273">
        <f t="shared" si="71"/>
        <v>2.3768366464995676E-2</v>
      </c>
      <c r="J273">
        <f t="shared" si="72"/>
        <v>2.4611398963730644E-2</v>
      </c>
      <c r="K273">
        <f t="shared" si="73"/>
        <v>2.1697099892588664E-2</v>
      </c>
      <c r="L273">
        <f t="shared" si="74"/>
        <v>3.7597234226447659E-2</v>
      </c>
      <c r="M273">
        <f t="shared" si="75"/>
        <v>4.2640692640692618E-2</v>
      </c>
      <c r="N273">
        <f t="shared" si="76"/>
        <v>3.9257981018119038E-2</v>
      </c>
      <c r="O273">
        <f t="shared" si="77"/>
        <v>3.6051502145922773E-2</v>
      </c>
      <c r="P273">
        <f t="shared" si="68"/>
        <v>1</v>
      </c>
      <c r="Q273">
        <f t="shared" si="78"/>
        <v>2.9430582213691645E-2</v>
      </c>
    </row>
    <row r="274" spans="1:17" x14ac:dyDescent="0.25">
      <c r="A274" s="2">
        <v>35124</v>
      </c>
      <c r="B274">
        <v>471.2</v>
      </c>
      <c r="C274" s="3">
        <f t="shared" si="66"/>
        <v>35124</v>
      </c>
      <c r="D274">
        <f t="shared" si="67"/>
        <v>1996</v>
      </c>
      <c r="E274">
        <f t="shared" si="79"/>
        <v>2.0797227036395072E-2</v>
      </c>
      <c r="G274">
        <f t="shared" si="69"/>
        <v>2.0797227036395072E-2</v>
      </c>
      <c r="H274">
        <f t="shared" si="70"/>
        <v>2.3768366464995676E-2</v>
      </c>
      <c r="I274">
        <f t="shared" si="71"/>
        <v>2.4611398963730644E-2</v>
      </c>
      <c r="J274">
        <f t="shared" si="72"/>
        <v>2.1697099892588664E-2</v>
      </c>
      <c r="K274">
        <f t="shared" si="73"/>
        <v>3.7597234226447659E-2</v>
      </c>
      <c r="L274">
        <f t="shared" si="74"/>
        <v>4.2640692640692618E-2</v>
      </c>
      <c r="M274">
        <f t="shared" si="75"/>
        <v>3.9257981018119038E-2</v>
      </c>
      <c r="N274">
        <f t="shared" si="76"/>
        <v>3.6051502145922773E-2</v>
      </c>
      <c r="O274">
        <f t="shared" si="77"/>
        <v>2.9430582213691645E-2</v>
      </c>
      <c r="P274">
        <f t="shared" si="68"/>
        <v>1</v>
      </c>
      <c r="Q274">
        <f t="shared" si="78"/>
        <v>2.6528013582342955E-2</v>
      </c>
    </row>
    <row r="275" spans="1:17" x14ac:dyDescent="0.25">
      <c r="A275" s="2">
        <v>35125</v>
      </c>
      <c r="B275">
        <v>473.8</v>
      </c>
      <c r="C275" s="3">
        <f t="shared" si="66"/>
        <v>35125</v>
      </c>
      <c r="D275">
        <f t="shared" si="67"/>
        <v>1996</v>
      </c>
      <c r="E275">
        <f t="shared" si="79"/>
        <v>2.3768366464995676E-2</v>
      </c>
      <c r="G275">
        <f t="shared" si="69"/>
        <v>2.3768366464995676E-2</v>
      </c>
      <c r="H275">
        <f t="shared" si="70"/>
        <v>2.4611398963730644E-2</v>
      </c>
      <c r="I275">
        <f t="shared" si="71"/>
        <v>2.1697099892588664E-2</v>
      </c>
      <c r="J275">
        <f t="shared" si="72"/>
        <v>3.7597234226447659E-2</v>
      </c>
      <c r="K275">
        <f t="shared" si="73"/>
        <v>4.2640692640692618E-2</v>
      </c>
      <c r="L275">
        <f t="shared" si="74"/>
        <v>3.9257981018119038E-2</v>
      </c>
      <c r="M275">
        <f t="shared" si="75"/>
        <v>3.6051502145922773E-2</v>
      </c>
      <c r="N275">
        <f t="shared" si="76"/>
        <v>2.9430582213691645E-2</v>
      </c>
      <c r="O275">
        <f t="shared" si="77"/>
        <v>2.6528013582342955E-2</v>
      </c>
      <c r="P275">
        <f t="shared" si="68"/>
        <v>1</v>
      </c>
      <c r="Q275">
        <f t="shared" si="78"/>
        <v>1.9839594765723886E-2</v>
      </c>
    </row>
    <row r="276" spans="1:17" x14ac:dyDescent="0.25">
      <c r="A276" s="2">
        <v>35128</v>
      </c>
      <c r="B276">
        <v>474.6</v>
      </c>
      <c r="C276" s="3">
        <f t="shared" si="66"/>
        <v>35128</v>
      </c>
      <c r="D276">
        <f t="shared" si="67"/>
        <v>1996</v>
      </c>
      <c r="E276">
        <f t="shared" si="79"/>
        <v>2.4611398963730644E-2</v>
      </c>
      <c r="G276">
        <f t="shared" si="69"/>
        <v>2.4611398963730644E-2</v>
      </c>
      <c r="H276">
        <f t="shared" si="70"/>
        <v>2.1697099892588664E-2</v>
      </c>
      <c r="I276">
        <f t="shared" si="71"/>
        <v>3.7597234226447659E-2</v>
      </c>
      <c r="J276">
        <f t="shared" si="72"/>
        <v>4.2640692640692618E-2</v>
      </c>
      <c r="K276">
        <f t="shared" si="73"/>
        <v>3.9257981018119038E-2</v>
      </c>
      <c r="L276">
        <f t="shared" si="74"/>
        <v>3.6051502145922773E-2</v>
      </c>
      <c r="M276">
        <f t="shared" si="75"/>
        <v>2.9430582213691645E-2</v>
      </c>
      <c r="N276">
        <f t="shared" si="76"/>
        <v>2.6528013582342955E-2</v>
      </c>
      <c r="O276">
        <f t="shared" si="77"/>
        <v>1.9839594765723886E-2</v>
      </c>
      <c r="P276">
        <f t="shared" si="68"/>
        <v>1</v>
      </c>
      <c r="Q276">
        <f t="shared" si="78"/>
        <v>2.0859671302149128E-2</v>
      </c>
    </row>
    <row r="277" spans="1:17" x14ac:dyDescent="0.25">
      <c r="A277" s="2">
        <v>35129</v>
      </c>
      <c r="B277">
        <v>475.6</v>
      </c>
      <c r="C277" s="3">
        <f t="shared" si="66"/>
        <v>35129</v>
      </c>
      <c r="D277">
        <f t="shared" si="67"/>
        <v>1996</v>
      </c>
      <c r="E277">
        <f t="shared" si="79"/>
        <v>2.1697099892588664E-2</v>
      </c>
      <c r="G277">
        <f t="shared" si="69"/>
        <v>2.1697099892588664E-2</v>
      </c>
      <c r="H277">
        <f t="shared" si="70"/>
        <v>3.7597234226447659E-2</v>
      </c>
      <c r="I277">
        <f t="shared" si="71"/>
        <v>4.2640692640692618E-2</v>
      </c>
      <c r="J277">
        <f t="shared" si="72"/>
        <v>3.9257981018119038E-2</v>
      </c>
      <c r="K277">
        <f t="shared" si="73"/>
        <v>3.6051502145922773E-2</v>
      </c>
      <c r="L277">
        <f t="shared" si="74"/>
        <v>2.9430582213691645E-2</v>
      </c>
      <c r="M277">
        <f t="shared" si="75"/>
        <v>2.6528013582342955E-2</v>
      </c>
      <c r="N277">
        <f t="shared" si="76"/>
        <v>1.9839594765723886E-2</v>
      </c>
      <c r="O277">
        <f t="shared" si="77"/>
        <v>2.0859671302149128E-2</v>
      </c>
      <c r="P277">
        <f t="shared" si="68"/>
        <v>1</v>
      </c>
      <c r="Q277">
        <f t="shared" si="78"/>
        <v>2.1656854499579381E-2</v>
      </c>
    </row>
    <row r="278" spans="1:17" x14ac:dyDescent="0.25">
      <c r="A278" s="2">
        <v>35130</v>
      </c>
      <c r="B278">
        <v>480.2</v>
      </c>
      <c r="C278" s="3">
        <f t="shared" si="66"/>
        <v>35130</v>
      </c>
      <c r="D278">
        <f t="shared" si="67"/>
        <v>1996</v>
      </c>
      <c r="E278">
        <f t="shared" si="79"/>
        <v>3.7597234226447659E-2</v>
      </c>
      <c r="G278">
        <f t="shared" si="69"/>
        <v>3.7597234226447659E-2</v>
      </c>
      <c r="H278">
        <f t="shared" si="70"/>
        <v>4.2640692640692618E-2</v>
      </c>
      <c r="I278">
        <f t="shared" si="71"/>
        <v>3.9257981018119038E-2</v>
      </c>
      <c r="J278">
        <f t="shared" si="72"/>
        <v>3.6051502145922773E-2</v>
      </c>
      <c r="K278">
        <f t="shared" si="73"/>
        <v>2.9430582213691645E-2</v>
      </c>
      <c r="L278">
        <f t="shared" si="74"/>
        <v>2.6528013582342955E-2</v>
      </c>
      <c r="M278">
        <f t="shared" si="75"/>
        <v>1.9839594765723886E-2</v>
      </c>
      <c r="N278">
        <f t="shared" si="76"/>
        <v>2.0859671302149128E-2</v>
      </c>
      <c r="O278">
        <f t="shared" si="77"/>
        <v>2.1656854499579381E-2</v>
      </c>
      <c r="P278">
        <f t="shared" si="68"/>
        <v>1</v>
      </c>
      <c r="Q278">
        <f t="shared" si="78"/>
        <v>2.2282382340691357E-2</v>
      </c>
    </row>
    <row r="279" spans="1:17" x14ac:dyDescent="0.25">
      <c r="A279" s="2">
        <v>35131</v>
      </c>
      <c r="B279">
        <v>481.7</v>
      </c>
      <c r="C279" s="3">
        <f t="shared" si="66"/>
        <v>35131</v>
      </c>
      <c r="D279">
        <f t="shared" si="67"/>
        <v>1996</v>
      </c>
      <c r="E279">
        <f t="shared" si="79"/>
        <v>4.2640692640692618E-2</v>
      </c>
      <c r="G279">
        <f t="shared" si="69"/>
        <v>4.2640692640692618E-2</v>
      </c>
      <c r="H279">
        <f t="shared" si="70"/>
        <v>3.9257981018119038E-2</v>
      </c>
      <c r="I279">
        <f t="shared" si="71"/>
        <v>3.6051502145922773E-2</v>
      </c>
      <c r="J279">
        <f t="shared" si="72"/>
        <v>2.9430582213691645E-2</v>
      </c>
      <c r="K279">
        <f t="shared" si="73"/>
        <v>2.6528013582342955E-2</v>
      </c>
      <c r="L279">
        <f t="shared" si="74"/>
        <v>1.9839594765723886E-2</v>
      </c>
      <c r="M279">
        <f t="shared" si="75"/>
        <v>2.0859671302149128E-2</v>
      </c>
      <c r="N279">
        <f t="shared" si="76"/>
        <v>2.1656854499579381E-2</v>
      </c>
      <c r="O279">
        <f t="shared" si="77"/>
        <v>2.2282382340691357E-2</v>
      </c>
      <c r="P279">
        <f t="shared" si="68"/>
        <v>1</v>
      </c>
      <c r="Q279">
        <f t="shared" si="78"/>
        <v>2.0967407099854729E-2</v>
      </c>
    </row>
    <row r="280" spans="1:17" x14ac:dyDescent="0.25">
      <c r="A280" s="2">
        <v>35132</v>
      </c>
      <c r="B280">
        <v>481.8</v>
      </c>
      <c r="C280" s="3">
        <f t="shared" si="66"/>
        <v>35132</v>
      </c>
      <c r="D280">
        <f t="shared" si="67"/>
        <v>1996</v>
      </c>
      <c r="E280">
        <f t="shared" si="79"/>
        <v>3.9257981018119038E-2</v>
      </c>
      <c r="G280">
        <f t="shared" si="69"/>
        <v>3.9257981018119038E-2</v>
      </c>
      <c r="H280">
        <f t="shared" si="70"/>
        <v>3.6051502145922773E-2</v>
      </c>
      <c r="I280">
        <f t="shared" si="71"/>
        <v>2.9430582213691645E-2</v>
      </c>
      <c r="J280">
        <f t="shared" si="72"/>
        <v>2.6528013582342955E-2</v>
      </c>
      <c r="K280">
        <f t="shared" si="73"/>
        <v>1.9839594765723886E-2</v>
      </c>
      <c r="L280">
        <f t="shared" si="74"/>
        <v>2.0859671302149128E-2</v>
      </c>
      <c r="M280">
        <f t="shared" si="75"/>
        <v>2.1656854499579381E-2</v>
      </c>
      <c r="N280">
        <f t="shared" si="76"/>
        <v>2.2282382340691357E-2</v>
      </c>
      <c r="O280">
        <f t="shared" si="77"/>
        <v>2.0967407099854729E-2</v>
      </c>
      <c r="P280">
        <f t="shared" si="68"/>
        <v>1</v>
      </c>
      <c r="Q280">
        <f t="shared" si="78"/>
        <v>2.1793275217932753E-2</v>
      </c>
    </row>
    <row r="281" spans="1:17" x14ac:dyDescent="0.25">
      <c r="A281" s="2">
        <v>35135</v>
      </c>
      <c r="B281">
        <v>482.8</v>
      </c>
      <c r="C281" s="3">
        <f t="shared" si="66"/>
        <v>35135</v>
      </c>
      <c r="D281">
        <f t="shared" si="67"/>
        <v>1996</v>
      </c>
      <c r="E281">
        <f t="shared" si="79"/>
        <v>3.6051502145922773E-2</v>
      </c>
      <c r="G281">
        <f t="shared" si="69"/>
        <v>3.6051502145922773E-2</v>
      </c>
      <c r="H281">
        <f t="shared" si="70"/>
        <v>2.9430582213691645E-2</v>
      </c>
      <c r="I281">
        <f t="shared" si="71"/>
        <v>2.6528013582342955E-2</v>
      </c>
      <c r="J281">
        <f t="shared" si="72"/>
        <v>1.9839594765723886E-2</v>
      </c>
      <c r="K281">
        <f t="shared" si="73"/>
        <v>2.0859671302149128E-2</v>
      </c>
      <c r="L281">
        <f t="shared" si="74"/>
        <v>2.1656854499579381E-2</v>
      </c>
      <c r="M281">
        <f t="shared" si="75"/>
        <v>2.2282382340691357E-2</v>
      </c>
      <c r="N281">
        <f t="shared" si="76"/>
        <v>2.0967407099854729E-2</v>
      </c>
      <c r="O281">
        <f t="shared" si="77"/>
        <v>2.1793275217932753E-2</v>
      </c>
      <c r="P281">
        <f t="shared" si="68"/>
        <v>1</v>
      </c>
      <c r="Q281">
        <f t="shared" si="78"/>
        <v>2.5269262634631293E-2</v>
      </c>
    </row>
    <row r="282" spans="1:17" x14ac:dyDescent="0.25">
      <c r="A282" s="2">
        <v>35136</v>
      </c>
      <c r="B282">
        <v>482.7</v>
      </c>
      <c r="C282" s="3">
        <f t="shared" si="66"/>
        <v>35136</v>
      </c>
      <c r="D282">
        <f t="shared" si="67"/>
        <v>1996</v>
      </c>
      <c r="E282">
        <f t="shared" si="79"/>
        <v>2.9430582213691645E-2</v>
      </c>
      <c r="G282">
        <f t="shared" si="69"/>
        <v>2.9430582213691645E-2</v>
      </c>
      <c r="H282">
        <f t="shared" si="70"/>
        <v>2.6528013582342955E-2</v>
      </c>
      <c r="I282">
        <f t="shared" si="71"/>
        <v>1.9839594765723886E-2</v>
      </c>
      <c r="J282">
        <f t="shared" si="72"/>
        <v>2.0859671302149128E-2</v>
      </c>
      <c r="K282">
        <f t="shared" si="73"/>
        <v>2.1656854499579381E-2</v>
      </c>
      <c r="L282">
        <f t="shared" si="74"/>
        <v>2.2282382340691357E-2</v>
      </c>
      <c r="M282">
        <f t="shared" si="75"/>
        <v>2.0967407099854729E-2</v>
      </c>
      <c r="N282">
        <f t="shared" si="76"/>
        <v>2.1793275217932753E-2</v>
      </c>
      <c r="O282">
        <f t="shared" si="77"/>
        <v>2.5269262634631293E-2</v>
      </c>
      <c r="P282">
        <f t="shared" si="68"/>
        <v>1</v>
      </c>
      <c r="Q282">
        <f t="shared" si="78"/>
        <v>3.1282370002071729E-2</v>
      </c>
    </row>
    <row r="283" spans="1:17" x14ac:dyDescent="0.25">
      <c r="A283" s="2">
        <v>35137</v>
      </c>
      <c r="B283">
        <v>483.7</v>
      </c>
      <c r="C283" s="3">
        <f t="shared" si="66"/>
        <v>35137</v>
      </c>
      <c r="D283">
        <f t="shared" si="67"/>
        <v>1996</v>
      </c>
      <c r="E283">
        <f t="shared" si="79"/>
        <v>2.6528013582342955E-2</v>
      </c>
      <c r="G283">
        <f t="shared" si="69"/>
        <v>2.6528013582342955E-2</v>
      </c>
      <c r="H283">
        <f t="shared" si="70"/>
        <v>1.9839594765723886E-2</v>
      </c>
      <c r="I283">
        <f t="shared" si="71"/>
        <v>2.0859671302149128E-2</v>
      </c>
      <c r="J283">
        <f t="shared" si="72"/>
        <v>2.1656854499579381E-2</v>
      </c>
      <c r="K283">
        <f t="shared" si="73"/>
        <v>2.2282382340691357E-2</v>
      </c>
      <c r="L283">
        <f t="shared" si="74"/>
        <v>2.0967407099854729E-2</v>
      </c>
      <c r="M283">
        <f t="shared" si="75"/>
        <v>2.1793275217932753E-2</v>
      </c>
      <c r="N283">
        <f t="shared" si="76"/>
        <v>2.5269262634631293E-2</v>
      </c>
      <c r="O283">
        <f t="shared" si="77"/>
        <v>3.1282370002071729E-2</v>
      </c>
      <c r="P283">
        <f t="shared" si="68"/>
        <v>1</v>
      </c>
      <c r="Q283">
        <f t="shared" si="78"/>
        <v>2.8943560057887122E-2</v>
      </c>
    </row>
    <row r="284" spans="1:17" x14ac:dyDescent="0.25">
      <c r="A284" s="2">
        <v>35138</v>
      </c>
      <c r="B284">
        <v>483.2</v>
      </c>
      <c r="C284" s="3">
        <f t="shared" si="66"/>
        <v>35138</v>
      </c>
      <c r="D284">
        <f t="shared" si="67"/>
        <v>1996</v>
      </c>
      <c r="E284">
        <f t="shared" si="79"/>
        <v>1.9839594765723886E-2</v>
      </c>
      <c r="G284">
        <f t="shared" si="69"/>
        <v>1.9839594765723886E-2</v>
      </c>
      <c r="H284">
        <f t="shared" si="70"/>
        <v>2.0859671302149128E-2</v>
      </c>
      <c r="I284">
        <f t="shared" si="71"/>
        <v>2.1656854499579381E-2</v>
      </c>
      <c r="J284">
        <f t="shared" si="72"/>
        <v>2.2282382340691357E-2</v>
      </c>
      <c r="K284">
        <f t="shared" si="73"/>
        <v>2.0967407099854729E-2</v>
      </c>
      <c r="L284">
        <f t="shared" si="74"/>
        <v>2.1793275217932753E-2</v>
      </c>
      <c r="M284">
        <f t="shared" si="75"/>
        <v>2.5269262634631293E-2</v>
      </c>
      <c r="N284">
        <f t="shared" si="76"/>
        <v>3.1282370002071729E-2</v>
      </c>
      <c r="O284">
        <f t="shared" si="77"/>
        <v>2.8943560057887122E-2</v>
      </c>
      <c r="P284">
        <f t="shared" si="68"/>
        <v>1</v>
      </c>
      <c r="Q284">
        <f t="shared" si="78"/>
        <v>3.1663907284768235E-2</v>
      </c>
    </row>
    <row r="285" spans="1:17" x14ac:dyDescent="0.25">
      <c r="A285" s="2">
        <v>35139</v>
      </c>
      <c r="B285">
        <v>484.5</v>
      </c>
      <c r="C285" s="3">
        <f t="shared" si="66"/>
        <v>35139</v>
      </c>
      <c r="D285">
        <f t="shared" si="67"/>
        <v>1996</v>
      </c>
      <c r="E285">
        <f t="shared" si="79"/>
        <v>2.0859671302149128E-2</v>
      </c>
      <c r="G285">
        <f t="shared" si="69"/>
        <v>2.0859671302149128E-2</v>
      </c>
      <c r="H285">
        <f t="shared" si="70"/>
        <v>2.1656854499579381E-2</v>
      </c>
      <c r="I285">
        <f t="shared" si="71"/>
        <v>2.2282382340691357E-2</v>
      </c>
      <c r="J285">
        <f t="shared" si="72"/>
        <v>2.0967407099854729E-2</v>
      </c>
      <c r="K285">
        <f t="shared" si="73"/>
        <v>2.1793275217932753E-2</v>
      </c>
      <c r="L285">
        <f t="shared" si="74"/>
        <v>2.5269262634631293E-2</v>
      </c>
      <c r="M285">
        <f t="shared" si="75"/>
        <v>3.1282370002071729E-2</v>
      </c>
      <c r="N285">
        <f t="shared" si="76"/>
        <v>2.8943560057887122E-2</v>
      </c>
      <c r="O285">
        <f t="shared" si="77"/>
        <v>3.1663907284768235E-2</v>
      </c>
      <c r="P285">
        <f t="shared" si="68"/>
        <v>1</v>
      </c>
      <c r="Q285">
        <f t="shared" si="78"/>
        <v>2.8276573787409678E-2</v>
      </c>
    </row>
    <row r="286" spans="1:17" x14ac:dyDescent="0.25">
      <c r="A286" s="2">
        <v>35142</v>
      </c>
      <c r="B286">
        <v>485.9</v>
      </c>
      <c r="C286" s="3">
        <f t="shared" si="66"/>
        <v>35142</v>
      </c>
      <c r="D286">
        <f t="shared" si="67"/>
        <v>1996</v>
      </c>
      <c r="E286">
        <f t="shared" si="79"/>
        <v>2.1656854499579381E-2</v>
      </c>
      <c r="G286">
        <f t="shared" si="69"/>
        <v>2.1656854499579381E-2</v>
      </c>
      <c r="H286">
        <f t="shared" si="70"/>
        <v>2.2282382340691357E-2</v>
      </c>
      <c r="I286">
        <f t="shared" si="71"/>
        <v>2.0967407099854729E-2</v>
      </c>
      <c r="J286">
        <f t="shared" si="72"/>
        <v>2.1793275217932753E-2</v>
      </c>
      <c r="K286">
        <f t="shared" si="73"/>
        <v>2.5269262634631293E-2</v>
      </c>
      <c r="L286">
        <f t="shared" si="74"/>
        <v>3.1282370002071729E-2</v>
      </c>
      <c r="M286">
        <f t="shared" si="75"/>
        <v>2.8943560057887122E-2</v>
      </c>
      <c r="N286">
        <f t="shared" si="76"/>
        <v>3.1663907284768235E-2</v>
      </c>
      <c r="O286">
        <f t="shared" si="77"/>
        <v>2.8276573787409678E-2</v>
      </c>
      <c r="P286">
        <f t="shared" si="68"/>
        <v>1</v>
      </c>
      <c r="Q286">
        <f t="shared" si="78"/>
        <v>2.6342868903066499E-2</v>
      </c>
    </row>
    <row r="287" spans="1:17" x14ac:dyDescent="0.25">
      <c r="A287" s="2">
        <v>35143</v>
      </c>
      <c r="B287">
        <v>490.9</v>
      </c>
      <c r="C287" s="3">
        <f t="shared" si="66"/>
        <v>35143</v>
      </c>
      <c r="D287">
        <f t="shared" si="67"/>
        <v>1996</v>
      </c>
      <c r="E287">
        <f t="shared" si="79"/>
        <v>2.2282382340691357E-2</v>
      </c>
      <c r="G287">
        <f t="shared" si="69"/>
        <v>2.2282382340691357E-2</v>
      </c>
      <c r="H287">
        <f t="shared" si="70"/>
        <v>2.0967407099854729E-2</v>
      </c>
      <c r="I287">
        <f t="shared" si="71"/>
        <v>2.1793275217932753E-2</v>
      </c>
      <c r="J287">
        <f t="shared" si="72"/>
        <v>2.5269262634631293E-2</v>
      </c>
      <c r="K287">
        <f t="shared" si="73"/>
        <v>3.1282370002071729E-2</v>
      </c>
      <c r="L287">
        <f t="shared" si="74"/>
        <v>2.8943560057887122E-2</v>
      </c>
      <c r="M287">
        <f t="shared" si="75"/>
        <v>3.1663907284768235E-2</v>
      </c>
      <c r="N287">
        <f t="shared" si="76"/>
        <v>2.8276573787409678E-2</v>
      </c>
      <c r="O287">
        <f t="shared" si="77"/>
        <v>2.6342868903066499E-2</v>
      </c>
      <c r="P287">
        <f t="shared" si="68"/>
        <v>1</v>
      </c>
      <c r="Q287">
        <f t="shared" si="78"/>
        <v>2.0167040130372856E-2</v>
      </c>
    </row>
    <row r="288" spans="1:17" x14ac:dyDescent="0.25">
      <c r="A288" s="2">
        <v>35144</v>
      </c>
      <c r="B288">
        <v>491.8</v>
      </c>
      <c r="C288" s="3">
        <f t="shared" si="66"/>
        <v>35144</v>
      </c>
      <c r="D288">
        <f t="shared" si="67"/>
        <v>1996</v>
      </c>
      <c r="E288">
        <f t="shared" si="79"/>
        <v>2.0967407099854729E-2</v>
      </c>
      <c r="G288">
        <f t="shared" si="69"/>
        <v>2.0967407099854729E-2</v>
      </c>
      <c r="H288">
        <f t="shared" si="70"/>
        <v>2.1793275217932753E-2</v>
      </c>
      <c r="I288">
        <f t="shared" si="71"/>
        <v>2.5269262634631293E-2</v>
      </c>
      <c r="J288">
        <f t="shared" si="72"/>
        <v>3.1282370002071729E-2</v>
      </c>
      <c r="K288">
        <f t="shared" si="73"/>
        <v>2.8943560057887122E-2</v>
      </c>
      <c r="L288">
        <f t="shared" si="74"/>
        <v>3.1663907284768235E-2</v>
      </c>
      <c r="M288">
        <f t="shared" si="75"/>
        <v>2.8276573787409678E-2</v>
      </c>
      <c r="N288">
        <f t="shared" si="76"/>
        <v>2.6342868903066499E-2</v>
      </c>
      <c r="O288">
        <f t="shared" si="77"/>
        <v>2.0167040130372856E-2</v>
      </c>
      <c r="P288">
        <f t="shared" si="68"/>
        <v>1</v>
      </c>
      <c r="Q288">
        <f t="shared" si="78"/>
        <v>2.399349328995529E-2</v>
      </c>
    </row>
    <row r="289" spans="1:17" x14ac:dyDescent="0.25">
      <c r="A289" s="2">
        <v>35145</v>
      </c>
      <c r="B289">
        <v>492.3</v>
      </c>
      <c r="C289" s="3">
        <f t="shared" si="66"/>
        <v>35145</v>
      </c>
      <c r="D289">
        <f t="shared" si="67"/>
        <v>1996</v>
      </c>
      <c r="E289">
        <f t="shared" si="79"/>
        <v>2.1793275217932753E-2</v>
      </c>
      <c r="G289">
        <f t="shared" si="69"/>
        <v>2.1793275217932753E-2</v>
      </c>
      <c r="H289">
        <f t="shared" si="70"/>
        <v>2.5269262634631293E-2</v>
      </c>
      <c r="I289">
        <f t="shared" si="71"/>
        <v>3.1282370002071729E-2</v>
      </c>
      <c r="J289">
        <f t="shared" si="72"/>
        <v>2.8943560057887122E-2</v>
      </c>
      <c r="K289">
        <f t="shared" si="73"/>
        <v>3.1663907284768235E-2</v>
      </c>
      <c r="L289">
        <f t="shared" si="74"/>
        <v>2.8276573787409678E-2</v>
      </c>
      <c r="M289">
        <f t="shared" si="75"/>
        <v>2.6342868903066499E-2</v>
      </c>
      <c r="N289">
        <f t="shared" si="76"/>
        <v>2.0167040130372856E-2</v>
      </c>
      <c r="O289">
        <f t="shared" si="77"/>
        <v>2.399349328995529E-2</v>
      </c>
      <c r="P289">
        <f t="shared" si="68"/>
        <v>1</v>
      </c>
      <c r="Q289">
        <f t="shared" si="78"/>
        <v>3.1078610603290698E-2</v>
      </c>
    </row>
    <row r="290" spans="1:17" x14ac:dyDescent="0.25">
      <c r="A290" s="2">
        <v>35146</v>
      </c>
      <c r="B290">
        <v>495</v>
      </c>
      <c r="C290" s="3">
        <f t="shared" si="66"/>
        <v>35146</v>
      </c>
      <c r="D290">
        <f t="shared" si="67"/>
        <v>1996</v>
      </c>
      <c r="E290">
        <f t="shared" si="79"/>
        <v>2.5269262634631293E-2</v>
      </c>
      <c r="G290">
        <f t="shared" si="69"/>
        <v>2.5269262634631293E-2</v>
      </c>
      <c r="H290">
        <f t="shared" si="70"/>
        <v>3.1282370002071729E-2</v>
      </c>
      <c r="I290">
        <f t="shared" si="71"/>
        <v>2.8943560057887122E-2</v>
      </c>
      <c r="J290">
        <f t="shared" si="72"/>
        <v>3.1663907284768235E-2</v>
      </c>
      <c r="K290">
        <f t="shared" si="73"/>
        <v>2.8276573787409678E-2</v>
      </c>
      <c r="L290">
        <f t="shared" si="74"/>
        <v>2.6342868903066499E-2</v>
      </c>
      <c r="M290">
        <f t="shared" si="75"/>
        <v>2.0167040130372856E-2</v>
      </c>
      <c r="N290">
        <f t="shared" si="76"/>
        <v>2.399349328995529E-2</v>
      </c>
      <c r="O290">
        <f t="shared" si="77"/>
        <v>3.1078610603290698E-2</v>
      </c>
      <c r="P290">
        <f t="shared" si="68"/>
        <v>1</v>
      </c>
      <c r="Q290">
        <f t="shared" si="78"/>
        <v>3.3939393939393964E-2</v>
      </c>
    </row>
    <row r="291" spans="1:17" x14ac:dyDescent="0.25">
      <c r="A291" s="2">
        <v>35149</v>
      </c>
      <c r="B291">
        <v>497.8</v>
      </c>
      <c r="C291" s="3">
        <f t="shared" si="66"/>
        <v>35149</v>
      </c>
      <c r="D291">
        <f t="shared" si="67"/>
        <v>1996</v>
      </c>
      <c r="E291">
        <f t="shared" si="79"/>
        <v>3.1282370002071729E-2</v>
      </c>
      <c r="G291">
        <f t="shared" si="69"/>
        <v>3.1282370002071729E-2</v>
      </c>
      <c r="H291">
        <f t="shared" si="70"/>
        <v>2.8943560057887122E-2</v>
      </c>
      <c r="I291">
        <f t="shared" si="71"/>
        <v>3.1663907284768235E-2</v>
      </c>
      <c r="J291">
        <f t="shared" si="72"/>
        <v>2.8276573787409678E-2</v>
      </c>
      <c r="K291">
        <f t="shared" si="73"/>
        <v>2.6342868903066499E-2</v>
      </c>
      <c r="L291">
        <f t="shared" si="74"/>
        <v>2.0167040130372856E-2</v>
      </c>
      <c r="M291">
        <f t="shared" si="75"/>
        <v>2.399349328995529E-2</v>
      </c>
      <c r="N291">
        <f t="shared" si="76"/>
        <v>3.1078610603290698E-2</v>
      </c>
      <c r="O291">
        <f t="shared" si="77"/>
        <v>3.3939393939393964E-2</v>
      </c>
      <c r="P291">
        <f t="shared" si="68"/>
        <v>1</v>
      </c>
      <c r="Q291">
        <f t="shared" si="78"/>
        <v>1.9083969465648856E-2</v>
      </c>
    </row>
    <row r="292" spans="1:17" x14ac:dyDescent="0.25">
      <c r="A292" s="2">
        <v>35150</v>
      </c>
      <c r="B292">
        <v>497.7</v>
      </c>
      <c r="C292" s="3">
        <f t="shared" si="66"/>
        <v>35150</v>
      </c>
      <c r="D292">
        <f t="shared" si="67"/>
        <v>1996</v>
      </c>
      <c r="E292">
        <f t="shared" si="79"/>
        <v>2.8943560057887122E-2</v>
      </c>
      <c r="G292">
        <f t="shared" si="69"/>
        <v>2.8943560057887122E-2</v>
      </c>
      <c r="H292">
        <f t="shared" si="70"/>
        <v>3.1663907284768235E-2</v>
      </c>
      <c r="I292">
        <f t="shared" si="71"/>
        <v>2.8276573787409678E-2</v>
      </c>
      <c r="J292">
        <f t="shared" si="72"/>
        <v>2.6342868903066499E-2</v>
      </c>
      <c r="K292">
        <f t="shared" si="73"/>
        <v>2.0167040130372856E-2</v>
      </c>
      <c r="L292">
        <f t="shared" si="74"/>
        <v>2.399349328995529E-2</v>
      </c>
      <c r="M292">
        <f t="shared" si="75"/>
        <v>3.1078610603290698E-2</v>
      </c>
      <c r="N292">
        <f t="shared" si="76"/>
        <v>3.3939393939393964E-2</v>
      </c>
      <c r="O292">
        <f t="shared" si="77"/>
        <v>1.9083969465648856E-2</v>
      </c>
      <c r="P292">
        <f t="shared" si="68"/>
        <v>1</v>
      </c>
      <c r="Q292">
        <f t="shared" si="78"/>
        <v>1.5069318866787222E-2</v>
      </c>
    </row>
    <row r="293" spans="1:17" x14ac:dyDescent="0.25">
      <c r="A293" s="2">
        <v>35151</v>
      </c>
      <c r="B293">
        <v>498.5</v>
      </c>
      <c r="C293" s="3">
        <f t="shared" si="66"/>
        <v>35151</v>
      </c>
      <c r="D293">
        <f t="shared" si="67"/>
        <v>1996</v>
      </c>
      <c r="E293">
        <f t="shared" si="79"/>
        <v>3.1663907284768235E-2</v>
      </c>
      <c r="G293">
        <f t="shared" si="69"/>
        <v>3.1663907284768235E-2</v>
      </c>
      <c r="H293">
        <f t="shared" si="70"/>
        <v>2.8276573787409678E-2</v>
      </c>
      <c r="I293">
        <f t="shared" si="71"/>
        <v>2.6342868903066499E-2</v>
      </c>
      <c r="J293">
        <f t="shared" si="72"/>
        <v>2.0167040130372856E-2</v>
      </c>
      <c r="K293">
        <f t="shared" si="73"/>
        <v>2.399349328995529E-2</v>
      </c>
      <c r="L293">
        <f t="shared" si="74"/>
        <v>3.1078610603290698E-2</v>
      </c>
      <c r="M293">
        <f t="shared" si="75"/>
        <v>3.3939393939393964E-2</v>
      </c>
      <c r="N293">
        <f t="shared" si="76"/>
        <v>1.9083969465648856E-2</v>
      </c>
      <c r="O293">
        <f t="shared" si="77"/>
        <v>1.5069318866787222E-2</v>
      </c>
      <c r="P293">
        <f t="shared" si="68"/>
        <v>1</v>
      </c>
      <c r="Q293">
        <f t="shared" si="78"/>
        <v>3.410230692076206E-3</v>
      </c>
    </row>
    <row r="294" spans="1:17" x14ac:dyDescent="0.25">
      <c r="A294" s="2">
        <v>35152</v>
      </c>
      <c r="B294">
        <v>498.2</v>
      </c>
      <c r="C294" s="3">
        <f t="shared" si="66"/>
        <v>35152</v>
      </c>
      <c r="D294">
        <f t="shared" si="67"/>
        <v>1996</v>
      </c>
      <c r="E294">
        <f t="shared" si="79"/>
        <v>2.8276573787409678E-2</v>
      </c>
      <c r="G294">
        <f t="shared" si="69"/>
        <v>2.8276573787409678E-2</v>
      </c>
      <c r="H294">
        <f t="shared" si="70"/>
        <v>2.6342868903066499E-2</v>
      </c>
      <c r="I294">
        <f t="shared" si="71"/>
        <v>2.0167040130372856E-2</v>
      </c>
      <c r="J294">
        <f t="shared" si="72"/>
        <v>2.399349328995529E-2</v>
      </c>
      <c r="K294">
        <f t="shared" si="73"/>
        <v>3.1078610603290698E-2</v>
      </c>
      <c r="L294">
        <f t="shared" si="74"/>
        <v>3.3939393939393964E-2</v>
      </c>
      <c r="M294">
        <f t="shared" si="75"/>
        <v>1.9083969465648856E-2</v>
      </c>
      <c r="N294">
        <f t="shared" si="76"/>
        <v>1.5069318866787222E-2</v>
      </c>
      <c r="O294">
        <f t="shared" si="77"/>
        <v>3.410230692076206E-3</v>
      </c>
      <c r="P294">
        <f t="shared" si="68"/>
        <v>1</v>
      </c>
      <c r="Q294">
        <f t="shared" si="78"/>
        <v>5.8209554395825657E-3</v>
      </c>
    </row>
    <row r="295" spans="1:17" x14ac:dyDescent="0.25">
      <c r="A295" s="2">
        <v>35153</v>
      </c>
      <c r="B295">
        <v>498.7</v>
      </c>
      <c r="C295" s="3">
        <f t="shared" si="66"/>
        <v>35153</v>
      </c>
      <c r="D295">
        <f t="shared" si="67"/>
        <v>1996</v>
      </c>
      <c r="E295">
        <f t="shared" si="79"/>
        <v>2.6342868903066499E-2</v>
      </c>
      <c r="G295">
        <f t="shared" si="69"/>
        <v>2.6342868903066499E-2</v>
      </c>
      <c r="H295">
        <f t="shared" si="70"/>
        <v>2.0167040130372856E-2</v>
      </c>
      <c r="I295">
        <f t="shared" si="71"/>
        <v>2.399349328995529E-2</v>
      </c>
      <c r="J295">
        <f t="shared" si="72"/>
        <v>3.1078610603290698E-2</v>
      </c>
      <c r="K295">
        <f t="shared" si="73"/>
        <v>3.3939393939393964E-2</v>
      </c>
      <c r="L295">
        <f t="shared" si="74"/>
        <v>1.9083969465648856E-2</v>
      </c>
      <c r="M295">
        <f t="shared" si="75"/>
        <v>1.5069318866787222E-2</v>
      </c>
      <c r="N295">
        <f t="shared" si="76"/>
        <v>3.410230692076206E-3</v>
      </c>
      <c r="O295">
        <f t="shared" si="77"/>
        <v>5.8209554395825657E-3</v>
      </c>
      <c r="P295">
        <f t="shared" si="68"/>
        <v>1</v>
      </c>
      <c r="Q295">
        <f t="shared" si="78"/>
        <v>7.4192901544014207E-3</v>
      </c>
    </row>
    <row r="296" spans="1:17" x14ac:dyDescent="0.25">
      <c r="A296" s="2">
        <v>35156</v>
      </c>
      <c r="B296">
        <v>500.8</v>
      </c>
      <c r="C296" s="3">
        <f t="shared" si="66"/>
        <v>35156</v>
      </c>
      <c r="D296">
        <f t="shared" si="67"/>
        <v>1996</v>
      </c>
      <c r="E296">
        <f t="shared" si="79"/>
        <v>2.0167040130372856E-2</v>
      </c>
      <c r="G296">
        <f t="shared" si="69"/>
        <v>2.0167040130372856E-2</v>
      </c>
      <c r="H296">
        <f t="shared" si="70"/>
        <v>2.399349328995529E-2</v>
      </c>
      <c r="I296">
        <f t="shared" si="71"/>
        <v>3.1078610603290698E-2</v>
      </c>
      <c r="J296">
        <f t="shared" si="72"/>
        <v>3.3939393939393964E-2</v>
      </c>
      <c r="K296">
        <f t="shared" si="73"/>
        <v>1.9083969465648856E-2</v>
      </c>
      <c r="L296">
        <f t="shared" si="74"/>
        <v>1.5069318866787222E-2</v>
      </c>
      <c r="M296">
        <f t="shared" si="75"/>
        <v>3.410230692076206E-3</v>
      </c>
      <c r="N296">
        <f t="shared" si="76"/>
        <v>5.8209554395825657E-3</v>
      </c>
      <c r="O296">
        <f t="shared" si="77"/>
        <v>7.4192901544014207E-3</v>
      </c>
      <c r="P296">
        <f t="shared" si="68"/>
        <v>1</v>
      </c>
      <c r="Q296">
        <f t="shared" si="78"/>
        <v>1.7172523961661273E-2</v>
      </c>
    </row>
    <row r="297" spans="1:17" x14ac:dyDescent="0.25">
      <c r="A297" s="2">
        <v>35157</v>
      </c>
      <c r="B297">
        <v>503.6</v>
      </c>
      <c r="C297" s="3">
        <f t="shared" si="66"/>
        <v>35157</v>
      </c>
      <c r="D297">
        <f t="shared" si="67"/>
        <v>1996</v>
      </c>
      <c r="E297">
        <f t="shared" si="79"/>
        <v>2.399349328995529E-2</v>
      </c>
      <c r="G297">
        <f t="shared" si="69"/>
        <v>2.399349328995529E-2</v>
      </c>
      <c r="H297">
        <f t="shared" si="70"/>
        <v>3.1078610603290698E-2</v>
      </c>
      <c r="I297">
        <f t="shared" si="71"/>
        <v>3.3939393939393964E-2</v>
      </c>
      <c r="J297">
        <f t="shared" si="72"/>
        <v>1.9083969465648856E-2</v>
      </c>
      <c r="K297">
        <f t="shared" si="73"/>
        <v>1.5069318866787222E-2</v>
      </c>
      <c r="L297">
        <f t="shared" si="74"/>
        <v>3.410230692076206E-3</v>
      </c>
      <c r="M297">
        <f t="shared" si="75"/>
        <v>5.8209554395825657E-3</v>
      </c>
      <c r="N297">
        <f t="shared" si="76"/>
        <v>7.4192901544014207E-3</v>
      </c>
      <c r="O297">
        <f t="shared" si="77"/>
        <v>1.7172523961661273E-2</v>
      </c>
      <c r="P297">
        <f t="shared" si="68"/>
        <v>1</v>
      </c>
      <c r="Q297">
        <f t="shared" si="78"/>
        <v>1.6878474980142971E-2</v>
      </c>
    </row>
    <row r="298" spans="1:17" x14ac:dyDescent="0.25">
      <c r="A298" s="2">
        <v>35158</v>
      </c>
      <c r="B298">
        <v>507.6</v>
      </c>
      <c r="C298" s="3">
        <f t="shared" si="66"/>
        <v>35158</v>
      </c>
      <c r="D298">
        <f t="shared" si="67"/>
        <v>1996</v>
      </c>
      <c r="E298">
        <f t="shared" si="79"/>
        <v>3.1078610603290698E-2</v>
      </c>
      <c r="G298">
        <f t="shared" si="69"/>
        <v>3.1078610603290698E-2</v>
      </c>
      <c r="H298">
        <f t="shared" si="70"/>
        <v>3.3939393939393964E-2</v>
      </c>
      <c r="I298">
        <f t="shared" si="71"/>
        <v>1.9083969465648856E-2</v>
      </c>
      <c r="J298">
        <f t="shared" si="72"/>
        <v>1.5069318866787222E-2</v>
      </c>
      <c r="K298">
        <f t="shared" si="73"/>
        <v>3.410230692076206E-3</v>
      </c>
      <c r="L298">
        <f t="shared" si="74"/>
        <v>5.8209554395825657E-3</v>
      </c>
      <c r="M298">
        <f t="shared" si="75"/>
        <v>7.4192901544014207E-3</v>
      </c>
      <c r="N298">
        <f t="shared" si="76"/>
        <v>1.7172523961661273E-2</v>
      </c>
      <c r="O298">
        <f t="shared" si="77"/>
        <v>1.6878474980142971E-2</v>
      </c>
      <c r="P298">
        <f t="shared" si="68"/>
        <v>1</v>
      </c>
      <c r="Q298">
        <f t="shared" si="78"/>
        <v>1.5563435776201688E-2</v>
      </c>
    </row>
    <row r="299" spans="1:17" x14ac:dyDescent="0.25">
      <c r="A299" s="2">
        <v>35159</v>
      </c>
      <c r="B299">
        <v>511.8</v>
      </c>
      <c r="C299" s="3">
        <f t="shared" si="66"/>
        <v>35159</v>
      </c>
      <c r="D299">
        <f t="shared" si="67"/>
        <v>1996</v>
      </c>
      <c r="E299">
        <f t="shared" si="79"/>
        <v>3.3939393939393964E-2</v>
      </c>
      <c r="G299">
        <f t="shared" si="69"/>
        <v>3.3939393939393964E-2</v>
      </c>
      <c r="H299">
        <f t="shared" si="70"/>
        <v>1.9083969465648856E-2</v>
      </c>
      <c r="I299">
        <f t="shared" si="71"/>
        <v>1.5069318866787222E-2</v>
      </c>
      <c r="J299">
        <f t="shared" si="72"/>
        <v>3.410230692076206E-3</v>
      </c>
      <c r="K299">
        <f t="shared" si="73"/>
        <v>5.8209554395825657E-3</v>
      </c>
      <c r="L299">
        <f t="shared" si="74"/>
        <v>7.4192901544014207E-3</v>
      </c>
      <c r="M299">
        <f t="shared" si="75"/>
        <v>1.7172523961661273E-2</v>
      </c>
      <c r="N299">
        <f t="shared" si="76"/>
        <v>1.6878474980142971E-2</v>
      </c>
      <c r="O299">
        <f t="shared" si="77"/>
        <v>1.5563435776201688E-2</v>
      </c>
      <c r="P299">
        <f t="shared" si="68"/>
        <v>1</v>
      </c>
      <c r="Q299">
        <f t="shared" si="78"/>
        <v>1.3091051191871803E-2</v>
      </c>
    </row>
    <row r="300" spans="1:17" x14ac:dyDescent="0.25">
      <c r="A300" s="2">
        <v>35160</v>
      </c>
      <c r="B300">
        <v>507.3</v>
      </c>
      <c r="C300" s="3">
        <f t="shared" si="66"/>
        <v>35160</v>
      </c>
      <c r="D300">
        <f t="shared" si="67"/>
        <v>1996</v>
      </c>
      <c r="E300">
        <f t="shared" si="79"/>
        <v>1.9083969465648856E-2</v>
      </c>
      <c r="G300">
        <f t="shared" si="69"/>
        <v>1.9083969465648856E-2</v>
      </c>
      <c r="H300">
        <f t="shared" si="70"/>
        <v>1.5069318866787222E-2</v>
      </c>
      <c r="I300">
        <f t="shared" si="71"/>
        <v>3.410230692076206E-3</v>
      </c>
      <c r="J300">
        <f t="shared" si="72"/>
        <v>5.8209554395825657E-3</v>
      </c>
      <c r="K300">
        <f t="shared" si="73"/>
        <v>7.4192901544014207E-3</v>
      </c>
      <c r="L300">
        <f t="shared" si="74"/>
        <v>1.7172523961661273E-2</v>
      </c>
      <c r="M300">
        <f t="shared" si="75"/>
        <v>1.6878474980142971E-2</v>
      </c>
      <c r="N300">
        <f t="shared" si="76"/>
        <v>1.5563435776201688E-2</v>
      </c>
      <c r="O300">
        <f t="shared" si="77"/>
        <v>1.3091051191871803E-2</v>
      </c>
      <c r="P300">
        <f t="shared" si="68"/>
        <v>1</v>
      </c>
      <c r="Q300">
        <f t="shared" si="78"/>
        <v>2.2274788093830104E-2</v>
      </c>
    </row>
    <row r="301" spans="1:17" x14ac:dyDescent="0.25">
      <c r="A301" s="2">
        <v>35164</v>
      </c>
      <c r="B301">
        <v>505.2</v>
      </c>
      <c r="C301" s="3">
        <f t="shared" si="66"/>
        <v>35164</v>
      </c>
      <c r="D301">
        <f t="shared" si="67"/>
        <v>1996</v>
      </c>
      <c r="E301">
        <f t="shared" si="79"/>
        <v>1.5069318866787222E-2</v>
      </c>
      <c r="G301">
        <f t="shared" si="69"/>
        <v>1.5069318866787222E-2</v>
      </c>
      <c r="H301">
        <f t="shared" si="70"/>
        <v>3.410230692076206E-3</v>
      </c>
      <c r="I301">
        <f t="shared" si="71"/>
        <v>5.8209554395825657E-3</v>
      </c>
      <c r="J301">
        <f t="shared" si="72"/>
        <v>7.4192901544014207E-3</v>
      </c>
      <c r="K301">
        <f t="shared" si="73"/>
        <v>1.7172523961661273E-2</v>
      </c>
      <c r="L301">
        <f t="shared" si="74"/>
        <v>1.6878474980142971E-2</v>
      </c>
      <c r="M301">
        <f t="shared" si="75"/>
        <v>1.5563435776201688E-2</v>
      </c>
      <c r="N301">
        <f t="shared" si="76"/>
        <v>1.3091051191871803E-2</v>
      </c>
      <c r="O301">
        <f t="shared" si="77"/>
        <v>2.2274788093830104E-2</v>
      </c>
      <c r="P301">
        <f t="shared" si="68"/>
        <v>1</v>
      </c>
      <c r="Q301">
        <f t="shared" si="78"/>
        <v>3.2462391132224933E-2</v>
      </c>
    </row>
    <row r="302" spans="1:17" x14ac:dyDescent="0.25">
      <c r="A302" s="2">
        <v>35165</v>
      </c>
      <c r="B302">
        <v>500.2</v>
      </c>
      <c r="C302" s="3">
        <f t="shared" si="66"/>
        <v>35165</v>
      </c>
      <c r="D302">
        <f t="shared" si="67"/>
        <v>1996</v>
      </c>
      <c r="E302">
        <f t="shared" si="79"/>
        <v>3.410230692076206E-3</v>
      </c>
      <c r="G302">
        <f t="shared" si="69"/>
        <v>3.410230692076206E-3</v>
      </c>
      <c r="H302">
        <f t="shared" si="70"/>
        <v>5.8209554395825657E-3</v>
      </c>
      <c r="I302">
        <f t="shared" si="71"/>
        <v>7.4192901544014207E-3</v>
      </c>
      <c r="J302">
        <f t="shared" si="72"/>
        <v>1.7172523961661273E-2</v>
      </c>
      <c r="K302">
        <f t="shared" si="73"/>
        <v>1.6878474980142971E-2</v>
      </c>
      <c r="L302">
        <f t="shared" si="74"/>
        <v>1.5563435776201688E-2</v>
      </c>
      <c r="M302">
        <f t="shared" si="75"/>
        <v>1.3091051191871803E-2</v>
      </c>
      <c r="N302">
        <f t="shared" si="76"/>
        <v>2.2274788093830104E-2</v>
      </c>
      <c r="O302">
        <f t="shared" si="77"/>
        <v>3.2462391132224933E-2</v>
      </c>
      <c r="P302">
        <f t="shared" si="68"/>
        <v>1</v>
      </c>
      <c r="Q302">
        <f t="shared" si="78"/>
        <v>4.5981607357057294E-2</v>
      </c>
    </row>
    <row r="303" spans="1:17" x14ac:dyDescent="0.25">
      <c r="A303" s="2">
        <v>35166</v>
      </c>
      <c r="B303">
        <v>501.1</v>
      </c>
      <c r="C303" s="3">
        <f t="shared" si="66"/>
        <v>35166</v>
      </c>
      <c r="D303">
        <f t="shared" si="67"/>
        <v>1996</v>
      </c>
      <c r="E303">
        <f t="shared" si="79"/>
        <v>5.8209554395825657E-3</v>
      </c>
      <c r="G303">
        <f t="shared" si="69"/>
        <v>5.8209554395825657E-3</v>
      </c>
      <c r="H303">
        <f t="shared" si="70"/>
        <v>7.4192901544014207E-3</v>
      </c>
      <c r="I303">
        <f t="shared" si="71"/>
        <v>1.7172523961661273E-2</v>
      </c>
      <c r="J303">
        <f t="shared" si="72"/>
        <v>1.6878474980142971E-2</v>
      </c>
      <c r="K303">
        <f t="shared" si="73"/>
        <v>1.5563435776201688E-2</v>
      </c>
      <c r="L303">
        <f t="shared" si="74"/>
        <v>1.3091051191871803E-2</v>
      </c>
      <c r="M303">
        <f t="shared" si="75"/>
        <v>2.2274788093830104E-2</v>
      </c>
      <c r="N303">
        <f t="shared" si="76"/>
        <v>3.2462391132224933E-2</v>
      </c>
      <c r="O303">
        <f t="shared" si="77"/>
        <v>4.5981607357057294E-2</v>
      </c>
      <c r="P303">
        <f t="shared" si="68"/>
        <v>1</v>
      </c>
      <c r="Q303">
        <f t="shared" si="78"/>
        <v>4.7695070844142838E-2</v>
      </c>
    </row>
    <row r="304" spans="1:17" x14ac:dyDescent="0.25">
      <c r="A304" s="2">
        <v>35167</v>
      </c>
      <c r="B304">
        <v>502.4</v>
      </c>
      <c r="C304" s="3">
        <f t="shared" si="66"/>
        <v>35167</v>
      </c>
      <c r="D304">
        <f t="shared" si="67"/>
        <v>1996</v>
      </c>
      <c r="E304">
        <f t="shared" si="79"/>
        <v>7.4192901544014207E-3</v>
      </c>
      <c r="G304">
        <f t="shared" si="69"/>
        <v>7.4192901544014207E-3</v>
      </c>
      <c r="H304">
        <f t="shared" si="70"/>
        <v>1.7172523961661273E-2</v>
      </c>
      <c r="I304">
        <f t="shared" si="71"/>
        <v>1.6878474980142971E-2</v>
      </c>
      <c r="J304">
        <f t="shared" si="72"/>
        <v>1.5563435776201688E-2</v>
      </c>
      <c r="K304">
        <f t="shared" si="73"/>
        <v>1.3091051191871803E-2</v>
      </c>
      <c r="L304">
        <f t="shared" si="74"/>
        <v>2.2274788093830104E-2</v>
      </c>
      <c r="M304">
        <f t="shared" si="75"/>
        <v>3.2462391132224933E-2</v>
      </c>
      <c r="N304">
        <f t="shared" si="76"/>
        <v>4.5981607357057294E-2</v>
      </c>
      <c r="O304">
        <f t="shared" si="77"/>
        <v>4.7695070844142838E-2</v>
      </c>
      <c r="P304">
        <f t="shared" si="68"/>
        <v>1</v>
      </c>
      <c r="Q304">
        <f t="shared" si="78"/>
        <v>4.3789808917197456E-2</v>
      </c>
    </row>
    <row r="305" spans="1:17" x14ac:dyDescent="0.25">
      <c r="A305" s="2">
        <v>35170</v>
      </c>
      <c r="B305">
        <v>509.4</v>
      </c>
      <c r="C305" s="3">
        <f t="shared" si="66"/>
        <v>35170</v>
      </c>
      <c r="D305">
        <f t="shared" si="67"/>
        <v>1996</v>
      </c>
      <c r="E305">
        <f t="shared" si="79"/>
        <v>1.7172523961661273E-2</v>
      </c>
      <c r="G305">
        <f t="shared" si="69"/>
        <v>1.7172523961661273E-2</v>
      </c>
      <c r="H305">
        <f t="shared" si="70"/>
        <v>1.6878474980142971E-2</v>
      </c>
      <c r="I305">
        <f t="shared" si="71"/>
        <v>1.5563435776201688E-2</v>
      </c>
      <c r="J305">
        <f t="shared" si="72"/>
        <v>1.3091051191871803E-2</v>
      </c>
      <c r="K305">
        <f t="shared" si="73"/>
        <v>2.2274788093830104E-2</v>
      </c>
      <c r="L305">
        <f t="shared" si="74"/>
        <v>3.2462391132224933E-2</v>
      </c>
      <c r="M305">
        <f t="shared" si="75"/>
        <v>4.5981607357057294E-2</v>
      </c>
      <c r="N305">
        <f t="shared" si="76"/>
        <v>4.7695070844142838E-2</v>
      </c>
      <c r="O305">
        <f t="shared" si="77"/>
        <v>4.3789808917197456E-2</v>
      </c>
      <c r="P305">
        <f t="shared" si="68"/>
        <v>1</v>
      </c>
      <c r="Q305">
        <f t="shared" si="78"/>
        <v>3.396152336081678E-2</v>
      </c>
    </row>
    <row r="306" spans="1:17" x14ac:dyDescent="0.25">
      <c r="A306" s="2">
        <v>35171</v>
      </c>
      <c r="B306">
        <v>512.1</v>
      </c>
      <c r="C306" s="3">
        <f t="shared" si="66"/>
        <v>35171</v>
      </c>
      <c r="D306">
        <f t="shared" si="67"/>
        <v>1996</v>
      </c>
      <c r="E306">
        <f t="shared" si="79"/>
        <v>1.6878474980142971E-2</v>
      </c>
      <c r="G306">
        <f t="shared" si="69"/>
        <v>1.6878474980142971E-2</v>
      </c>
      <c r="H306">
        <f t="shared" si="70"/>
        <v>1.5563435776201688E-2</v>
      </c>
      <c r="I306">
        <f t="shared" si="71"/>
        <v>1.3091051191871803E-2</v>
      </c>
      <c r="J306">
        <f t="shared" si="72"/>
        <v>2.2274788093830104E-2</v>
      </c>
      <c r="K306">
        <f t="shared" si="73"/>
        <v>3.2462391132224933E-2</v>
      </c>
      <c r="L306">
        <f t="shared" si="74"/>
        <v>4.5981607357057294E-2</v>
      </c>
      <c r="M306">
        <f t="shared" si="75"/>
        <v>4.7695070844142838E-2</v>
      </c>
      <c r="N306">
        <f t="shared" si="76"/>
        <v>4.3789808917197456E-2</v>
      </c>
      <c r="O306">
        <f t="shared" si="77"/>
        <v>3.396152336081678E-2</v>
      </c>
      <c r="P306">
        <f t="shared" si="68"/>
        <v>1</v>
      </c>
      <c r="Q306">
        <f t="shared" si="78"/>
        <v>3.378246436242912E-2</v>
      </c>
    </row>
    <row r="307" spans="1:17" x14ac:dyDescent="0.25">
      <c r="A307" s="2">
        <v>35172</v>
      </c>
      <c r="B307">
        <v>515.5</v>
      </c>
      <c r="C307" s="3">
        <f t="shared" si="66"/>
        <v>35172</v>
      </c>
      <c r="D307">
        <f t="shared" si="67"/>
        <v>1996</v>
      </c>
      <c r="E307">
        <f t="shared" si="79"/>
        <v>1.5563435776201688E-2</v>
      </c>
      <c r="G307">
        <f t="shared" si="69"/>
        <v>1.5563435776201688E-2</v>
      </c>
      <c r="H307">
        <f t="shared" si="70"/>
        <v>1.3091051191871803E-2</v>
      </c>
      <c r="I307">
        <f t="shared" si="71"/>
        <v>2.2274788093830104E-2</v>
      </c>
      <c r="J307">
        <f t="shared" si="72"/>
        <v>3.2462391132224933E-2</v>
      </c>
      <c r="K307">
        <f t="shared" si="73"/>
        <v>4.5981607357057294E-2</v>
      </c>
      <c r="L307">
        <f t="shared" si="74"/>
        <v>4.7695070844142838E-2</v>
      </c>
      <c r="M307">
        <f t="shared" si="75"/>
        <v>4.3789808917197456E-2</v>
      </c>
      <c r="N307">
        <f t="shared" si="76"/>
        <v>3.396152336081678E-2</v>
      </c>
      <c r="O307">
        <f t="shared" si="77"/>
        <v>3.378246436242912E-2</v>
      </c>
      <c r="P307">
        <f t="shared" si="68"/>
        <v>1</v>
      </c>
      <c r="Q307">
        <f t="shared" si="78"/>
        <v>3.2783705140640114E-2</v>
      </c>
    </row>
    <row r="308" spans="1:17" x14ac:dyDescent="0.25">
      <c r="A308" s="2">
        <v>35173</v>
      </c>
      <c r="B308">
        <v>518.5</v>
      </c>
      <c r="C308" s="3">
        <f t="shared" si="66"/>
        <v>35173</v>
      </c>
      <c r="D308">
        <f t="shared" si="67"/>
        <v>1996</v>
      </c>
      <c r="E308">
        <f t="shared" si="79"/>
        <v>1.3091051191871803E-2</v>
      </c>
      <c r="G308">
        <f t="shared" si="69"/>
        <v>1.3091051191871803E-2</v>
      </c>
      <c r="H308">
        <f t="shared" si="70"/>
        <v>2.2274788093830104E-2</v>
      </c>
      <c r="I308">
        <f t="shared" si="71"/>
        <v>3.2462391132224933E-2</v>
      </c>
      <c r="J308">
        <f t="shared" si="72"/>
        <v>4.5981607357057294E-2</v>
      </c>
      <c r="K308">
        <f t="shared" si="73"/>
        <v>4.7695070844142838E-2</v>
      </c>
      <c r="L308">
        <f t="shared" si="74"/>
        <v>4.3789808917197456E-2</v>
      </c>
      <c r="M308">
        <f t="shared" si="75"/>
        <v>3.396152336081678E-2</v>
      </c>
      <c r="N308">
        <f t="shared" si="76"/>
        <v>3.378246436242912E-2</v>
      </c>
      <c r="O308">
        <f t="shared" si="77"/>
        <v>3.2783705140640114E-2</v>
      </c>
      <c r="P308">
        <f t="shared" si="68"/>
        <v>1</v>
      </c>
      <c r="Q308">
        <f t="shared" si="78"/>
        <v>3.4908389585342377E-2</v>
      </c>
    </row>
    <row r="309" spans="1:17" x14ac:dyDescent="0.25">
      <c r="A309" s="2">
        <v>35174</v>
      </c>
      <c r="B309">
        <v>518.6</v>
      </c>
      <c r="C309" s="3">
        <f t="shared" si="66"/>
        <v>35174</v>
      </c>
      <c r="D309">
        <f t="shared" si="67"/>
        <v>1996</v>
      </c>
      <c r="E309">
        <f t="shared" si="79"/>
        <v>2.2274788093830104E-2</v>
      </c>
      <c r="G309">
        <f t="shared" si="69"/>
        <v>2.2274788093830104E-2</v>
      </c>
      <c r="H309">
        <f t="shared" si="70"/>
        <v>3.2462391132224933E-2</v>
      </c>
      <c r="I309">
        <f t="shared" si="71"/>
        <v>4.5981607357057294E-2</v>
      </c>
      <c r="J309">
        <f t="shared" si="72"/>
        <v>4.7695070844142838E-2</v>
      </c>
      <c r="K309">
        <f t="shared" si="73"/>
        <v>4.3789808917197456E-2</v>
      </c>
      <c r="L309">
        <f t="shared" si="74"/>
        <v>3.396152336081678E-2</v>
      </c>
      <c r="M309">
        <f t="shared" si="75"/>
        <v>3.378246436242912E-2</v>
      </c>
      <c r="N309">
        <f t="shared" si="76"/>
        <v>3.2783705140640114E-2</v>
      </c>
      <c r="O309">
        <f t="shared" si="77"/>
        <v>3.4908389585342377E-2</v>
      </c>
      <c r="P309">
        <f t="shared" si="68"/>
        <v>1</v>
      </c>
      <c r="Q309">
        <f t="shared" si="78"/>
        <v>4.7435403008098766E-2</v>
      </c>
    </row>
    <row r="310" spans="1:17" x14ac:dyDescent="0.25">
      <c r="A310" s="2">
        <v>35177</v>
      </c>
      <c r="B310">
        <v>521.6</v>
      </c>
      <c r="C310" s="3">
        <f t="shared" si="66"/>
        <v>35177</v>
      </c>
      <c r="D310">
        <f t="shared" si="67"/>
        <v>1996</v>
      </c>
      <c r="E310">
        <f t="shared" si="79"/>
        <v>3.2462391132224933E-2</v>
      </c>
      <c r="G310">
        <f t="shared" si="69"/>
        <v>3.2462391132224933E-2</v>
      </c>
      <c r="H310">
        <f t="shared" si="70"/>
        <v>4.5981607357057294E-2</v>
      </c>
      <c r="I310">
        <f t="shared" si="71"/>
        <v>4.7695070844142838E-2</v>
      </c>
      <c r="J310">
        <f t="shared" si="72"/>
        <v>4.3789808917197456E-2</v>
      </c>
      <c r="K310">
        <f t="shared" si="73"/>
        <v>3.396152336081678E-2</v>
      </c>
      <c r="L310">
        <f t="shared" si="74"/>
        <v>3.378246436242912E-2</v>
      </c>
      <c r="M310">
        <f t="shared" si="75"/>
        <v>3.2783705140640114E-2</v>
      </c>
      <c r="N310">
        <f t="shared" si="76"/>
        <v>3.4908389585342377E-2</v>
      </c>
      <c r="O310">
        <f t="shared" si="77"/>
        <v>4.7435403008098766E-2</v>
      </c>
      <c r="P310">
        <f t="shared" si="68"/>
        <v>1</v>
      </c>
      <c r="Q310">
        <f t="shared" si="78"/>
        <v>4.1411042944785315E-2</v>
      </c>
    </row>
    <row r="311" spans="1:17" x14ac:dyDescent="0.25">
      <c r="A311" s="2">
        <v>35178</v>
      </c>
      <c r="B311">
        <v>523.20000000000005</v>
      </c>
      <c r="C311" s="3">
        <f t="shared" si="66"/>
        <v>35178</v>
      </c>
      <c r="D311">
        <f t="shared" si="67"/>
        <v>1996</v>
      </c>
      <c r="E311">
        <f t="shared" si="79"/>
        <v>4.5981607357057294E-2</v>
      </c>
      <c r="G311">
        <f t="shared" si="69"/>
        <v>4.5981607357057294E-2</v>
      </c>
      <c r="H311">
        <f t="shared" si="70"/>
        <v>4.7695070844142838E-2</v>
      </c>
      <c r="I311">
        <f t="shared" si="71"/>
        <v>4.3789808917197456E-2</v>
      </c>
      <c r="J311">
        <f t="shared" si="72"/>
        <v>3.396152336081678E-2</v>
      </c>
      <c r="K311">
        <f t="shared" si="73"/>
        <v>3.378246436242912E-2</v>
      </c>
      <c r="L311">
        <f t="shared" si="74"/>
        <v>3.2783705140640114E-2</v>
      </c>
      <c r="M311">
        <f t="shared" si="75"/>
        <v>3.4908389585342377E-2</v>
      </c>
      <c r="N311">
        <f t="shared" si="76"/>
        <v>4.7435403008098766E-2</v>
      </c>
      <c r="O311">
        <f t="shared" si="77"/>
        <v>4.1411042944785315E-2</v>
      </c>
      <c r="P311">
        <f t="shared" si="68"/>
        <v>1</v>
      </c>
      <c r="Q311">
        <f t="shared" si="78"/>
        <v>5.1032110091742987E-2</v>
      </c>
    </row>
    <row r="312" spans="1:17" x14ac:dyDescent="0.25">
      <c r="A312" s="2">
        <v>35179</v>
      </c>
      <c r="B312">
        <v>525</v>
      </c>
      <c r="C312" s="3">
        <f t="shared" si="66"/>
        <v>35179</v>
      </c>
      <c r="D312">
        <f t="shared" si="67"/>
        <v>1996</v>
      </c>
      <c r="E312">
        <f t="shared" si="79"/>
        <v>4.7695070844142838E-2</v>
      </c>
      <c r="G312">
        <f t="shared" si="69"/>
        <v>4.7695070844142838E-2</v>
      </c>
      <c r="H312">
        <f t="shared" si="70"/>
        <v>4.3789808917197456E-2</v>
      </c>
      <c r="I312">
        <f t="shared" si="71"/>
        <v>3.396152336081678E-2</v>
      </c>
      <c r="J312">
        <f t="shared" si="72"/>
        <v>3.378246436242912E-2</v>
      </c>
      <c r="K312">
        <f t="shared" si="73"/>
        <v>3.2783705140640114E-2</v>
      </c>
      <c r="L312">
        <f t="shared" si="74"/>
        <v>3.4908389585342377E-2</v>
      </c>
      <c r="M312">
        <f t="shared" si="75"/>
        <v>4.7435403008098766E-2</v>
      </c>
      <c r="N312">
        <f t="shared" si="76"/>
        <v>4.1411042944785315E-2</v>
      </c>
      <c r="O312">
        <f t="shared" si="77"/>
        <v>5.1032110091742987E-2</v>
      </c>
      <c r="P312">
        <f t="shared" si="68"/>
        <v>1</v>
      </c>
      <c r="Q312">
        <f t="shared" si="78"/>
        <v>6.2857142857142861E-2</v>
      </c>
    </row>
    <row r="313" spans="1:17" x14ac:dyDescent="0.25">
      <c r="A313" s="2">
        <v>35180</v>
      </c>
      <c r="B313">
        <v>524.4</v>
      </c>
      <c r="C313" s="3">
        <f t="shared" si="66"/>
        <v>35180</v>
      </c>
      <c r="D313">
        <f t="shared" si="67"/>
        <v>1996</v>
      </c>
      <c r="E313">
        <f t="shared" si="79"/>
        <v>4.3789808917197456E-2</v>
      </c>
      <c r="G313">
        <f t="shared" si="69"/>
        <v>4.3789808917197456E-2</v>
      </c>
      <c r="H313">
        <f t="shared" si="70"/>
        <v>3.396152336081678E-2</v>
      </c>
      <c r="I313">
        <f t="shared" si="71"/>
        <v>3.378246436242912E-2</v>
      </c>
      <c r="J313">
        <f t="shared" si="72"/>
        <v>3.2783705140640114E-2</v>
      </c>
      <c r="K313">
        <f t="shared" si="73"/>
        <v>3.4908389585342377E-2</v>
      </c>
      <c r="L313">
        <f t="shared" si="74"/>
        <v>4.7435403008098766E-2</v>
      </c>
      <c r="M313">
        <f t="shared" si="75"/>
        <v>4.1411042944785315E-2</v>
      </c>
      <c r="N313">
        <f t="shared" si="76"/>
        <v>5.1032110091742987E-2</v>
      </c>
      <c r="O313">
        <f t="shared" si="77"/>
        <v>6.2857142857142861E-2</v>
      </c>
      <c r="P313">
        <f t="shared" si="68"/>
        <v>1</v>
      </c>
      <c r="Q313">
        <f t="shared" si="78"/>
        <v>6.273836765827609E-2</v>
      </c>
    </row>
    <row r="314" spans="1:17" x14ac:dyDescent="0.25">
      <c r="A314" s="2">
        <v>35181</v>
      </c>
      <c r="B314">
        <v>526.70000000000005</v>
      </c>
      <c r="C314" s="3">
        <f t="shared" si="66"/>
        <v>35181</v>
      </c>
      <c r="D314">
        <f t="shared" si="67"/>
        <v>1996</v>
      </c>
      <c r="E314">
        <f t="shared" si="79"/>
        <v>3.396152336081678E-2</v>
      </c>
      <c r="G314">
        <f t="shared" si="69"/>
        <v>3.396152336081678E-2</v>
      </c>
      <c r="H314">
        <f t="shared" si="70"/>
        <v>3.378246436242912E-2</v>
      </c>
      <c r="I314">
        <f t="shared" si="71"/>
        <v>3.2783705140640114E-2</v>
      </c>
      <c r="J314">
        <f t="shared" si="72"/>
        <v>3.4908389585342377E-2</v>
      </c>
      <c r="K314">
        <f t="shared" si="73"/>
        <v>4.7435403008098766E-2</v>
      </c>
      <c r="L314">
        <f t="shared" si="74"/>
        <v>4.1411042944785315E-2</v>
      </c>
      <c r="M314">
        <f t="shared" si="75"/>
        <v>5.1032110091742987E-2</v>
      </c>
      <c r="N314">
        <f t="shared" si="76"/>
        <v>6.2857142857142861E-2</v>
      </c>
      <c r="O314">
        <f t="shared" si="77"/>
        <v>6.273836765827609E-2</v>
      </c>
      <c r="P314">
        <f t="shared" si="68"/>
        <v>1</v>
      </c>
      <c r="Q314">
        <f t="shared" si="78"/>
        <v>4.7465350294285169E-2</v>
      </c>
    </row>
    <row r="315" spans="1:17" x14ac:dyDescent="0.25">
      <c r="A315" s="2">
        <v>35184</v>
      </c>
      <c r="B315">
        <v>529.4</v>
      </c>
      <c r="C315" s="3">
        <f t="shared" si="66"/>
        <v>35184</v>
      </c>
      <c r="D315">
        <f t="shared" si="67"/>
        <v>1996</v>
      </c>
      <c r="E315">
        <f t="shared" si="79"/>
        <v>3.378246436242912E-2</v>
      </c>
      <c r="G315">
        <f t="shared" si="69"/>
        <v>3.378246436242912E-2</v>
      </c>
      <c r="H315">
        <f t="shared" si="70"/>
        <v>3.2783705140640114E-2</v>
      </c>
      <c r="I315">
        <f t="shared" si="71"/>
        <v>3.4908389585342377E-2</v>
      </c>
      <c r="J315">
        <f t="shared" si="72"/>
        <v>4.7435403008098766E-2</v>
      </c>
      <c r="K315">
        <f t="shared" si="73"/>
        <v>4.1411042944785315E-2</v>
      </c>
      <c r="L315">
        <f t="shared" si="74"/>
        <v>5.1032110091742987E-2</v>
      </c>
      <c r="M315">
        <f t="shared" si="75"/>
        <v>6.2857142857142861E-2</v>
      </c>
      <c r="N315">
        <f t="shared" si="76"/>
        <v>6.273836765827609E-2</v>
      </c>
      <c r="O315">
        <f t="shared" si="77"/>
        <v>4.7465350294285169E-2</v>
      </c>
      <c r="P315">
        <f t="shared" si="68"/>
        <v>1</v>
      </c>
      <c r="Q315">
        <f t="shared" si="78"/>
        <v>3.7778617302606725E-2</v>
      </c>
    </row>
    <row r="316" spans="1:17" x14ac:dyDescent="0.25">
      <c r="A316" s="2">
        <v>35185</v>
      </c>
      <c r="B316">
        <v>532.4</v>
      </c>
      <c r="C316" s="3">
        <f t="shared" si="66"/>
        <v>35185</v>
      </c>
      <c r="D316">
        <f t="shared" si="67"/>
        <v>1996</v>
      </c>
      <c r="E316">
        <f t="shared" si="79"/>
        <v>3.2783705140640114E-2</v>
      </c>
      <c r="G316">
        <f t="shared" si="69"/>
        <v>3.2783705140640114E-2</v>
      </c>
      <c r="H316">
        <f t="shared" si="70"/>
        <v>3.4908389585342377E-2</v>
      </c>
      <c r="I316">
        <f t="shared" si="71"/>
        <v>4.7435403008098766E-2</v>
      </c>
      <c r="J316">
        <f t="shared" si="72"/>
        <v>4.1411042944785315E-2</v>
      </c>
      <c r="K316">
        <f t="shared" si="73"/>
        <v>5.1032110091742987E-2</v>
      </c>
      <c r="L316">
        <f t="shared" si="74"/>
        <v>6.2857142857142861E-2</v>
      </c>
      <c r="M316">
        <f t="shared" si="75"/>
        <v>6.273836765827609E-2</v>
      </c>
      <c r="N316">
        <f t="shared" si="76"/>
        <v>4.7465350294285169E-2</v>
      </c>
      <c r="O316">
        <f t="shared" si="77"/>
        <v>3.7778617302606725E-2</v>
      </c>
      <c r="P316">
        <f t="shared" si="68"/>
        <v>1</v>
      </c>
      <c r="Q316">
        <f t="shared" si="78"/>
        <v>3.249436513899337E-2</v>
      </c>
    </row>
    <row r="317" spans="1:17" x14ac:dyDescent="0.25">
      <c r="A317" s="2">
        <v>35187</v>
      </c>
      <c r="B317">
        <v>536.6</v>
      </c>
      <c r="C317" s="3">
        <f t="shared" si="66"/>
        <v>35187</v>
      </c>
      <c r="D317">
        <f t="shared" si="67"/>
        <v>1996</v>
      </c>
      <c r="E317">
        <f t="shared" si="79"/>
        <v>3.4908389585342377E-2</v>
      </c>
      <c r="G317">
        <f t="shared" si="69"/>
        <v>3.4908389585342377E-2</v>
      </c>
      <c r="H317">
        <f t="shared" si="70"/>
        <v>4.7435403008098766E-2</v>
      </c>
      <c r="I317">
        <f t="shared" si="71"/>
        <v>4.1411042944785315E-2</v>
      </c>
      <c r="J317">
        <f t="shared" si="72"/>
        <v>5.1032110091742987E-2</v>
      </c>
      <c r="K317">
        <f t="shared" si="73"/>
        <v>6.2857142857142861E-2</v>
      </c>
      <c r="L317">
        <f t="shared" si="74"/>
        <v>6.273836765827609E-2</v>
      </c>
      <c r="M317">
        <f t="shared" si="75"/>
        <v>4.7465350294285169E-2</v>
      </c>
      <c r="N317">
        <f t="shared" si="76"/>
        <v>3.7778617302606725E-2</v>
      </c>
      <c r="O317">
        <f t="shared" si="77"/>
        <v>3.249436513899337E-2</v>
      </c>
      <c r="P317">
        <f t="shared" si="68"/>
        <v>1</v>
      </c>
      <c r="Q317">
        <f t="shared" si="78"/>
        <v>2.6649273201639869E-2</v>
      </c>
    </row>
    <row r="318" spans="1:17" x14ac:dyDescent="0.25">
      <c r="A318" s="2">
        <v>35188</v>
      </c>
      <c r="B318">
        <v>543.20000000000005</v>
      </c>
      <c r="C318" s="3">
        <f t="shared" si="66"/>
        <v>35188</v>
      </c>
      <c r="D318">
        <f t="shared" si="67"/>
        <v>1996</v>
      </c>
      <c r="E318">
        <f t="shared" si="79"/>
        <v>4.7435403008098766E-2</v>
      </c>
      <c r="G318">
        <f t="shared" si="69"/>
        <v>4.7435403008098766E-2</v>
      </c>
      <c r="H318">
        <f t="shared" si="70"/>
        <v>4.1411042944785315E-2</v>
      </c>
      <c r="I318">
        <f t="shared" si="71"/>
        <v>5.1032110091742987E-2</v>
      </c>
      <c r="J318">
        <f t="shared" si="72"/>
        <v>6.2857142857142861E-2</v>
      </c>
      <c r="K318">
        <f t="shared" si="73"/>
        <v>6.273836765827609E-2</v>
      </c>
      <c r="L318">
        <f t="shared" si="74"/>
        <v>4.7465350294285169E-2</v>
      </c>
      <c r="M318">
        <f t="shared" si="75"/>
        <v>3.7778617302606725E-2</v>
      </c>
      <c r="N318">
        <f t="shared" si="76"/>
        <v>3.249436513899337E-2</v>
      </c>
      <c r="O318">
        <f t="shared" si="77"/>
        <v>2.6649273201639869E-2</v>
      </c>
      <c r="P318">
        <f t="shared" si="68"/>
        <v>1</v>
      </c>
      <c r="Q318">
        <f t="shared" si="78"/>
        <v>1.8225331369661223E-2</v>
      </c>
    </row>
    <row r="319" spans="1:17" x14ac:dyDescent="0.25">
      <c r="A319" s="2">
        <v>35191</v>
      </c>
      <c r="B319">
        <v>543.20000000000005</v>
      </c>
      <c r="C319" s="3">
        <f t="shared" si="66"/>
        <v>35191</v>
      </c>
      <c r="D319">
        <f t="shared" si="67"/>
        <v>1996</v>
      </c>
      <c r="E319">
        <f t="shared" si="79"/>
        <v>4.1411042944785315E-2</v>
      </c>
      <c r="G319">
        <f t="shared" si="69"/>
        <v>4.1411042944785315E-2</v>
      </c>
      <c r="H319">
        <f t="shared" si="70"/>
        <v>5.1032110091742987E-2</v>
      </c>
      <c r="I319">
        <f t="shared" si="71"/>
        <v>6.2857142857142861E-2</v>
      </c>
      <c r="J319">
        <f t="shared" si="72"/>
        <v>6.273836765827609E-2</v>
      </c>
      <c r="K319">
        <f t="shared" si="73"/>
        <v>4.7465350294285169E-2</v>
      </c>
      <c r="L319">
        <f t="shared" si="74"/>
        <v>3.7778617302606725E-2</v>
      </c>
      <c r="M319">
        <f t="shared" si="75"/>
        <v>3.249436513899337E-2</v>
      </c>
      <c r="N319">
        <f t="shared" si="76"/>
        <v>2.6649273201639869E-2</v>
      </c>
      <c r="O319">
        <f t="shared" si="77"/>
        <v>1.8225331369661223E-2</v>
      </c>
      <c r="P319">
        <f t="shared" si="68"/>
        <v>1</v>
      </c>
      <c r="Q319">
        <f t="shared" si="78"/>
        <v>1.6016200294550684E-2</v>
      </c>
    </row>
    <row r="320" spans="1:17" x14ac:dyDescent="0.25">
      <c r="A320" s="2">
        <v>35192</v>
      </c>
      <c r="B320">
        <v>549.9</v>
      </c>
      <c r="C320" s="3">
        <f t="shared" si="66"/>
        <v>35192</v>
      </c>
      <c r="D320">
        <f t="shared" si="67"/>
        <v>1996</v>
      </c>
      <c r="E320">
        <f t="shared" si="79"/>
        <v>5.1032110091742987E-2</v>
      </c>
      <c r="G320">
        <f t="shared" si="69"/>
        <v>5.1032110091742987E-2</v>
      </c>
      <c r="H320">
        <f t="shared" si="70"/>
        <v>6.2857142857142861E-2</v>
      </c>
      <c r="I320">
        <f t="shared" si="71"/>
        <v>6.273836765827609E-2</v>
      </c>
      <c r="J320">
        <f t="shared" si="72"/>
        <v>4.7465350294285169E-2</v>
      </c>
      <c r="K320">
        <f t="shared" si="73"/>
        <v>3.7778617302606725E-2</v>
      </c>
      <c r="L320">
        <f t="shared" si="74"/>
        <v>3.249436513899337E-2</v>
      </c>
      <c r="M320">
        <f t="shared" si="75"/>
        <v>2.6649273201639869E-2</v>
      </c>
      <c r="N320">
        <f t="shared" si="76"/>
        <v>1.8225331369661223E-2</v>
      </c>
      <c r="O320">
        <f t="shared" si="77"/>
        <v>1.6016200294550684E-2</v>
      </c>
      <c r="P320">
        <f t="shared" si="68"/>
        <v>1</v>
      </c>
      <c r="Q320">
        <f t="shared" si="78"/>
        <v>2.7277686852154939E-3</v>
      </c>
    </row>
    <row r="321" spans="1:17" x14ac:dyDescent="0.25">
      <c r="A321" s="2">
        <v>35194</v>
      </c>
      <c r="B321">
        <v>558</v>
      </c>
      <c r="C321" s="3">
        <f t="shared" si="66"/>
        <v>35194</v>
      </c>
      <c r="D321">
        <f t="shared" si="67"/>
        <v>1996</v>
      </c>
      <c r="E321">
        <f t="shared" si="79"/>
        <v>6.2857142857142861E-2</v>
      </c>
      <c r="G321">
        <f t="shared" si="69"/>
        <v>6.2857142857142861E-2</v>
      </c>
      <c r="H321">
        <f t="shared" si="70"/>
        <v>6.273836765827609E-2</v>
      </c>
      <c r="I321">
        <f t="shared" si="71"/>
        <v>4.7465350294285169E-2</v>
      </c>
      <c r="J321">
        <f t="shared" si="72"/>
        <v>3.7778617302606725E-2</v>
      </c>
      <c r="K321">
        <f t="shared" si="73"/>
        <v>3.249436513899337E-2</v>
      </c>
      <c r="L321">
        <f t="shared" si="74"/>
        <v>2.6649273201639869E-2</v>
      </c>
      <c r="M321">
        <f t="shared" si="75"/>
        <v>1.8225331369661223E-2</v>
      </c>
      <c r="N321">
        <f t="shared" si="76"/>
        <v>1.6016200294550684E-2</v>
      </c>
      <c r="O321">
        <f t="shared" si="77"/>
        <v>2.7277686852154939E-3</v>
      </c>
      <c r="P321">
        <f t="shared" si="68"/>
        <v>0</v>
      </c>
      <c r="Q321">
        <f t="shared" si="78"/>
        <v>-1.0931899641577102E-2</v>
      </c>
    </row>
    <row r="322" spans="1:17" x14ac:dyDescent="0.25">
      <c r="A322" s="2">
        <v>35195</v>
      </c>
      <c r="B322">
        <v>557.29999999999995</v>
      </c>
      <c r="C322" s="3">
        <f t="shared" ref="C322:C385" si="80">A322</f>
        <v>35195</v>
      </c>
      <c r="D322">
        <f t="shared" ref="D322:D385" si="81">YEAR(A322)</f>
        <v>1996</v>
      </c>
      <c r="E322">
        <f t="shared" si="79"/>
        <v>6.273836765827609E-2</v>
      </c>
      <c r="G322">
        <f t="shared" si="69"/>
        <v>6.273836765827609E-2</v>
      </c>
      <c r="H322">
        <f t="shared" si="70"/>
        <v>4.7465350294285169E-2</v>
      </c>
      <c r="I322">
        <f t="shared" si="71"/>
        <v>3.7778617302606725E-2</v>
      </c>
      <c r="J322">
        <f t="shared" si="72"/>
        <v>3.249436513899337E-2</v>
      </c>
      <c r="K322">
        <f t="shared" si="73"/>
        <v>2.6649273201639869E-2</v>
      </c>
      <c r="L322">
        <f t="shared" si="74"/>
        <v>1.8225331369661223E-2</v>
      </c>
      <c r="M322">
        <f t="shared" si="75"/>
        <v>1.6016200294550684E-2</v>
      </c>
      <c r="N322">
        <f t="shared" si="76"/>
        <v>2.7277686852154939E-3</v>
      </c>
      <c r="O322">
        <f t="shared" si="77"/>
        <v>-1.0931899641577102E-2</v>
      </c>
      <c r="P322">
        <f t="shared" si="68"/>
        <v>0</v>
      </c>
      <c r="Q322">
        <f t="shared" si="78"/>
        <v>-7.8952090436030468E-3</v>
      </c>
    </row>
    <row r="323" spans="1:17" x14ac:dyDescent="0.25">
      <c r="A323" s="2">
        <v>35198</v>
      </c>
      <c r="B323">
        <v>551.70000000000005</v>
      </c>
      <c r="C323" s="3">
        <f t="shared" si="80"/>
        <v>35198</v>
      </c>
      <c r="D323">
        <f t="shared" si="81"/>
        <v>1996</v>
      </c>
      <c r="E323">
        <f t="shared" si="79"/>
        <v>4.7465350294285169E-2</v>
      </c>
      <c r="G323">
        <f t="shared" si="69"/>
        <v>4.7465350294285169E-2</v>
      </c>
      <c r="H323">
        <f t="shared" si="70"/>
        <v>3.7778617302606725E-2</v>
      </c>
      <c r="I323">
        <f t="shared" si="71"/>
        <v>3.249436513899337E-2</v>
      </c>
      <c r="J323">
        <f t="shared" si="72"/>
        <v>2.6649273201639869E-2</v>
      </c>
      <c r="K323">
        <f t="shared" si="73"/>
        <v>1.8225331369661223E-2</v>
      </c>
      <c r="L323">
        <f t="shared" si="74"/>
        <v>1.6016200294550684E-2</v>
      </c>
      <c r="M323">
        <f t="shared" si="75"/>
        <v>2.7277686852154939E-3</v>
      </c>
      <c r="N323">
        <f t="shared" si="76"/>
        <v>-1.0931899641577102E-2</v>
      </c>
      <c r="O323">
        <f t="shared" si="77"/>
        <v>-7.8952090436030468E-3</v>
      </c>
      <c r="P323">
        <f t="shared" ref="P323:P386" si="82">IF(Q323&gt;0,1,0)</f>
        <v>1</v>
      </c>
      <c r="Q323">
        <f t="shared" si="78"/>
        <v>1.6313213703099097E-3</v>
      </c>
    </row>
    <row r="324" spans="1:17" x14ac:dyDescent="0.25">
      <c r="A324" s="2">
        <v>35199</v>
      </c>
      <c r="B324">
        <v>549.4</v>
      </c>
      <c r="C324" s="3">
        <f t="shared" si="80"/>
        <v>35199</v>
      </c>
      <c r="D324">
        <f t="shared" si="81"/>
        <v>1996</v>
      </c>
      <c r="E324">
        <f t="shared" si="79"/>
        <v>3.7778617302606725E-2</v>
      </c>
      <c r="G324">
        <f t="shared" si="69"/>
        <v>3.7778617302606725E-2</v>
      </c>
      <c r="H324">
        <f t="shared" si="70"/>
        <v>3.249436513899337E-2</v>
      </c>
      <c r="I324">
        <f t="shared" si="71"/>
        <v>2.6649273201639869E-2</v>
      </c>
      <c r="J324">
        <f t="shared" si="72"/>
        <v>1.8225331369661223E-2</v>
      </c>
      <c r="K324">
        <f t="shared" si="73"/>
        <v>1.6016200294550684E-2</v>
      </c>
      <c r="L324">
        <f t="shared" si="74"/>
        <v>2.7277686852154939E-3</v>
      </c>
      <c r="M324">
        <f t="shared" si="75"/>
        <v>-1.0931899641577102E-2</v>
      </c>
      <c r="N324">
        <f t="shared" si="76"/>
        <v>-7.8952090436030468E-3</v>
      </c>
      <c r="O324">
        <f t="shared" si="77"/>
        <v>1.6313213703099097E-3</v>
      </c>
      <c r="P324">
        <f t="shared" si="82"/>
        <v>1</v>
      </c>
      <c r="Q324">
        <f t="shared" si="78"/>
        <v>2.5482344375682151E-3</v>
      </c>
    </row>
    <row r="325" spans="1:17" x14ac:dyDescent="0.25">
      <c r="A325" s="2">
        <v>35200</v>
      </c>
      <c r="B325">
        <v>549.70000000000005</v>
      </c>
      <c r="C325" s="3">
        <f t="shared" si="80"/>
        <v>35200</v>
      </c>
      <c r="D325">
        <f t="shared" si="81"/>
        <v>1996</v>
      </c>
      <c r="E325">
        <f t="shared" si="79"/>
        <v>3.249436513899337E-2</v>
      </c>
      <c r="G325">
        <f t="shared" si="69"/>
        <v>3.249436513899337E-2</v>
      </c>
      <c r="H325">
        <f t="shared" si="70"/>
        <v>2.6649273201639869E-2</v>
      </c>
      <c r="I325">
        <f t="shared" si="71"/>
        <v>1.8225331369661223E-2</v>
      </c>
      <c r="J325">
        <f t="shared" si="72"/>
        <v>1.6016200294550684E-2</v>
      </c>
      <c r="K325">
        <f t="shared" si="73"/>
        <v>2.7277686852154939E-3</v>
      </c>
      <c r="L325">
        <f t="shared" si="74"/>
        <v>-1.0931899641577102E-2</v>
      </c>
      <c r="M325">
        <f t="shared" si="75"/>
        <v>-7.8952090436030468E-3</v>
      </c>
      <c r="N325">
        <f t="shared" si="76"/>
        <v>1.6313213703099097E-3</v>
      </c>
      <c r="O325">
        <f t="shared" si="77"/>
        <v>2.5482344375682151E-3</v>
      </c>
      <c r="P325">
        <f t="shared" si="82"/>
        <v>1</v>
      </c>
      <c r="Q325">
        <f t="shared" si="78"/>
        <v>3.6383481899217754E-3</v>
      </c>
    </row>
    <row r="326" spans="1:17" x14ac:dyDescent="0.25">
      <c r="A326" s="2">
        <v>35201</v>
      </c>
      <c r="B326">
        <v>550.9</v>
      </c>
      <c r="C326" s="3">
        <f t="shared" si="80"/>
        <v>35201</v>
      </c>
      <c r="D326">
        <f t="shared" si="81"/>
        <v>1996</v>
      </c>
      <c r="E326">
        <f t="shared" si="79"/>
        <v>2.6649273201639869E-2</v>
      </c>
      <c r="G326">
        <f t="shared" si="69"/>
        <v>2.6649273201639869E-2</v>
      </c>
      <c r="H326">
        <f t="shared" si="70"/>
        <v>1.8225331369661223E-2</v>
      </c>
      <c r="I326">
        <f t="shared" si="71"/>
        <v>1.6016200294550684E-2</v>
      </c>
      <c r="J326">
        <f t="shared" si="72"/>
        <v>2.7277686852154939E-3</v>
      </c>
      <c r="K326">
        <f t="shared" si="73"/>
        <v>-1.0931899641577102E-2</v>
      </c>
      <c r="L326">
        <f t="shared" si="74"/>
        <v>-7.8952090436030468E-3</v>
      </c>
      <c r="M326">
        <f t="shared" si="75"/>
        <v>1.6313213703099097E-3</v>
      </c>
      <c r="N326">
        <f t="shared" si="76"/>
        <v>2.5482344375682151E-3</v>
      </c>
      <c r="O326">
        <f t="shared" si="77"/>
        <v>3.6383481899217754E-3</v>
      </c>
      <c r="P326">
        <f t="shared" si="82"/>
        <v>1</v>
      </c>
      <c r="Q326">
        <f t="shared" si="78"/>
        <v>1.8152114721369168E-4</v>
      </c>
    </row>
    <row r="327" spans="1:17" x14ac:dyDescent="0.25">
      <c r="A327" s="2">
        <v>35202</v>
      </c>
      <c r="B327">
        <v>553.1</v>
      </c>
      <c r="C327" s="3">
        <f t="shared" si="80"/>
        <v>35202</v>
      </c>
      <c r="D327">
        <f t="shared" si="81"/>
        <v>1996</v>
      </c>
      <c r="E327">
        <f t="shared" si="79"/>
        <v>1.8225331369661223E-2</v>
      </c>
      <c r="G327">
        <f t="shared" si="69"/>
        <v>1.8225331369661223E-2</v>
      </c>
      <c r="H327">
        <f t="shared" si="70"/>
        <v>1.6016200294550684E-2</v>
      </c>
      <c r="I327">
        <f t="shared" si="71"/>
        <v>2.7277686852154939E-3</v>
      </c>
      <c r="J327">
        <f t="shared" si="72"/>
        <v>-1.0931899641577102E-2</v>
      </c>
      <c r="K327">
        <f t="shared" si="73"/>
        <v>-7.8952090436030468E-3</v>
      </c>
      <c r="L327">
        <f t="shared" si="74"/>
        <v>1.6313213703099097E-3</v>
      </c>
      <c r="M327">
        <f t="shared" si="75"/>
        <v>2.5482344375682151E-3</v>
      </c>
      <c r="N327">
        <f t="shared" si="76"/>
        <v>3.6383481899217754E-3</v>
      </c>
      <c r="O327">
        <f t="shared" si="77"/>
        <v>1.8152114721369168E-4</v>
      </c>
      <c r="P327">
        <f t="shared" si="82"/>
        <v>0</v>
      </c>
      <c r="Q327">
        <f t="shared" si="78"/>
        <v>-4.5199783041041403E-3</v>
      </c>
    </row>
    <row r="328" spans="1:17" x14ac:dyDescent="0.25">
      <c r="A328" s="2">
        <v>35205</v>
      </c>
      <c r="B328">
        <v>551.9</v>
      </c>
      <c r="C328" s="3">
        <f t="shared" si="80"/>
        <v>35205</v>
      </c>
      <c r="D328">
        <f t="shared" si="81"/>
        <v>1996</v>
      </c>
      <c r="E328">
        <f t="shared" si="79"/>
        <v>1.6016200294550684E-2</v>
      </c>
      <c r="G328">
        <f t="shared" ref="G328:G391" si="83">E328</f>
        <v>1.6016200294550684E-2</v>
      </c>
      <c r="H328">
        <f t="shared" ref="H328:H391" si="84">E329</f>
        <v>2.7277686852154939E-3</v>
      </c>
      <c r="I328">
        <f t="shared" ref="I328:I391" si="85">E330</f>
        <v>-1.0931899641577102E-2</v>
      </c>
      <c r="J328">
        <f t="shared" ref="J328:J391" si="86">E331</f>
        <v>-7.8952090436030468E-3</v>
      </c>
      <c r="K328">
        <f t="shared" ref="K328:K391" si="87">E332</f>
        <v>1.6313213703099097E-3</v>
      </c>
      <c r="L328">
        <f t="shared" ref="L328:L391" si="88">E333</f>
        <v>2.5482344375682151E-3</v>
      </c>
      <c r="M328">
        <f t="shared" ref="M328:M391" si="89">E334</f>
        <v>3.6383481899217754E-3</v>
      </c>
      <c r="N328">
        <f t="shared" ref="N328:N391" si="90">E335</f>
        <v>1.8152114721369168E-4</v>
      </c>
      <c r="O328">
        <f t="shared" ref="O328:O391" si="91">E336</f>
        <v>-4.5199783041041403E-3</v>
      </c>
      <c r="P328">
        <f t="shared" si="82"/>
        <v>1</v>
      </c>
      <c r="Q328">
        <f t="shared" ref="Q328:Q391" si="92">E337</f>
        <v>2.8990759195506844E-3</v>
      </c>
    </row>
    <row r="329" spans="1:17" x14ac:dyDescent="0.25">
      <c r="A329" s="2">
        <v>35206</v>
      </c>
      <c r="B329">
        <v>551.4</v>
      </c>
      <c r="C329" s="3">
        <f t="shared" si="80"/>
        <v>35206</v>
      </c>
      <c r="D329">
        <f t="shared" si="81"/>
        <v>1996</v>
      </c>
      <c r="E329">
        <f t="shared" si="79"/>
        <v>2.7277686852154939E-3</v>
      </c>
      <c r="G329">
        <f t="shared" si="83"/>
        <v>2.7277686852154939E-3</v>
      </c>
      <c r="H329">
        <f t="shared" si="84"/>
        <v>-1.0931899641577102E-2</v>
      </c>
      <c r="I329">
        <f t="shared" si="85"/>
        <v>-7.8952090436030468E-3</v>
      </c>
      <c r="J329">
        <f t="shared" si="86"/>
        <v>1.6313213703099097E-3</v>
      </c>
      <c r="K329">
        <f t="shared" si="87"/>
        <v>2.5482344375682151E-3</v>
      </c>
      <c r="L329">
        <f t="shared" si="88"/>
        <v>3.6383481899217754E-3</v>
      </c>
      <c r="M329">
        <f t="shared" si="89"/>
        <v>1.8152114721369168E-4</v>
      </c>
      <c r="N329">
        <f t="shared" si="90"/>
        <v>-4.5199783041041403E-3</v>
      </c>
      <c r="O329">
        <f t="shared" si="91"/>
        <v>2.8990759195506844E-3</v>
      </c>
      <c r="P329">
        <f t="shared" si="82"/>
        <v>0</v>
      </c>
      <c r="Q329">
        <f t="shared" si="92"/>
        <v>-3.7722161770039821E-2</v>
      </c>
    </row>
    <row r="330" spans="1:17" x14ac:dyDescent="0.25">
      <c r="A330" s="2">
        <v>35207</v>
      </c>
      <c r="B330">
        <v>551.9</v>
      </c>
      <c r="C330" s="3">
        <f t="shared" si="80"/>
        <v>35207</v>
      </c>
      <c r="D330">
        <f t="shared" si="81"/>
        <v>1996</v>
      </c>
      <c r="E330">
        <f t="shared" si="79"/>
        <v>-1.0931899641577102E-2</v>
      </c>
      <c r="G330">
        <f t="shared" si="83"/>
        <v>-1.0931899641577102E-2</v>
      </c>
      <c r="H330">
        <f t="shared" si="84"/>
        <v>-7.8952090436030468E-3</v>
      </c>
      <c r="I330">
        <f t="shared" si="85"/>
        <v>1.6313213703099097E-3</v>
      </c>
      <c r="J330">
        <f t="shared" si="86"/>
        <v>2.5482344375682151E-3</v>
      </c>
      <c r="K330">
        <f t="shared" si="87"/>
        <v>3.6383481899217754E-3</v>
      </c>
      <c r="L330">
        <f t="shared" si="88"/>
        <v>1.8152114721369168E-4</v>
      </c>
      <c r="M330">
        <f t="shared" si="89"/>
        <v>-4.5199783041041403E-3</v>
      </c>
      <c r="N330">
        <f t="shared" si="90"/>
        <v>2.8990759195506844E-3</v>
      </c>
      <c r="O330">
        <f t="shared" si="91"/>
        <v>-3.7722161770039821E-2</v>
      </c>
      <c r="P330">
        <f t="shared" si="82"/>
        <v>0</v>
      </c>
      <c r="Q330">
        <f t="shared" si="92"/>
        <v>-3.714441021924262E-2</v>
      </c>
    </row>
    <row r="331" spans="1:17" x14ac:dyDescent="0.25">
      <c r="A331" s="2">
        <v>35208</v>
      </c>
      <c r="B331">
        <v>552.9</v>
      </c>
      <c r="C331" s="3">
        <f t="shared" si="80"/>
        <v>35208</v>
      </c>
      <c r="D331">
        <f t="shared" si="81"/>
        <v>1996</v>
      </c>
      <c r="E331">
        <f t="shared" si="79"/>
        <v>-7.8952090436030468E-3</v>
      </c>
      <c r="G331">
        <f t="shared" si="83"/>
        <v>-7.8952090436030468E-3</v>
      </c>
      <c r="H331">
        <f t="shared" si="84"/>
        <v>1.6313213703099097E-3</v>
      </c>
      <c r="I331">
        <f t="shared" si="85"/>
        <v>2.5482344375682151E-3</v>
      </c>
      <c r="J331">
        <f t="shared" si="86"/>
        <v>3.6383481899217754E-3</v>
      </c>
      <c r="K331">
        <f t="shared" si="87"/>
        <v>1.8152114721369168E-4</v>
      </c>
      <c r="L331">
        <f t="shared" si="88"/>
        <v>-4.5199783041041403E-3</v>
      </c>
      <c r="M331">
        <f t="shared" si="89"/>
        <v>2.8990759195506844E-3</v>
      </c>
      <c r="N331">
        <f t="shared" si="90"/>
        <v>-3.7722161770039821E-2</v>
      </c>
      <c r="O331">
        <f t="shared" si="91"/>
        <v>-3.714441021924262E-2</v>
      </c>
      <c r="P331">
        <f t="shared" si="82"/>
        <v>0</v>
      </c>
      <c r="Q331">
        <f t="shared" si="92"/>
        <v>-2.2608066558147948E-2</v>
      </c>
    </row>
    <row r="332" spans="1:17" x14ac:dyDescent="0.25">
      <c r="A332" s="2">
        <v>35209</v>
      </c>
      <c r="B332">
        <v>552.6</v>
      </c>
      <c r="C332" s="3">
        <f t="shared" si="80"/>
        <v>35209</v>
      </c>
      <c r="D332">
        <f t="shared" si="81"/>
        <v>1996</v>
      </c>
      <c r="E332">
        <f t="shared" ref="E332:E395" si="93">(B332-B323)/B323</f>
        <v>1.6313213703099097E-3</v>
      </c>
      <c r="G332">
        <f t="shared" si="83"/>
        <v>1.6313213703099097E-3</v>
      </c>
      <c r="H332">
        <f t="shared" si="84"/>
        <v>2.5482344375682151E-3</v>
      </c>
      <c r="I332">
        <f t="shared" si="85"/>
        <v>3.6383481899217754E-3</v>
      </c>
      <c r="J332">
        <f t="shared" si="86"/>
        <v>1.8152114721369168E-4</v>
      </c>
      <c r="K332">
        <f t="shared" si="87"/>
        <v>-4.5199783041041403E-3</v>
      </c>
      <c r="L332">
        <f t="shared" si="88"/>
        <v>2.8990759195506844E-3</v>
      </c>
      <c r="M332">
        <f t="shared" si="89"/>
        <v>-3.7722161770039821E-2</v>
      </c>
      <c r="N332">
        <f t="shared" si="90"/>
        <v>-3.714441021924262E-2</v>
      </c>
      <c r="O332">
        <f t="shared" si="91"/>
        <v>-2.2608066558147948E-2</v>
      </c>
      <c r="P332">
        <f t="shared" si="82"/>
        <v>0</v>
      </c>
      <c r="Q332">
        <f t="shared" si="92"/>
        <v>-1.501990589938485E-2</v>
      </c>
    </row>
    <row r="333" spans="1:17" x14ac:dyDescent="0.25">
      <c r="A333" s="2">
        <v>35212</v>
      </c>
      <c r="B333">
        <v>550.79999999999995</v>
      </c>
      <c r="C333" s="3">
        <f t="shared" si="80"/>
        <v>35212</v>
      </c>
      <c r="D333">
        <f t="shared" si="81"/>
        <v>1996</v>
      </c>
      <c r="E333">
        <f t="shared" si="93"/>
        <v>2.5482344375682151E-3</v>
      </c>
      <c r="G333">
        <f t="shared" si="83"/>
        <v>2.5482344375682151E-3</v>
      </c>
      <c r="H333">
        <f t="shared" si="84"/>
        <v>3.6383481899217754E-3</v>
      </c>
      <c r="I333">
        <f t="shared" si="85"/>
        <v>1.8152114721369168E-4</v>
      </c>
      <c r="J333">
        <f t="shared" si="86"/>
        <v>-4.5199783041041403E-3</v>
      </c>
      <c r="K333">
        <f t="shared" si="87"/>
        <v>2.8990759195506844E-3</v>
      </c>
      <c r="L333">
        <f t="shared" si="88"/>
        <v>-3.7722161770039821E-2</v>
      </c>
      <c r="M333">
        <f t="shared" si="89"/>
        <v>-3.714441021924262E-2</v>
      </c>
      <c r="N333">
        <f t="shared" si="90"/>
        <v>-2.2608066558147948E-2</v>
      </c>
      <c r="O333">
        <f t="shared" si="91"/>
        <v>-1.501990589938485E-2</v>
      </c>
      <c r="P333">
        <f t="shared" si="82"/>
        <v>0</v>
      </c>
      <c r="Q333">
        <f t="shared" si="92"/>
        <v>-9.0777051561365292E-3</v>
      </c>
    </row>
    <row r="334" spans="1:17" x14ac:dyDescent="0.25">
      <c r="A334" s="2">
        <v>35213</v>
      </c>
      <c r="B334">
        <v>551.70000000000005</v>
      </c>
      <c r="C334" s="3">
        <f t="shared" si="80"/>
        <v>35213</v>
      </c>
      <c r="D334">
        <f t="shared" si="81"/>
        <v>1996</v>
      </c>
      <c r="E334">
        <f t="shared" si="93"/>
        <v>3.6383481899217754E-3</v>
      </c>
      <c r="G334">
        <f t="shared" si="83"/>
        <v>3.6383481899217754E-3</v>
      </c>
      <c r="H334">
        <f t="shared" si="84"/>
        <v>1.8152114721369168E-4</v>
      </c>
      <c r="I334">
        <f t="shared" si="85"/>
        <v>-4.5199783041041403E-3</v>
      </c>
      <c r="J334">
        <f t="shared" si="86"/>
        <v>2.8990759195506844E-3</v>
      </c>
      <c r="K334">
        <f t="shared" si="87"/>
        <v>-3.7722161770039821E-2</v>
      </c>
      <c r="L334">
        <f t="shared" si="88"/>
        <v>-3.714441021924262E-2</v>
      </c>
      <c r="M334">
        <f t="shared" si="89"/>
        <v>-2.2608066558147948E-2</v>
      </c>
      <c r="N334">
        <f t="shared" si="90"/>
        <v>-1.501990589938485E-2</v>
      </c>
      <c r="O334">
        <f t="shared" si="91"/>
        <v>-9.0777051561365292E-3</v>
      </c>
      <c r="P334">
        <f t="shared" si="82"/>
        <v>0</v>
      </c>
      <c r="Q334">
        <f t="shared" si="92"/>
        <v>-7.61283306144652E-3</v>
      </c>
    </row>
    <row r="335" spans="1:17" x14ac:dyDescent="0.25">
      <c r="A335" s="2">
        <v>35214</v>
      </c>
      <c r="B335">
        <v>551</v>
      </c>
      <c r="C335" s="3">
        <f t="shared" si="80"/>
        <v>35214</v>
      </c>
      <c r="D335">
        <f t="shared" si="81"/>
        <v>1996</v>
      </c>
      <c r="E335">
        <f t="shared" si="93"/>
        <v>1.8152114721369168E-4</v>
      </c>
      <c r="G335">
        <f t="shared" si="83"/>
        <v>1.8152114721369168E-4</v>
      </c>
      <c r="H335">
        <f t="shared" si="84"/>
        <v>-4.5199783041041403E-3</v>
      </c>
      <c r="I335">
        <f t="shared" si="85"/>
        <v>2.8990759195506844E-3</v>
      </c>
      <c r="J335">
        <f t="shared" si="86"/>
        <v>-3.7722161770039821E-2</v>
      </c>
      <c r="K335">
        <f t="shared" si="87"/>
        <v>-3.714441021924262E-2</v>
      </c>
      <c r="L335">
        <f t="shared" si="88"/>
        <v>-2.2608066558147948E-2</v>
      </c>
      <c r="M335">
        <f t="shared" si="89"/>
        <v>-1.501990589938485E-2</v>
      </c>
      <c r="N335">
        <f t="shared" si="90"/>
        <v>-9.0777051561365292E-3</v>
      </c>
      <c r="O335">
        <f t="shared" si="91"/>
        <v>-7.61283306144652E-3</v>
      </c>
      <c r="P335">
        <f t="shared" si="82"/>
        <v>0</v>
      </c>
      <c r="Q335">
        <f t="shared" si="92"/>
        <v>-8.3484573502722731E-3</v>
      </c>
    </row>
    <row r="336" spans="1:17" x14ac:dyDescent="0.25">
      <c r="A336" s="2">
        <v>35215</v>
      </c>
      <c r="B336">
        <v>550.6</v>
      </c>
      <c r="C336" s="3">
        <f t="shared" si="80"/>
        <v>35215</v>
      </c>
      <c r="D336">
        <f t="shared" si="81"/>
        <v>1996</v>
      </c>
      <c r="E336">
        <f t="shared" si="93"/>
        <v>-4.5199783041041403E-3</v>
      </c>
      <c r="G336">
        <f t="shared" si="83"/>
        <v>-4.5199783041041403E-3</v>
      </c>
      <c r="H336">
        <f t="shared" si="84"/>
        <v>2.8990759195506844E-3</v>
      </c>
      <c r="I336">
        <f t="shared" si="85"/>
        <v>-3.7722161770039821E-2</v>
      </c>
      <c r="J336">
        <f t="shared" si="86"/>
        <v>-3.714441021924262E-2</v>
      </c>
      <c r="K336">
        <f t="shared" si="87"/>
        <v>-2.2608066558147948E-2</v>
      </c>
      <c r="L336">
        <f t="shared" si="88"/>
        <v>-1.501990589938485E-2</v>
      </c>
      <c r="M336">
        <f t="shared" si="89"/>
        <v>-9.0777051561365292E-3</v>
      </c>
      <c r="N336">
        <f t="shared" si="90"/>
        <v>-7.61283306144652E-3</v>
      </c>
      <c r="O336">
        <f t="shared" si="91"/>
        <v>-8.3484573502722731E-3</v>
      </c>
      <c r="P336">
        <f t="shared" si="82"/>
        <v>0</v>
      </c>
      <c r="Q336">
        <f t="shared" si="92"/>
        <v>-5.6302215764620824E-3</v>
      </c>
    </row>
    <row r="337" spans="1:17" x14ac:dyDescent="0.25">
      <c r="A337" s="2">
        <v>35216</v>
      </c>
      <c r="B337">
        <v>553.5</v>
      </c>
      <c r="C337" s="3">
        <f t="shared" si="80"/>
        <v>35216</v>
      </c>
      <c r="D337">
        <f t="shared" si="81"/>
        <v>1996</v>
      </c>
      <c r="E337">
        <f t="shared" si="93"/>
        <v>2.8990759195506844E-3</v>
      </c>
      <c r="G337">
        <f t="shared" si="83"/>
        <v>2.8990759195506844E-3</v>
      </c>
      <c r="H337">
        <f t="shared" si="84"/>
        <v>-3.7722161770039821E-2</v>
      </c>
      <c r="I337">
        <f t="shared" si="85"/>
        <v>-3.714441021924262E-2</v>
      </c>
      <c r="J337">
        <f t="shared" si="86"/>
        <v>-2.2608066558147948E-2</v>
      </c>
      <c r="K337">
        <f t="shared" si="87"/>
        <v>-1.501990589938485E-2</v>
      </c>
      <c r="L337">
        <f t="shared" si="88"/>
        <v>-9.0777051561365292E-3</v>
      </c>
      <c r="M337">
        <f t="shared" si="89"/>
        <v>-7.61283306144652E-3</v>
      </c>
      <c r="N337">
        <f t="shared" si="90"/>
        <v>-8.3484573502722731E-3</v>
      </c>
      <c r="O337">
        <f t="shared" si="91"/>
        <v>-5.6302215764620824E-3</v>
      </c>
      <c r="P337">
        <f t="shared" si="82"/>
        <v>0</v>
      </c>
      <c r="Q337">
        <f t="shared" si="92"/>
        <v>-1.4453477868111193E-3</v>
      </c>
    </row>
    <row r="338" spans="1:17" x14ac:dyDescent="0.25">
      <c r="A338" s="2">
        <v>35219</v>
      </c>
      <c r="B338">
        <v>530.6</v>
      </c>
      <c r="C338" s="3">
        <f t="shared" si="80"/>
        <v>35219</v>
      </c>
      <c r="D338">
        <f t="shared" si="81"/>
        <v>1996</v>
      </c>
      <c r="E338">
        <f t="shared" si="93"/>
        <v>-3.7722161770039821E-2</v>
      </c>
      <c r="G338">
        <f t="shared" si="83"/>
        <v>-3.7722161770039821E-2</v>
      </c>
      <c r="H338">
        <f t="shared" si="84"/>
        <v>-3.714441021924262E-2</v>
      </c>
      <c r="I338">
        <f t="shared" si="85"/>
        <v>-2.2608066558147948E-2</v>
      </c>
      <c r="J338">
        <f t="shared" si="86"/>
        <v>-1.501990589938485E-2</v>
      </c>
      <c r="K338">
        <f t="shared" si="87"/>
        <v>-9.0777051561365292E-3</v>
      </c>
      <c r="L338">
        <f t="shared" si="88"/>
        <v>-7.61283306144652E-3</v>
      </c>
      <c r="M338">
        <f t="shared" si="89"/>
        <v>-8.3484573502722731E-3</v>
      </c>
      <c r="N338">
        <f t="shared" si="90"/>
        <v>-5.6302215764620824E-3</v>
      </c>
      <c r="O338">
        <f t="shared" si="91"/>
        <v>-1.4453477868111193E-3</v>
      </c>
      <c r="P338">
        <f t="shared" si="82"/>
        <v>1</v>
      </c>
      <c r="Q338">
        <f t="shared" si="92"/>
        <v>4.0143234074632404E-2</v>
      </c>
    </row>
    <row r="339" spans="1:17" x14ac:dyDescent="0.25">
      <c r="A339" s="2">
        <v>35220</v>
      </c>
      <c r="B339">
        <v>531.4</v>
      </c>
      <c r="C339" s="3">
        <f t="shared" si="80"/>
        <v>35220</v>
      </c>
      <c r="D339">
        <f t="shared" si="81"/>
        <v>1996</v>
      </c>
      <c r="E339">
        <f t="shared" si="93"/>
        <v>-3.714441021924262E-2</v>
      </c>
      <c r="G339">
        <f t="shared" si="83"/>
        <v>-3.714441021924262E-2</v>
      </c>
      <c r="H339">
        <f t="shared" si="84"/>
        <v>-2.2608066558147948E-2</v>
      </c>
      <c r="I339">
        <f t="shared" si="85"/>
        <v>-1.501990589938485E-2</v>
      </c>
      <c r="J339">
        <f t="shared" si="86"/>
        <v>-9.0777051561365292E-3</v>
      </c>
      <c r="K339">
        <f t="shared" si="87"/>
        <v>-7.61283306144652E-3</v>
      </c>
      <c r="L339">
        <f t="shared" si="88"/>
        <v>-8.3484573502722731E-3</v>
      </c>
      <c r="M339">
        <f t="shared" si="89"/>
        <v>-5.6302215764620824E-3</v>
      </c>
      <c r="N339">
        <f t="shared" si="90"/>
        <v>-1.4453477868111193E-3</v>
      </c>
      <c r="O339">
        <f t="shared" si="91"/>
        <v>4.0143234074632404E-2</v>
      </c>
      <c r="P339">
        <f t="shared" si="82"/>
        <v>1</v>
      </c>
      <c r="Q339">
        <f t="shared" si="92"/>
        <v>5.0809183289424166E-2</v>
      </c>
    </row>
    <row r="340" spans="1:17" x14ac:dyDescent="0.25">
      <c r="A340" s="2">
        <v>35221</v>
      </c>
      <c r="B340">
        <v>540.4</v>
      </c>
      <c r="C340" s="3">
        <f t="shared" si="80"/>
        <v>35221</v>
      </c>
      <c r="D340">
        <f t="shared" si="81"/>
        <v>1996</v>
      </c>
      <c r="E340">
        <f t="shared" si="93"/>
        <v>-2.2608066558147948E-2</v>
      </c>
      <c r="G340">
        <f t="shared" si="83"/>
        <v>-2.2608066558147948E-2</v>
      </c>
      <c r="H340">
        <f t="shared" si="84"/>
        <v>-1.501990589938485E-2</v>
      </c>
      <c r="I340">
        <f t="shared" si="85"/>
        <v>-9.0777051561365292E-3</v>
      </c>
      <c r="J340">
        <f t="shared" si="86"/>
        <v>-7.61283306144652E-3</v>
      </c>
      <c r="K340">
        <f t="shared" si="87"/>
        <v>-8.3484573502722731E-3</v>
      </c>
      <c r="L340">
        <f t="shared" si="88"/>
        <v>-5.6302215764620824E-3</v>
      </c>
      <c r="M340">
        <f t="shared" si="89"/>
        <v>-1.4453477868111193E-3</v>
      </c>
      <c r="N340">
        <f t="shared" si="90"/>
        <v>4.0143234074632404E-2</v>
      </c>
      <c r="O340">
        <f t="shared" si="91"/>
        <v>5.0809183289424166E-2</v>
      </c>
      <c r="P340">
        <f t="shared" si="82"/>
        <v>1</v>
      </c>
      <c r="Q340">
        <f t="shared" si="92"/>
        <v>2.9977794226498974E-2</v>
      </c>
    </row>
    <row r="341" spans="1:17" x14ac:dyDescent="0.25">
      <c r="A341" s="2">
        <v>35222</v>
      </c>
      <c r="B341">
        <v>544.29999999999995</v>
      </c>
      <c r="C341" s="3">
        <f t="shared" si="80"/>
        <v>35222</v>
      </c>
      <c r="D341">
        <f t="shared" si="81"/>
        <v>1996</v>
      </c>
      <c r="E341">
        <f t="shared" si="93"/>
        <v>-1.501990589938485E-2</v>
      </c>
      <c r="G341">
        <f t="shared" si="83"/>
        <v>-1.501990589938485E-2</v>
      </c>
      <c r="H341">
        <f t="shared" si="84"/>
        <v>-9.0777051561365292E-3</v>
      </c>
      <c r="I341">
        <f t="shared" si="85"/>
        <v>-7.61283306144652E-3</v>
      </c>
      <c r="J341">
        <f t="shared" si="86"/>
        <v>-8.3484573502722731E-3</v>
      </c>
      <c r="K341">
        <f t="shared" si="87"/>
        <v>-5.6302215764620824E-3</v>
      </c>
      <c r="L341">
        <f t="shared" si="88"/>
        <v>-1.4453477868111193E-3</v>
      </c>
      <c r="M341">
        <f t="shared" si="89"/>
        <v>4.0143234074632404E-2</v>
      </c>
      <c r="N341">
        <f t="shared" si="90"/>
        <v>5.0809183289424166E-2</v>
      </c>
      <c r="O341">
        <f t="shared" si="91"/>
        <v>2.9977794226498974E-2</v>
      </c>
      <c r="P341">
        <f t="shared" si="82"/>
        <v>1</v>
      </c>
      <c r="Q341">
        <f t="shared" si="92"/>
        <v>2.4802498622083412E-2</v>
      </c>
    </row>
    <row r="342" spans="1:17" x14ac:dyDescent="0.25">
      <c r="A342" s="2">
        <v>35223</v>
      </c>
      <c r="B342">
        <v>545.79999999999995</v>
      </c>
      <c r="C342" s="3">
        <f t="shared" si="80"/>
        <v>35223</v>
      </c>
      <c r="D342">
        <f t="shared" si="81"/>
        <v>1996</v>
      </c>
      <c r="E342">
        <f t="shared" si="93"/>
        <v>-9.0777051561365292E-3</v>
      </c>
      <c r="G342">
        <f t="shared" si="83"/>
        <v>-9.0777051561365292E-3</v>
      </c>
      <c r="H342">
        <f t="shared" si="84"/>
        <v>-7.61283306144652E-3</v>
      </c>
      <c r="I342">
        <f t="shared" si="85"/>
        <v>-8.3484573502722731E-3</v>
      </c>
      <c r="J342">
        <f t="shared" si="86"/>
        <v>-5.6302215764620824E-3</v>
      </c>
      <c r="K342">
        <f t="shared" si="87"/>
        <v>-1.4453477868111193E-3</v>
      </c>
      <c r="L342">
        <f t="shared" si="88"/>
        <v>4.0143234074632404E-2</v>
      </c>
      <c r="M342">
        <f t="shared" si="89"/>
        <v>5.0809183289424166E-2</v>
      </c>
      <c r="N342">
        <f t="shared" si="90"/>
        <v>2.9977794226498974E-2</v>
      </c>
      <c r="O342">
        <f t="shared" si="91"/>
        <v>2.4802498622083412E-2</v>
      </c>
      <c r="P342">
        <f t="shared" si="82"/>
        <v>1</v>
      </c>
      <c r="Q342">
        <f t="shared" si="92"/>
        <v>2.0703554415536955E-2</v>
      </c>
    </row>
    <row r="343" spans="1:17" x14ac:dyDescent="0.25">
      <c r="A343" s="2">
        <v>35226</v>
      </c>
      <c r="B343">
        <v>547.5</v>
      </c>
      <c r="C343" s="3">
        <f t="shared" si="80"/>
        <v>35226</v>
      </c>
      <c r="D343">
        <f t="shared" si="81"/>
        <v>1996</v>
      </c>
      <c r="E343">
        <f t="shared" si="93"/>
        <v>-7.61283306144652E-3</v>
      </c>
      <c r="G343">
        <f t="shared" si="83"/>
        <v>-7.61283306144652E-3</v>
      </c>
      <c r="H343">
        <f t="shared" si="84"/>
        <v>-8.3484573502722731E-3</v>
      </c>
      <c r="I343">
        <f t="shared" si="85"/>
        <v>-5.6302215764620824E-3</v>
      </c>
      <c r="J343">
        <f t="shared" si="86"/>
        <v>-1.4453477868111193E-3</v>
      </c>
      <c r="K343">
        <f t="shared" si="87"/>
        <v>4.0143234074632404E-2</v>
      </c>
      <c r="L343">
        <f t="shared" si="88"/>
        <v>5.0809183289424166E-2</v>
      </c>
      <c r="M343">
        <f t="shared" si="89"/>
        <v>2.9977794226498974E-2</v>
      </c>
      <c r="N343">
        <f t="shared" si="90"/>
        <v>2.4802498622083412E-2</v>
      </c>
      <c r="O343">
        <f t="shared" si="91"/>
        <v>2.0703554415536955E-2</v>
      </c>
      <c r="P343">
        <f t="shared" si="82"/>
        <v>1</v>
      </c>
      <c r="Q343">
        <f t="shared" si="92"/>
        <v>8.767123287671149E-3</v>
      </c>
    </row>
    <row r="344" spans="1:17" x14ac:dyDescent="0.25">
      <c r="A344" s="2">
        <v>35227</v>
      </c>
      <c r="B344">
        <v>546.4</v>
      </c>
      <c r="C344" s="3">
        <f t="shared" si="80"/>
        <v>35227</v>
      </c>
      <c r="D344">
        <f t="shared" si="81"/>
        <v>1996</v>
      </c>
      <c r="E344">
        <f t="shared" si="93"/>
        <v>-8.3484573502722731E-3</v>
      </c>
      <c r="G344">
        <f t="shared" si="83"/>
        <v>-8.3484573502722731E-3</v>
      </c>
      <c r="H344">
        <f t="shared" si="84"/>
        <v>-5.6302215764620824E-3</v>
      </c>
      <c r="I344">
        <f t="shared" si="85"/>
        <v>-1.4453477868111193E-3</v>
      </c>
      <c r="J344">
        <f t="shared" si="86"/>
        <v>4.0143234074632404E-2</v>
      </c>
      <c r="K344">
        <f t="shared" si="87"/>
        <v>5.0809183289424166E-2</v>
      </c>
      <c r="L344">
        <f t="shared" si="88"/>
        <v>2.9977794226498974E-2</v>
      </c>
      <c r="M344">
        <f t="shared" si="89"/>
        <v>2.4802498622083412E-2</v>
      </c>
      <c r="N344">
        <f t="shared" si="90"/>
        <v>2.0703554415536955E-2</v>
      </c>
      <c r="O344">
        <f t="shared" si="91"/>
        <v>8.767123287671149E-3</v>
      </c>
      <c r="P344">
        <f t="shared" si="82"/>
        <v>1</v>
      </c>
      <c r="Q344">
        <f t="shared" si="92"/>
        <v>1.2628111273792052E-2</v>
      </c>
    </row>
    <row r="345" spans="1:17" x14ac:dyDescent="0.25">
      <c r="A345" s="2">
        <v>35228</v>
      </c>
      <c r="B345">
        <v>547.5</v>
      </c>
      <c r="C345" s="3">
        <f t="shared" si="80"/>
        <v>35228</v>
      </c>
      <c r="D345">
        <f t="shared" si="81"/>
        <v>1996</v>
      </c>
      <c r="E345">
        <f t="shared" si="93"/>
        <v>-5.6302215764620824E-3</v>
      </c>
      <c r="G345">
        <f t="shared" si="83"/>
        <v>-5.6302215764620824E-3</v>
      </c>
      <c r="H345">
        <f t="shared" si="84"/>
        <v>-1.4453477868111193E-3</v>
      </c>
      <c r="I345">
        <f t="shared" si="85"/>
        <v>4.0143234074632404E-2</v>
      </c>
      <c r="J345">
        <f t="shared" si="86"/>
        <v>5.0809183289424166E-2</v>
      </c>
      <c r="K345">
        <f t="shared" si="87"/>
        <v>2.9977794226498974E-2</v>
      </c>
      <c r="L345">
        <f t="shared" si="88"/>
        <v>2.4802498622083412E-2</v>
      </c>
      <c r="M345">
        <f t="shared" si="89"/>
        <v>2.0703554415536955E-2</v>
      </c>
      <c r="N345">
        <f t="shared" si="90"/>
        <v>8.767123287671149E-3</v>
      </c>
      <c r="O345">
        <f t="shared" si="91"/>
        <v>1.2628111273792052E-2</v>
      </c>
      <c r="P345">
        <f t="shared" si="82"/>
        <v>1</v>
      </c>
      <c r="Q345">
        <f t="shared" si="92"/>
        <v>3.470319634703155E-3</v>
      </c>
    </row>
    <row r="346" spans="1:17" x14ac:dyDescent="0.25">
      <c r="A346" s="2">
        <v>35229</v>
      </c>
      <c r="B346">
        <v>552.70000000000005</v>
      </c>
      <c r="C346" s="3">
        <f t="shared" si="80"/>
        <v>35229</v>
      </c>
      <c r="D346">
        <f t="shared" si="81"/>
        <v>1996</v>
      </c>
      <c r="E346">
        <f t="shared" si="93"/>
        <v>-1.4453477868111193E-3</v>
      </c>
      <c r="G346">
        <f t="shared" si="83"/>
        <v>-1.4453477868111193E-3</v>
      </c>
      <c r="H346">
        <f t="shared" si="84"/>
        <v>4.0143234074632404E-2</v>
      </c>
      <c r="I346">
        <f t="shared" si="85"/>
        <v>5.0809183289424166E-2</v>
      </c>
      <c r="J346">
        <f t="shared" si="86"/>
        <v>2.9977794226498974E-2</v>
      </c>
      <c r="K346">
        <f t="shared" si="87"/>
        <v>2.4802498622083412E-2</v>
      </c>
      <c r="L346">
        <f t="shared" si="88"/>
        <v>2.0703554415536955E-2</v>
      </c>
      <c r="M346">
        <f t="shared" si="89"/>
        <v>8.767123287671149E-3</v>
      </c>
      <c r="N346">
        <f t="shared" si="90"/>
        <v>1.2628111273792052E-2</v>
      </c>
      <c r="O346">
        <f t="shared" si="91"/>
        <v>3.470319634703155E-3</v>
      </c>
      <c r="P346">
        <f t="shared" si="82"/>
        <v>0</v>
      </c>
      <c r="Q346">
        <f t="shared" si="92"/>
        <v>-9.2274289849828516E-3</v>
      </c>
    </row>
    <row r="347" spans="1:17" x14ac:dyDescent="0.25">
      <c r="A347" s="2">
        <v>35230</v>
      </c>
      <c r="B347">
        <v>551.9</v>
      </c>
      <c r="C347" s="3">
        <f t="shared" si="80"/>
        <v>35230</v>
      </c>
      <c r="D347">
        <f t="shared" si="81"/>
        <v>1996</v>
      </c>
      <c r="E347">
        <f t="shared" si="93"/>
        <v>4.0143234074632404E-2</v>
      </c>
      <c r="G347">
        <f t="shared" si="83"/>
        <v>4.0143234074632404E-2</v>
      </c>
      <c r="H347">
        <f t="shared" si="84"/>
        <v>5.0809183289424166E-2</v>
      </c>
      <c r="I347">
        <f t="shared" si="85"/>
        <v>2.9977794226498974E-2</v>
      </c>
      <c r="J347">
        <f t="shared" si="86"/>
        <v>2.4802498622083412E-2</v>
      </c>
      <c r="K347">
        <f t="shared" si="87"/>
        <v>2.0703554415536955E-2</v>
      </c>
      <c r="L347">
        <f t="shared" si="88"/>
        <v>8.767123287671149E-3</v>
      </c>
      <c r="M347">
        <f t="shared" si="89"/>
        <v>1.2628111273792052E-2</v>
      </c>
      <c r="N347">
        <f t="shared" si="90"/>
        <v>3.470319634703155E-3</v>
      </c>
      <c r="O347">
        <f t="shared" si="91"/>
        <v>-9.2274289849828516E-3</v>
      </c>
      <c r="P347">
        <f t="shared" si="82"/>
        <v>0</v>
      </c>
      <c r="Q347">
        <f t="shared" si="92"/>
        <v>-1.4132995107809304E-2</v>
      </c>
    </row>
    <row r="348" spans="1:17" x14ac:dyDescent="0.25">
      <c r="A348" s="2">
        <v>35233</v>
      </c>
      <c r="B348">
        <v>558.4</v>
      </c>
      <c r="C348" s="3">
        <f t="shared" si="80"/>
        <v>35233</v>
      </c>
      <c r="D348">
        <f t="shared" si="81"/>
        <v>1996</v>
      </c>
      <c r="E348">
        <f t="shared" si="93"/>
        <v>5.0809183289424166E-2</v>
      </c>
      <c r="G348">
        <f t="shared" si="83"/>
        <v>5.0809183289424166E-2</v>
      </c>
      <c r="H348">
        <f t="shared" si="84"/>
        <v>2.9977794226498974E-2</v>
      </c>
      <c r="I348">
        <f t="shared" si="85"/>
        <v>2.4802498622083412E-2</v>
      </c>
      <c r="J348">
        <f t="shared" si="86"/>
        <v>2.0703554415536955E-2</v>
      </c>
      <c r="K348">
        <f t="shared" si="87"/>
        <v>8.767123287671149E-3</v>
      </c>
      <c r="L348">
        <f t="shared" si="88"/>
        <v>1.2628111273792052E-2</v>
      </c>
      <c r="M348">
        <f t="shared" si="89"/>
        <v>3.470319634703155E-3</v>
      </c>
      <c r="N348">
        <f t="shared" si="90"/>
        <v>-9.2274289849828516E-3</v>
      </c>
      <c r="O348">
        <f t="shared" si="91"/>
        <v>-1.4132995107809304E-2</v>
      </c>
      <c r="P348">
        <f t="shared" si="82"/>
        <v>0</v>
      </c>
      <c r="Q348">
        <f t="shared" si="92"/>
        <v>-2.3638968481375238E-2</v>
      </c>
    </row>
    <row r="349" spans="1:17" x14ac:dyDescent="0.25">
      <c r="A349" s="2">
        <v>35234</v>
      </c>
      <c r="B349">
        <v>556.6</v>
      </c>
      <c r="C349" s="3">
        <f t="shared" si="80"/>
        <v>35234</v>
      </c>
      <c r="D349">
        <f t="shared" si="81"/>
        <v>1996</v>
      </c>
      <c r="E349">
        <f t="shared" si="93"/>
        <v>2.9977794226498974E-2</v>
      </c>
      <c r="G349">
        <f t="shared" si="83"/>
        <v>2.9977794226498974E-2</v>
      </c>
      <c r="H349">
        <f t="shared" si="84"/>
        <v>2.4802498622083412E-2</v>
      </c>
      <c r="I349">
        <f t="shared" si="85"/>
        <v>2.0703554415536955E-2</v>
      </c>
      <c r="J349">
        <f t="shared" si="86"/>
        <v>8.767123287671149E-3</v>
      </c>
      <c r="K349">
        <f t="shared" si="87"/>
        <v>1.2628111273792052E-2</v>
      </c>
      <c r="L349">
        <f t="shared" si="88"/>
        <v>3.470319634703155E-3</v>
      </c>
      <c r="M349">
        <f t="shared" si="89"/>
        <v>-9.2274289849828516E-3</v>
      </c>
      <c r="N349">
        <f t="shared" si="90"/>
        <v>-1.4132995107809304E-2</v>
      </c>
      <c r="O349">
        <f t="shared" si="91"/>
        <v>-2.3638968481375238E-2</v>
      </c>
      <c r="P349">
        <f t="shared" si="82"/>
        <v>0</v>
      </c>
      <c r="Q349">
        <f t="shared" si="92"/>
        <v>-2.1918792669780893E-2</v>
      </c>
    </row>
    <row r="350" spans="1:17" x14ac:dyDescent="0.25">
      <c r="A350" s="2">
        <v>35235</v>
      </c>
      <c r="B350">
        <v>557.79999999999995</v>
      </c>
      <c r="C350" s="3">
        <f t="shared" si="80"/>
        <v>35235</v>
      </c>
      <c r="D350">
        <f t="shared" si="81"/>
        <v>1996</v>
      </c>
      <c r="E350">
        <f t="shared" si="93"/>
        <v>2.4802498622083412E-2</v>
      </c>
      <c r="G350">
        <f t="shared" si="83"/>
        <v>2.4802498622083412E-2</v>
      </c>
      <c r="H350">
        <f t="shared" si="84"/>
        <v>2.0703554415536955E-2</v>
      </c>
      <c r="I350">
        <f t="shared" si="85"/>
        <v>8.767123287671149E-3</v>
      </c>
      <c r="J350">
        <f t="shared" si="86"/>
        <v>1.2628111273792052E-2</v>
      </c>
      <c r="K350">
        <f t="shared" si="87"/>
        <v>3.470319634703155E-3</v>
      </c>
      <c r="L350">
        <f t="shared" si="88"/>
        <v>-9.2274289849828516E-3</v>
      </c>
      <c r="M350">
        <f t="shared" si="89"/>
        <v>-1.4132995107809304E-2</v>
      </c>
      <c r="N350">
        <f t="shared" si="90"/>
        <v>-2.3638968481375238E-2</v>
      </c>
      <c r="O350">
        <f t="shared" si="91"/>
        <v>-2.1918792669780893E-2</v>
      </c>
      <c r="P350">
        <f t="shared" si="82"/>
        <v>0</v>
      </c>
      <c r="Q350">
        <f t="shared" si="92"/>
        <v>-2.3485120114736302E-2</v>
      </c>
    </row>
    <row r="351" spans="1:17" x14ac:dyDescent="0.25">
      <c r="A351" s="2">
        <v>35236</v>
      </c>
      <c r="B351">
        <v>557.1</v>
      </c>
      <c r="C351" s="3">
        <f t="shared" si="80"/>
        <v>35236</v>
      </c>
      <c r="D351">
        <f t="shared" si="81"/>
        <v>1996</v>
      </c>
      <c r="E351">
        <f t="shared" si="93"/>
        <v>2.0703554415536955E-2</v>
      </c>
      <c r="G351">
        <f t="shared" si="83"/>
        <v>2.0703554415536955E-2</v>
      </c>
      <c r="H351">
        <f t="shared" si="84"/>
        <v>8.767123287671149E-3</v>
      </c>
      <c r="I351">
        <f t="shared" si="85"/>
        <v>1.2628111273792052E-2</v>
      </c>
      <c r="J351">
        <f t="shared" si="86"/>
        <v>3.470319634703155E-3</v>
      </c>
      <c r="K351">
        <f t="shared" si="87"/>
        <v>-9.2274289849828516E-3</v>
      </c>
      <c r="L351">
        <f t="shared" si="88"/>
        <v>-1.4132995107809304E-2</v>
      </c>
      <c r="M351">
        <f t="shared" si="89"/>
        <v>-2.3638968481375238E-2</v>
      </c>
      <c r="N351">
        <f t="shared" si="90"/>
        <v>-2.1918792669780893E-2</v>
      </c>
      <c r="O351">
        <f t="shared" si="91"/>
        <v>-2.3485120114736302E-2</v>
      </c>
      <c r="P351">
        <f t="shared" si="82"/>
        <v>0</v>
      </c>
      <c r="Q351">
        <f t="shared" si="92"/>
        <v>-2.297612636869515E-2</v>
      </c>
    </row>
    <row r="352" spans="1:17" x14ac:dyDescent="0.25">
      <c r="A352" s="2">
        <v>35237</v>
      </c>
      <c r="B352">
        <v>552.29999999999995</v>
      </c>
      <c r="C352" s="3">
        <f t="shared" si="80"/>
        <v>35237</v>
      </c>
      <c r="D352">
        <f t="shared" si="81"/>
        <v>1996</v>
      </c>
      <c r="E352">
        <f t="shared" si="93"/>
        <v>8.767123287671149E-3</v>
      </c>
      <c r="G352">
        <f t="shared" si="83"/>
        <v>8.767123287671149E-3</v>
      </c>
      <c r="H352">
        <f t="shared" si="84"/>
        <v>1.2628111273792052E-2</v>
      </c>
      <c r="I352">
        <f t="shared" si="85"/>
        <v>3.470319634703155E-3</v>
      </c>
      <c r="J352">
        <f t="shared" si="86"/>
        <v>-9.2274289849828516E-3</v>
      </c>
      <c r="K352">
        <f t="shared" si="87"/>
        <v>-1.4132995107809304E-2</v>
      </c>
      <c r="L352">
        <f t="shared" si="88"/>
        <v>-2.3638968481375238E-2</v>
      </c>
      <c r="M352">
        <f t="shared" si="89"/>
        <v>-2.1918792669780893E-2</v>
      </c>
      <c r="N352">
        <f t="shared" si="90"/>
        <v>-2.3485120114736302E-2</v>
      </c>
      <c r="O352">
        <f t="shared" si="91"/>
        <v>-2.297612636869515E-2</v>
      </c>
      <c r="P352">
        <f t="shared" si="82"/>
        <v>0</v>
      </c>
      <c r="Q352">
        <f t="shared" si="92"/>
        <v>-1.1406844106463797E-2</v>
      </c>
    </row>
    <row r="353" spans="1:17" x14ac:dyDescent="0.25">
      <c r="A353" s="2">
        <v>35240</v>
      </c>
      <c r="B353">
        <v>553.29999999999995</v>
      </c>
      <c r="C353" s="3">
        <f t="shared" si="80"/>
        <v>35240</v>
      </c>
      <c r="D353">
        <f t="shared" si="81"/>
        <v>1996</v>
      </c>
      <c r="E353">
        <f t="shared" si="93"/>
        <v>1.2628111273792052E-2</v>
      </c>
      <c r="G353">
        <f t="shared" si="83"/>
        <v>1.2628111273792052E-2</v>
      </c>
      <c r="H353">
        <f t="shared" si="84"/>
        <v>3.470319634703155E-3</v>
      </c>
      <c r="I353">
        <f t="shared" si="85"/>
        <v>-9.2274289849828516E-3</v>
      </c>
      <c r="J353">
        <f t="shared" si="86"/>
        <v>-1.4132995107809304E-2</v>
      </c>
      <c r="K353">
        <f t="shared" si="87"/>
        <v>-2.3638968481375238E-2</v>
      </c>
      <c r="L353">
        <f t="shared" si="88"/>
        <v>-2.1918792669780893E-2</v>
      </c>
      <c r="M353">
        <f t="shared" si="89"/>
        <v>-2.3485120114736302E-2</v>
      </c>
      <c r="N353">
        <f t="shared" si="90"/>
        <v>-2.297612636869515E-2</v>
      </c>
      <c r="O353">
        <f t="shared" si="91"/>
        <v>-1.1406844106463797E-2</v>
      </c>
      <c r="P353">
        <f t="shared" si="82"/>
        <v>0</v>
      </c>
      <c r="Q353">
        <f t="shared" si="92"/>
        <v>-1.5000903668895636E-2</v>
      </c>
    </row>
    <row r="354" spans="1:17" x14ac:dyDescent="0.25">
      <c r="A354" s="2">
        <v>35241</v>
      </c>
      <c r="B354">
        <v>549.4</v>
      </c>
      <c r="C354" s="3">
        <f t="shared" si="80"/>
        <v>35241</v>
      </c>
      <c r="D354">
        <f t="shared" si="81"/>
        <v>1996</v>
      </c>
      <c r="E354">
        <f t="shared" si="93"/>
        <v>3.470319634703155E-3</v>
      </c>
      <c r="G354">
        <f t="shared" si="83"/>
        <v>3.470319634703155E-3</v>
      </c>
      <c r="H354">
        <f t="shared" si="84"/>
        <v>-9.2274289849828516E-3</v>
      </c>
      <c r="I354">
        <f t="shared" si="85"/>
        <v>-1.4132995107809304E-2</v>
      </c>
      <c r="J354">
        <f t="shared" si="86"/>
        <v>-2.3638968481375238E-2</v>
      </c>
      <c r="K354">
        <f t="shared" si="87"/>
        <v>-2.1918792669780893E-2</v>
      </c>
      <c r="L354">
        <f t="shared" si="88"/>
        <v>-2.3485120114736302E-2</v>
      </c>
      <c r="M354">
        <f t="shared" si="89"/>
        <v>-2.297612636869515E-2</v>
      </c>
      <c r="N354">
        <f t="shared" si="90"/>
        <v>-1.1406844106463797E-2</v>
      </c>
      <c r="O354">
        <f t="shared" si="91"/>
        <v>-1.5000903668895636E-2</v>
      </c>
      <c r="P354">
        <f t="shared" si="82"/>
        <v>0</v>
      </c>
      <c r="Q354">
        <f t="shared" si="92"/>
        <v>-1.1103021477976016E-2</v>
      </c>
    </row>
    <row r="355" spans="1:17" x14ac:dyDescent="0.25">
      <c r="A355" s="2">
        <v>35242</v>
      </c>
      <c r="B355">
        <v>547.6</v>
      </c>
      <c r="C355" s="3">
        <f t="shared" si="80"/>
        <v>35242</v>
      </c>
      <c r="D355">
        <f t="shared" si="81"/>
        <v>1996</v>
      </c>
      <c r="E355">
        <f t="shared" si="93"/>
        <v>-9.2274289849828516E-3</v>
      </c>
      <c r="G355">
        <f t="shared" si="83"/>
        <v>-9.2274289849828516E-3</v>
      </c>
      <c r="H355">
        <f t="shared" si="84"/>
        <v>-1.4132995107809304E-2</v>
      </c>
      <c r="I355">
        <f t="shared" si="85"/>
        <v>-2.3638968481375238E-2</v>
      </c>
      <c r="J355">
        <f t="shared" si="86"/>
        <v>-2.1918792669780893E-2</v>
      </c>
      <c r="K355">
        <f t="shared" si="87"/>
        <v>-2.3485120114736302E-2</v>
      </c>
      <c r="L355">
        <f t="shared" si="88"/>
        <v>-2.297612636869515E-2</v>
      </c>
      <c r="M355">
        <f t="shared" si="89"/>
        <v>-1.1406844106463797E-2</v>
      </c>
      <c r="N355">
        <f t="shared" si="90"/>
        <v>-1.5000903668895636E-2</v>
      </c>
      <c r="O355">
        <f t="shared" si="91"/>
        <v>-1.1103021477976016E-2</v>
      </c>
      <c r="P355">
        <f t="shared" si="82"/>
        <v>0</v>
      </c>
      <c r="Q355">
        <f t="shared" si="92"/>
        <v>-5.2958363769174165E-3</v>
      </c>
    </row>
    <row r="356" spans="1:17" x14ac:dyDescent="0.25">
      <c r="A356" s="2">
        <v>35243</v>
      </c>
      <c r="B356">
        <v>544.1</v>
      </c>
      <c r="C356" s="3">
        <f t="shared" si="80"/>
        <v>35243</v>
      </c>
      <c r="D356">
        <f t="shared" si="81"/>
        <v>1996</v>
      </c>
      <c r="E356">
        <f t="shared" si="93"/>
        <v>-1.4132995107809304E-2</v>
      </c>
      <c r="G356">
        <f t="shared" si="83"/>
        <v>-1.4132995107809304E-2</v>
      </c>
      <c r="H356">
        <f t="shared" si="84"/>
        <v>-2.3638968481375238E-2</v>
      </c>
      <c r="I356">
        <f t="shared" si="85"/>
        <v>-2.1918792669780893E-2</v>
      </c>
      <c r="J356">
        <f t="shared" si="86"/>
        <v>-2.3485120114736302E-2</v>
      </c>
      <c r="K356">
        <f t="shared" si="87"/>
        <v>-2.297612636869515E-2</v>
      </c>
      <c r="L356">
        <f t="shared" si="88"/>
        <v>-1.1406844106463797E-2</v>
      </c>
      <c r="M356">
        <f t="shared" si="89"/>
        <v>-1.5000903668895636E-2</v>
      </c>
      <c r="N356">
        <f t="shared" si="90"/>
        <v>-1.1103021477976016E-2</v>
      </c>
      <c r="O356">
        <f t="shared" si="91"/>
        <v>-5.2958363769174165E-3</v>
      </c>
      <c r="P356">
        <f t="shared" si="82"/>
        <v>1</v>
      </c>
      <c r="Q356">
        <f t="shared" si="92"/>
        <v>2.7568461679838264E-3</v>
      </c>
    </row>
    <row r="357" spans="1:17" x14ac:dyDescent="0.25">
      <c r="A357" s="2">
        <v>35244</v>
      </c>
      <c r="B357">
        <v>545.20000000000005</v>
      </c>
      <c r="C357" s="3">
        <f t="shared" si="80"/>
        <v>35244</v>
      </c>
      <c r="D357">
        <f t="shared" si="81"/>
        <v>1996</v>
      </c>
      <c r="E357">
        <f t="shared" si="93"/>
        <v>-2.3638968481375238E-2</v>
      </c>
      <c r="G357">
        <f t="shared" si="83"/>
        <v>-2.3638968481375238E-2</v>
      </c>
      <c r="H357">
        <f t="shared" si="84"/>
        <v>-2.1918792669780893E-2</v>
      </c>
      <c r="I357">
        <f t="shared" si="85"/>
        <v>-2.3485120114736302E-2</v>
      </c>
      <c r="J357">
        <f t="shared" si="86"/>
        <v>-2.297612636869515E-2</v>
      </c>
      <c r="K357">
        <f t="shared" si="87"/>
        <v>-1.1406844106463797E-2</v>
      </c>
      <c r="L357">
        <f t="shared" si="88"/>
        <v>-1.5000903668895636E-2</v>
      </c>
      <c r="M357">
        <f t="shared" si="89"/>
        <v>-1.1103021477976016E-2</v>
      </c>
      <c r="N357">
        <f t="shared" si="90"/>
        <v>-5.2958363769174165E-3</v>
      </c>
      <c r="O357">
        <f t="shared" si="91"/>
        <v>2.7568461679838264E-3</v>
      </c>
      <c r="P357">
        <f t="shared" si="82"/>
        <v>0</v>
      </c>
      <c r="Q357">
        <f t="shared" si="92"/>
        <v>-2.7512839325018338E-3</v>
      </c>
    </row>
    <row r="358" spans="1:17" x14ac:dyDescent="0.25">
      <c r="A358" s="2">
        <v>35247</v>
      </c>
      <c r="B358">
        <v>544.4</v>
      </c>
      <c r="C358" s="3">
        <f t="shared" si="80"/>
        <v>35247</v>
      </c>
      <c r="D358">
        <f t="shared" si="81"/>
        <v>1996</v>
      </c>
      <c r="E358">
        <f t="shared" si="93"/>
        <v>-2.1918792669780893E-2</v>
      </c>
      <c r="G358">
        <f t="shared" si="83"/>
        <v>-2.1918792669780893E-2</v>
      </c>
      <c r="H358">
        <f t="shared" si="84"/>
        <v>-2.3485120114736302E-2</v>
      </c>
      <c r="I358">
        <f t="shared" si="85"/>
        <v>-2.297612636869515E-2</v>
      </c>
      <c r="J358">
        <f t="shared" si="86"/>
        <v>-1.1406844106463797E-2</v>
      </c>
      <c r="K358">
        <f t="shared" si="87"/>
        <v>-1.5000903668895636E-2</v>
      </c>
      <c r="L358">
        <f t="shared" si="88"/>
        <v>-1.1103021477976016E-2</v>
      </c>
      <c r="M358">
        <f t="shared" si="89"/>
        <v>-5.2958363769174165E-3</v>
      </c>
      <c r="N358">
        <f t="shared" si="90"/>
        <v>2.7568461679838264E-3</v>
      </c>
      <c r="O358">
        <f t="shared" si="91"/>
        <v>-2.7512839325018338E-3</v>
      </c>
      <c r="P358">
        <f t="shared" si="82"/>
        <v>0</v>
      </c>
      <c r="Q358">
        <f t="shared" si="92"/>
        <v>-2.0205731080088587E-3</v>
      </c>
    </row>
    <row r="359" spans="1:17" x14ac:dyDescent="0.25">
      <c r="A359" s="2">
        <v>35248</v>
      </c>
      <c r="B359">
        <v>544.70000000000005</v>
      </c>
      <c r="C359" s="3">
        <f t="shared" si="80"/>
        <v>35248</v>
      </c>
      <c r="D359">
        <f t="shared" si="81"/>
        <v>1996</v>
      </c>
      <c r="E359">
        <f t="shared" si="93"/>
        <v>-2.3485120114736302E-2</v>
      </c>
      <c r="G359">
        <f t="shared" si="83"/>
        <v>-2.3485120114736302E-2</v>
      </c>
      <c r="H359">
        <f t="shared" si="84"/>
        <v>-2.297612636869515E-2</v>
      </c>
      <c r="I359">
        <f t="shared" si="85"/>
        <v>-1.1406844106463797E-2</v>
      </c>
      <c r="J359">
        <f t="shared" si="86"/>
        <v>-1.5000903668895636E-2</v>
      </c>
      <c r="K359">
        <f t="shared" si="87"/>
        <v>-1.1103021477976016E-2</v>
      </c>
      <c r="L359">
        <f t="shared" si="88"/>
        <v>-5.2958363769174165E-3</v>
      </c>
      <c r="M359">
        <f t="shared" si="89"/>
        <v>2.7568461679838264E-3</v>
      </c>
      <c r="N359">
        <f t="shared" si="90"/>
        <v>-2.7512839325018338E-3</v>
      </c>
      <c r="O359">
        <f t="shared" si="91"/>
        <v>-2.0205731080088587E-3</v>
      </c>
      <c r="P359">
        <f t="shared" si="82"/>
        <v>0</v>
      </c>
      <c r="Q359">
        <f t="shared" si="92"/>
        <v>-3.3045713236645275E-3</v>
      </c>
    </row>
    <row r="360" spans="1:17" x14ac:dyDescent="0.25">
      <c r="A360" s="2">
        <v>35249</v>
      </c>
      <c r="B360">
        <v>544.29999999999995</v>
      </c>
      <c r="C360" s="3">
        <f t="shared" si="80"/>
        <v>35249</v>
      </c>
      <c r="D360">
        <f t="shared" si="81"/>
        <v>1996</v>
      </c>
      <c r="E360">
        <f t="shared" si="93"/>
        <v>-2.297612636869515E-2</v>
      </c>
      <c r="G360">
        <f t="shared" si="83"/>
        <v>-2.297612636869515E-2</v>
      </c>
      <c r="H360">
        <f t="shared" si="84"/>
        <v>-1.1406844106463797E-2</v>
      </c>
      <c r="I360">
        <f t="shared" si="85"/>
        <v>-1.5000903668895636E-2</v>
      </c>
      <c r="J360">
        <f t="shared" si="86"/>
        <v>-1.1103021477976016E-2</v>
      </c>
      <c r="K360">
        <f t="shared" si="87"/>
        <v>-5.2958363769174165E-3</v>
      </c>
      <c r="L360">
        <f t="shared" si="88"/>
        <v>2.7568461679838264E-3</v>
      </c>
      <c r="M360">
        <f t="shared" si="89"/>
        <v>-2.7512839325018338E-3</v>
      </c>
      <c r="N360">
        <f t="shared" si="90"/>
        <v>-2.0205731080088587E-3</v>
      </c>
      <c r="O360">
        <f t="shared" si="91"/>
        <v>-3.3045713236645275E-3</v>
      </c>
      <c r="P360">
        <f t="shared" si="82"/>
        <v>0</v>
      </c>
      <c r="Q360">
        <f t="shared" si="92"/>
        <v>-6.9814440565863587E-3</v>
      </c>
    </row>
    <row r="361" spans="1:17" x14ac:dyDescent="0.25">
      <c r="A361" s="2">
        <v>35250</v>
      </c>
      <c r="B361">
        <v>546</v>
      </c>
      <c r="C361" s="3">
        <f t="shared" si="80"/>
        <v>35250</v>
      </c>
      <c r="D361">
        <f t="shared" si="81"/>
        <v>1996</v>
      </c>
      <c r="E361">
        <f t="shared" si="93"/>
        <v>-1.1406844106463797E-2</v>
      </c>
      <c r="G361">
        <f t="shared" si="83"/>
        <v>-1.1406844106463797E-2</v>
      </c>
      <c r="H361">
        <f t="shared" si="84"/>
        <v>-1.5000903668895636E-2</v>
      </c>
      <c r="I361">
        <f t="shared" si="85"/>
        <v>-1.1103021477976016E-2</v>
      </c>
      <c r="J361">
        <f t="shared" si="86"/>
        <v>-5.2958363769174165E-3</v>
      </c>
      <c r="K361">
        <f t="shared" si="87"/>
        <v>2.7568461679838264E-3</v>
      </c>
      <c r="L361">
        <f t="shared" si="88"/>
        <v>-2.7512839325018338E-3</v>
      </c>
      <c r="M361">
        <f t="shared" si="89"/>
        <v>-2.0205731080088587E-3</v>
      </c>
      <c r="N361">
        <f t="shared" si="90"/>
        <v>-3.3045713236645275E-3</v>
      </c>
      <c r="O361">
        <f t="shared" si="91"/>
        <v>-6.9814440565863587E-3</v>
      </c>
      <c r="P361">
        <f t="shared" si="82"/>
        <v>0</v>
      </c>
      <c r="Q361">
        <f t="shared" si="92"/>
        <v>-8.0586080586080161E-3</v>
      </c>
    </row>
    <row r="362" spans="1:17" x14ac:dyDescent="0.25">
      <c r="A362" s="2">
        <v>35254</v>
      </c>
      <c r="B362">
        <v>545</v>
      </c>
      <c r="C362" s="3">
        <f t="shared" si="80"/>
        <v>35254</v>
      </c>
      <c r="D362">
        <f t="shared" si="81"/>
        <v>1996</v>
      </c>
      <c r="E362">
        <f t="shared" si="93"/>
        <v>-1.5000903668895636E-2</v>
      </c>
      <c r="G362">
        <f t="shared" si="83"/>
        <v>-1.5000903668895636E-2</v>
      </c>
      <c r="H362">
        <f t="shared" si="84"/>
        <v>-1.1103021477976016E-2</v>
      </c>
      <c r="I362">
        <f t="shared" si="85"/>
        <v>-5.2958363769174165E-3</v>
      </c>
      <c r="J362">
        <f t="shared" si="86"/>
        <v>2.7568461679838264E-3</v>
      </c>
      <c r="K362">
        <f t="shared" si="87"/>
        <v>-2.7512839325018338E-3</v>
      </c>
      <c r="L362">
        <f t="shared" si="88"/>
        <v>-2.0205731080088587E-3</v>
      </c>
      <c r="M362">
        <f t="shared" si="89"/>
        <v>-3.3045713236645275E-3</v>
      </c>
      <c r="N362">
        <f t="shared" si="90"/>
        <v>-6.9814440565863587E-3</v>
      </c>
      <c r="O362">
        <f t="shared" si="91"/>
        <v>-8.0586080586080161E-3</v>
      </c>
      <c r="P362">
        <f t="shared" si="82"/>
        <v>0</v>
      </c>
      <c r="Q362">
        <f t="shared" si="92"/>
        <v>-5.6880733944954546E-3</v>
      </c>
    </row>
    <row r="363" spans="1:17" x14ac:dyDescent="0.25">
      <c r="A363" s="2">
        <v>35255</v>
      </c>
      <c r="B363">
        <v>543.29999999999995</v>
      </c>
      <c r="C363" s="3">
        <f t="shared" si="80"/>
        <v>35255</v>
      </c>
      <c r="D363">
        <f t="shared" si="81"/>
        <v>1996</v>
      </c>
      <c r="E363">
        <f t="shared" si="93"/>
        <v>-1.1103021477976016E-2</v>
      </c>
      <c r="G363">
        <f t="shared" si="83"/>
        <v>-1.1103021477976016E-2</v>
      </c>
      <c r="H363">
        <f t="shared" si="84"/>
        <v>-5.2958363769174165E-3</v>
      </c>
      <c r="I363">
        <f t="shared" si="85"/>
        <v>2.7568461679838264E-3</v>
      </c>
      <c r="J363">
        <f t="shared" si="86"/>
        <v>-2.7512839325018338E-3</v>
      </c>
      <c r="K363">
        <f t="shared" si="87"/>
        <v>-2.0205731080088587E-3</v>
      </c>
      <c r="L363">
        <f t="shared" si="88"/>
        <v>-3.3045713236645275E-3</v>
      </c>
      <c r="M363">
        <f t="shared" si="89"/>
        <v>-6.9814440565863587E-3</v>
      </c>
      <c r="N363">
        <f t="shared" si="90"/>
        <v>-8.0586080586080161E-3</v>
      </c>
      <c r="O363">
        <f t="shared" si="91"/>
        <v>-5.6880733944954546E-3</v>
      </c>
      <c r="P363">
        <f t="shared" si="82"/>
        <v>0</v>
      </c>
      <c r="Q363">
        <f t="shared" si="92"/>
        <v>-3.3130866924350353E-3</v>
      </c>
    </row>
    <row r="364" spans="1:17" x14ac:dyDescent="0.25">
      <c r="A364" s="2">
        <v>35256</v>
      </c>
      <c r="B364">
        <v>544.70000000000005</v>
      </c>
      <c r="C364" s="3">
        <f t="shared" si="80"/>
        <v>35256</v>
      </c>
      <c r="D364">
        <f t="shared" si="81"/>
        <v>1996</v>
      </c>
      <c r="E364">
        <f t="shared" si="93"/>
        <v>-5.2958363769174165E-3</v>
      </c>
      <c r="G364">
        <f t="shared" si="83"/>
        <v>-5.2958363769174165E-3</v>
      </c>
      <c r="H364">
        <f t="shared" si="84"/>
        <v>2.7568461679838264E-3</v>
      </c>
      <c r="I364">
        <f t="shared" si="85"/>
        <v>-2.7512839325018338E-3</v>
      </c>
      <c r="J364">
        <f t="shared" si="86"/>
        <v>-2.0205731080088587E-3</v>
      </c>
      <c r="K364">
        <f t="shared" si="87"/>
        <v>-3.3045713236645275E-3</v>
      </c>
      <c r="L364">
        <f t="shared" si="88"/>
        <v>-6.9814440565863587E-3</v>
      </c>
      <c r="M364">
        <f t="shared" si="89"/>
        <v>-8.0586080586080161E-3</v>
      </c>
      <c r="N364">
        <f t="shared" si="90"/>
        <v>-5.6880733944954546E-3</v>
      </c>
      <c r="O364">
        <f t="shared" si="91"/>
        <v>-3.3130866924350353E-3</v>
      </c>
      <c r="P364">
        <f t="shared" si="82"/>
        <v>0</v>
      </c>
      <c r="Q364">
        <f t="shared" si="92"/>
        <v>-6.4255553515696713E-3</v>
      </c>
    </row>
    <row r="365" spans="1:17" x14ac:dyDescent="0.25">
      <c r="A365" s="2">
        <v>35257</v>
      </c>
      <c r="B365">
        <v>545.6</v>
      </c>
      <c r="C365" s="3">
        <f t="shared" si="80"/>
        <v>35257</v>
      </c>
      <c r="D365">
        <f t="shared" si="81"/>
        <v>1996</v>
      </c>
      <c r="E365">
        <f t="shared" si="93"/>
        <v>2.7568461679838264E-3</v>
      </c>
      <c r="G365">
        <f t="shared" si="83"/>
        <v>2.7568461679838264E-3</v>
      </c>
      <c r="H365">
        <f t="shared" si="84"/>
        <v>-2.7512839325018338E-3</v>
      </c>
      <c r="I365">
        <f t="shared" si="85"/>
        <v>-2.0205731080088587E-3</v>
      </c>
      <c r="J365">
        <f t="shared" si="86"/>
        <v>-3.3045713236645275E-3</v>
      </c>
      <c r="K365">
        <f t="shared" si="87"/>
        <v>-6.9814440565863587E-3</v>
      </c>
      <c r="L365">
        <f t="shared" si="88"/>
        <v>-8.0586080586080161E-3</v>
      </c>
      <c r="M365">
        <f t="shared" si="89"/>
        <v>-5.6880733944954546E-3</v>
      </c>
      <c r="N365">
        <f t="shared" si="90"/>
        <v>-3.3130866924350353E-3</v>
      </c>
      <c r="O365">
        <f t="shared" si="91"/>
        <v>-6.4255553515696713E-3</v>
      </c>
      <c r="P365">
        <f t="shared" si="82"/>
        <v>0</v>
      </c>
      <c r="Q365">
        <f t="shared" si="92"/>
        <v>-9.3475073313783411E-3</v>
      </c>
    </row>
    <row r="366" spans="1:17" x14ac:dyDescent="0.25">
      <c r="A366" s="2">
        <v>35258</v>
      </c>
      <c r="B366">
        <v>543.70000000000005</v>
      </c>
      <c r="C366" s="3">
        <f t="shared" si="80"/>
        <v>35258</v>
      </c>
      <c r="D366">
        <f t="shared" si="81"/>
        <v>1996</v>
      </c>
      <c r="E366">
        <f t="shared" si="93"/>
        <v>-2.7512839325018338E-3</v>
      </c>
      <c r="G366">
        <f t="shared" si="83"/>
        <v>-2.7512839325018338E-3</v>
      </c>
      <c r="H366">
        <f t="shared" si="84"/>
        <v>-2.0205731080088587E-3</v>
      </c>
      <c r="I366">
        <f t="shared" si="85"/>
        <v>-3.3045713236645275E-3</v>
      </c>
      <c r="J366">
        <f t="shared" si="86"/>
        <v>-6.9814440565863587E-3</v>
      </c>
      <c r="K366">
        <f t="shared" si="87"/>
        <v>-8.0586080586080161E-3</v>
      </c>
      <c r="L366">
        <f t="shared" si="88"/>
        <v>-5.6880733944954546E-3</v>
      </c>
      <c r="M366">
        <f t="shared" si="89"/>
        <v>-3.3130866924350353E-3</v>
      </c>
      <c r="N366">
        <f t="shared" si="90"/>
        <v>-6.4255553515696713E-3</v>
      </c>
      <c r="O366">
        <f t="shared" si="91"/>
        <v>-9.3475073313783411E-3</v>
      </c>
      <c r="P366">
        <f t="shared" si="82"/>
        <v>0</v>
      </c>
      <c r="Q366">
        <f t="shared" si="92"/>
        <v>-2.023174544785769E-3</v>
      </c>
    </row>
    <row r="367" spans="1:17" x14ac:dyDescent="0.25">
      <c r="A367" s="2">
        <v>35261</v>
      </c>
      <c r="B367">
        <v>543.29999999999995</v>
      </c>
      <c r="C367" s="3">
        <f t="shared" si="80"/>
        <v>35261</v>
      </c>
      <c r="D367">
        <f t="shared" si="81"/>
        <v>1996</v>
      </c>
      <c r="E367">
        <f t="shared" si="93"/>
        <v>-2.0205731080088587E-3</v>
      </c>
      <c r="G367">
        <f t="shared" si="83"/>
        <v>-2.0205731080088587E-3</v>
      </c>
      <c r="H367">
        <f t="shared" si="84"/>
        <v>-3.3045713236645275E-3</v>
      </c>
      <c r="I367">
        <f t="shared" si="85"/>
        <v>-6.9814440565863587E-3</v>
      </c>
      <c r="J367">
        <f t="shared" si="86"/>
        <v>-8.0586080586080161E-3</v>
      </c>
      <c r="K367">
        <f t="shared" si="87"/>
        <v>-5.6880733944954546E-3</v>
      </c>
      <c r="L367">
        <f t="shared" si="88"/>
        <v>-3.3130866924350353E-3</v>
      </c>
      <c r="M367">
        <f t="shared" si="89"/>
        <v>-6.4255553515696713E-3</v>
      </c>
      <c r="N367">
        <f t="shared" si="90"/>
        <v>-9.3475073313783411E-3</v>
      </c>
      <c r="O367">
        <f t="shared" si="91"/>
        <v>-2.023174544785769E-3</v>
      </c>
      <c r="P367">
        <f t="shared" si="82"/>
        <v>1</v>
      </c>
      <c r="Q367">
        <f t="shared" si="92"/>
        <v>1.6565433462177269E-3</v>
      </c>
    </row>
    <row r="368" spans="1:17" x14ac:dyDescent="0.25">
      <c r="A368" s="2">
        <v>35262</v>
      </c>
      <c r="B368">
        <v>542.9</v>
      </c>
      <c r="C368" s="3">
        <f t="shared" si="80"/>
        <v>35262</v>
      </c>
      <c r="D368">
        <f t="shared" si="81"/>
        <v>1996</v>
      </c>
      <c r="E368">
        <f t="shared" si="93"/>
        <v>-3.3045713236645275E-3</v>
      </c>
      <c r="G368">
        <f t="shared" si="83"/>
        <v>-3.3045713236645275E-3</v>
      </c>
      <c r="H368">
        <f t="shared" si="84"/>
        <v>-6.9814440565863587E-3</v>
      </c>
      <c r="I368">
        <f t="shared" si="85"/>
        <v>-8.0586080586080161E-3</v>
      </c>
      <c r="J368">
        <f t="shared" si="86"/>
        <v>-5.6880733944954546E-3</v>
      </c>
      <c r="K368">
        <f t="shared" si="87"/>
        <v>-3.3130866924350353E-3</v>
      </c>
      <c r="L368">
        <f t="shared" si="88"/>
        <v>-6.4255553515696713E-3</v>
      </c>
      <c r="M368">
        <f t="shared" si="89"/>
        <v>-9.3475073313783411E-3</v>
      </c>
      <c r="N368">
        <f t="shared" si="90"/>
        <v>-2.023174544785769E-3</v>
      </c>
      <c r="O368">
        <f t="shared" si="91"/>
        <v>1.6565433462177269E-3</v>
      </c>
      <c r="P368">
        <f t="shared" si="82"/>
        <v>1</v>
      </c>
      <c r="Q368">
        <f t="shared" si="92"/>
        <v>5.3416835512985397E-3</v>
      </c>
    </row>
    <row r="369" spans="1:17" x14ac:dyDescent="0.25">
      <c r="A369" s="2">
        <v>35263</v>
      </c>
      <c r="B369">
        <v>540.5</v>
      </c>
      <c r="C369" s="3">
        <f t="shared" si="80"/>
        <v>35263</v>
      </c>
      <c r="D369">
        <f t="shared" si="81"/>
        <v>1996</v>
      </c>
      <c r="E369">
        <f t="shared" si="93"/>
        <v>-6.9814440565863587E-3</v>
      </c>
      <c r="G369">
        <f t="shared" si="83"/>
        <v>-6.9814440565863587E-3</v>
      </c>
      <c r="H369">
        <f t="shared" si="84"/>
        <v>-8.0586080586080161E-3</v>
      </c>
      <c r="I369">
        <f t="shared" si="85"/>
        <v>-5.6880733944954546E-3</v>
      </c>
      <c r="J369">
        <f t="shared" si="86"/>
        <v>-3.3130866924350353E-3</v>
      </c>
      <c r="K369">
        <f t="shared" si="87"/>
        <v>-6.4255553515696713E-3</v>
      </c>
      <c r="L369">
        <f t="shared" si="88"/>
        <v>-9.3475073313783411E-3</v>
      </c>
      <c r="M369">
        <f t="shared" si="89"/>
        <v>-2.023174544785769E-3</v>
      </c>
      <c r="N369">
        <f t="shared" si="90"/>
        <v>1.6565433462177269E-3</v>
      </c>
      <c r="O369">
        <f t="shared" si="91"/>
        <v>5.3416835512985397E-3</v>
      </c>
      <c r="P369">
        <f t="shared" si="82"/>
        <v>1</v>
      </c>
      <c r="Q369">
        <f t="shared" si="92"/>
        <v>1.7946345975948279E-2</v>
      </c>
    </row>
    <row r="370" spans="1:17" x14ac:dyDescent="0.25">
      <c r="A370" s="2">
        <v>35264</v>
      </c>
      <c r="B370">
        <v>541.6</v>
      </c>
      <c r="C370" s="3">
        <f t="shared" si="80"/>
        <v>35264</v>
      </c>
      <c r="D370">
        <f t="shared" si="81"/>
        <v>1996</v>
      </c>
      <c r="E370">
        <f t="shared" si="93"/>
        <v>-8.0586080586080161E-3</v>
      </c>
      <c r="G370">
        <f t="shared" si="83"/>
        <v>-8.0586080586080161E-3</v>
      </c>
      <c r="H370">
        <f t="shared" si="84"/>
        <v>-5.6880733944954546E-3</v>
      </c>
      <c r="I370">
        <f t="shared" si="85"/>
        <v>-3.3130866924350353E-3</v>
      </c>
      <c r="J370">
        <f t="shared" si="86"/>
        <v>-6.4255553515696713E-3</v>
      </c>
      <c r="K370">
        <f t="shared" si="87"/>
        <v>-9.3475073313783411E-3</v>
      </c>
      <c r="L370">
        <f t="shared" si="88"/>
        <v>-2.023174544785769E-3</v>
      </c>
      <c r="M370">
        <f t="shared" si="89"/>
        <v>1.6565433462177269E-3</v>
      </c>
      <c r="N370">
        <f t="shared" si="90"/>
        <v>5.3416835512985397E-3</v>
      </c>
      <c r="O370">
        <f t="shared" si="91"/>
        <v>1.7946345975948279E-2</v>
      </c>
      <c r="P370">
        <f t="shared" si="82"/>
        <v>1</v>
      </c>
      <c r="Q370">
        <f t="shared" si="92"/>
        <v>1.7540620384047266E-2</v>
      </c>
    </row>
    <row r="371" spans="1:17" x14ac:dyDescent="0.25">
      <c r="A371" s="2">
        <v>35265</v>
      </c>
      <c r="B371">
        <v>541.9</v>
      </c>
      <c r="C371" s="3">
        <f t="shared" si="80"/>
        <v>35265</v>
      </c>
      <c r="D371">
        <f t="shared" si="81"/>
        <v>1996</v>
      </c>
      <c r="E371">
        <f t="shared" si="93"/>
        <v>-5.6880733944954546E-3</v>
      </c>
      <c r="G371">
        <f t="shared" si="83"/>
        <v>-5.6880733944954546E-3</v>
      </c>
      <c r="H371">
        <f t="shared" si="84"/>
        <v>-3.3130866924350353E-3</v>
      </c>
      <c r="I371">
        <f t="shared" si="85"/>
        <v>-6.4255553515696713E-3</v>
      </c>
      <c r="J371">
        <f t="shared" si="86"/>
        <v>-9.3475073313783411E-3</v>
      </c>
      <c r="K371">
        <f t="shared" si="87"/>
        <v>-2.023174544785769E-3</v>
      </c>
      <c r="L371">
        <f t="shared" si="88"/>
        <v>1.6565433462177269E-3</v>
      </c>
      <c r="M371">
        <f t="shared" si="89"/>
        <v>5.3416835512985397E-3</v>
      </c>
      <c r="N371">
        <f t="shared" si="90"/>
        <v>1.7946345975948279E-2</v>
      </c>
      <c r="O371">
        <f t="shared" si="91"/>
        <v>1.7540620384047266E-2</v>
      </c>
      <c r="P371">
        <f t="shared" si="82"/>
        <v>1</v>
      </c>
      <c r="Q371">
        <f t="shared" si="92"/>
        <v>2.1590699391031639E-2</v>
      </c>
    </row>
    <row r="372" spans="1:17" x14ac:dyDescent="0.25">
      <c r="A372" s="2">
        <v>35268</v>
      </c>
      <c r="B372">
        <v>541.5</v>
      </c>
      <c r="C372" s="3">
        <f t="shared" si="80"/>
        <v>35268</v>
      </c>
      <c r="D372">
        <f t="shared" si="81"/>
        <v>1996</v>
      </c>
      <c r="E372">
        <f t="shared" si="93"/>
        <v>-3.3130866924350353E-3</v>
      </c>
      <c r="G372">
        <f t="shared" si="83"/>
        <v>-3.3130866924350353E-3</v>
      </c>
      <c r="H372">
        <f t="shared" si="84"/>
        <v>-6.4255553515696713E-3</v>
      </c>
      <c r="I372">
        <f t="shared" si="85"/>
        <v>-9.3475073313783411E-3</v>
      </c>
      <c r="J372">
        <f t="shared" si="86"/>
        <v>-2.023174544785769E-3</v>
      </c>
      <c r="K372">
        <f t="shared" si="87"/>
        <v>1.6565433462177269E-3</v>
      </c>
      <c r="L372">
        <f t="shared" si="88"/>
        <v>5.3416835512985397E-3</v>
      </c>
      <c r="M372">
        <f t="shared" si="89"/>
        <v>1.7946345975948279E-2</v>
      </c>
      <c r="N372">
        <f t="shared" si="90"/>
        <v>1.7540620384047266E-2</v>
      </c>
      <c r="O372">
        <f t="shared" si="91"/>
        <v>2.1590699391031639E-2</v>
      </c>
      <c r="P372">
        <f t="shared" si="82"/>
        <v>1</v>
      </c>
      <c r="Q372">
        <f t="shared" si="92"/>
        <v>3.0470914127423823E-2</v>
      </c>
    </row>
    <row r="373" spans="1:17" x14ac:dyDescent="0.25">
      <c r="A373" s="2">
        <v>35269</v>
      </c>
      <c r="B373">
        <v>541.20000000000005</v>
      </c>
      <c r="C373" s="3">
        <f t="shared" si="80"/>
        <v>35269</v>
      </c>
      <c r="D373">
        <f t="shared" si="81"/>
        <v>1996</v>
      </c>
      <c r="E373">
        <f t="shared" si="93"/>
        <v>-6.4255553515696713E-3</v>
      </c>
      <c r="G373">
        <f t="shared" si="83"/>
        <v>-6.4255553515696713E-3</v>
      </c>
      <c r="H373">
        <f t="shared" si="84"/>
        <v>-9.3475073313783411E-3</v>
      </c>
      <c r="I373">
        <f t="shared" si="85"/>
        <v>-2.023174544785769E-3</v>
      </c>
      <c r="J373">
        <f t="shared" si="86"/>
        <v>1.6565433462177269E-3</v>
      </c>
      <c r="K373">
        <f t="shared" si="87"/>
        <v>5.3416835512985397E-3</v>
      </c>
      <c r="L373">
        <f t="shared" si="88"/>
        <v>1.7946345975948279E-2</v>
      </c>
      <c r="M373">
        <f t="shared" si="89"/>
        <v>1.7540620384047266E-2</v>
      </c>
      <c r="N373">
        <f t="shared" si="90"/>
        <v>2.1590699391031639E-2</v>
      </c>
      <c r="O373">
        <f t="shared" si="91"/>
        <v>3.0470914127423823E-2</v>
      </c>
      <c r="P373">
        <f t="shared" si="82"/>
        <v>1</v>
      </c>
      <c r="Q373">
        <f t="shared" si="92"/>
        <v>3.9356984478935611E-2</v>
      </c>
    </row>
    <row r="374" spans="1:17" x14ac:dyDescent="0.25">
      <c r="A374" s="2">
        <v>35270</v>
      </c>
      <c r="B374">
        <v>540.5</v>
      </c>
      <c r="C374" s="3">
        <f t="shared" si="80"/>
        <v>35270</v>
      </c>
      <c r="D374">
        <f t="shared" si="81"/>
        <v>1996</v>
      </c>
      <c r="E374">
        <f t="shared" si="93"/>
        <v>-9.3475073313783411E-3</v>
      </c>
      <c r="G374">
        <f t="shared" si="83"/>
        <v>-9.3475073313783411E-3</v>
      </c>
      <c r="H374">
        <f t="shared" si="84"/>
        <v>-2.023174544785769E-3</v>
      </c>
      <c r="I374">
        <f t="shared" si="85"/>
        <v>1.6565433462177269E-3</v>
      </c>
      <c r="J374">
        <f t="shared" si="86"/>
        <v>5.3416835512985397E-3</v>
      </c>
      <c r="K374">
        <f t="shared" si="87"/>
        <v>1.7946345975948279E-2</v>
      </c>
      <c r="L374">
        <f t="shared" si="88"/>
        <v>1.7540620384047266E-2</v>
      </c>
      <c r="M374">
        <f t="shared" si="89"/>
        <v>2.1590699391031639E-2</v>
      </c>
      <c r="N374">
        <f t="shared" si="90"/>
        <v>3.0470914127423823E-2</v>
      </c>
      <c r="O374">
        <f t="shared" si="91"/>
        <v>3.9356984478935611E-2</v>
      </c>
      <c r="P374">
        <f t="shared" si="82"/>
        <v>1</v>
      </c>
      <c r="Q374">
        <f t="shared" si="92"/>
        <v>4.8473635522664281E-2</v>
      </c>
    </row>
    <row r="375" spans="1:17" x14ac:dyDescent="0.25">
      <c r="A375" s="2">
        <v>35271</v>
      </c>
      <c r="B375">
        <v>542.6</v>
      </c>
      <c r="C375" s="3">
        <f t="shared" si="80"/>
        <v>35271</v>
      </c>
      <c r="D375">
        <f t="shared" si="81"/>
        <v>1996</v>
      </c>
      <c r="E375">
        <f t="shared" si="93"/>
        <v>-2.023174544785769E-3</v>
      </c>
      <c r="G375">
        <f t="shared" si="83"/>
        <v>-2.023174544785769E-3</v>
      </c>
      <c r="H375">
        <f t="shared" si="84"/>
        <v>1.6565433462177269E-3</v>
      </c>
      <c r="I375">
        <f t="shared" si="85"/>
        <v>5.3416835512985397E-3</v>
      </c>
      <c r="J375">
        <f t="shared" si="86"/>
        <v>1.7946345975948279E-2</v>
      </c>
      <c r="K375">
        <f t="shared" si="87"/>
        <v>1.7540620384047266E-2</v>
      </c>
      <c r="L375">
        <f t="shared" si="88"/>
        <v>2.1590699391031639E-2</v>
      </c>
      <c r="M375">
        <f t="shared" si="89"/>
        <v>3.0470914127423823E-2</v>
      </c>
      <c r="N375">
        <f t="shared" si="90"/>
        <v>3.9356984478935611E-2</v>
      </c>
      <c r="O375">
        <f t="shared" si="91"/>
        <v>4.8473635522664281E-2</v>
      </c>
      <c r="P375">
        <f t="shared" si="82"/>
        <v>1</v>
      </c>
      <c r="Q375">
        <f t="shared" si="92"/>
        <v>4.6443051971986601E-2</v>
      </c>
    </row>
    <row r="376" spans="1:17" x14ac:dyDescent="0.25">
      <c r="A376" s="2">
        <v>35272</v>
      </c>
      <c r="B376">
        <v>544.20000000000005</v>
      </c>
      <c r="C376" s="3">
        <f t="shared" si="80"/>
        <v>35272</v>
      </c>
      <c r="D376">
        <f t="shared" si="81"/>
        <v>1996</v>
      </c>
      <c r="E376">
        <f t="shared" si="93"/>
        <v>1.6565433462177269E-3</v>
      </c>
      <c r="G376">
        <f t="shared" si="83"/>
        <v>1.6565433462177269E-3</v>
      </c>
      <c r="H376">
        <f t="shared" si="84"/>
        <v>5.3416835512985397E-3</v>
      </c>
      <c r="I376">
        <f t="shared" si="85"/>
        <v>1.7946345975948279E-2</v>
      </c>
      <c r="J376">
        <f t="shared" si="86"/>
        <v>1.7540620384047266E-2</v>
      </c>
      <c r="K376">
        <f t="shared" si="87"/>
        <v>2.1590699391031639E-2</v>
      </c>
      <c r="L376">
        <f t="shared" si="88"/>
        <v>3.0470914127423823E-2</v>
      </c>
      <c r="M376">
        <f t="shared" si="89"/>
        <v>3.9356984478935611E-2</v>
      </c>
      <c r="N376">
        <f t="shared" si="90"/>
        <v>4.8473635522664281E-2</v>
      </c>
      <c r="O376">
        <f t="shared" si="91"/>
        <v>4.6443051971986601E-2</v>
      </c>
      <c r="P376">
        <f t="shared" si="82"/>
        <v>1</v>
      </c>
      <c r="Q376">
        <f t="shared" si="92"/>
        <v>4.0426313855200291E-2</v>
      </c>
    </row>
    <row r="377" spans="1:17" x14ac:dyDescent="0.25">
      <c r="A377" s="2">
        <v>35275</v>
      </c>
      <c r="B377">
        <v>545.79999999999995</v>
      </c>
      <c r="C377" s="3">
        <f t="shared" si="80"/>
        <v>35275</v>
      </c>
      <c r="D377">
        <f t="shared" si="81"/>
        <v>1996</v>
      </c>
      <c r="E377">
        <f t="shared" si="93"/>
        <v>5.3416835512985397E-3</v>
      </c>
      <c r="G377">
        <f t="shared" si="83"/>
        <v>5.3416835512985397E-3</v>
      </c>
      <c r="H377">
        <f t="shared" si="84"/>
        <v>1.7946345975948279E-2</v>
      </c>
      <c r="I377">
        <f t="shared" si="85"/>
        <v>1.7540620384047266E-2</v>
      </c>
      <c r="J377">
        <f t="shared" si="86"/>
        <v>2.1590699391031639E-2</v>
      </c>
      <c r="K377">
        <f t="shared" si="87"/>
        <v>3.0470914127423823E-2</v>
      </c>
      <c r="L377">
        <f t="shared" si="88"/>
        <v>3.9356984478935611E-2</v>
      </c>
      <c r="M377">
        <f t="shared" si="89"/>
        <v>4.8473635522664281E-2</v>
      </c>
      <c r="N377">
        <f t="shared" si="90"/>
        <v>4.6443051971986601E-2</v>
      </c>
      <c r="O377">
        <f t="shared" si="91"/>
        <v>4.0426313855200291E-2</v>
      </c>
      <c r="P377">
        <f t="shared" si="82"/>
        <v>1</v>
      </c>
      <c r="Q377">
        <f t="shared" si="92"/>
        <v>3.6826676438255816E-2</v>
      </c>
    </row>
    <row r="378" spans="1:17" x14ac:dyDescent="0.25">
      <c r="A378" s="2">
        <v>35276</v>
      </c>
      <c r="B378">
        <v>550.20000000000005</v>
      </c>
      <c r="C378" s="3">
        <f t="shared" si="80"/>
        <v>35276</v>
      </c>
      <c r="D378">
        <f t="shared" si="81"/>
        <v>1996</v>
      </c>
      <c r="E378">
        <f t="shared" si="93"/>
        <v>1.7946345975948279E-2</v>
      </c>
      <c r="G378">
        <f t="shared" si="83"/>
        <v>1.7946345975948279E-2</v>
      </c>
      <c r="H378">
        <f t="shared" si="84"/>
        <v>1.7540620384047266E-2</v>
      </c>
      <c r="I378">
        <f t="shared" si="85"/>
        <v>2.1590699391031639E-2</v>
      </c>
      <c r="J378">
        <f t="shared" si="86"/>
        <v>3.0470914127423823E-2</v>
      </c>
      <c r="K378">
        <f t="shared" si="87"/>
        <v>3.9356984478935611E-2</v>
      </c>
      <c r="L378">
        <f t="shared" si="88"/>
        <v>4.8473635522664281E-2</v>
      </c>
      <c r="M378">
        <f t="shared" si="89"/>
        <v>4.6443051971986601E-2</v>
      </c>
      <c r="N378">
        <f t="shared" si="90"/>
        <v>4.0426313855200291E-2</v>
      </c>
      <c r="O378">
        <f t="shared" si="91"/>
        <v>3.6826676438255816E-2</v>
      </c>
      <c r="P378">
        <f t="shared" si="82"/>
        <v>1</v>
      </c>
      <c r="Q378">
        <f t="shared" si="92"/>
        <v>2.7989821882951609E-2</v>
      </c>
    </row>
    <row r="379" spans="1:17" x14ac:dyDescent="0.25">
      <c r="A379" s="2">
        <v>35277</v>
      </c>
      <c r="B379">
        <v>551.1</v>
      </c>
      <c r="C379" s="3">
        <f t="shared" si="80"/>
        <v>35277</v>
      </c>
      <c r="D379">
        <f t="shared" si="81"/>
        <v>1996</v>
      </c>
      <c r="E379">
        <f t="shared" si="93"/>
        <v>1.7540620384047266E-2</v>
      </c>
      <c r="G379">
        <f t="shared" si="83"/>
        <v>1.7540620384047266E-2</v>
      </c>
      <c r="H379">
        <f t="shared" si="84"/>
        <v>2.1590699391031639E-2</v>
      </c>
      <c r="I379">
        <f t="shared" si="85"/>
        <v>3.0470914127423823E-2</v>
      </c>
      <c r="J379">
        <f t="shared" si="86"/>
        <v>3.9356984478935611E-2</v>
      </c>
      <c r="K379">
        <f t="shared" si="87"/>
        <v>4.8473635522664281E-2</v>
      </c>
      <c r="L379">
        <f t="shared" si="88"/>
        <v>4.6443051971986601E-2</v>
      </c>
      <c r="M379">
        <f t="shared" si="89"/>
        <v>4.0426313855200291E-2</v>
      </c>
      <c r="N379">
        <f t="shared" si="90"/>
        <v>3.6826676438255816E-2</v>
      </c>
      <c r="O379">
        <f t="shared" si="91"/>
        <v>2.7989821882951609E-2</v>
      </c>
      <c r="P379">
        <f t="shared" si="82"/>
        <v>1</v>
      </c>
      <c r="Q379">
        <f t="shared" si="92"/>
        <v>2.5403737978588276E-2</v>
      </c>
    </row>
    <row r="380" spans="1:17" x14ac:dyDescent="0.25">
      <c r="A380" s="2">
        <v>35278</v>
      </c>
      <c r="B380">
        <v>553.6</v>
      </c>
      <c r="C380" s="3">
        <f t="shared" si="80"/>
        <v>35278</v>
      </c>
      <c r="D380">
        <f t="shared" si="81"/>
        <v>1996</v>
      </c>
      <c r="E380">
        <f t="shared" si="93"/>
        <v>2.1590699391031639E-2</v>
      </c>
      <c r="G380">
        <f t="shared" si="83"/>
        <v>2.1590699391031639E-2</v>
      </c>
      <c r="H380">
        <f t="shared" si="84"/>
        <v>3.0470914127423823E-2</v>
      </c>
      <c r="I380">
        <f t="shared" si="85"/>
        <v>3.9356984478935611E-2</v>
      </c>
      <c r="J380">
        <f t="shared" si="86"/>
        <v>4.8473635522664281E-2</v>
      </c>
      <c r="K380">
        <f t="shared" si="87"/>
        <v>4.6443051971986601E-2</v>
      </c>
      <c r="L380">
        <f t="shared" si="88"/>
        <v>4.0426313855200291E-2</v>
      </c>
      <c r="M380">
        <f t="shared" si="89"/>
        <v>3.6826676438255816E-2</v>
      </c>
      <c r="N380">
        <f t="shared" si="90"/>
        <v>2.7989821882951609E-2</v>
      </c>
      <c r="O380">
        <f t="shared" si="91"/>
        <v>2.5403737978588276E-2</v>
      </c>
      <c r="P380">
        <f t="shared" si="82"/>
        <v>1</v>
      </c>
      <c r="Q380">
        <f t="shared" si="92"/>
        <v>2.185693641618501E-2</v>
      </c>
    </row>
    <row r="381" spans="1:17" x14ac:dyDescent="0.25">
      <c r="A381" s="2">
        <v>35279</v>
      </c>
      <c r="B381">
        <v>558</v>
      </c>
      <c r="C381" s="3">
        <f t="shared" si="80"/>
        <v>35279</v>
      </c>
      <c r="D381">
        <f t="shared" si="81"/>
        <v>1996</v>
      </c>
      <c r="E381">
        <f t="shared" si="93"/>
        <v>3.0470914127423823E-2</v>
      </c>
      <c r="G381">
        <f t="shared" si="83"/>
        <v>3.0470914127423823E-2</v>
      </c>
      <c r="H381">
        <f t="shared" si="84"/>
        <v>3.9356984478935611E-2</v>
      </c>
      <c r="I381">
        <f t="shared" si="85"/>
        <v>4.8473635522664281E-2</v>
      </c>
      <c r="J381">
        <f t="shared" si="86"/>
        <v>4.6443051971986601E-2</v>
      </c>
      <c r="K381">
        <f t="shared" si="87"/>
        <v>4.0426313855200291E-2</v>
      </c>
      <c r="L381">
        <f t="shared" si="88"/>
        <v>3.6826676438255816E-2</v>
      </c>
      <c r="M381">
        <f t="shared" si="89"/>
        <v>2.7989821882951609E-2</v>
      </c>
      <c r="N381">
        <f t="shared" si="90"/>
        <v>2.5403737978588276E-2</v>
      </c>
      <c r="O381">
        <f t="shared" si="91"/>
        <v>2.185693641618501E-2</v>
      </c>
      <c r="P381">
        <f t="shared" si="82"/>
        <v>1</v>
      </c>
      <c r="Q381">
        <f t="shared" si="92"/>
        <v>1.3082437275985582E-2</v>
      </c>
    </row>
    <row r="382" spans="1:17" x14ac:dyDescent="0.25">
      <c r="A382" s="2">
        <v>35282</v>
      </c>
      <c r="B382">
        <v>562.5</v>
      </c>
      <c r="C382" s="3">
        <f t="shared" si="80"/>
        <v>35282</v>
      </c>
      <c r="D382">
        <f t="shared" si="81"/>
        <v>1996</v>
      </c>
      <c r="E382">
        <f t="shared" si="93"/>
        <v>3.9356984478935611E-2</v>
      </c>
      <c r="G382">
        <f t="shared" si="83"/>
        <v>3.9356984478935611E-2</v>
      </c>
      <c r="H382">
        <f t="shared" si="84"/>
        <v>4.8473635522664281E-2</v>
      </c>
      <c r="I382">
        <f t="shared" si="85"/>
        <v>4.6443051971986601E-2</v>
      </c>
      <c r="J382">
        <f t="shared" si="86"/>
        <v>4.0426313855200291E-2</v>
      </c>
      <c r="K382">
        <f t="shared" si="87"/>
        <v>3.6826676438255816E-2</v>
      </c>
      <c r="L382">
        <f t="shared" si="88"/>
        <v>2.7989821882951609E-2</v>
      </c>
      <c r="M382">
        <f t="shared" si="89"/>
        <v>2.5403737978588276E-2</v>
      </c>
      <c r="N382">
        <f t="shared" si="90"/>
        <v>2.185693641618501E-2</v>
      </c>
      <c r="O382">
        <f t="shared" si="91"/>
        <v>1.3082437275985582E-2</v>
      </c>
      <c r="P382">
        <f t="shared" si="82"/>
        <v>1</v>
      </c>
      <c r="Q382">
        <f t="shared" si="92"/>
        <v>4.4444444444444444E-3</v>
      </c>
    </row>
    <row r="383" spans="1:17" x14ac:dyDescent="0.25">
      <c r="A383" s="2">
        <v>35283</v>
      </c>
      <c r="B383">
        <v>566.70000000000005</v>
      </c>
      <c r="C383" s="3">
        <f t="shared" si="80"/>
        <v>35283</v>
      </c>
      <c r="D383">
        <f t="shared" si="81"/>
        <v>1996</v>
      </c>
      <c r="E383">
        <f t="shared" si="93"/>
        <v>4.8473635522664281E-2</v>
      </c>
      <c r="G383">
        <f t="shared" si="83"/>
        <v>4.8473635522664281E-2</v>
      </c>
      <c r="H383">
        <f t="shared" si="84"/>
        <v>4.6443051971986601E-2</v>
      </c>
      <c r="I383">
        <f t="shared" si="85"/>
        <v>4.0426313855200291E-2</v>
      </c>
      <c r="J383">
        <f t="shared" si="86"/>
        <v>3.6826676438255816E-2</v>
      </c>
      <c r="K383">
        <f t="shared" si="87"/>
        <v>2.7989821882951609E-2</v>
      </c>
      <c r="L383">
        <f t="shared" si="88"/>
        <v>2.5403737978588276E-2</v>
      </c>
      <c r="M383">
        <f t="shared" si="89"/>
        <v>2.185693641618501E-2</v>
      </c>
      <c r="N383">
        <f t="shared" si="90"/>
        <v>1.3082437275985582E-2</v>
      </c>
      <c r="O383">
        <f t="shared" si="91"/>
        <v>4.4444444444444444E-3</v>
      </c>
      <c r="P383">
        <f t="shared" si="82"/>
        <v>1</v>
      </c>
      <c r="Q383">
        <f t="shared" si="92"/>
        <v>5.6467266631373414E-3</v>
      </c>
    </row>
    <row r="384" spans="1:17" x14ac:dyDescent="0.25">
      <c r="A384" s="2">
        <v>35284</v>
      </c>
      <c r="B384">
        <v>567.79999999999995</v>
      </c>
      <c r="C384" s="3">
        <f t="shared" si="80"/>
        <v>35284</v>
      </c>
      <c r="D384">
        <f t="shared" si="81"/>
        <v>1996</v>
      </c>
      <c r="E384">
        <f t="shared" si="93"/>
        <v>4.6443051971986601E-2</v>
      </c>
      <c r="G384">
        <f t="shared" si="83"/>
        <v>4.6443051971986601E-2</v>
      </c>
      <c r="H384">
        <f t="shared" si="84"/>
        <v>4.0426313855200291E-2</v>
      </c>
      <c r="I384">
        <f t="shared" si="85"/>
        <v>3.6826676438255816E-2</v>
      </c>
      <c r="J384">
        <f t="shared" si="86"/>
        <v>2.7989821882951609E-2</v>
      </c>
      <c r="K384">
        <f t="shared" si="87"/>
        <v>2.5403737978588276E-2</v>
      </c>
      <c r="L384">
        <f t="shared" si="88"/>
        <v>2.185693641618501E-2</v>
      </c>
      <c r="M384">
        <f t="shared" si="89"/>
        <v>1.3082437275985582E-2</v>
      </c>
      <c r="N384">
        <f t="shared" si="90"/>
        <v>4.4444444444444444E-3</v>
      </c>
      <c r="O384">
        <f t="shared" si="91"/>
        <v>5.6467266631373414E-3</v>
      </c>
      <c r="P384">
        <f t="shared" si="82"/>
        <v>0</v>
      </c>
      <c r="Q384">
        <f t="shared" si="92"/>
        <v>-5.1074321944346206E-3</v>
      </c>
    </row>
    <row r="385" spans="1:17" x14ac:dyDescent="0.25">
      <c r="A385" s="2">
        <v>35285</v>
      </c>
      <c r="B385">
        <v>566.20000000000005</v>
      </c>
      <c r="C385" s="3">
        <f t="shared" si="80"/>
        <v>35285</v>
      </c>
      <c r="D385">
        <f t="shared" si="81"/>
        <v>1996</v>
      </c>
      <c r="E385">
        <f t="shared" si="93"/>
        <v>4.0426313855200291E-2</v>
      </c>
      <c r="G385">
        <f t="shared" si="83"/>
        <v>4.0426313855200291E-2</v>
      </c>
      <c r="H385">
        <f t="shared" si="84"/>
        <v>3.6826676438255816E-2</v>
      </c>
      <c r="I385">
        <f t="shared" si="85"/>
        <v>2.7989821882951609E-2</v>
      </c>
      <c r="J385">
        <f t="shared" si="86"/>
        <v>2.5403737978588276E-2</v>
      </c>
      <c r="K385">
        <f t="shared" si="87"/>
        <v>2.185693641618501E-2</v>
      </c>
      <c r="L385">
        <f t="shared" si="88"/>
        <v>1.3082437275985582E-2</v>
      </c>
      <c r="M385">
        <f t="shared" si="89"/>
        <v>4.4444444444444444E-3</v>
      </c>
      <c r="N385">
        <f t="shared" si="90"/>
        <v>5.6467266631373414E-3</v>
      </c>
      <c r="O385">
        <f t="shared" si="91"/>
        <v>-5.1074321944346206E-3</v>
      </c>
      <c r="P385">
        <f t="shared" si="82"/>
        <v>1</v>
      </c>
      <c r="Q385">
        <f t="shared" si="92"/>
        <v>2.296008477569683E-3</v>
      </c>
    </row>
    <row r="386" spans="1:17" x14ac:dyDescent="0.25">
      <c r="A386" s="2">
        <v>35286</v>
      </c>
      <c r="B386">
        <v>565.9</v>
      </c>
      <c r="C386" s="3">
        <f t="shared" ref="C386:C449" si="94">A386</f>
        <v>35286</v>
      </c>
      <c r="D386">
        <f t="shared" ref="D386:D449" si="95">YEAR(A386)</f>
        <v>1996</v>
      </c>
      <c r="E386">
        <f t="shared" si="93"/>
        <v>3.6826676438255816E-2</v>
      </c>
      <c r="G386">
        <f t="shared" si="83"/>
        <v>3.6826676438255816E-2</v>
      </c>
      <c r="H386">
        <f t="shared" si="84"/>
        <v>2.7989821882951609E-2</v>
      </c>
      <c r="I386">
        <f t="shared" si="85"/>
        <v>2.5403737978588276E-2</v>
      </c>
      <c r="J386">
        <f t="shared" si="86"/>
        <v>2.185693641618501E-2</v>
      </c>
      <c r="K386">
        <f t="shared" si="87"/>
        <v>1.3082437275985582E-2</v>
      </c>
      <c r="L386">
        <f t="shared" si="88"/>
        <v>4.4444444444444444E-3</v>
      </c>
      <c r="M386">
        <f t="shared" si="89"/>
        <v>5.6467266631373414E-3</v>
      </c>
      <c r="N386">
        <f t="shared" si="90"/>
        <v>-5.1074321944346206E-3</v>
      </c>
      <c r="O386">
        <f t="shared" si="91"/>
        <v>2.296008477569683E-3</v>
      </c>
      <c r="P386">
        <f t="shared" si="82"/>
        <v>1</v>
      </c>
      <c r="Q386">
        <f t="shared" si="92"/>
        <v>4.7711609825058232E-3</v>
      </c>
    </row>
    <row r="387" spans="1:17" x14ac:dyDescent="0.25">
      <c r="A387" s="2">
        <v>35289</v>
      </c>
      <c r="B387">
        <v>565.6</v>
      </c>
      <c r="C387" s="3">
        <f t="shared" si="94"/>
        <v>35289</v>
      </c>
      <c r="D387">
        <f t="shared" si="95"/>
        <v>1996</v>
      </c>
      <c r="E387">
        <f t="shared" si="93"/>
        <v>2.7989821882951609E-2</v>
      </c>
      <c r="G387">
        <f t="shared" si="83"/>
        <v>2.7989821882951609E-2</v>
      </c>
      <c r="H387">
        <f t="shared" si="84"/>
        <v>2.5403737978588276E-2</v>
      </c>
      <c r="I387">
        <f t="shared" si="85"/>
        <v>2.185693641618501E-2</v>
      </c>
      <c r="J387">
        <f t="shared" si="86"/>
        <v>1.3082437275985582E-2</v>
      </c>
      <c r="K387">
        <f t="shared" si="87"/>
        <v>4.4444444444444444E-3</v>
      </c>
      <c r="L387">
        <f t="shared" si="88"/>
        <v>5.6467266631373414E-3</v>
      </c>
      <c r="M387">
        <f t="shared" si="89"/>
        <v>-5.1074321944346206E-3</v>
      </c>
      <c r="N387">
        <f t="shared" si="90"/>
        <v>2.296008477569683E-3</v>
      </c>
      <c r="O387">
        <f t="shared" si="91"/>
        <v>4.7711609825058232E-3</v>
      </c>
      <c r="P387">
        <f t="shared" ref="P387:P450" si="96">IF(Q387&gt;0,1,0)</f>
        <v>1</v>
      </c>
      <c r="Q387">
        <f t="shared" si="92"/>
        <v>7.4257425742573048E-3</v>
      </c>
    </row>
    <row r="388" spans="1:17" x14ac:dyDescent="0.25">
      <c r="A388" s="2">
        <v>35290</v>
      </c>
      <c r="B388">
        <v>565.1</v>
      </c>
      <c r="C388" s="3">
        <f t="shared" si="94"/>
        <v>35290</v>
      </c>
      <c r="D388">
        <f t="shared" si="95"/>
        <v>1996</v>
      </c>
      <c r="E388">
        <f t="shared" si="93"/>
        <v>2.5403737978588276E-2</v>
      </c>
      <c r="G388">
        <f t="shared" si="83"/>
        <v>2.5403737978588276E-2</v>
      </c>
      <c r="H388">
        <f t="shared" si="84"/>
        <v>2.185693641618501E-2</v>
      </c>
      <c r="I388">
        <f t="shared" si="85"/>
        <v>1.3082437275985582E-2</v>
      </c>
      <c r="J388">
        <f t="shared" si="86"/>
        <v>4.4444444444444444E-3</v>
      </c>
      <c r="K388">
        <f t="shared" si="87"/>
        <v>5.6467266631373414E-3</v>
      </c>
      <c r="L388">
        <f t="shared" si="88"/>
        <v>-5.1074321944346206E-3</v>
      </c>
      <c r="M388">
        <f t="shared" si="89"/>
        <v>2.296008477569683E-3</v>
      </c>
      <c r="N388">
        <f t="shared" si="90"/>
        <v>4.7711609825058232E-3</v>
      </c>
      <c r="O388">
        <f t="shared" si="91"/>
        <v>7.4257425742573048E-3</v>
      </c>
      <c r="P388">
        <f t="shared" si="96"/>
        <v>1</v>
      </c>
      <c r="Q388">
        <f t="shared" si="92"/>
        <v>8.6710316758095499E-3</v>
      </c>
    </row>
    <row r="389" spans="1:17" x14ac:dyDescent="0.25">
      <c r="A389" s="2">
        <v>35291</v>
      </c>
      <c r="B389">
        <v>565.70000000000005</v>
      </c>
      <c r="C389" s="3">
        <f t="shared" si="94"/>
        <v>35291</v>
      </c>
      <c r="D389">
        <f t="shared" si="95"/>
        <v>1996</v>
      </c>
      <c r="E389">
        <f t="shared" si="93"/>
        <v>2.185693641618501E-2</v>
      </c>
      <c r="G389">
        <f t="shared" si="83"/>
        <v>2.185693641618501E-2</v>
      </c>
      <c r="H389">
        <f t="shared" si="84"/>
        <v>1.3082437275985582E-2</v>
      </c>
      <c r="I389">
        <f t="shared" si="85"/>
        <v>4.4444444444444444E-3</v>
      </c>
      <c r="J389">
        <f t="shared" si="86"/>
        <v>5.6467266631373414E-3</v>
      </c>
      <c r="K389">
        <f t="shared" si="87"/>
        <v>-5.1074321944346206E-3</v>
      </c>
      <c r="L389">
        <f t="shared" si="88"/>
        <v>2.296008477569683E-3</v>
      </c>
      <c r="M389">
        <f t="shared" si="89"/>
        <v>4.7711609825058232E-3</v>
      </c>
      <c r="N389">
        <f t="shared" si="90"/>
        <v>7.4257425742573048E-3</v>
      </c>
      <c r="O389">
        <f t="shared" si="91"/>
        <v>8.6710316758095499E-3</v>
      </c>
      <c r="P389">
        <f t="shared" si="96"/>
        <v>1</v>
      </c>
      <c r="Q389">
        <f t="shared" si="92"/>
        <v>1.0429556301926775E-2</v>
      </c>
    </row>
    <row r="390" spans="1:17" x14ac:dyDescent="0.25">
      <c r="A390" s="2">
        <v>35292</v>
      </c>
      <c r="B390">
        <v>565.29999999999995</v>
      </c>
      <c r="C390" s="3">
        <f t="shared" si="94"/>
        <v>35292</v>
      </c>
      <c r="D390">
        <f t="shared" si="95"/>
        <v>1996</v>
      </c>
      <c r="E390">
        <f t="shared" si="93"/>
        <v>1.3082437275985582E-2</v>
      </c>
      <c r="G390">
        <f t="shared" si="83"/>
        <v>1.3082437275985582E-2</v>
      </c>
      <c r="H390">
        <f t="shared" si="84"/>
        <v>4.4444444444444444E-3</v>
      </c>
      <c r="I390">
        <f t="shared" si="85"/>
        <v>5.6467266631373414E-3</v>
      </c>
      <c r="J390">
        <f t="shared" si="86"/>
        <v>-5.1074321944346206E-3</v>
      </c>
      <c r="K390">
        <f t="shared" si="87"/>
        <v>2.296008477569683E-3</v>
      </c>
      <c r="L390">
        <f t="shared" si="88"/>
        <v>4.7711609825058232E-3</v>
      </c>
      <c r="M390">
        <f t="shared" si="89"/>
        <v>7.4257425742573048E-3</v>
      </c>
      <c r="N390">
        <f t="shared" si="90"/>
        <v>8.6710316758095499E-3</v>
      </c>
      <c r="O390">
        <f t="shared" si="91"/>
        <v>1.0429556301926775E-2</v>
      </c>
      <c r="P390">
        <f t="shared" si="96"/>
        <v>1</v>
      </c>
      <c r="Q390">
        <f t="shared" si="92"/>
        <v>1.1144525030957135E-2</v>
      </c>
    </row>
    <row r="391" spans="1:17" x14ac:dyDescent="0.25">
      <c r="A391" s="2">
        <v>35293</v>
      </c>
      <c r="B391">
        <v>565</v>
      </c>
      <c r="C391" s="3">
        <f t="shared" si="94"/>
        <v>35293</v>
      </c>
      <c r="D391">
        <f t="shared" si="95"/>
        <v>1996</v>
      </c>
      <c r="E391">
        <f t="shared" si="93"/>
        <v>4.4444444444444444E-3</v>
      </c>
      <c r="G391">
        <f t="shared" si="83"/>
        <v>4.4444444444444444E-3</v>
      </c>
      <c r="H391">
        <f t="shared" si="84"/>
        <v>5.6467266631373414E-3</v>
      </c>
      <c r="I391">
        <f t="shared" si="85"/>
        <v>-5.1074321944346206E-3</v>
      </c>
      <c r="J391">
        <f t="shared" si="86"/>
        <v>2.296008477569683E-3</v>
      </c>
      <c r="K391">
        <f t="shared" si="87"/>
        <v>4.7711609825058232E-3</v>
      </c>
      <c r="L391">
        <f t="shared" si="88"/>
        <v>7.4257425742573048E-3</v>
      </c>
      <c r="M391">
        <f t="shared" si="89"/>
        <v>8.6710316758095499E-3</v>
      </c>
      <c r="N391">
        <f t="shared" si="90"/>
        <v>1.0429556301926775E-2</v>
      </c>
      <c r="O391">
        <f t="shared" si="91"/>
        <v>1.1144525030957135E-2</v>
      </c>
      <c r="P391">
        <f t="shared" si="96"/>
        <v>1</v>
      </c>
      <c r="Q391">
        <f t="shared" si="92"/>
        <v>1.752212389380527E-2</v>
      </c>
    </row>
    <row r="392" spans="1:17" x14ac:dyDescent="0.25">
      <c r="A392" s="2">
        <v>35296</v>
      </c>
      <c r="B392">
        <v>569.9</v>
      </c>
      <c r="C392" s="3">
        <f t="shared" si="94"/>
        <v>35296</v>
      </c>
      <c r="D392">
        <f t="shared" si="95"/>
        <v>1996</v>
      </c>
      <c r="E392">
        <f t="shared" si="93"/>
        <v>5.6467266631373414E-3</v>
      </c>
      <c r="G392">
        <f t="shared" ref="G392:G455" si="97">E392</f>
        <v>5.6467266631373414E-3</v>
      </c>
      <c r="H392">
        <f t="shared" ref="H392:H455" si="98">E393</f>
        <v>-5.1074321944346206E-3</v>
      </c>
      <c r="I392">
        <f t="shared" ref="I392:I455" si="99">E394</f>
        <v>2.296008477569683E-3</v>
      </c>
      <c r="J392">
        <f t="shared" ref="J392:J455" si="100">E395</f>
        <v>4.7711609825058232E-3</v>
      </c>
      <c r="K392">
        <f t="shared" ref="K392:K455" si="101">E396</f>
        <v>7.4257425742573048E-3</v>
      </c>
      <c r="L392">
        <f t="shared" ref="L392:L455" si="102">E397</f>
        <v>8.6710316758095499E-3</v>
      </c>
      <c r="M392">
        <f t="shared" ref="M392:M455" si="103">E398</f>
        <v>1.0429556301926775E-2</v>
      </c>
      <c r="N392">
        <f t="shared" ref="N392:N455" si="104">E399</f>
        <v>1.1144525030957135E-2</v>
      </c>
      <c r="O392">
        <f t="shared" ref="O392:O455" si="105">E400</f>
        <v>1.752212389380527E-2</v>
      </c>
      <c r="P392">
        <f t="shared" si="96"/>
        <v>1</v>
      </c>
      <c r="Q392">
        <f t="shared" ref="Q392:Q455" si="106">E401</f>
        <v>1.3160203544481488E-2</v>
      </c>
    </row>
    <row r="393" spans="1:17" x14ac:dyDescent="0.25">
      <c r="A393" s="2">
        <v>35297</v>
      </c>
      <c r="B393">
        <v>564.9</v>
      </c>
      <c r="C393" s="3">
        <f t="shared" si="94"/>
        <v>35297</v>
      </c>
      <c r="D393">
        <f t="shared" si="95"/>
        <v>1996</v>
      </c>
      <c r="E393">
        <f t="shared" si="93"/>
        <v>-5.1074321944346206E-3</v>
      </c>
      <c r="G393">
        <f t="shared" si="97"/>
        <v>-5.1074321944346206E-3</v>
      </c>
      <c r="H393">
        <f t="shared" si="98"/>
        <v>2.296008477569683E-3</v>
      </c>
      <c r="I393">
        <f t="shared" si="99"/>
        <v>4.7711609825058232E-3</v>
      </c>
      <c r="J393">
        <f t="shared" si="100"/>
        <v>7.4257425742573048E-3</v>
      </c>
      <c r="K393">
        <f t="shared" si="101"/>
        <v>8.6710316758095499E-3</v>
      </c>
      <c r="L393">
        <f t="shared" si="102"/>
        <v>1.0429556301926775E-2</v>
      </c>
      <c r="M393">
        <f t="shared" si="103"/>
        <v>1.1144525030957135E-2</v>
      </c>
      <c r="N393">
        <f t="shared" si="104"/>
        <v>1.752212389380527E-2</v>
      </c>
      <c r="O393">
        <f t="shared" si="105"/>
        <v>1.3160203544481488E-2</v>
      </c>
      <c r="P393">
        <f t="shared" si="96"/>
        <v>1</v>
      </c>
      <c r="Q393">
        <f t="shared" si="106"/>
        <v>2.5314214905293096E-2</v>
      </c>
    </row>
    <row r="394" spans="1:17" x14ac:dyDescent="0.25">
      <c r="A394" s="2">
        <v>35298</v>
      </c>
      <c r="B394">
        <v>567.5</v>
      </c>
      <c r="C394" s="3">
        <f t="shared" si="94"/>
        <v>35298</v>
      </c>
      <c r="D394">
        <f t="shared" si="95"/>
        <v>1996</v>
      </c>
      <c r="E394">
        <f t="shared" si="93"/>
        <v>2.296008477569683E-3</v>
      </c>
      <c r="G394">
        <f t="shared" si="97"/>
        <v>2.296008477569683E-3</v>
      </c>
      <c r="H394">
        <f t="shared" si="98"/>
        <v>4.7711609825058232E-3</v>
      </c>
      <c r="I394">
        <f t="shared" si="99"/>
        <v>7.4257425742573048E-3</v>
      </c>
      <c r="J394">
        <f t="shared" si="100"/>
        <v>8.6710316758095499E-3</v>
      </c>
      <c r="K394">
        <f t="shared" si="101"/>
        <v>1.0429556301926775E-2</v>
      </c>
      <c r="L394">
        <f t="shared" si="102"/>
        <v>1.1144525030957135E-2</v>
      </c>
      <c r="M394">
        <f t="shared" si="103"/>
        <v>1.752212389380527E-2</v>
      </c>
      <c r="N394">
        <f t="shared" si="104"/>
        <v>1.3160203544481488E-2</v>
      </c>
      <c r="O394">
        <f t="shared" si="105"/>
        <v>2.5314214905293096E-2</v>
      </c>
      <c r="P394">
        <f t="shared" si="96"/>
        <v>1</v>
      </c>
      <c r="Q394">
        <f t="shared" si="106"/>
        <v>2.237885462555074E-2</v>
      </c>
    </row>
    <row r="395" spans="1:17" x14ac:dyDescent="0.25">
      <c r="A395" s="2">
        <v>35299</v>
      </c>
      <c r="B395">
        <v>568.6</v>
      </c>
      <c r="C395" s="3">
        <f t="shared" si="94"/>
        <v>35299</v>
      </c>
      <c r="D395">
        <f t="shared" si="95"/>
        <v>1996</v>
      </c>
      <c r="E395">
        <f t="shared" si="93"/>
        <v>4.7711609825058232E-3</v>
      </c>
      <c r="G395">
        <f t="shared" si="97"/>
        <v>4.7711609825058232E-3</v>
      </c>
      <c r="H395">
        <f t="shared" si="98"/>
        <v>7.4257425742573048E-3</v>
      </c>
      <c r="I395">
        <f t="shared" si="99"/>
        <v>8.6710316758095499E-3</v>
      </c>
      <c r="J395">
        <f t="shared" si="100"/>
        <v>1.0429556301926775E-2</v>
      </c>
      <c r="K395">
        <f t="shared" si="101"/>
        <v>1.1144525030957135E-2</v>
      </c>
      <c r="L395">
        <f t="shared" si="102"/>
        <v>1.752212389380527E-2</v>
      </c>
      <c r="M395">
        <f t="shared" si="103"/>
        <v>1.3160203544481488E-2</v>
      </c>
      <c r="N395">
        <f t="shared" si="104"/>
        <v>2.5314214905293096E-2</v>
      </c>
      <c r="O395">
        <f t="shared" si="105"/>
        <v>2.237885462555074E-2</v>
      </c>
      <c r="P395">
        <f t="shared" si="96"/>
        <v>1</v>
      </c>
      <c r="Q395">
        <f t="shared" si="106"/>
        <v>2.1456208230742051E-2</v>
      </c>
    </row>
    <row r="396" spans="1:17" x14ac:dyDescent="0.25">
      <c r="A396" s="2">
        <v>35300</v>
      </c>
      <c r="B396">
        <v>569.79999999999995</v>
      </c>
      <c r="C396" s="3">
        <f t="shared" si="94"/>
        <v>35300</v>
      </c>
      <c r="D396">
        <f t="shared" si="95"/>
        <v>1996</v>
      </c>
      <c r="E396">
        <f t="shared" ref="E396:E459" si="107">(B396-B387)/B387</f>
        <v>7.4257425742573048E-3</v>
      </c>
      <c r="G396">
        <f t="shared" si="97"/>
        <v>7.4257425742573048E-3</v>
      </c>
      <c r="H396">
        <f t="shared" si="98"/>
        <v>8.6710316758095499E-3</v>
      </c>
      <c r="I396">
        <f t="shared" si="99"/>
        <v>1.0429556301926775E-2</v>
      </c>
      <c r="J396">
        <f t="shared" si="100"/>
        <v>1.1144525030957135E-2</v>
      </c>
      <c r="K396">
        <f t="shared" si="101"/>
        <v>1.752212389380527E-2</v>
      </c>
      <c r="L396">
        <f t="shared" si="102"/>
        <v>1.3160203544481488E-2</v>
      </c>
      <c r="M396">
        <f t="shared" si="103"/>
        <v>2.5314214905293096E-2</v>
      </c>
      <c r="N396">
        <f t="shared" si="104"/>
        <v>2.237885462555074E-2</v>
      </c>
      <c r="O396">
        <f t="shared" si="105"/>
        <v>2.1456208230742051E-2</v>
      </c>
      <c r="P396">
        <f t="shared" si="96"/>
        <v>1</v>
      </c>
      <c r="Q396">
        <f t="shared" si="106"/>
        <v>2.1411021411021493E-2</v>
      </c>
    </row>
    <row r="397" spans="1:17" x14ac:dyDescent="0.25">
      <c r="A397" s="2">
        <v>35303</v>
      </c>
      <c r="B397">
        <v>570</v>
      </c>
      <c r="C397" s="3">
        <f t="shared" si="94"/>
        <v>35303</v>
      </c>
      <c r="D397">
        <f t="shared" si="95"/>
        <v>1996</v>
      </c>
      <c r="E397">
        <f t="shared" si="107"/>
        <v>8.6710316758095499E-3</v>
      </c>
      <c r="G397">
        <f t="shared" si="97"/>
        <v>8.6710316758095499E-3</v>
      </c>
      <c r="H397">
        <f t="shared" si="98"/>
        <v>1.0429556301926775E-2</v>
      </c>
      <c r="I397">
        <f t="shared" si="99"/>
        <v>1.1144525030957135E-2</v>
      </c>
      <c r="J397">
        <f t="shared" si="100"/>
        <v>1.752212389380527E-2</v>
      </c>
      <c r="K397">
        <f t="shared" si="101"/>
        <v>1.3160203544481488E-2</v>
      </c>
      <c r="L397">
        <f t="shared" si="102"/>
        <v>2.5314214905293096E-2</v>
      </c>
      <c r="M397">
        <f t="shared" si="103"/>
        <v>2.237885462555074E-2</v>
      </c>
      <c r="N397">
        <f t="shared" si="104"/>
        <v>2.1456208230742051E-2</v>
      </c>
      <c r="O397">
        <f t="shared" si="105"/>
        <v>2.1411021411021493E-2</v>
      </c>
      <c r="P397">
        <f t="shared" si="96"/>
        <v>1</v>
      </c>
      <c r="Q397">
        <f t="shared" si="106"/>
        <v>1.5614035087719259E-2</v>
      </c>
    </row>
    <row r="398" spans="1:17" x14ac:dyDescent="0.25">
      <c r="A398" s="2">
        <v>35304</v>
      </c>
      <c r="B398">
        <v>571.6</v>
      </c>
      <c r="C398" s="3">
        <f t="shared" si="94"/>
        <v>35304</v>
      </c>
      <c r="D398">
        <f t="shared" si="95"/>
        <v>1996</v>
      </c>
      <c r="E398">
        <f t="shared" si="107"/>
        <v>1.0429556301926775E-2</v>
      </c>
      <c r="G398">
        <f t="shared" si="97"/>
        <v>1.0429556301926775E-2</v>
      </c>
      <c r="H398">
        <f t="shared" si="98"/>
        <v>1.1144525030957135E-2</v>
      </c>
      <c r="I398">
        <f t="shared" si="99"/>
        <v>1.752212389380527E-2</v>
      </c>
      <c r="J398">
        <f t="shared" si="100"/>
        <v>1.3160203544481488E-2</v>
      </c>
      <c r="K398">
        <f t="shared" si="101"/>
        <v>2.5314214905293096E-2</v>
      </c>
      <c r="L398">
        <f t="shared" si="102"/>
        <v>2.237885462555074E-2</v>
      </c>
      <c r="M398">
        <f t="shared" si="103"/>
        <v>2.1456208230742051E-2</v>
      </c>
      <c r="N398">
        <f t="shared" si="104"/>
        <v>2.1411021411021493E-2</v>
      </c>
      <c r="O398">
        <f t="shared" si="105"/>
        <v>1.5614035087719259E-2</v>
      </c>
      <c r="P398">
        <f t="shared" si="96"/>
        <v>1</v>
      </c>
      <c r="Q398">
        <f t="shared" si="106"/>
        <v>1.3296011196641047E-2</v>
      </c>
    </row>
    <row r="399" spans="1:17" x14ac:dyDescent="0.25">
      <c r="A399" s="2">
        <v>35305</v>
      </c>
      <c r="B399">
        <v>571.6</v>
      </c>
      <c r="C399" s="3">
        <f t="shared" si="94"/>
        <v>35305</v>
      </c>
      <c r="D399">
        <f t="shared" si="95"/>
        <v>1996</v>
      </c>
      <c r="E399">
        <f t="shared" si="107"/>
        <v>1.1144525030957135E-2</v>
      </c>
      <c r="G399">
        <f t="shared" si="97"/>
        <v>1.1144525030957135E-2</v>
      </c>
      <c r="H399">
        <f t="shared" si="98"/>
        <v>1.752212389380527E-2</v>
      </c>
      <c r="I399">
        <f t="shared" si="99"/>
        <v>1.3160203544481488E-2</v>
      </c>
      <c r="J399">
        <f t="shared" si="100"/>
        <v>2.5314214905293096E-2</v>
      </c>
      <c r="K399">
        <f t="shared" si="101"/>
        <v>2.237885462555074E-2</v>
      </c>
      <c r="L399">
        <f t="shared" si="102"/>
        <v>2.1456208230742051E-2</v>
      </c>
      <c r="M399">
        <f t="shared" si="103"/>
        <v>2.1411021411021493E-2</v>
      </c>
      <c r="N399">
        <f t="shared" si="104"/>
        <v>1.5614035087719259E-2</v>
      </c>
      <c r="O399">
        <f t="shared" si="105"/>
        <v>1.3296011196641047E-2</v>
      </c>
      <c r="P399">
        <f t="shared" si="96"/>
        <v>1</v>
      </c>
      <c r="Q399">
        <f t="shared" si="106"/>
        <v>1.119664100769765E-2</v>
      </c>
    </row>
    <row r="400" spans="1:17" x14ac:dyDescent="0.25">
      <c r="A400" s="2">
        <v>35306</v>
      </c>
      <c r="B400">
        <v>574.9</v>
      </c>
      <c r="C400" s="3">
        <f t="shared" si="94"/>
        <v>35306</v>
      </c>
      <c r="D400">
        <f t="shared" si="95"/>
        <v>1996</v>
      </c>
      <c r="E400">
        <f t="shared" si="107"/>
        <v>1.752212389380527E-2</v>
      </c>
      <c r="G400">
        <f t="shared" si="97"/>
        <v>1.752212389380527E-2</v>
      </c>
      <c r="H400">
        <f t="shared" si="98"/>
        <v>1.3160203544481488E-2</v>
      </c>
      <c r="I400">
        <f t="shared" si="99"/>
        <v>2.5314214905293096E-2</v>
      </c>
      <c r="J400">
        <f t="shared" si="100"/>
        <v>2.237885462555074E-2</v>
      </c>
      <c r="K400">
        <f t="shared" si="101"/>
        <v>2.1456208230742051E-2</v>
      </c>
      <c r="L400">
        <f t="shared" si="102"/>
        <v>2.1411021411021493E-2</v>
      </c>
      <c r="M400">
        <f t="shared" si="103"/>
        <v>1.5614035087719259E-2</v>
      </c>
      <c r="N400">
        <f t="shared" si="104"/>
        <v>1.3296011196641047E-2</v>
      </c>
      <c r="O400">
        <f t="shared" si="105"/>
        <v>1.119664100769765E-2</v>
      </c>
      <c r="P400">
        <f t="shared" si="96"/>
        <v>1</v>
      </c>
      <c r="Q400">
        <f t="shared" si="106"/>
        <v>2.9570360062620379E-3</v>
      </c>
    </row>
    <row r="401" spans="1:17" x14ac:dyDescent="0.25">
      <c r="A401" s="2">
        <v>35307</v>
      </c>
      <c r="B401">
        <v>577.4</v>
      </c>
      <c r="C401" s="3">
        <f t="shared" si="94"/>
        <v>35307</v>
      </c>
      <c r="D401">
        <f t="shared" si="95"/>
        <v>1996</v>
      </c>
      <c r="E401">
        <f t="shared" si="107"/>
        <v>1.3160203544481488E-2</v>
      </c>
      <c r="G401">
        <f t="shared" si="97"/>
        <v>1.3160203544481488E-2</v>
      </c>
      <c r="H401">
        <f t="shared" si="98"/>
        <v>2.5314214905293096E-2</v>
      </c>
      <c r="I401">
        <f t="shared" si="99"/>
        <v>2.237885462555074E-2</v>
      </c>
      <c r="J401">
        <f t="shared" si="100"/>
        <v>2.1456208230742051E-2</v>
      </c>
      <c r="K401">
        <f t="shared" si="101"/>
        <v>2.1411021411021493E-2</v>
      </c>
      <c r="L401">
        <f t="shared" si="102"/>
        <v>1.5614035087719259E-2</v>
      </c>
      <c r="M401">
        <f t="shared" si="103"/>
        <v>1.3296011196641047E-2</v>
      </c>
      <c r="N401">
        <f t="shared" si="104"/>
        <v>1.119664100769765E-2</v>
      </c>
      <c r="O401">
        <f t="shared" si="105"/>
        <v>2.9570360062620379E-3</v>
      </c>
      <c r="P401">
        <f t="shared" si="96"/>
        <v>0</v>
      </c>
      <c r="Q401">
        <f t="shared" si="106"/>
        <v>-3.983373744371241E-3</v>
      </c>
    </row>
    <row r="402" spans="1:17" x14ac:dyDescent="0.25">
      <c r="A402" s="2">
        <v>35310</v>
      </c>
      <c r="B402">
        <v>579.20000000000005</v>
      </c>
      <c r="C402" s="3">
        <f t="shared" si="94"/>
        <v>35310</v>
      </c>
      <c r="D402">
        <f t="shared" si="95"/>
        <v>1996</v>
      </c>
      <c r="E402">
        <f t="shared" si="107"/>
        <v>2.5314214905293096E-2</v>
      </c>
      <c r="G402">
        <f t="shared" si="97"/>
        <v>2.5314214905293096E-2</v>
      </c>
      <c r="H402">
        <f t="shared" si="98"/>
        <v>2.237885462555074E-2</v>
      </c>
      <c r="I402">
        <f t="shared" si="99"/>
        <v>2.1456208230742051E-2</v>
      </c>
      <c r="J402">
        <f t="shared" si="100"/>
        <v>2.1411021411021493E-2</v>
      </c>
      <c r="K402">
        <f t="shared" si="101"/>
        <v>1.5614035087719259E-2</v>
      </c>
      <c r="L402">
        <f t="shared" si="102"/>
        <v>1.3296011196641047E-2</v>
      </c>
      <c r="M402">
        <f t="shared" si="103"/>
        <v>1.119664100769765E-2</v>
      </c>
      <c r="N402">
        <f t="shared" si="104"/>
        <v>2.9570360062620379E-3</v>
      </c>
      <c r="O402">
        <f t="shared" si="105"/>
        <v>-3.983373744371241E-3</v>
      </c>
      <c r="P402">
        <f t="shared" si="96"/>
        <v>0</v>
      </c>
      <c r="Q402">
        <f t="shared" si="106"/>
        <v>-9.3232044198896594E-3</v>
      </c>
    </row>
    <row r="403" spans="1:17" x14ac:dyDescent="0.25">
      <c r="A403" s="2">
        <v>35311</v>
      </c>
      <c r="B403">
        <v>580.20000000000005</v>
      </c>
      <c r="C403" s="3">
        <f t="shared" si="94"/>
        <v>35311</v>
      </c>
      <c r="D403">
        <f t="shared" si="95"/>
        <v>1996</v>
      </c>
      <c r="E403">
        <f t="shared" si="107"/>
        <v>2.237885462555074E-2</v>
      </c>
      <c r="G403">
        <f t="shared" si="97"/>
        <v>2.237885462555074E-2</v>
      </c>
      <c r="H403">
        <f t="shared" si="98"/>
        <v>2.1456208230742051E-2</v>
      </c>
      <c r="I403">
        <f t="shared" si="99"/>
        <v>2.1411021411021493E-2</v>
      </c>
      <c r="J403">
        <f t="shared" si="100"/>
        <v>1.5614035087719259E-2</v>
      </c>
      <c r="K403">
        <f t="shared" si="101"/>
        <v>1.3296011196641047E-2</v>
      </c>
      <c r="L403">
        <f t="shared" si="102"/>
        <v>1.119664100769765E-2</v>
      </c>
      <c r="M403">
        <f t="shared" si="103"/>
        <v>2.9570360062620379E-3</v>
      </c>
      <c r="N403">
        <f t="shared" si="104"/>
        <v>-3.983373744371241E-3</v>
      </c>
      <c r="O403">
        <f t="shared" si="105"/>
        <v>-9.3232044198896594E-3</v>
      </c>
      <c r="P403">
        <f t="shared" si="96"/>
        <v>0</v>
      </c>
      <c r="Q403">
        <f t="shared" si="106"/>
        <v>-8.2730093071355874E-3</v>
      </c>
    </row>
    <row r="404" spans="1:17" x14ac:dyDescent="0.25">
      <c r="A404" s="2">
        <v>35312</v>
      </c>
      <c r="B404">
        <v>580.79999999999995</v>
      </c>
      <c r="C404" s="3">
        <f t="shared" si="94"/>
        <v>35312</v>
      </c>
      <c r="D404">
        <f t="shared" si="95"/>
        <v>1996</v>
      </c>
      <c r="E404">
        <f t="shared" si="107"/>
        <v>2.1456208230742051E-2</v>
      </c>
      <c r="G404">
        <f t="shared" si="97"/>
        <v>2.1456208230742051E-2</v>
      </c>
      <c r="H404">
        <f t="shared" si="98"/>
        <v>2.1411021411021493E-2</v>
      </c>
      <c r="I404">
        <f t="shared" si="99"/>
        <v>1.5614035087719259E-2</v>
      </c>
      <c r="J404">
        <f t="shared" si="100"/>
        <v>1.3296011196641047E-2</v>
      </c>
      <c r="K404">
        <f t="shared" si="101"/>
        <v>1.119664100769765E-2</v>
      </c>
      <c r="L404">
        <f t="shared" si="102"/>
        <v>2.9570360062620379E-3</v>
      </c>
      <c r="M404">
        <f t="shared" si="103"/>
        <v>-3.983373744371241E-3</v>
      </c>
      <c r="N404">
        <f t="shared" si="104"/>
        <v>-9.3232044198896594E-3</v>
      </c>
      <c r="O404">
        <f t="shared" si="105"/>
        <v>-8.2730093071355874E-3</v>
      </c>
      <c r="P404">
        <f t="shared" si="96"/>
        <v>0</v>
      </c>
      <c r="Q404">
        <f t="shared" si="106"/>
        <v>-1.3774104683195593E-2</v>
      </c>
    </row>
    <row r="405" spans="1:17" x14ac:dyDescent="0.25">
      <c r="A405" s="2">
        <v>35313</v>
      </c>
      <c r="B405">
        <v>582</v>
      </c>
      <c r="C405" s="3">
        <f t="shared" si="94"/>
        <v>35313</v>
      </c>
      <c r="D405">
        <f t="shared" si="95"/>
        <v>1996</v>
      </c>
      <c r="E405">
        <f t="shared" si="107"/>
        <v>2.1411021411021493E-2</v>
      </c>
      <c r="G405">
        <f t="shared" si="97"/>
        <v>2.1411021411021493E-2</v>
      </c>
      <c r="H405">
        <f t="shared" si="98"/>
        <v>1.5614035087719259E-2</v>
      </c>
      <c r="I405">
        <f t="shared" si="99"/>
        <v>1.3296011196641047E-2</v>
      </c>
      <c r="J405">
        <f t="shared" si="100"/>
        <v>1.119664100769765E-2</v>
      </c>
      <c r="K405">
        <f t="shared" si="101"/>
        <v>2.9570360062620379E-3</v>
      </c>
      <c r="L405">
        <f t="shared" si="102"/>
        <v>-3.983373744371241E-3</v>
      </c>
      <c r="M405">
        <f t="shared" si="103"/>
        <v>-9.3232044198896594E-3</v>
      </c>
      <c r="N405">
        <f t="shared" si="104"/>
        <v>-8.2730093071355874E-3</v>
      </c>
      <c r="O405">
        <f t="shared" si="105"/>
        <v>-1.3774104683195593E-2</v>
      </c>
      <c r="P405">
        <f t="shared" si="96"/>
        <v>0</v>
      </c>
      <c r="Q405">
        <f t="shared" si="106"/>
        <v>-1.7353951890034403E-2</v>
      </c>
    </row>
    <row r="406" spans="1:17" x14ac:dyDescent="0.25">
      <c r="A406" s="2">
        <v>35314</v>
      </c>
      <c r="B406">
        <v>578.9</v>
      </c>
      <c r="C406" s="3">
        <f t="shared" si="94"/>
        <v>35314</v>
      </c>
      <c r="D406">
        <f t="shared" si="95"/>
        <v>1996</v>
      </c>
      <c r="E406">
        <f t="shared" si="107"/>
        <v>1.5614035087719259E-2</v>
      </c>
      <c r="G406">
        <f t="shared" si="97"/>
        <v>1.5614035087719259E-2</v>
      </c>
      <c r="H406">
        <f t="shared" si="98"/>
        <v>1.3296011196641047E-2</v>
      </c>
      <c r="I406">
        <f t="shared" si="99"/>
        <v>1.119664100769765E-2</v>
      </c>
      <c r="J406">
        <f t="shared" si="100"/>
        <v>2.9570360062620379E-3</v>
      </c>
      <c r="K406">
        <f t="shared" si="101"/>
        <v>-3.983373744371241E-3</v>
      </c>
      <c r="L406">
        <f t="shared" si="102"/>
        <v>-9.3232044198896594E-3</v>
      </c>
      <c r="M406">
        <f t="shared" si="103"/>
        <v>-8.2730093071355874E-3</v>
      </c>
      <c r="N406">
        <f t="shared" si="104"/>
        <v>-1.3774104683195593E-2</v>
      </c>
      <c r="O406">
        <f t="shared" si="105"/>
        <v>-1.7353951890034403E-2</v>
      </c>
      <c r="P406">
        <f t="shared" si="96"/>
        <v>0</v>
      </c>
      <c r="Q406">
        <f t="shared" si="106"/>
        <v>-1.7446882017619663E-2</v>
      </c>
    </row>
    <row r="407" spans="1:17" x14ac:dyDescent="0.25">
      <c r="A407" s="2">
        <v>35317</v>
      </c>
      <c r="B407">
        <v>579.20000000000005</v>
      </c>
      <c r="C407" s="3">
        <f t="shared" si="94"/>
        <v>35317</v>
      </c>
      <c r="D407">
        <f t="shared" si="95"/>
        <v>1996</v>
      </c>
      <c r="E407">
        <f t="shared" si="107"/>
        <v>1.3296011196641047E-2</v>
      </c>
      <c r="G407">
        <f t="shared" si="97"/>
        <v>1.3296011196641047E-2</v>
      </c>
      <c r="H407">
        <f t="shared" si="98"/>
        <v>1.119664100769765E-2</v>
      </c>
      <c r="I407">
        <f t="shared" si="99"/>
        <v>2.9570360062620379E-3</v>
      </c>
      <c r="J407">
        <f t="shared" si="100"/>
        <v>-3.983373744371241E-3</v>
      </c>
      <c r="K407">
        <f t="shared" si="101"/>
        <v>-9.3232044198896594E-3</v>
      </c>
      <c r="L407">
        <f t="shared" si="102"/>
        <v>-8.2730093071355874E-3</v>
      </c>
      <c r="M407">
        <f t="shared" si="103"/>
        <v>-1.3774104683195593E-2</v>
      </c>
      <c r="N407">
        <f t="shared" si="104"/>
        <v>-1.7353951890034403E-2</v>
      </c>
      <c r="O407">
        <f t="shared" si="105"/>
        <v>-1.7446882017619663E-2</v>
      </c>
      <c r="P407">
        <f t="shared" si="96"/>
        <v>0</v>
      </c>
      <c r="Q407">
        <f t="shared" si="106"/>
        <v>-2.3135359116022255E-2</v>
      </c>
    </row>
    <row r="408" spans="1:17" x14ac:dyDescent="0.25">
      <c r="A408" s="2">
        <v>35318</v>
      </c>
      <c r="B408">
        <v>578</v>
      </c>
      <c r="C408" s="3">
        <f t="shared" si="94"/>
        <v>35318</v>
      </c>
      <c r="D408">
        <f t="shared" si="95"/>
        <v>1996</v>
      </c>
      <c r="E408">
        <f t="shared" si="107"/>
        <v>1.119664100769765E-2</v>
      </c>
      <c r="G408">
        <f t="shared" si="97"/>
        <v>1.119664100769765E-2</v>
      </c>
      <c r="H408">
        <f t="shared" si="98"/>
        <v>2.9570360062620379E-3</v>
      </c>
      <c r="I408">
        <f t="shared" si="99"/>
        <v>-3.983373744371241E-3</v>
      </c>
      <c r="J408">
        <f t="shared" si="100"/>
        <v>-9.3232044198896594E-3</v>
      </c>
      <c r="K408">
        <f t="shared" si="101"/>
        <v>-8.2730093071355874E-3</v>
      </c>
      <c r="L408">
        <f t="shared" si="102"/>
        <v>-1.3774104683195593E-2</v>
      </c>
      <c r="M408">
        <f t="shared" si="103"/>
        <v>-1.7353951890034403E-2</v>
      </c>
      <c r="N408">
        <f t="shared" si="104"/>
        <v>-1.7446882017619663E-2</v>
      </c>
      <c r="O408">
        <f t="shared" si="105"/>
        <v>-2.3135359116022255E-2</v>
      </c>
      <c r="P408">
        <f t="shared" si="96"/>
        <v>0</v>
      </c>
      <c r="Q408">
        <f t="shared" si="106"/>
        <v>-3.6851211072664279E-2</v>
      </c>
    </row>
    <row r="409" spans="1:17" x14ac:dyDescent="0.25">
      <c r="A409" s="2">
        <v>35319</v>
      </c>
      <c r="B409">
        <v>576.6</v>
      </c>
      <c r="C409" s="3">
        <f t="shared" si="94"/>
        <v>35319</v>
      </c>
      <c r="D409">
        <f t="shared" si="95"/>
        <v>1996</v>
      </c>
      <c r="E409">
        <f t="shared" si="107"/>
        <v>2.9570360062620379E-3</v>
      </c>
      <c r="G409">
        <f t="shared" si="97"/>
        <v>2.9570360062620379E-3</v>
      </c>
      <c r="H409">
        <f t="shared" si="98"/>
        <v>-3.983373744371241E-3</v>
      </c>
      <c r="I409">
        <f t="shared" si="99"/>
        <v>-9.3232044198896594E-3</v>
      </c>
      <c r="J409">
        <f t="shared" si="100"/>
        <v>-8.2730093071355874E-3</v>
      </c>
      <c r="K409">
        <f t="shared" si="101"/>
        <v>-1.3774104683195593E-2</v>
      </c>
      <c r="L409">
        <f t="shared" si="102"/>
        <v>-1.7353951890034403E-2</v>
      </c>
      <c r="M409">
        <f t="shared" si="103"/>
        <v>-1.7446882017619663E-2</v>
      </c>
      <c r="N409">
        <f t="shared" si="104"/>
        <v>-2.3135359116022255E-2</v>
      </c>
      <c r="O409">
        <f t="shared" si="105"/>
        <v>-3.6851211072664279E-2</v>
      </c>
      <c r="P409">
        <f t="shared" si="96"/>
        <v>0</v>
      </c>
      <c r="Q409">
        <f t="shared" si="106"/>
        <v>-4.6132500867152308E-2</v>
      </c>
    </row>
    <row r="410" spans="1:17" x14ac:dyDescent="0.25">
      <c r="A410" s="2">
        <v>35320</v>
      </c>
      <c r="B410">
        <v>575.1</v>
      </c>
      <c r="C410" s="3">
        <f t="shared" si="94"/>
        <v>35320</v>
      </c>
      <c r="D410">
        <f t="shared" si="95"/>
        <v>1996</v>
      </c>
      <c r="E410">
        <f t="shared" si="107"/>
        <v>-3.983373744371241E-3</v>
      </c>
      <c r="G410">
        <f t="shared" si="97"/>
        <v>-3.983373744371241E-3</v>
      </c>
      <c r="H410">
        <f t="shared" si="98"/>
        <v>-9.3232044198896594E-3</v>
      </c>
      <c r="I410">
        <f t="shared" si="99"/>
        <v>-8.2730093071355874E-3</v>
      </c>
      <c r="J410">
        <f t="shared" si="100"/>
        <v>-1.3774104683195593E-2</v>
      </c>
      <c r="K410">
        <f t="shared" si="101"/>
        <v>-1.7353951890034403E-2</v>
      </c>
      <c r="L410">
        <f t="shared" si="102"/>
        <v>-1.7446882017619663E-2</v>
      </c>
      <c r="M410">
        <f t="shared" si="103"/>
        <v>-2.3135359116022255E-2</v>
      </c>
      <c r="N410">
        <f t="shared" si="104"/>
        <v>-3.6851211072664279E-2</v>
      </c>
      <c r="O410">
        <f t="shared" si="105"/>
        <v>-4.6132500867152308E-2</v>
      </c>
      <c r="P410">
        <f t="shared" si="96"/>
        <v>0</v>
      </c>
      <c r="Q410">
        <f t="shared" si="106"/>
        <v>-4.9904364458355145E-2</v>
      </c>
    </row>
    <row r="411" spans="1:17" x14ac:dyDescent="0.25">
      <c r="A411" s="2">
        <v>35321</v>
      </c>
      <c r="B411">
        <v>573.79999999999995</v>
      </c>
      <c r="C411" s="3">
        <f t="shared" si="94"/>
        <v>35321</v>
      </c>
      <c r="D411">
        <f t="shared" si="95"/>
        <v>1996</v>
      </c>
      <c r="E411">
        <f t="shared" si="107"/>
        <v>-9.3232044198896594E-3</v>
      </c>
      <c r="G411">
        <f t="shared" si="97"/>
        <v>-9.3232044198896594E-3</v>
      </c>
      <c r="H411">
        <f t="shared" si="98"/>
        <v>-8.2730093071355874E-3</v>
      </c>
      <c r="I411">
        <f t="shared" si="99"/>
        <v>-1.3774104683195593E-2</v>
      </c>
      <c r="J411">
        <f t="shared" si="100"/>
        <v>-1.7353951890034403E-2</v>
      </c>
      <c r="K411">
        <f t="shared" si="101"/>
        <v>-1.7446882017619663E-2</v>
      </c>
      <c r="L411">
        <f t="shared" si="102"/>
        <v>-2.3135359116022255E-2</v>
      </c>
      <c r="M411">
        <f t="shared" si="103"/>
        <v>-3.6851211072664279E-2</v>
      </c>
      <c r="N411">
        <f t="shared" si="104"/>
        <v>-4.6132500867152308E-2</v>
      </c>
      <c r="O411">
        <f t="shared" si="105"/>
        <v>-4.9904364458355145E-2</v>
      </c>
      <c r="P411">
        <f t="shared" si="96"/>
        <v>0</v>
      </c>
      <c r="Q411">
        <f t="shared" si="106"/>
        <v>-4.339491111885671E-2</v>
      </c>
    </row>
    <row r="412" spans="1:17" x14ac:dyDescent="0.25">
      <c r="A412" s="2">
        <v>35324</v>
      </c>
      <c r="B412">
        <v>575.4</v>
      </c>
      <c r="C412" s="3">
        <f t="shared" si="94"/>
        <v>35324</v>
      </c>
      <c r="D412">
        <f t="shared" si="95"/>
        <v>1996</v>
      </c>
      <c r="E412">
        <f t="shared" si="107"/>
        <v>-8.2730093071355874E-3</v>
      </c>
      <c r="G412">
        <f t="shared" si="97"/>
        <v>-8.2730093071355874E-3</v>
      </c>
      <c r="H412">
        <f t="shared" si="98"/>
        <v>-1.3774104683195593E-2</v>
      </c>
      <c r="I412">
        <f t="shared" si="99"/>
        <v>-1.7353951890034403E-2</v>
      </c>
      <c r="J412">
        <f t="shared" si="100"/>
        <v>-1.7446882017619663E-2</v>
      </c>
      <c r="K412">
        <f t="shared" si="101"/>
        <v>-2.3135359116022255E-2</v>
      </c>
      <c r="L412">
        <f t="shared" si="102"/>
        <v>-3.6851211072664279E-2</v>
      </c>
      <c r="M412">
        <f t="shared" si="103"/>
        <v>-4.6132500867152308E-2</v>
      </c>
      <c r="N412">
        <f t="shared" si="104"/>
        <v>-4.9904364458355145E-2</v>
      </c>
      <c r="O412">
        <f t="shared" si="105"/>
        <v>-4.339491111885671E-2</v>
      </c>
      <c r="P412">
        <f t="shared" si="96"/>
        <v>0</v>
      </c>
      <c r="Q412">
        <f t="shared" si="106"/>
        <v>-3.0413625304136254E-2</v>
      </c>
    </row>
    <row r="413" spans="1:17" x14ac:dyDescent="0.25">
      <c r="A413" s="2">
        <v>35325</v>
      </c>
      <c r="B413">
        <v>572.79999999999995</v>
      </c>
      <c r="C413" s="3">
        <f t="shared" si="94"/>
        <v>35325</v>
      </c>
      <c r="D413">
        <f t="shared" si="95"/>
        <v>1996</v>
      </c>
      <c r="E413">
        <f t="shared" si="107"/>
        <v>-1.3774104683195593E-2</v>
      </c>
      <c r="G413">
        <f t="shared" si="97"/>
        <v>-1.3774104683195593E-2</v>
      </c>
      <c r="H413">
        <f t="shared" si="98"/>
        <v>-1.7353951890034403E-2</v>
      </c>
      <c r="I413">
        <f t="shared" si="99"/>
        <v>-1.7446882017619663E-2</v>
      </c>
      <c r="J413">
        <f t="shared" si="100"/>
        <v>-2.3135359116022255E-2</v>
      </c>
      <c r="K413">
        <f t="shared" si="101"/>
        <v>-3.6851211072664279E-2</v>
      </c>
      <c r="L413">
        <f t="shared" si="102"/>
        <v>-4.6132500867152308E-2</v>
      </c>
      <c r="M413">
        <f t="shared" si="103"/>
        <v>-4.9904364458355145E-2</v>
      </c>
      <c r="N413">
        <f t="shared" si="104"/>
        <v>-4.339491111885671E-2</v>
      </c>
      <c r="O413">
        <f t="shared" si="105"/>
        <v>-3.0413625304136254E-2</v>
      </c>
      <c r="P413">
        <f t="shared" si="96"/>
        <v>0</v>
      </c>
      <c r="Q413">
        <f t="shared" si="106"/>
        <v>-1.5537709497206665E-2</v>
      </c>
    </row>
    <row r="414" spans="1:17" x14ac:dyDescent="0.25">
      <c r="A414" s="2">
        <v>35326</v>
      </c>
      <c r="B414">
        <v>571.9</v>
      </c>
      <c r="C414" s="3">
        <f t="shared" si="94"/>
        <v>35326</v>
      </c>
      <c r="D414">
        <f t="shared" si="95"/>
        <v>1996</v>
      </c>
      <c r="E414">
        <f t="shared" si="107"/>
        <v>-1.7353951890034403E-2</v>
      </c>
      <c r="G414">
        <f t="shared" si="97"/>
        <v>-1.7353951890034403E-2</v>
      </c>
      <c r="H414">
        <f t="shared" si="98"/>
        <v>-1.7446882017619663E-2</v>
      </c>
      <c r="I414">
        <f t="shared" si="99"/>
        <v>-2.3135359116022255E-2</v>
      </c>
      <c r="J414">
        <f t="shared" si="100"/>
        <v>-3.6851211072664279E-2</v>
      </c>
      <c r="K414">
        <f t="shared" si="101"/>
        <v>-4.6132500867152308E-2</v>
      </c>
      <c r="L414">
        <f t="shared" si="102"/>
        <v>-4.9904364458355145E-2</v>
      </c>
      <c r="M414">
        <f t="shared" si="103"/>
        <v>-4.339491111885671E-2</v>
      </c>
      <c r="N414">
        <f t="shared" si="104"/>
        <v>-3.0413625304136254E-2</v>
      </c>
      <c r="O414">
        <f t="shared" si="105"/>
        <v>-1.5537709497206665E-2</v>
      </c>
      <c r="P414">
        <f t="shared" si="96"/>
        <v>0</v>
      </c>
      <c r="Q414">
        <f t="shared" si="106"/>
        <v>-1.783528588914134E-2</v>
      </c>
    </row>
    <row r="415" spans="1:17" x14ac:dyDescent="0.25">
      <c r="A415" s="2">
        <v>35327</v>
      </c>
      <c r="B415">
        <v>568.79999999999995</v>
      </c>
      <c r="C415" s="3">
        <f t="shared" si="94"/>
        <v>35327</v>
      </c>
      <c r="D415">
        <f t="shared" si="95"/>
        <v>1996</v>
      </c>
      <c r="E415">
        <f t="shared" si="107"/>
        <v>-1.7446882017619663E-2</v>
      </c>
      <c r="G415">
        <f t="shared" si="97"/>
        <v>-1.7446882017619663E-2</v>
      </c>
      <c r="H415">
        <f t="shared" si="98"/>
        <v>-2.3135359116022255E-2</v>
      </c>
      <c r="I415">
        <f t="shared" si="99"/>
        <v>-3.6851211072664279E-2</v>
      </c>
      <c r="J415">
        <f t="shared" si="100"/>
        <v>-4.6132500867152308E-2</v>
      </c>
      <c r="K415">
        <f t="shared" si="101"/>
        <v>-4.9904364458355145E-2</v>
      </c>
      <c r="L415">
        <f t="shared" si="102"/>
        <v>-4.339491111885671E-2</v>
      </c>
      <c r="M415">
        <f t="shared" si="103"/>
        <v>-3.0413625304136254E-2</v>
      </c>
      <c r="N415">
        <f t="shared" si="104"/>
        <v>-1.5537709497206665E-2</v>
      </c>
      <c r="O415">
        <f t="shared" si="105"/>
        <v>-1.783528588914134E-2</v>
      </c>
      <c r="P415">
        <f t="shared" si="96"/>
        <v>0</v>
      </c>
      <c r="Q415">
        <f t="shared" si="106"/>
        <v>-1.6174402250351497E-2</v>
      </c>
    </row>
    <row r="416" spans="1:17" x14ac:dyDescent="0.25">
      <c r="A416" s="2">
        <v>35328</v>
      </c>
      <c r="B416">
        <v>565.79999999999995</v>
      </c>
      <c r="C416" s="3">
        <f t="shared" si="94"/>
        <v>35328</v>
      </c>
      <c r="D416">
        <f t="shared" si="95"/>
        <v>1996</v>
      </c>
      <c r="E416">
        <f t="shared" si="107"/>
        <v>-2.3135359116022255E-2</v>
      </c>
      <c r="G416">
        <f t="shared" si="97"/>
        <v>-2.3135359116022255E-2</v>
      </c>
      <c r="H416">
        <f t="shared" si="98"/>
        <v>-3.6851211072664279E-2</v>
      </c>
      <c r="I416">
        <f t="shared" si="99"/>
        <v>-4.6132500867152308E-2</v>
      </c>
      <c r="J416">
        <f t="shared" si="100"/>
        <v>-4.9904364458355145E-2</v>
      </c>
      <c r="K416">
        <f t="shared" si="101"/>
        <v>-4.339491111885671E-2</v>
      </c>
      <c r="L416">
        <f t="shared" si="102"/>
        <v>-3.0413625304136254E-2</v>
      </c>
      <c r="M416">
        <f t="shared" si="103"/>
        <v>-1.5537709497206665E-2</v>
      </c>
      <c r="N416">
        <f t="shared" si="104"/>
        <v>-1.783528588914134E-2</v>
      </c>
      <c r="O416">
        <f t="shared" si="105"/>
        <v>-1.6174402250351497E-2</v>
      </c>
      <c r="P416">
        <f t="shared" si="96"/>
        <v>0</v>
      </c>
      <c r="Q416">
        <f t="shared" si="106"/>
        <v>-1.5729939908094695E-2</v>
      </c>
    </row>
    <row r="417" spans="1:17" x14ac:dyDescent="0.25">
      <c r="A417" s="2">
        <v>35331</v>
      </c>
      <c r="B417">
        <v>556.70000000000005</v>
      </c>
      <c r="C417" s="3">
        <f t="shared" si="94"/>
        <v>35331</v>
      </c>
      <c r="D417">
        <f t="shared" si="95"/>
        <v>1996</v>
      </c>
      <c r="E417">
        <f t="shared" si="107"/>
        <v>-3.6851211072664279E-2</v>
      </c>
      <c r="G417">
        <f t="shared" si="97"/>
        <v>-3.6851211072664279E-2</v>
      </c>
      <c r="H417">
        <f t="shared" si="98"/>
        <v>-4.6132500867152308E-2</v>
      </c>
      <c r="I417">
        <f t="shared" si="99"/>
        <v>-4.9904364458355145E-2</v>
      </c>
      <c r="J417">
        <f t="shared" si="100"/>
        <v>-4.339491111885671E-2</v>
      </c>
      <c r="K417">
        <f t="shared" si="101"/>
        <v>-3.0413625304136254E-2</v>
      </c>
      <c r="L417">
        <f t="shared" si="102"/>
        <v>-1.5537709497206665E-2</v>
      </c>
      <c r="M417">
        <f t="shared" si="103"/>
        <v>-1.783528588914134E-2</v>
      </c>
      <c r="N417">
        <f t="shared" si="104"/>
        <v>-1.6174402250351497E-2</v>
      </c>
      <c r="O417">
        <f t="shared" si="105"/>
        <v>-1.5729939908094695E-2</v>
      </c>
      <c r="P417">
        <f t="shared" si="96"/>
        <v>0</v>
      </c>
      <c r="Q417">
        <f t="shared" si="106"/>
        <v>-2.1555595473325764E-3</v>
      </c>
    </row>
    <row r="418" spans="1:17" x14ac:dyDescent="0.25">
      <c r="A418" s="2">
        <v>35332</v>
      </c>
      <c r="B418">
        <v>550</v>
      </c>
      <c r="C418" s="3">
        <f t="shared" si="94"/>
        <v>35332</v>
      </c>
      <c r="D418">
        <f t="shared" si="95"/>
        <v>1996</v>
      </c>
      <c r="E418">
        <f t="shared" si="107"/>
        <v>-4.6132500867152308E-2</v>
      </c>
      <c r="G418">
        <f t="shared" si="97"/>
        <v>-4.6132500867152308E-2</v>
      </c>
      <c r="H418">
        <f t="shared" si="98"/>
        <v>-4.9904364458355145E-2</v>
      </c>
      <c r="I418">
        <f t="shared" si="99"/>
        <v>-4.339491111885671E-2</v>
      </c>
      <c r="J418">
        <f t="shared" si="100"/>
        <v>-3.0413625304136254E-2</v>
      </c>
      <c r="K418">
        <f t="shared" si="101"/>
        <v>-1.5537709497206665E-2</v>
      </c>
      <c r="L418">
        <f t="shared" si="102"/>
        <v>-1.783528588914134E-2</v>
      </c>
      <c r="M418">
        <f t="shared" si="103"/>
        <v>-1.6174402250351497E-2</v>
      </c>
      <c r="N418">
        <f t="shared" si="104"/>
        <v>-1.5729939908094695E-2</v>
      </c>
      <c r="O418">
        <f t="shared" si="105"/>
        <v>-2.1555595473325764E-3</v>
      </c>
      <c r="P418">
        <f t="shared" si="96"/>
        <v>1</v>
      </c>
      <c r="Q418">
        <f t="shared" si="106"/>
        <v>5.8181818181819011E-3</v>
      </c>
    </row>
    <row r="419" spans="1:17" x14ac:dyDescent="0.25">
      <c r="A419" s="2">
        <v>35333</v>
      </c>
      <c r="B419">
        <v>546.4</v>
      </c>
      <c r="C419" s="3">
        <f t="shared" si="94"/>
        <v>35333</v>
      </c>
      <c r="D419">
        <f t="shared" si="95"/>
        <v>1996</v>
      </c>
      <c r="E419">
        <f t="shared" si="107"/>
        <v>-4.9904364458355145E-2</v>
      </c>
      <c r="G419">
        <f t="shared" si="97"/>
        <v>-4.9904364458355145E-2</v>
      </c>
      <c r="H419">
        <f t="shared" si="98"/>
        <v>-4.339491111885671E-2</v>
      </c>
      <c r="I419">
        <f t="shared" si="99"/>
        <v>-3.0413625304136254E-2</v>
      </c>
      <c r="J419">
        <f t="shared" si="100"/>
        <v>-1.5537709497206665E-2</v>
      </c>
      <c r="K419">
        <f t="shared" si="101"/>
        <v>-1.783528588914134E-2</v>
      </c>
      <c r="L419">
        <f t="shared" si="102"/>
        <v>-1.6174402250351497E-2</v>
      </c>
      <c r="M419">
        <f t="shared" si="103"/>
        <v>-1.5729939908094695E-2</v>
      </c>
      <c r="N419">
        <f t="shared" si="104"/>
        <v>-2.1555595473325764E-3</v>
      </c>
      <c r="O419">
        <f t="shared" si="105"/>
        <v>5.8181818181819011E-3</v>
      </c>
      <c r="P419">
        <f t="shared" si="96"/>
        <v>1</v>
      </c>
      <c r="Q419">
        <f t="shared" si="106"/>
        <v>6.0395314787702568E-3</v>
      </c>
    </row>
    <row r="420" spans="1:17" x14ac:dyDescent="0.25">
      <c r="A420" s="2">
        <v>35334</v>
      </c>
      <c r="B420">
        <v>548.9</v>
      </c>
      <c r="C420" s="3">
        <f t="shared" si="94"/>
        <v>35334</v>
      </c>
      <c r="D420">
        <f t="shared" si="95"/>
        <v>1996</v>
      </c>
      <c r="E420">
        <f t="shared" si="107"/>
        <v>-4.339491111885671E-2</v>
      </c>
      <c r="G420">
        <f t="shared" si="97"/>
        <v>-4.339491111885671E-2</v>
      </c>
      <c r="H420">
        <f t="shared" si="98"/>
        <v>-3.0413625304136254E-2</v>
      </c>
      <c r="I420">
        <f t="shared" si="99"/>
        <v>-1.5537709497206665E-2</v>
      </c>
      <c r="J420">
        <f t="shared" si="100"/>
        <v>-1.783528588914134E-2</v>
      </c>
      <c r="K420">
        <f t="shared" si="101"/>
        <v>-1.6174402250351497E-2</v>
      </c>
      <c r="L420">
        <f t="shared" si="102"/>
        <v>-1.5729939908094695E-2</v>
      </c>
      <c r="M420">
        <f t="shared" si="103"/>
        <v>-2.1555595473325764E-3</v>
      </c>
      <c r="N420">
        <f t="shared" si="104"/>
        <v>5.8181818181819011E-3</v>
      </c>
      <c r="O420">
        <f t="shared" si="105"/>
        <v>6.0395314787702568E-3</v>
      </c>
      <c r="P420">
        <f t="shared" si="96"/>
        <v>0</v>
      </c>
      <c r="Q420">
        <f t="shared" si="106"/>
        <v>-1.2752778283839166E-3</v>
      </c>
    </row>
    <row r="421" spans="1:17" x14ac:dyDescent="0.25">
      <c r="A421" s="2">
        <v>35335</v>
      </c>
      <c r="B421">
        <v>557.9</v>
      </c>
      <c r="C421" s="3">
        <f t="shared" si="94"/>
        <v>35335</v>
      </c>
      <c r="D421">
        <f t="shared" si="95"/>
        <v>1996</v>
      </c>
      <c r="E421">
        <f t="shared" si="107"/>
        <v>-3.0413625304136254E-2</v>
      </c>
      <c r="G421">
        <f t="shared" si="97"/>
        <v>-3.0413625304136254E-2</v>
      </c>
      <c r="H421">
        <f t="shared" si="98"/>
        <v>-1.5537709497206665E-2</v>
      </c>
      <c r="I421">
        <f t="shared" si="99"/>
        <v>-1.783528588914134E-2</v>
      </c>
      <c r="J421">
        <f t="shared" si="100"/>
        <v>-1.6174402250351497E-2</v>
      </c>
      <c r="K421">
        <f t="shared" si="101"/>
        <v>-1.5729939908094695E-2</v>
      </c>
      <c r="L421">
        <f t="shared" si="102"/>
        <v>-2.1555595473325764E-3</v>
      </c>
      <c r="M421">
        <f t="shared" si="103"/>
        <v>5.8181818181819011E-3</v>
      </c>
      <c r="N421">
        <f t="shared" si="104"/>
        <v>6.0395314787702568E-3</v>
      </c>
      <c r="O421">
        <f t="shared" si="105"/>
        <v>-1.2752778283839166E-3</v>
      </c>
      <c r="P421">
        <f t="shared" si="96"/>
        <v>0</v>
      </c>
      <c r="Q421">
        <f t="shared" si="106"/>
        <v>-2.2584692597239692E-2</v>
      </c>
    </row>
    <row r="422" spans="1:17" x14ac:dyDescent="0.25">
      <c r="A422" s="2">
        <v>35338</v>
      </c>
      <c r="B422">
        <v>563.9</v>
      </c>
      <c r="C422" s="3">
        <f t="shared" si="94"/>
        <v>35338</v>
      </c>
      <c r="D422">
        <f t="shared" si="95"/>
        <v>1996</v>
      </c>
      <c r="E422">
        <f t="shared" si="107"/>
        <v>-1.5537709497206665E-2</v>
      </c>
      <c r="G422">
        <f t="shared" si="97"/>
        <v>-1.5537709497206665E-2</v>
      </c>
      <c r="H422">
        <f t="shared" si="98"/>
        <v>-1.783528588914134E-2</v>
      </c>
      <c r="I422">
        <f t="shared" si="99"/>
        <v>-1.6174402250351497E-2</v>
      </c>
      <c r="J422">
        <f t="shared" si="100"/>
        <v>-1.5729939908094695E-2</v>
      </c>
      <c r="K422">
        <f t="shared" si="101"/>
        <v>-2.1555595473325764E-3</v>
      </c>
      <c r="L422">
        <f t="shared" si="102"/>
        <v>5.8181818181819011E-3</v>
      </c>
      <c r="M422">
        <f t="shared" si="103"/>
        <v>6.0395314787702568E-3</v>
      </c>
      <c r="N422">
        <f t="shared" si="104"/>
        <v>-1.2752778283839166E-3</v>
      </c>
      <c r="O422">
        <f t="shared" si="105"/>
        <v>-2.2584692597239692E-2</v>
      </c>
      <c r="P422">
        <f t="shared" si="96"/>
        <v>0</v>
      </c>
      <c r="Q422">
        <f t="shared" si="106"/>
        <v>-3.8127327540344036E-2</v>
      </c>
    </row>
    <row r="423" spans="1:17" x14ac:dyDescent="0.25">
      <c r="A423" s="2">
        <v>35339</v>
      </c>
      <c r="B423">
        <v>561.70000000000005</v>
      </c>
      <c r="C423" s="3">
        <f t="shared" si="94"/>
        <v>35339</v>
      </c>
      <c r="D423">
        <f t="shared" si="95"/>
        <v>1996</v>
      </c>
      <c r="E423">
        <f t="shared" si="107"/>
        <v>-1.783528588914134E-2</v>
      </c>
      <c r="G423">
        <f t="shared" si="97"/>
        <v>-1.783528588914134E-2</v>
      </c>
      <c r="H423">
        <f t="shared" si="98"/>
        <v>-1.6174402250351497E-2</v>
      </c>
      <c r="I423">
        <f t="shared" si="99"/>
        <v>-1.5729939908094695E-2</v>
      </c>
      <c r="J423">
        <f t="shared" si="100"/>
        <v>-2.1555595473325764E-3</v>
      </c>
      <c r="K423">
        <f t="shared" si="101"/>
        <v>5.8181818181819011E-3</v>
      </c>
      <c r="L423">
        <f t="shared" si="102"/>
        <v>6.0395314787702568E-3</v>
      </c>
      <c r="M423">
        <f t="shared" si="103"/>
        <v>-1.2752778283839166E-3</v>
      </c>
      <c r="N423">
        <f t="shared" si="104"/>
        <v>-2.2584692597239692E-2</v>
      </c>
      <c r="O423">
        <f t="shared" si="105"/>
        <v>-3.8127327540344036E-2</v>
      </c>
      <c r="P423">
        <f t="shared" si="96"/>
        <v>0</v>
      </c>
      <c r="Q423">
        <f t="shared" si="106"/>
        <v>-4.1481217731885463E-2</v>
      </c>
    </row>
    <row r="424" spans="1:17" x14ac:dyDescent="0.25">
      <c r="A424" s="2">
        <v>35340</v>
      </c>
      <c r="B424">
        <v>559.6</v>
      </c>
      <c r="C424" s="3">
        <f t="shared" si="94"/>
        <v>35340</v>
      </c>
      <c r="D424">
        <f t="shared" si="95"/>
        <v>1996</v>
      </c>
      <c r="E424">
        <f t="shared" si="107"/>
        <v>-1.6174402250351497E-2</v>
      </c>
      <c r="G424">
        <f t="shared" si="97"/>
        <v>-1.6174402250351497E-2</v>
      </c>
      <c r="H424">
        <f t="shared" si="98"/>
        <v>-1.5729939908094695E-2</v>
      </c>
      <c r="I424">
        <f t="shared" si="99"/>
        <v>-2.1555595473325764E-3</v>
      </c>
      <c r="J424">
        <f t="shared" si="100"/>
        <v>5.8181818181819011E-3</v>
      </c>
      <c r="K424">
        <f t="shared" si="101"/>
        <v>6.0395314787702568E-3</v>
      </c>
      <c r="L424">
        <f t="shared" si="102"/>
        <v>-1.2752778283839166E-3</v>
      </c>
      <c r="M424">
        <f t="shared" si="103"/>
        <v>-2.2584692597239692E-2</v>
      </c>
      <c r="N424">
        <f t="shared" si="104"/>
        <v>-3.8127327540344036E-2</v>
      </c>
      <c r="O424">
        <f t="shared" si="105"/>
        <v>-4.1481217731885463E-2</v>
      </c>
      <c r="P424">
        <f t="shared" si="96"/>
        <v>0</v>
      </c>
      <c r="Q424">
        <f t="shared" si="106"/>
        <v>-4.3423874195854299E-2</v>
      </c>
    </row>
    <row r="425" spans="1:17" x14ac:dyDescent="0.25">
      <c r="A425" s="2">
        <v>35341</v>
      </c>
      <c r="B425">
        <v>556.9</v>
      </c>
      <c r="C425" s="3">
        <f t="shared" si="94"/>
        <v>35341</v>
      </c>
      <c r="D425">
        <f t="shared" si="95"/>
        <v>1996</v>
      </c>
      <c r="E425">
        <f t="shared" si="107"/>
        <v>-1.5729939908094695E-2</v>
      </c>
      <c r="G425">
        <f t="shared" si="97"/>
        <v>-1.5729939908094695E-2</v>
      </c>
      <c r="H425">
        <f t="shared" si="98"/>
        <v>-2.1555595473325764E-3</v>
      </c>
      <c r="I425">
        <f t="shared" si="99"/>
        <v>5.8181818181819011E-3</v>
      </c>
      <c r="J425">
        <f t="shared" si="100"/>
        <v>6.0395314787702568E-3</v>
      </c>
      <c r="K425">
        <f t="shared" si="101"/>
        <v>-1.2752778283839166E-3</v>
      </c>
      <c r="L425">
        <f t="shared" si="102"/>
        <v>-2.2584692597239692E-2</v>
      </c>
      <c r="M425">
        <f t="shared" si="103"/>
        <v>-3.8127327540344036E-2</v>
      </c>
      <c r="N425">
        <f t="shared" si="104"/>
        <v>-4.1481217731885463E-2</v>
      </c>
      <c r="O425">
        <f t="shared" si="105"/>
        <v>-4.3423874195854299E-2</v>
      </c>
      <c r="P425">
        <f t="shared" si="96"/>
        <v>0</v>
      </c>
      <c r="Q425">
        <f t="shared" si="106"/>
        <v>-4.6327886514634507E-2</v>
      </c>
    </row>
    <row r="426" spans="1:17" x14ac:dyDescent="0.25">
      <c r="A426" s="2">
        <v>35342</v>
      </c>
      <c r="B426">
        <v>555.5</v>
      </c>
      <c r="C426" s="3">
        <f t="shared" si="94"/>
        <v>35342</v>
      </c>
      <c r="D426">
        <f t="shared" si="95"/>
        <v>1996</v>
      </c>
      <c r="E426">
        <f t="shared" si="107"/>
        <v>-2.1555595473325764E-3</v>
      </c>
      <c r="G426">
        <f t="shared" si="97"/>
        <v>-2.1555595473325764E-3</v>
      </c>
      <c r="H426">
        <f t="shared" si="98"/>
        <v>5.8181818181819011E-3</v>
      </c>
      <c r="I426">
        <f t="shared" si="99"/>
        <v>6.0395314787702568E-3</v>
      </c>
      <c r="J426">
        <f t="shared" si="100"/>
        <v>-1.2752778283839166E-3</v>
      </c>
      <c r="K426">
        <f t="shared" si="101"/>
        <v>-2.2584692597239692E-2</v>
      </c>
      <c r="L426">
        <f t="shared" si="102"/>
        <v>-3.8127327540344036E-2</v>
      </c>
      <c r="M426">
        <f t="shared" si="103"/>
        <v>-4.1481217731885463E-2</v>
      </c>
      <c r="N426">
        <f t="shared" si="104"/>
        <v>-4.3423874195854299E-2</v>
      </c>
      <c r="O426">
        <f t="shared" si="105"/>
        <v>-4.6327886514634507E-2</v>
      </c>
      <c r="P426">
        <f t="shared" si="96"/>
        <v>0</v>
      </c>
      <c r="Q426">
        <f t="shared" si="106"/>
        <v>-4.5904590459045908E-2</v>
      </c>
    </row>
    <row r="427" spans="1:17" x14ac:dyDescent="0.25">
      <c r="A427" s="2">
        <v>35345</v>
      </c>
      <c r="B427">
        <v>553.20000000000005</v>
      </c>
      <c r="C427" s="3">
        <f t="shared" si="94"/>
        <v>35345</v>
      </c>
      <c r="D427">
        <f t="shared" si="95"/>
        <v>1996</v>
      </c>
      <c r="E427">
        <f t="shared" si="107"/>
        <v>5.8181818181819011E-3</v>
      </c>
      <c r="G427">
        <f t="shared" si="97"/>
        <v>5.8181818181819011E-3</v>
      </c>
      <c r="H427">
        <f t="shared" si="98"/>
        <v>6.0395314787702568E-3</v>
      </c>
      <c r="I427">
        <f t="shared" si="99"/>
        <v>-1.2752778283839166E-3</v>
      </c>
      <c r="J427">
        <f t="shared" si="100"/>
        <v>-2.2584692597239692E-2</v>
      </c>
      <c r="K427">
        <f t="shared" si="101"/>
        <v>-3.8127327540344036E-2</v>
      </c>
      <c r="L427">
        <f t="shared" si="102"/>
        <v>-4.1481217731885463E-2</v>
      </c>
      <c r="M427">
        <f t="shared" si="103"/>
        <v>-4.3423874195854299E-2</v>
      </c>
      <c r="N427">
        <f t="shared" si="104"/>
        <v>-4.6327886514634507E-2</v>
      </c>
      <c r="O427">
        <f t="shared" si="105"/>
        <v>-4.5904590459045908E-2</v>
      </c>
      <c r="P427">
        <f t="shared" si="96"/>
        <v>0</v>
      </c>
      <c r="Q427">
        <f t="shared" si="106"/>
        <v>-3.6695589298626298E-2</v>
      </c>
    </row>
    <row r="428" spans="1:17" x14ac:dyDescent="0.25">
      <c r="A428" s="2">
        <v>35346</v>
      </c>
      <c r="B428">
        <v>549.70000000000005</v>
      </c>
      <c r="C428" s="3">
        <f t="shared" si="94"/>
        <v>35346</v>
      </c>
      <c r="D428">
        <f t="shared" si="95"/>
        <v>1996</v>
      </c>
      <c r="E428">
        <f t="shared" si="107"/>
        <v>6.0395314787702568E-3</v>
      </c>
      <c r="G428">
        <f t="shared" si="97"/>
        <v>6.0395314787702568E-3</v>
      </c>
      <c r="H428">
        <f t="shared" si="98"/>
        <v>-1.2752778283839166E-3</v>
      </c>
      <c r="I428">
        <f t="shared" si="99"/>
        <v>-2.2584692597239692E-2</v>
      </c>
      <c r="J428">
        <f t="shared" si="100"/>
        <v>-3.8127327540344036E-2</v>
      </c>
      <c r="K428">
        <f t="shared" si="101"/>
        <v>-4.1481217731885463E-2</v>
      </c>
      <c r="L428">
        <f t="shared" si="102"/>
        <v>-4.3423874195854299E-2</v>
      </c>
      <c r="M428">
        <f t="shared" si="103"/>
        <v>-4.6327886514634507E-2</v>
      </c>
      <c r="N428">
        <f t="shared" si="104"/>
        <v>-4.5904590459045908E-2</v>
      </c>
      <c r="O428">
        <f t="shared" si="105"/>
        <v>-3.6695589298626298E-2</v>
      </c>
      <c r="P428">
        <f t="shared" si="96"/>
        <v>0</v>
      </c>
      <c r="Q428">
        <f t="shared" si="106"/>
        <v>-2.7287611424413313E-2</v>
      </c>
    </row>
    <row r="429" spans="1:17" x14ac:dyDescent="0.25">
      <c r="A429" s="2">
        <v>35347</v>
      </c>
      <c r="B429">
        <v>548.20000000000005</v>
      </c>
      <c r="C429" s="3">
        <f t="shared" si="94"/>
        <v>35347</v>
      </c>
      <c r="D429">
        <f t="shared" si="95"/>
        <v>1996</v>
      </c>
      <c r="E429">
        <f t="shared" si="107"/>
        <v>-1.2752778283839166E-3</v>
      </c>
      <c r="G429">
        <f t="shared" si="97"/>
        <v>-1.2752778283839166E-3</v>
      </c>
      <c r="H429">
        <f t="shared" si="98"/>
        <v>-2.2584692597239692E-2</v>
      </c>
      <c r="I429">
        <f t="shared" si="99"/>
        <v>-3.8127327540344036E-2</v>
      </c>
      <c r="J429">
        <f t="shared" si="100"/>
        <v>-4.1481217731885463E-2</v>
      </c>
      <c r="K429">
        <f t="shared" si="101"/>
        <v>-4.3423874195854299E-2</v>
      </c>
      <c r="L429">
        <f t="shared" si="102"/>
        <v>-4.6327886514634507E-2</v>
      </c>
      <c r="M429">
        <f t="shared" si="103"/>
        <v>-4.5904590459045908E-2</v>
      </c>
      <c r="N429">
        <f t="shared" si="104"/>
        <v>-3.6695589298626298E-2</v>
      </c>
      <c r="O429">
        <f t="shared" si="105"/>
        <v>-2.7287611424413313E-2</v>
      </c>
      <c r="P429">
        <f t="shared" si="96"/>
        <v>0</v>
      </c>
      <c r="Q429">
        <f t="shared" si="106"/>
        <v>-2.0065669463699379E-2</v>
      </c>
    </row>
    <row r="430" spans="1:17" x14ac:dyDescent="0.25">
      <c r="A430" s="2">
        <v>35348</v>
      </c>
      <c r="B430">
        <v>545.29999999999995</v>
      </c>
      <c r="C430" s="3">
        <f t="shared" si="94"/>
        <v>35348</v>
      </c>
      <c r="D430">
        <f t="shared" si="95"/>
        <v>1996</v>
      </c>
      <c r="E430">
        <f t="shared" si="107"/>
        <v>-2.2584692597239692E-2</v>
      </c>
      <c r="G430">
        <f t="shared" si="97"/>
        <v>-2.2584692597239692E-2</v>
      </c>
      <c r="H430">
        <f t="shared" si="98"/>
        <v>-3.8127327540344036E-2</v>
      </c>
      <c r="I430">
        <f t="shared" si="99"/>
        <v>-4.1481217731885463E-2</v>
      </c>
      <c r="J430">
        <f t="shared" si="100"/>
        <v>-4.3423874195854299E-2</v>
      </c>
      <c r="K430">
        <f t="shared" si="101"/>
        <v>-4.6327886514634507E-2</v>
      </c>
      <c r="L430">
        <f t="shared" si="102"/>
        <v>-4.5904590459045908E-2</v>
      </c>
      <c r="M430">
        <f t="shared" si="103"/>
        <v>-3.6695589298626298E-2</v>
      </c>
      <c r="N430">
        <f t="shared" si="104"/>
        <v>-2.7287611424413313E-2</v>
      </c>
      <c r="O430">
        <f t="shared" si="105"/>
        <v>-2.0065669463699379E-2</v>
      </c>
      <c r="P430">
        <f t="shared" si="96"/>
        <v>0</v>
      </c>
      <c r="Q430">
        <f t="shared" si="106"/>
        <v>-2.0905923344947695E-2</v>
      </c>
    </row>
    <row r="431" spans="1:17" x14ac:dyDescent="0.25">
      <c r="A431" s="2">
        <v>35349</v>
      </c>
      <c r="B431">
        <v>542.4</v>
      </c>
      <c r="C431" s="3">
        <f t="shared" si="94"/>
        <v>35349</v>
      </c>
      <c r="D431">
        <f t="shared" si="95"/>
        <v>1996</v>
      </c>
      <c r="E431">
        <f t="shared" si="107"/>
        <v>-3.8127327540344036E-2</v>
      </c>
      <c r="G431">
        <f t="shared" si="97"/>
        <v>-3.8127327540344036E-2</v>
      </c>
      <c r="H431">
        <f t="shared" si="98"/>
        <v>-4.1481217731885463E-2</v>
      </c>
      <c r="I431">
        <f t="shared" si="99"/>
        <v>-4.3423874195854299E-2</v>
      </c>
      <c r="J431">
        <f t="shared" si="100"/>
        <v>-4.6327886514634507E-2</v>
      </c>
      <c r="K431">
        <f t="shared" si="101"/>
        <v>-4.5904590459045908E-2</v>
      </c>
      <c r="L431">
        <f t="shared" si="102"/>
        <v>-3.6695589298626298E-2</v>
      </c>
      <c r="M431">
        <f t="shared" si="103"/>
        <v>-2.7287611424413313E-2</v>
      </c>
      <c r="N431">
        <f t="shared" si="104"/>
        <v>-2.0065669463699379E-2</v>
      </c>
      <c r="O431">
        <f t="shared" si="105"/>
        <v>-2.0905923344947695E-2</v>
      </c>
      <c r="P431">
        <f t="shared" si="96"/>
        <v>0</v>
      </c>
      <c r="Q431">
        <f t="shared" si="106"/>
        <v>-1.9542772861356975E-2</v>
      </c>
    </row>
    <row r="432" spans="1:17" x14ac:dyDescent="0.25">
      <c r="A432" s="2">
        <v>35352</v>
      </c>
      <c r="B432">
        <v>538.4</v>
      </c>
      <c r="C432" s="3">
        <f t="shared" si="94"/>
        <v>35352</v>
      </c>
      <c r="D432">
        <f t="shared" si="95"/>
        <v>1996</v>
      </c>
      <c r="E432">
        <f t="shared" si="107"/>
        <v>-4.1481217731885463E-2</v>
      </c>
      <c r="G432">
        <f t="shared" si="97"/>
        <v>-4.1481217731885463E-2</v>
      </c>
      <c r="H432">
        <f t="shared" si="98"/>
        <v>-4.3423874195854299E-2</v>
      </c>
      <c r="I432">
        <f t="shared" si="99"/>
        <v>-4.6327886514634507E-2</v>
      </c>
      <c r="J432">
        <f t="shared" si="100"/>
        <v>-4.5904590459045908E-2</v>
      </c>
      <c r="K432">
        <f t="shared" si="101"/>
        <v>-3.6695589298626298E-2</v>
      </c>
      <c r="L432">
        <f t="shared" si="102"/>
        <v>-2.7287611424413313E-2</v>
      </c>
      <c r="M432">
        <f t="shared" si="103"/>
        <v>-2.0065669463699379E-2</v>
      </c>
      <c r="N432">
        <f t="shared" si="104"/>
        <v>-2.0905923344947695E-2</v>
      </c>
      <c r="O432">
        <f t="shared" si="105"/>
        <v>-1.9542772861356975E-2</v>
      </c>
      <c r="P432">
        <f t="shared" si="96"/>
        <v>0</v>
      </c>
      <c r="Q432">
        <f t="shared" si="106"/>
        <v>-3.1760772659732588E-2</v>
      </c>
    </row>
    <row r="433" spans="1:17" x14ac:dyDescent="0.25">
      <c r="A433" s="2">
        <v>35353</v>
      </c>
      <c r="B433">
        <v>535.29999999999995</v>
      </c>
      <c r="C433" s="3">
        <f t="shared" si="94"/>
        <v>35353</v>
      </c>
      <c r="D433">
        <f t="shared" si="95"/>
        <v>1996</v>
      </c>
      <c r="E433">
        <f t="shared" si="107"/>
        <v>-4.3423874195854299E-2</v>
      </c>
      <c r="G433">
        <f t="shared" si="97"/>
        <v>-4.3423874195854299E-2</v>
      </c>
      <c r="H433">
        <f t="shared" si="98"/>
        <v>-4.6327886514634507E-2</v>
      </c>
      <c r="I433">
        <f t="shared" si="99"/>
        <v>-4.5904590459045908E-2</v>
      </c>
      <c r="J433">
        <f t="shared" si="100"/>
        <v>-3.6695589298626298E-2</v>
      </c>
      <c r="K433">
        <f t="shared" si="101"/>
        <v>-2.7287611424413313E-2</v>
      </c>
      <c r="L433">
        <f t="shared" si="102"/>
        <v>-2.0065669463699379E-2</v>
      </c>
      <c r="M433">
        <f t="shared" si="103"/>
        <v>-2.0905923344947695E-2</v>
      </c>
      <c r="N433">
        <f t="shared" si="104"/>
        <v>-1.9542772861356975E-2</v>
      </c>
      <c r="O433">
        <f t="shared" si="105"/>
        <v>-3.1760772659732588E-2</v>
      </c>
      <c r="P433">
        <f t="shared" si="96"/>
        <v>0</v>
      </c>
      <c r="Q433">
        <f t="shared" si="106"/>
        <v>-3.2505137306183408E-2</v>
      </c>
    </row>
    <row r="434" spans="1:17" x14ac:dyDescent="0.25">
      <c r="A434" s="2">
        <v>35354</v>
      </c>
      <c r="B434">
        <v>531.1</v>
      </c>
      <c r="C434" s="3">
        <f t="shared" si="94"/>
        <v>35354</v>
      </c>
      <c r="D434">
        <f t="shared" si="95"/>
        <v>1996</v>
      </c>
      <c r="E434">
        <f t="shared" si="107"/>
        <v>-4.6327886514634507E-2</v>
      </c>
      <c r="G434">
        <f t="shared" si="97"/>
        <v>-4.6327886514634507E-2</v>
      </c>
      <c r="H434">
        <f t="shared" si="98"/>
        <v>-4.5904590459045908E-2</v>
      </c>
      <c r="I434">
        <f t="shared" si="99"/>
        <v>-3.6695589298626298E-2</v>
      </c>
      <c r="J434">
        <f t="shared" si="100"/>
        <v>-2.7287611424413313E-2</v>
      </c>
      <c r="K434">
        <f t="shared" si="101"/>
        <v>-2.0065669463699379E-2</v>
      </c>
      <c r="L434">
        <f t="shared" si="102"/>
        <v>-2.0905923344947695E-2</v>
      </c>
      <c r="M434">
        <f t="shared" si="103"/>
        <v>-1.9542772861356975E-2</v>
      </c>
      <c r="N434">
        <f t="shared" si="104"/>
        <v>-3.1760772659732588E-2</v>
      </c>
      <c r="O434">
        <f t="shared" si="105"/>
        <v>-3.2505137306183408E-2</v>
      </c>
      <c r="P434">
        <f t="shared" si="96"/>
        <v>0</v>
      </c>
      <c r="Q434">
        <f t="shared" si="106"/>
        <v>-4.4059499152701999E-2</v>
      </c>
    </row>
    <row r="435" spans="1:17" x14ac:dyDescent="0.25">
      <c r="A435" s="2">
        <v>35355</v>
      </c>
      <c r="B435">
        <v>530</v>
      </c>
      <c r="C435" s="3">
        <f t="shared" si="94"/>
        <v>35355</v>
      </c>
      <c r="D435">
        <f t="shared" si="95"/>
        <v>1996</v>
      </c>
      <c r="E435">
        <f t="shared" si="107"/>
        <v>-4.5904590459045908E-2</v>
      </c>
      <c r="G435">
        <f t="shared" si="97"/>
        <v>-4.5904590459045908E-2</v>
      </c>
      <c r="H435">
        <f t="shared" si="98"/>
        <v>-3.6695589298626298E-2</v>
      </c>
      <c r="I435">
        <f t="shared" si="99"/>
        <v>-2.7287611424413313E-2</v>
      </c>
      <c r="J435">
        <f t="shared" si="100"/>
        <v>-2.0065669463699379E-2</v>
      </c>
      <c r="K435">
        <f t="shared" si="101"/>
        <v>-2.0905923344947695E-2</v>
      </c>
      <c r="L435">
        <f t="shared" si="102"/>
        <v>-1.9542772861356975E-2</v>
      </c>
      <c r="M435">
        <f t="shared" si="103"/>
        <v>-3.1760772659732588E-2</v>
      </c>
      <c r="N435">
        <f t="shared" si="104"/>
        <v>-3.2505137306183408E-2</v>
      </c>
      <c r="O435">
        <f t="shared" si="105"/>
        <v>-4.4059499152701999E-2</v>
      </c>
      <c r="P435">
        <f t="shared" si="96"/>
        <v>0</v>
      </c>
      <c r="Q435">
        <f t="shared" si="106"/>
        <v>-4.7735849056603795E-2</v>
      </c>
    </row>
    <row r="436" spans="1:17" x14ac:dyDescent="0.25">
      <c r="A436" s="2">
        <v>35356</v>
      </c>
      <c r="B436">
        <v>532.9</v>
      </c>
      <c r="C436" s="3">
        <f t="shared" si="94"/>
        <v>35356</v>
      </c>
      <c r="D436">
        <f t="shared" si="95"/>
        <v>1996</v>
      </c>
      <c r="E436">
        <f t="shared" si="107"/>
        <v>-3.6695589298626298E-2</v>
      </c>
      <c r="G436">
        <f t="shared" si="97"/>
        <v>-3.6695589298626298E-2</v>
      </c>
      <c r="H436">
        <f t="shared" si="98"/>
        <v>-2.7287611424413313E-2</v>
      </c>
      <c r="I436">
        <f t="shared" si="99"/>
        <v>-2.0065669463699379E-2</v>
      </c>
      <c r="J436">
        <f t="shared" si="100"/>
        <v>-2.0905923344947695E-2</v>
      </c>
      <c r="K436">
        <f t="shared" si="101"/>
        <v>-1.9542772861356975E-2</v>
      </c>
      <c r="L436">
        <f t="shared" si="102"/>
        <v>-3.1760772659732588E-2</v>
      </c>
      <c r="M436">
        <f t="shared" si="103"/>
        <v>-3.2505137306183408E-2</v>
      </c>
      <c r="N436">
        <f t="shared" si="104"/>
        <v>-4.4059499152701999E-2</v>
      </c>
      <c r="O436">
        <f t="shared" si="105"/>
        <v>-4.7735849056603795E-2</v>
      </c>
      <c r="P436">
        <f t="shared" si="96"/>
        <v>0</v>
      </c>
      <c r="Q436">
        <f t="shared" si="106"/>
        <v>-5.4043910677425325E-2</v>
      </c>
    </row>
    <row r="437" spans="1:17" x14ac:dyDescent="0.25">
      <c r="A437" s="2">
        <v>35359</v>
      </c>
      <c r="B437">
        <v>534.70000000000005</v>
      </c>
      <c r="C437" s="3">
        <f t="shared" si="94"/>
        <v>35359</v>
      </c>
      <c r="D437">
        <f t="shared" si="95"/>
        <v>1996</v>
      </c>
      <c r="E437">
        <f t="shared" si="107"/>
        <v>-2.7287611424413313E-2</v>
      </c>
      <c r="G437">
        <f t="shared" si="97"/>
        <v>-2.7287611424413313E-2</v>
      </c>
      <c r="H437">
        <f t="shared" si="98"/>
        <v>-2.0065669463699379E-2</v>
      </c>
      <c r="I437">
        <f t="shared" si="99"/>
        <v>-2.0905923344947695E-2</v>
      </c>
      <c r="J437">
        <f t="shared" si="100"/>
        <v>-1.9542772861356975E-2</v>
      </c>
      <c r="K437">
        <f t="shared" si="101"/>
        <v>-3.1760772659732588E-2</v>
      </c>
      <c r="L437">
        <f t="shared" si="102"/>
        <v>-3.2505137306183408E-2</v>
      </c>
      <c r="M437">
        <f t="shared" si="103"/>
        <v>-4.4059499152701999E-2</v>
      </c>
      <c r="N437">
        <f t="shared" si="104"/>
        <v>-4.7735849056603795E-2</v>
      </c>
      <c r="O437">
        <f t="shared" si="105"/>
        <v>-5.4043910677425325E-2</v>
      </c>
      <c r="P437">
        <f t="shared" si="96"/>
        <v>0</v>
      </c>
      <c r="Q437">
        <f t="shared" si="106"/>
        <v>-5.7789414625023433E-2</v>
      </c>
    </row>
    <row r="438" spans="1:17" x14ac:dyDescent="0.25">
      <c r="A438" s="2">
        <v>35360</v>
      </c>
      <c r="B438">
        <v>537.20000000000005</v>
      </c>
      <c r="C438" s="3">
        <f t="shared" si="94"/>
        <v>35360</v>
      </c>
      <c r="D438">
        <f t="shared" si="95"/>
        <v>1996</v>
      </c>
      <c r="E438">
        <f t="shared" si="107"/>
        <v>-2.0065669463699379E-2</v>
      </c>
      <c r="G438">
        <f t="shared" si="97"/>
        <v>-2.0065669463699379E-2</v>
      </c>
      <c r="H438">
        <f t="shared" si="98"/>
        <v>-2.0905923344947695E-2</v>
      </c>
      <c r="I438">
        <f t="shared" si="99"/>
        <v>-1.9542772861356975E-2</v>
      </c>
      <c r="J438">
        <f t="shared" si="100"/>
        <v>-3.1760772659732588E-2</v>
      </c>
      <c r="K438">
        <f t="shared" si="101"/>
        <v>-3.2505137306183408E-2</v>
      </c>
      <c r="L438">
        <f t="shared" si="102"/>
        <v>-4.4059499152701999E-2</v>
      </c>
      <c r="M438">
        <f t="shared" si="103"/>
        <v>-4.7735849056603795E-2</v>
      </c>
      <c r="N438">
        <f t="shared" si="104"/>
        <v>-5.4043910677425325E-2</v>
      </c>
      <c r="O438">
        <f t="shared" si="105"/>
        <v>-5.7789414625023433E-2</v>
      </c>
      <c r="P438">
        <f t="shared" si="96"/>
        <v>0</v>
      </c>
      <c r="Q438">
        <f t="shared" si="106"/>
        <v>-6.6269545793000775E-2</v>
      </c>
    </row>
    <row r="439" spans="1:17" x14ac:dyDescent="0.25">
      <c r="A439" s="2">
        <v>35361</v>
      </c>
      <c r="B439">
        <v>533.9</v>
      </c>
      <c r="C439" s="3">
        <f t="shared" si="94"/>
        <v>35361</v>
      </c>
      <c r="D439">
        <f t="shared" si="95"/>
        <v>1996</v>
      </c>
      <c r="E439">
        <f t="shared" si="107"/>
        <v>-2.0905923344947695E-2</v>
      </c>
      <c r="G439">
        <f t="shared" si="97"/>
        <v>-2.0905923344947695E-2</v>
      </c>
      <c r="H439">
        <f t="shared" si="98"/>
        <v>-1.9542772861356975E-2</v>
      </c>
      <c r="I439">
        <f t="shared" si="99"/>
        <v>-3.1760772659732588E-2</v>
      </c>
      <c r="J439">
        <f t="shared" si="100"/>
        <v>-3.2505137306183408E-2</v>
      </c>
      <c r="K439">
        <f t="shared" si="101"/>
        <v>-4.4059499152701999E-2</v>
      </c>
      <c r="L439">
        <f t="shared" si="102"/>
        <v>-4.7735849056603795E-2</v>
      </c>
      <c r="M439">
        <f t="shared" si="103"/>
        <v>-5.4043910677425325E-2</v>
      </c>
      <c r="N439">
        <f t="shared" si="104"/>
        <v>-5.7789414625023433E-2</v>
      </c>
      <c r="O439">
        <f t="shared" si="105"/>
        <v>-6.6269545793000775E-2</v>
      </c>
      <c r="P439">
        <f t="shared" si="96"/>
        <v>0</v>
      </c>
      <c r="Q439">
        <f t="shared" si="106"/>
        <v>-5.7688705750140394E-2</v>
      </c>
    </row>
    <row r="440" spans="1:17" x14ac:dyDescent="0.25">
      <c r="A440" s="2">
        <v>35362</v>
      </c>
      <c r="B440">
        <v>531.79999999999995</v>
      </c>
      <c r="C440" s="3">
        <f t="shared" si="94"/>
        <v>35362</v>
      </c>
      <c r="D440">
        <f t="shared" si="95"/>
        <v>1996</v>
      </c>
      <c r="E440">
        <f t="shared" si="107"/>
        <v>-1.9542772861356975E-2</v>
      </c>
      <c r="G440">
        <f t="shared" si="97"/>
        <v>-1.9542772861356975E-2</v>
      </c>
      <c r="H440">
        <f t="shared" si="98"/>
        <v>-3.1760772659732588E-2</v>
      </c>
      <c r="I440">
        <f t="shared" si="99"/>
        <v>-3.2505137306183408E-2</v>
      </c>
      <c r="J440">
        <f t="shared" si="100"/>
        <v>-4.4059499152701999E-2</v>
      </c>
      <c r="K440">
        <f t="shared" si="101"/>
        <v>-4.7735849056603795E-2</v>
      </c>
      <c r="L440">
        <f t="shared" si="102"/>
        <v>-5.4043910677425325E-2</v>
      </c>
      <c r="M440">
        <f t="shared" si="103"/>
        <v>-5.7789414625023433E-2</v>
      </c>
      <c r="N440">
        <f t="shared" si="104"/>
        <v>-6.6269545793000775E-2</v>
      </c>
      <c r="O440">
        <f t="shared" si="105"/>
        <v>-5.7688705750140394E-2</v>
      </c>
      <c r="P440">
        <f t="shared" si="96"/>
        <v>0</v>
      </c>
      <c r="Q440">
        <f t="shared" si="106"/>
        <v>-5.7540428732606182E-2</v>
      </c>
    </row>
    <row r="441" spans="1:17" x14ac:dyDescent="0.25">
      <c r="A441" s="2">
        <v>35363</v>
      </c>
      <c r="B441">
        <v>521.29999999999995</v>
      </c>
      <c r="C441" s="3">
        <f t="shared" si="94"/>
        <v>35363</v>
      </c>
      <c r="D441">
        <f t="shared" si="95"/>
        <v>1996</v>
      </c>
      <c r="E441">
        <f t="shared" si="107"/>
        <v>-3.1760772659732588E-2</v>
      </c>
      <c r="G441">
        <f t="shared" si="97"/>
        <v>-3.1760772659732588E-2</v>
      </c>
      <c r="H441">
        <f t="shared" si="98"/>
        <v>-3.2505137306183408E-2</v>
      </c>
      <c r="I441">
        <f t="shared" si="99"/>
        <v>-4.4059499152701999E-2</v>
      </c>
      <c r="J441">
        <f t="shared" si="100"/>
        <v>-4.7735849056603795E-2</v>
      </c>
      <c r="K441">
        <f t="shared" si="101"/>
        <v>-5.4043910677425325E-2</v>
      </c>
      <c r="L441">
        <f t="shared" si="102"/>
        <v>-5.7789414625023433E-2</v>
      </c>
      <c r="M441">
        <f t="shared" si="103"/>
        <v>-6.6269545793000775E-2</v>
      </c>
      <c r="N441">
        <f t="shared" si="104"/>
        <v>-5.7688705750140394E-2</v>
      </c>
      <c r="O441">
        <f t="shared" si="105"/>
        <v>-5.7540428732606182E-2</v>
      </c>
      <c r="P441">
        <f t="shared" si="96"/>
        <v>0</v>
      </c>
      <c r="Q441">
        <f t="shared" si="106"/>
        <v>-4.3928639938614962E-2</v>
      </c>
    </row>
    <row r="442" spans="1:17" x14ac:dyDescent="0.25">
      <c r="A442" s="2">
        <v>35367</v>
      </c>
      <c r="B442">
        <v>517.9</v>
      </c>
      <c r="C442" s="3">
        <f t="shared" si="94"/>
        <v>35367</v>
      </c>
      <c r="D442">
        <f t="shared" si="95"/>
        <v>1996</v>
      </c>
      <c r="E442">
        <f t="shared" si="107"/>
        <v>-3.2505137306183408E-2</v>
      </c>
      <c r="G442">
        <f t="shared" si="97"/>
        <v>-3.2505137306183408E-2</v>
      </c>
      <c r="H442">
        <f t="shared" si="98"/>
        <v>-4.4059499152701999E-2</v>
      </c>
      <c r="I442">
        <f t="shared" si="99"/>
        <v>-4.7735849056603795E-2</v>
      </c>
      <c r="J442">
        <f t="shared" si="100"/>
        <v>-5.4043910677425325E-2</v>
      </c>
      <c r="K442">
        <f t="shared" si="101"/>
        <v>-5.7789414625023433E-2</v>
      </c>
      <c r="L442">
        <f t="shared" si="102"/>
        <v>-6.6269545793000775E-2</v>
      </c>
      <c r="M442">
        <f t="shared" si="103"/>
        <v>-5.7688705750140394E-2</v>
      </c>
      <c r="N442">
        <f t="shared" si="104"/>
        <v>-5.7540428732606182E-2</v>
      </c>
      <c r="O442">
        <f t="shared" si="105"/>
        <v>-4.3928639938614962E-2</v>
      </c>
      <c r="P442">
        <f t="shared" si="96"/>
        <v>0</v>
      </c>
      <c r="Q442">
        <f t="shared" si="106"/>
        <v>-4.4410117783355865E-2</v>
      </c>
    </row>
    <row r="443" spans="1:17" x14ac:dyDescent="0.25">
      <c r="A443" s="2">
        <v>35368</v>
      </c>
      <c r="B443">
        <v>507.7</v>
      </c>
      <c r="C443" s="3">
        <f t="shared" si="94"/>
        <v>35368</v>
      </c>
      <c r="D443">
        <f t="shared" si="95"/>
        <v>1996</v>
      </c>
      <c r="E443">
        <f t="shared" si="107"/>
        <v>-4.4059499152701999E-2</v>
      </c>
      <c r="G443">
        <f t="shared" si="97"/>
        <v>-4.4059499152701999E-2</v>
      </c>
      <c r="H443">
        <f t="shared" si="98"/>
        <v>-4.7735849056603795E-2</v>
      </c>
      <c r="I443">
        <f t="shared" si="99"/>
        <v>-5.4043910677425325E-2</v>
      </c>
      <c r="J443">
        <f t="shared" si="100"/>
        <v>-5.7789414625023433E-2</v>
      </c>
      <c r="K443">
        <f t="shared" si="101"/>
        <v>-6.6269545793000775E-2</v>
      </c>
      <c r="L443">
        <f t="shared" si="102"/>
        <v>-5.7688705750140394E-2</v>
      </c>
      <c r="M443">
        <f t="shared" si="103"/>
        <v>-5.7540428732606182E-2</v>
      </c>
      <c r="N443">
        <f t="shared" si="104"/>
        <v>-4.3928639938614962E-2</v>
      </c>
      <c r="O443">
        <f t="shared" si="105"/>
        <v>-4.4410117783355865E-2</v>
      </c>
      <c r="P443">
        <f t="shared" si="96"/>
        <v>0</v>
      </c>
      <c r="Q443">
        <f t="shared" si="106"/>
        <v>-3.8408508961985423E-2</v>
      </c>
    </row>
    <row r="444" spans="1:17" x14ac:dyDescent="0.25">
      <c r="A444" s="2">
        <v>35369</v>
      </c>
      <c r="B444">
        <v>504.7</v>
      </c>
      <c r="C444" s="3">
        <f t="shared" si="94"/>
        <v>35369</v>
      </c>
      <c r="D444">
        <f t="shared" si="95"/>
        <v>1996</v>
      </c>
      <c r="E444">
        <f t="shared" si="107"/>
        <v>-4.7735849056603795E-2</v>
      </c>
      <c r="G444">
        <f t="shared" si="97"/>
        <v>-4.7735849056603795E-2</v>
      </c>
      <c r="H444">
        <f t="shared" si="98"/>
        <v>-5.4043910677425325E-2</v>
      </c>
      <c r="I444">
        <f t="shared" si="99"/>
        <v>-5.7789414625023433E-2</v>
      </c>
      <c r="J444">
        <f t="shared" si="100"/>
        <v>-6.6269545793000775E-2</v>
      </c>
      <c r="K444">
        <f t="shared" si="101"/>
        <v>-5.7688705750140394E-2</v>
      </c>
      <c r="L444">
        <f t="shared" si="102"/>
        <v>-5.7540428732606182E-2</v>
      </c>
      <c r="M444">
        <f t="shared" si="103"/>
        <v>-4.3928639938614962E-2</v>
      </c>
      <c r="N444">
        <f t="shared" si="104"/>
        <v>-4.4410117783355865E-2</v>
      </c>
      <c r="O444">
        <f t="shared" si="105"/>
        <v>-3.8408508961985423E-2</v>
      </c>
      <c r="P444">
        <f t="shared" si="96"/>
        <v>0</v>
      </c>
      <c r="Q444">
        <f t="shared" si="106"/>
        <v>-4.755300178323757E-2</v>
      </c>
    </row>
    <row r="445" spans="1:17" x14ac:dyDescent="0.25">
      <c r="A445" s="2">
        <v>35370</v>
      </c>
      <c r="B445">
        <v>504.1</v>
      </c>
      <c r="C445" s="3">
        <f t="shared" si="94"/>
        <v>35370</v>
      </c>
      <c r="D445">
        <f t="shared" si="95"/>
        <v>1996</v>
      </c>
      <c r="E445">
        <f t="shared" si="107"/>
        <v>-5.4043910677425325E-2</v>
      </c>
      <c r="G445">
        <f t="shared" si="97"/>
        <v>-5.4043910677425325E-2</v>
      </c>
      <c r="H445">
        <f t="shared" si="98"/>
        <v>-5.7789414625023433E-2</v>
      </c>
      <c r="I445">
        <f t="shared" si="99"/>
        <v>-6.6269545793000775E-2</v>
      </c>
      <c r="J445">
        <f t="shared" si="100"/>
        <v>-5.7688705750140394E-2</v>
      </c>
      <c r="K445">
        <f t="shared" si="101"/>
        <v>-5.7540428732606182E-2</v>
      </c>
      <c r="L445">
        <f t="shared" si="102"/>
        <v>-4.3928639938614962E-2</v>
      </c>
      <c r="M445">
        <f t="shared" si="103"/>
        <v>-4.4410117783355865E-2</v>
      </c>
      <c r="N445">
        <f t="shared" si="104"/>
        <v>-3.8408508961985423E-2</v>
      </c>
      <c r="O445">
        <f t="shared" si="105"/>
        <v>-4.755300178323757E-2</v>
      </c>
      <c r="P445">
        <f t="shared" si="96"/>
        <v>0</v>
      </c>
      <c r="Q445">
        <f t="shared" si="106"/>
        <v>-4.8601467962705813E-2</v>
      </c>
    </row>
    <row r="446" spans="1:17" x14ac:dyDescent="0.25">
      <c r="A446" s="2">
        <v>35373</v>
      </c>
      <c r="B446">
        <v>503.8</v>
      </c>
      <c r="C446" s="3">
        <f t="shared" si="94"/>
        <v>35373</v>
      </c>
      <c r="D446">
        <f t="shared" si="95"/>
        <v>1996</v>
      </c>
      <c r="E446">
        <f t="shared" si="107"/>
        <v>-5.7789414625023433E-2</v>
      </c>
      <c r="G446">
        <f t="shared" si="97"/>
        <v>-5.7789414625023433E-2</v>
      </c>
      <c r="H446">
        <f t="shared" si="98"/>
        <v>-6.6269545793000775E-2</v>
      </c>
      <c r="I446">
        <f t="shared" si="99"/>
        <v>-5.7688705750140394E-2</v>
      </c>
      <c r="J446">
        <f t="shared" si="100"/>
        <v>-5.7540428732606182E-2</v>
      </c>
      <c r="K446">
        <f t="shared" si="101"/>
        <v>-4.3928639938614962E-2</v>
      </c>
      <c r="L446">
        <f t="shared" si="102"/>
        <v>-4.4410117783355865E-2</v>
      </c>
      <c r="M446">
        <f t="shared" si="103"/>
        <v>-3.8408508961985423E-2</v>
      </c>
      <c r="N446">
        <f t="shared" si="104"/>
        <v>-4.755300178323757E-2</v>
      </c>
      <c r="O446">
        <f t="shared" si="105"/>
        <v>-4.8601467962705813E-2</v>
      </c>
      <c r="P446">
        <f t="shared" si="96"/>
        <v>0</v>
      </c>
      <c r="Q446">
        <f t="shared" si="106"/>
        <v>-3.3942040492258879E-2</v>
      </c>
    </row>
    <row r="447" spans="1:17" x14ac:dyDescent="0.25">
      <c r="A447" s="2">
        <v>35374</v>
      </c>
      <c r="B447">
        <v>501.6</v>
      </c>
      <c r="C447" s="3">
        <f t="shared" si="94"/>
        <v>35374</v>
      </c>
      <c r="D447">
        <f t="shared" si="95"/>
        <v>1996</v>
      </c>
      <c r="E447">
        <f t="shared" si="107"/>
        <v>-6.6269545793000775E-2</v>
      </c>
      <c r="G447">
        <f t="shared" si="97"/>
        <v>-6.6269545793000775E-2</v>
      </c>
      <c r="H447">
        <f t="shared" si="98"/>
        <v>-5.7688705750140394E-2</v>
      </c>
      <c r="I447">
        <f t="shared" si="99"/>
        <v>-5.7540428732606182E-2</v>
      </c>
      <c r="J447">
        <f t="shared" si="100"/>
        <v>-4.3928639938614962E-2</v>
      </c>
      <c r="K447">
        <f t="shared" si="101"/>
        <v>-4.4410117783355865E-2</v>
      </c>
      <c r="L447">
        <f t="shared" si="102"/>
        <v>-3.8408508961985423E-2</v>
      </c>
      <c r="M447">
        <f t="shared" si="103"/>
        <v>-4.755300178323757E-2</v>
      </c>
      <c r="N447">
        <f t="shared" si="104"/>
        <v>-4.8601467962705813E-2</v>
      </c>
      <c r="O447">
        <f t="shared" si="105"/>
        <v>-3.3942040492258879E-2</v>
      </c>
      <c r="P447">
        <f t="shared" si="96"/>
        <v>0</v>
      </c>
      <c r="Q447">
        <f t="shared" si="106"/>
        <v>-5.7814992025519022E-3</v>
      </c>
    </row>
    <row r="448" spans="1:17" x14ac:dyDescent="0.25">
      <c r="A448" s="2">
        <v>35375</v>
      </c>
      <c r="B448">
        <v>503.1</v>
      </c>
      <c r="C448" s="3">
        <f t="shared" si="94"/>
        <v>35375</v>
      </c>
      <c r="D448">
        <f t="shared" si="95"/>
        <v>1996</v>
      </c>
      <c r="E448">
        <f t="shared" si="107"/>
        <v>-5.7688705750140394E-2</v>
      </c>
      <c r="G448">
        <f t="shared" si="97"/>
        <v>-5.7688705750140394E-2</v>
      </c>
      <c r="H448">
        <f t="shared" si="98"/>
        <v>-5.7540428732606182E-2</v>
      </c>
      <c r="I448">
        <f t="shared" si="99"/>
        <v>-4.3928639938614962E-2</v>
      </c>
      <c r="J448">
        <f t="shared" si="100"/>
        <v>-4.4410117783355865E-2</v>
      </c>
      <c r="K448">
        <f t="shared" si="101"/>
        <v>-3.8408508961985423E-2</v>
      </c>
      <c r="L448">
        <f t="shared" si="102"/>
        <v>-4.755300178323757E-2</v>
      </c>
      <c r="M448">
        <f t="shared" si="103"/>
        <v>-4.8601467962705813E-2</v>
      </c>
      <c r="N448">
        <f t="shared" si="104"/>
        <v>-3.3942040492258879E-2</v>
      </c>
      <c r="O448">
        <f t="shared" si="105"/>
        <v>-5.7814992025519022E-3</v>
      </c>
      <c r="P448">
        <f t="shared" si="96"/>
        <v>0</v>
      </c>
      <c r="Q448">
        <f t="shared" si="106"/>
        <v>-6.360564500099474E-3</v>
      </c>
    </row>
    <row r="449" spans="1:17" x14ac:dyDescent="0.25">
      <c r="A449" s="2">
        <v>35376</v>
      </c>
      <c r="B449">
        <v>501.2</v>
      </c>
      <c r="C449" s="3">
        <f t="shared" si="94"/>
        <v>35376</v>
      </c>
      <c r="D449">
        <f t="shared" si="95"/>
        <v>1996</v>
      </c>
      <c r="E449">
        <f t="shared" si="107"/>
        <v>-5.7540428732606182E-2</v>
      </c>
      <c r="G449">
        <f t="shared" si="97"/>
        <v>-5.7540428732606182E-2</v>
      </c>
      <c r="H449">
        <f t="shared" si="98"/>
        <v>-4.3928639938614962E-2</v>
      </c>
      <c r="I449">
        <f t="shared" si="99"/>
        <v>-4.4410117783355865E-2</v>
      </c>
      <c r="J449">
        <f t="shared" si="100"/>
        <v>-3.8408508961985423E-2</v>
      </c>
      <c r="K449">
        <f t="shared" si="101"/>
        <v>-4.755300178323757E-2</v>
      </c>
      <c r="L449">
        <f t="shared" si="102"/>
        <v>-4.8601467962705813E-2</v>
      </c>
      <c r="M449">
        <f t="shared" si="103"/>
        <v>-3.3942040492258879E-2</v>
      </c>
      <c r="N449">
        <f t="shared" si="104"/>
        <v>-5.7814992025519022E-3</v>
      </c>
      <c r="O449">
        <f t="shared" si="105"/>
        <v>-6.360564500099474E-3</v>
      </c>
      <c r="P449">
        <f t="shared" si="96"/>
        <v>1</v>
      </c>
      <c r="Q449">
        <f t="shared" si="106"/>
        <v>6.185155626496454E-3</v>
      </c>
    </row>
    <row r="450" spans="1:17" x14ac:dyDescent="0.25">
      <c r="A450" s="2">
        <v>35377</v>
      </c>
      <c r="B450">
        <v>498.4</v>
      </c>
      <c r="C450" s="3">
        <f t="shared" ref="C450:C513" si="108">A450</f>
        <v>35377</v>
      </c>
      <c r="D450">
        <f t="shared" ref="D450:D513" si="109">YEAR(A450)</f>
        <v>1996</v>
      </c>
      <c r="E450">
        <f t="shared" si="107"/>
        <v>-4.3928639938614962E-2</v>
      </c>
      <c r="G450">
        <f t="shared" si="97"/>
        <v>-4.3928639938614962E-2</v>
      </c>
      <c r="H450">
        <f t="shared" si="98"/>
        <v>-4.4410117783355865E-2</v>
      </c>
      <c r="I450">
        <f t="shared" si="99"/>
        <v>-3.8408508961985423E-2</v>
      </c>
      <c r="J450">
        <f t="shared" si="100"/>
        <v>-4.755300178323757E-2</v>
      </c>
      <c r="K450">
        <f t="shared" si="101"/>
        <v>-4.8601467962705813E-2</v>
      </c>
      <c r="L450">
        <f t="shared" si="102"/>
        <v>-3.3942040492258879E-2</v>
      </c>
      <c r="M450">
        <f t="shared" si="103"/>
        <v>-5.7814992025519022E-3</v>
      </c>
      <c r="N450">
        <f t="shared" si="104"/>
        <v>-6.360564500099474E-3</v>
      </c>
      <c r="O450">
        <f t="shared" si="105"/>
        <v>6.185155626496454E-3</v>
      </c>
      <c r="P450">
        <f t="shared" si="96"/>
        <v>1</v>
      </c>
      <c r="Q450">
        <f t="shared" si="106"/>
        <v>2.146869983948645E-2</v>
      </c>
    </row>
    <row r="451" spans="1:17" x14ac:dyDescent="0.25">
      <c r="A451" s="2">
        <v>35380</v>
      </c>
      <c r="B451">
        <v>494.9</v>
      </c>
      <c r="C451" s="3">
        <f t="shared" si="108"/>
        <v>35380</v>
      </c>
      <c r="D451">
        <f t="shared" si="109"/>
        <v>1996</v>
      </c>
      <c r="E451">
        <f t="shared" si="107"/>
        <v>-4.4410117783355865E-2</v>
      </c>
      <c r="G451">
        <f t="shared" si="97"/>
        <v>-4.4410117783355865E-2</v>
      </c>
      <c r="H451">
        <f t="shared" si="98"/>
        <v>-3.8408508961985423E-2</v>
      </c>
      <c r="I451">
        <f t="shared" si="99"/>
        <v>-4.755300178323757E-2</v>
      </c>
      <c r="J451">
        <f t="shared" si="100"/>
        <v>-4.8601467962705813E-2</v>
      </c>
      <c r="K451">
        <f t="shared" si="101"/>
        <v>-3.3942040492258879E-2</v>
      </c>
      <c r="L451">
        <f t="shared" si="102"/>
        <v>-5.7814992025519022E-3</v>
      </c>
      <c r="M451">
        <f t="shared" si="103"/>
        <v>-6.360564500099474E-3</v>
      </c>
      <c r="N451">
        <f t="shared" si="104"/>
        <v>6.185155626496454E-3</v>
      </c>
      <c r="O451">
        <f t="shared" si="105"/>
        <v>2.146869983948645E-2</v>
      </c>
      <c r="P451">
        <f t="shared" ref="P451:P514" si="110">IF(Q451&gt;0,1,0)</f>
        <v>1</v>
      </c>
      <c r="Q451">
        <f t="shared" si="106"/>
        <v>3.0713275409173665E-2</v>
      </c>
    </row>
    <row r="452" spans="1:17" x14ac:dyDescent="0.25">
      <c r="A452" s="2">
        <v>35381</v>
      </c>
      <c r="B452">
        <v>488.2</v>
      </c>
      <c r="C452" s="3">
        <f t="shared" si="108"/>
        <v>35381</v>
      </c>
      <c r="D452">
        <f t="shared" si="109"/>
        <v>1996</v>
      </c>
      <c r="E452">
        <f t="shared" si="107"/>
        <v>-3.8408508961985423E-2</v>
      </c>
      <c r="G452">
        <f t="shared" si="97"/>
        <v>-3.8408508961985423E-2</v>
      </c>
      <c r="H452">
        <f t="shared" si="98"/>
        <v>-4.755300178323757E-2</v>
      </c>
      <c r="I452">
        <f t="shared" si="99"/>
        <v>-4.8601467962705813E-2</v>
      </c>
      <c r="J452">
        <f t="shared" si="100"/>
        <v>-3.3942040492258879E-2</v>
      </c>
      <c r="K452">
        <f t="shared" si="101"/>
        <v>-5.7814992025519022E-3</v>
      </c>
      <c r="L452">
        <f t="shared" si="102"/>
        <v>-6.360564500099474E-3</v>
      </c>
      <c r="M452">
        <f t="shared" si="103"/>
        <v>6.185155626496454E-3</v>
      </c>
      <c r="N452">
        <f t="shared" si="104"/>
        <v>2.146869983948645E-2</v>
      </c>
      <c r="O452">
        <f t="shared" si="105"/>
        <v>3.0713275409173665E-2</v>
      </c>
      <c r="P452">
        <f t="shared" si="110"/>
        <v>1</v>
      </c>
      <c r="Q452">
        <f t="shared" si="106"/>
        <v>5.3461696026218697E-2</v>
      </c>
    </row>
    <row r="453" spans="1:17" x14ac:dyDescent="0.25">
      <c r="A453" s="2">
        <v>35382</v>
      </c>
      <c r="B453">
        <v>480.7</v>
      </c>
      <c r="C453" s="3">
        <f t="shared" si="108"/>
        <v>35382</v>
      </c>
      <c r="D453">
        <f t="shared" si="109"/>
        <v>1996</v>
      </c>
      <c r="E453">
        <f t="shared" si="107"/>
        <v>-4.755300178323757E-2</v>
      </c>
      <c r="G453">
        <f t="shared" si="97"/>
        <v>-4.755300178323757E-2</v>
      </c>
      <c r="H453">
        <f t="shared" si="98"/>
        <v>-4.8601467962705813E-2</v>
      </c>
      <c r="I453">
        <f t="shared" si="99"/>
        <v>-3.3942040492258879E-2</v>
      </c>
      <c r="J453">
        <f t="shared" si="100"/>
        <v>-5.7814992025519022E-3</v>
      </c>
      <c r="K453">
        <f t="shared" si="101"/>
        <v>-6.360564500099474E-3</v>
      </c>
      <c r="L453">
        <f t="shared" si="102"/>
        <v>6.185155626496454E-3</v>
      </c>
      <c r="M453">
        <f t="shared" si="103"/>
        <v>2.146869983948645E-2</v>
      </c>
      <c r="N453">
        <f t="shared" si="104"/>
        <v>3.0713275409173665E-2</v>
      </c>
      <c r="O453">
        <f t="shared" si="105"/>
        <v>5.3461696026218697E-2</v>
      </c>
      <c r="P453">
        <f t="shared" si="110"/>
        <v>1</v>
      </c>
      <c r="Q453">
        <f t="shared" si="106"/>
        <v>7.0522155190347477E-2</v>
      </c>
    </row>
    <row r="454" spans="1:17" x14ac:dyDescent="0.25">
      <c r="A454" s="2">
        <v>35383</v>
      </c>
      <c r="B454">
        <v>479.6</v>
      </c>
      <c r="C454" s="3">
        <f t="shared" si="108"/>
        <v>35383</v>
      </c>
      <c r="D454">
        <f t="shared" si="109"/>
        <v>1996</v>
      </c>
      <c r="E454">
        <f t="shared" si="107"/>
        <v>-4.8601467962705813E-2</v>
      </c>
      <c r="G454">
        <f t="shared" si="97"/>
        <v>-4.8601467962705813E-2</v>
      </c>
      <c r="H454">
        <f t="shared" si="98"/>
        <v>-3.3942040492258879E-2</v>
      </c>
      <c r="I454">
        <f t="shared" si="99"/>
        <v>-5.7814992025519022E-3</v>
      </c>
      <c r="J454">
        <f t="shared" si="100"/>
        <v>-6.360564500099474E-3</v>
      </c>
      <c r="K454">
        <f t="shared" si="101"/>
        <v>6.185155626496454E-3</v>
      </c>
      <c r="L454">
        <f t="shared" si="102"/>
        <v>2.146869983948645E-2</v>
      </c>
      <c r="M454">
        <f t="shared" si="103"/>
        <v>3.0713275409173665E-2</v>
      </c>
      <c r="N454">
        <f t="shared" si="104"/>
        <v>5.3461696026218697E-2</v>
      </c>
      <c r="O454">
        <f t="shared" si="105"/>
        <v>7.0522155190347477E-2</v>
      </c>
      <c r="P454">
        <f t="shared" si="110"/>
        <v>1</v>
      </c>
      <c r="Q454">
        <f t="shared" si="106"/>
        <v>6.0467055879899916E-2</v>
      </c>
    </row>
    <row r="455" spans="1:17" x14ac:dyDescent="0.25">
      <c r="A455" s="2">
        <v>35384</v>
      </c>
      <c r="B455">
        <v>486.7</v>
      </c>
      <c r="C455" s="3">
        <f t="shared" si="108"/>
        <v>35384</v>
      </c>
      <c r="D455">
        <f t="shared" si="109"/>
        <v>1996</v>
      </c>
      <c r="E455">
        <f t="shared" si="107"/>
        <v>-3.3942040492258879E-2</v>
      </c>
      <c r="G455">
        <f t="shared" si="97"/>
        <v>-3.3942040492258879E-2</v>
      </c>
      <c r="H455">
        <f t="shared" si="98"/>
        <v>-5.7814992025519022E-3</v>
      </c>
      <c r="I455">
        <f t="shared" si="99"/>
        <v>-6.360564500099474E-3</v>
      </c>
      <c r="J455">
        <f t="shared" si="100"/>
        <v>6.185155626496454E-3</v>
      </c>
      <c r="K455">
        <f t="shared" si="101"/>
        <v>2.146869983948645E-2</v>
      </c>
      <c r="L455">
        <f t="shared" si="102"/>
        <v>3.0713275409173665E-2</v>
      </c>
      <c r="M455">
        <f t="shared" si="103"/>
        <v>5.3461696026218697E-2</v>
      </c>
      <c r="N455">
        <f t="shared" si="104"/>
        <v>7.0522155190347477E-2</v>
      </c>
      <c r="O455">
        <f t="shared" si="105"/>
        <v>6.0467055879899916E-2</v>
      </c>
      <c r="P455">
        <f t="shared" si="110"/>
        <v>1</v>
      </c>
      <c r="Q455">
        <f t="shared" si="106"/>
        <v>4.6435175672899162E-2</v>
      </c>
    </row>
    <row r="456" spans="1:17" x14ac:dyDescent="0.25">
      <c r="A456" s="2">
        <v>35387</v>
      </c>
      <c r="B456">
        <v>498.7</v>
      </c>
      <c r="C456" s="3">
        <f t="shared" si="108"/>
        <v>35387</v>
      </c>
      <c r="D456">
        <f t="shared" si="109"/>
        <v>1996</v>
      </c>
      <c r="E456">
        <f t="shared" si="107"/>
        <v>-5.7814992025519022E-3</v>
      </c>
      <c r="G456">
        <f t="shared" ref="G456:G519" si="111">E456</f>
        <v>-5.7814992025519022E-3</v>
      </c>
      <c r="H456">
        <f t="shared" ref="H456:H519" si="112">E457</f>
        <v>-6.360564500099474E-3</v>
      </c>
      <c r="I456">
        <f t="shared" ref="I456:I519" si="113">E458</f>
        <v>6.185155626496454E-3</v>
      </c>
      <c r="J456">
        <f t="shared" ref="J456:J519" si="114">E459</f>
        <v>2.146869983948645E-2</v>
      </c>
      <c r="K456">
        <f t="shared" ref="K456:K519" si="115">E460</f>
        <v>3.0713275409173665E-2</v>
      </c>
      <c r="L456">
        <f t="shared" ref="L456:L519" si="116">E461</f>
        <v>5.3461696026218697E-2</v>
      </c>
      <c r="M456">
        <f t="shared" ref="M456:M519" si="117">E462</f>
        <v>7.0522155190347477E-2</v>
      </c>
      <c r="N456">
        <f t="shared" ref="N456:N519" si="118">E463</f>
        <v>6.0467055879899916E-2</v>
      </c>
      <c r="O456">
        <f t="shared" ref="O456:O519" si="119">E464</f>
        <v>4.6435175672899162E-2</v>
      </c>
      <c r="P456">
        <f t="shared" si="110"/>
        <v>1</v>
      </c>
      <c r="Q456">
        <f t="shared" ref="Q456:Q519" si="120">E465</f>
        <v>2.346099859635049E-2</v>
      </c>
    </row>
    <row r="457" spans="1:17" x14ac:dyDescent="0.25">
      <c r="A457" s="2">
        <v>35388</v>
      </c>
      <c r="B457">
        <v>499.9</v>
      </c>
      <c r="C457" s="3">
        <f t="shared" si="108"/>
        <v>35388</v>
      </c>
      <c r="D457">
        <f t="shared" si="109"/>
        <v>1996</v>
      </c>
      <c r="E457">
        <f t="shared" si="107"/>
        <v>-6.360564500099474E-3</v>
      </c>
      <c r="G457">
        <f t="shared" si="111"/>
        <v>-6.360564500099474E-3</v>
      </c>
      <c r="H457">
        <f t="shared" si="112"/>
        <v>6.185155626496454E-3</v>
      </c>
      <c r="I457">
        <f t="shared" si="113"/>
        <v>2.146869983948645E-2</v>
      </c>
      <c r="J457">
        <f t="shared" si="114"/>
        <v>3.0713275409173665E-2</v>
      </c>
      <c r="K457">
        <f t="shared" si="115"/>
        <v>5.3461696026218697E-2</v>
      </c>
      <c r="L457">
        <f t="shared" si="116"/>
        <v>7.0522155190347477E-2</v>
      </c>
      <c r="M457">
        <f t="shared" si="117"/>
        <v>6.0467055879899916E-2</v>
      </c>
      <c r="N457">
        <f t="shared" si="118"/>
        <v>4.6435175672899162E-2</v>
      </c>
      <c r="O457">
        <f t="shared" si="119"/>
        <v>2.346099859635049E-2</v>
      </c>
      <c r="P457">
        <f t="shared" si="110"/>
        <v>1</v>
      </c>
      <c r="Q457">
        <f t="shared" si="120"/>
        <v>2.6005201040208044E-2</v>
      </c>
    </row>
    <row r="458" spans="1:17" x14ac:dyDescent="0.25">
      <c r="A458" s="2">
        <v>35389</v>
      </c>
      <c r="B458">
        <v>504.3</v>
      </c>
      <c r="C458" s="3">
        <f t="shared" si="108"/>
        <v>35389</v>
      </c>
      <c r="D458">
        <f t="shared" si="109"/>
        <v>1996</v>
      </c>
      <c r="E458">
        <f t="shared" si="107"/>
        <v>6.185155626496454E-3</v>
      </c>
      <c r="G458">
        <f t="shared" si="111"/>
        <v>6.185155626496454E-3</v>
      </c>
      <c r="H458">
        <f t="shared" si="112"/>
        <v>2.146869983948645E-2</v>
      </c>
      <c r="I458">
        <f t="shared" si="113"/>
        <v>3.0713275409173665E-2</v>
      </c>
      <c r="J458">
        <f t="shared" si="114"/>
        <v>5.3461696026218697E-2</v>
      </c>
      <c r="K458">
        <f t="shared" si="115"/>
        <v>7.0522155190347477E-2</v>
      </c>
      <c r="L458">
        <f t="shared" si="116"/>
        <v>6.0467055879899916E-2</v>
      </c>
      <c r="M458">
        <f t="shared" si="117"/>
        <v>4.6435175672899162E-2</v>
      </c>
      <c r="N458">
        <f t="shared" si="118"/>
        <v>2.346099859635049E-2</v>
      </c>
      <c r="O458">
        <f t="shared" si="119"/>
        <v>2.6005201040208044E-2</v>
      </c>
      <c r="P458">
        <f t="shared" si="110"/>
        <v>1</v>
      </c>
      <c r="Q458">
        <f t="shared" si="120"/>
        <v>2.4985127900059419E-2</v>
      </c>
    </row>
    <row r="459" spans="1:17" x14ac:dyDescent="0.25">
      <c r="A459" s="2">
        <v>35390</v>
      </c>
      <c r="B459">
        <v>509.1</v>
      </c>
      <c r="C459" s="3">
        <f t="shared" si="108"/>
        <v>35390</v>
      </c>
      <c r="D459">
        <f t="shared" si="109"/>
        <v>1996</v>
      </c>
      <c r="E459">
        <f t="shared" si="107"/>
        <v>2.146869983948645E-2</v>
      </c>
      <c r="G459">
        <f t="shared" si="111"/>
        <v>2.146869983948645E-2</v>
      </c>
      <c r="H459">
        <f t="shared" si="112"/>
        <v>3.0713275409173665E-2</v>
      </c>
      <c r="I459">
        <f t="shared" si="113"/>
        <v>5.3461696026218697E-2</v>
      </c>
      <c r="J459">
        <f t="shared" si="114"/>
        <v>7.0522155190347477E-2</v>
      </c>
      <c r="K459">
        <f t="shared" si="115"/>
        <v>6.0467055879899916E-2</v>
      </c>
      <c r="L459">
        <f t="shared" si="116"/>
        <v>4.6435175672899162E-2</v>
      </c>
      <c r="M459">
        <f t="shared" si="117"/>
        <v>2.346099859635049E-2</v>
      </c>
      <c r="N459">
        <f t="shared" si="118"/>
        <v>2.6005201040208044E-2</v>
      </c>
      <c r="O459">
        <f t="shared" si="119"/>
        <v>2.4985127900059419E-2</v>
      </c>
      <c r="P459">
        <f t="shared" si="110"/>
        <v>1</v>
      </c>
      <c r="Q459">
        <f t="shared" si="120"/>
        <v>1.7874680809271307E-2</v>
      </c>
    </row>
    <row r="460" spans="1:17" x14ac:dyDescent="0.25">
      <c r="A460" s="2">
        <v>35391</v>
      </c>
      <c r="B460">
        <v>510.1</v>
      </c>
      <c r="C460" s="3">
        <f t="shared" si="108"/>
        <v>35391</v>
      </c>
      <c r="D460">
        <f t="shared" si="109"/>
        <v>1996</v>
      </c>
      <c r="E460">
        <f t="shared" ref="E460:E523" si="121">(B460-B451)/B451</f>
        <v>3.0713275409173665E-2</v>
      </c>
      <c r="G460">
        <f t="shared" si="111"/>
        <v>3.0713275409173665E-2</v>
      </c>
      <c r="H460">
        <f t="shared" si="112"/>
        <v>5.3461696026218697E-2</v>
      </c>
      <c r="I460">
        <f t="shared" si="113"/>
        <v>7.0522155190347477E-2</v>
      </c>
      <c r="J460">
        <f t="shared" si="114"/>
        <v>6.0467055879899916E-2</v>
      </c>
      <c r="K460">
        <f t="shared" si="115"/>
        <v>4.6435175672899162E-2</v>
      </c>
      <c r="L460">
        <f t="shared" si="116"/>
        <v>2.346099859635049E-2</v>
      </c>
      <c r="M460">
        <f t="shared" si="117"/>
        <v>2.6005201040208044E-2</v>
      </c>
      <c r="N460">
        <f t="shared" si="118"/>
        <v>2.4985127900059419E-2</v>
      </c>
      <c r="O460">
        <f t="shared" si="119"/>
        <v>1.7874680809271307E-2</v>
      </c>
      <c r="P460">
        <f t="shared" si="110"/>
        <v>1</v>
      </c>
      <c r="Q460">
        <f t="shared" si="120"/>
        <v>2.1564399137424032E-2</v>
      </c>
    </row>
    <row r="461" spans="1:17" x14ac:dyDescent="0.25">
      <c r="A461" s="2">
        <v>35394</v>
      </c>
      <c r="B461">
        <v>514.29999999999995</v>
      </c>
      <c r="C461" s="3">
        <f t="shared" si="108"/>
        <v>35394</v>
      </c>
      <c r="D461">
        <f t="shared" si="109"/>
        <v>1996</v>
      </c>
      <c r="E461">
        <f t="shared" si="121"/>
        <v>5.3461696026218697E-2</v>
      </c>
      <c r="G461">
        <f t="shared" si="111"/>
        <v>5.3461696026218697E-2</v>
      </c>
      <c r="H461">
        <f t="shared" si="112"/>
        <v>7.0522155190347477E-2</v>
      </c>
      <c r="I461">
        <f t="shared" si="113"/>
        <v>6.0467055879899916E-2</v>
      </c>
      <c r="J461">
        <f t="shared" si="114"/>
        <v>4.6435175672899162E-2</v>
      </c>
      <c r="K461">
        <f t="shared" si="115"/>
        <v>2.346099859635049E-2</v>
      </c>
      <c r="L461">
        <f t="shared" si="116"/>
        <v>2.6005201040208044E-2</v>
      </c>
      <c r="M461">
        <f t="shared" si="117"/>
        <v>2.4985127900059419E-2</v>
      </c>
      <c r="N461">
        <f t="shared" si="118"/>
        <v>1.7874680809271307E-2</v>
      </c>
      <c r="O461">
        <f t="shared" si="119"/>
        <v>2.1564399137424032E-2</v>
      </c>
      <c r="P461">
        <f t="shared" si="110"/>
        <v>1</v>
      </c>
      <c r="Q461">
        <f t="shared" si="120"/>
        <v>2.1388294769590179E-3</v>
      </c>
    </row>
    <row r="462" spans="1:17" x14ac:dyDescent="0.25">
      <c r="A462" s="2">
        <v>35395</v>
      </c>
      <c r="B462">
        <v>514.6</v>
      </c>
      <c r="C462" s="3">
        <f t="shared" si="108"/>
        <v>35395</v>
      </c>
      <c r="D462">
        <f t="shared" si="109"/>
        <v>1996</v>
      </c>
      <c r="E462">
        <f t="shared" si="121"/>
        <v>7.0522155190347477E-2</v>
      </c>
      <c r="G462">
        <f t="shared" si="111"/>
        <v>7.0522155190347477E-2</v>
      </c>
      <c r="H462">
        <f t="shared" si="112"/>
        <v>6.0467055879899916E-2</v>
      </c>
      <c r="I462">
        <f t="shared" si="113"/>
        <v>4.6435175672899162E-2</v>
      </c>
      <c r="J462">
        <f t="shared" si="114"/>
        <v>2.346099859635049E-2</v>
      </c>
      <c r="K462">
        <f t="shared" si="115"/>
        <v>2.6005201040208044E-2</v>
      </c>
      <c r="L462">
        <f t="shared" si="116"/>
        <v>2.4985127900059419E-2</v>
      </c>
      <c r="M462">
        <f t="shared" si="117"/>
        <v>1.7874680809271307E-2</v>
      </c>
      <c r="N462">
        <f t="shared" si="118"/>
        <v>2.1564399137424032E-2</v>
      </c>
      <c r="O462">
        <f t="shared" si="119"/>
        <v>2.1388294769590179E-3</v>
      </c>
      <c r="P462">
        <f t="shared" si="110"/>
        <v>1</v>
      </c>
      <c r="Q462">
        <f t="shared" si="120"/>
        <v>8.1616789739602253E-3</v>
      </c>
    </row>
    <row r="463" spans="1:17" x14ac:dyDescent="0.25">
      <c r="A463" s="2">
        <v>35396</v>
      </c>
      <c r="B463">
        <v>508.6</v>
      </c>
      <c r="C463" s="3">
        <f t="shared" si="108"/>
        <v>35396</v>
      </c>
      <c r="D463">
        <f t="shared" si="109"/>
        <v>1996</v>
      </c>
      <c r="E463">
        <f t="shared" si="121"/>
        <v>6.0467055879899916E-2</v>
      </c>
      <c r="G463">
        <f t="shared" si="111"/>
        <v>6.0467055879899916E-2</v>
      </c>
      <c r="H463">
        <f t="shared" si="112"/>
        <v>4.6435175672899162E-2</v>
      </c>
      <c r="I463">
        <f t="shared" si="113"/>
        <v>2.346099859635049E-2</v>
      </c>
      <c r="J463">
        <f t="shared" si="114"/>
        <v>2.6005201040208044E-2</v>
      </c>
      <c r="K463">
        <f t="shared" si="115"/>
        <v>2.4985127900059419E-2</v>
      </c>
      <c r="L463">
        <f t="shared" si="116"/>
        <v>1.7874680809271307E-2</v>
      </c>
      <c r="M463">
        <f t="shared" si="117"/>
        <v>2.1564399137424032E-2</v>
      </c>
      <c r="N463">
        <f t="shared" si="118"/>
        <v>2.1388294769590179E-3</v>
      </c>
      <c r="O463">
        <f t="shared" si="119"/>
        <v>8.1616789739602253E-3</v>
      </c>
      <c r="P463">
        <f t="shared" si="110"/>
        <v>1</v>
      </c>
      <c r="Q463">
        <f t="shared" si="120"/>
        <v>1.8678725914274479E-2</v>
      </c>
    </row>
    <row r="464" spans="1:17" x14ac:dyDescent="0.25">
      <c r="A464" s="2">
        <v>35397</v>
      </c>
      <c r="B464">
        <v>509.3</v>
      </c>
      <c r="C464" s="3">
        <f t="shared" si="108"/>
        <v>35397</v>
      </c>
      <c r="D464">
        <f t="shared" si="109"/>
        <v>1996</v>
      </c>
      <c r="E464">
        <f t="shared" si="121"/>
        <v>4.6435175672899162E-2</v>
      </c>
      <c r="G464">
        <f t="shared" si="111"/>
        <v>4.6435175672899162E-2</v>
      </c>
      <c r="H464">
        <f t="shared" si="112"/>
        <v>2.346099859635049E-2</v>
      </c>
      <c r="I464">
        <f t="shared" si="113"/>
        <v>2.6005201040208044E-2</v>
      </c>
      <c r="J464">
        <f t="shared" si="114"/>
        <v>2.4985127900059419E-2</v>
      </c>
      <c r="K464">
        <f t="shared" si="115"/>
        <v>1.7874680809271307E-2</v>
      </c>
      <c r="L464">
        <f t="shared" si="116"/>
        <v>2.1564399137424032E-2</v>
      </c>
      <c r="M464">
        <f t="shared" si="117"/>
        <v>2.1388294769590179E-3</v>
      </c>
      <c r="N464">
        <f t="shared" si="118"/>
        <v>8.1616789739602253E-3</v>
      </c>
      <c r="O464">
        <f t="shared" si="119"/>
        <v>1.8678725914274479E-2</v>
      </c>
      <c r="P464">
        <f t="shared" si="110"/>
        <v>1</v>
      </c>
      <c r="Q464">
        <f t="shared" si="120"/>
        <v>1.3548007068525493E-2</v>
      </c>
    </row>
    <row r="465" spans="1:17" x14ac:dyDescent="0.25">
      <c r="A465" s="2">
        <v>35398</v>
      </c>
      <c r="B465">
        <v>510.4</v>
      </c>
      <c r="C465" s="3">
        <f t="shared" si="108"/>
        <v>35398</v>
      </c>
      <c r="D465">
        <f t="shared" si="109"/>
        <v>1996</v>
      </c>
      <c r="E465">
        <f t="shared" si="121"/>
        <v>2.346099859635049E-2</v>
      </c>
      <c r="G465">
        <f t="shared" si="111"/>
        <v>2.346099859635049E-2</v>
      </c>
      <c r="H465">
        <f t="shared" si="112"/>
        <v>2.6005201040208044E-2</v>
      </c>
      <c r="I465">
        <f t="shared" si="113"/>
        <v>2.4985127900059419E-2</v>
      </c>
      <c r="J465">
        <f t="shared" si="114"/>
        <v>1.7874680809271307E-2</v>
      </c>
      <c r="K465">
        <f t="shared" si="115"/>
        <v>2.1564399137424032E-2</v>
      </c>
      <c r="L465">
        <f t="shared" si="116"/>
        <v>2.1388294769590179E-3</v>
      </c>
      <c r="M465">
        <f t="shared" si="117"/>
        <v>8.1616789739602253E-3</v>
      </c>
      <c r="N465">
        <f t="shared" si="118"/>
        <v>1.8678725914274479E-2</v>
      </c>
      <c r="O465">
        <f t="shared" si="119"/>
        <v>1.3548007068525493E-2</v>
      </c>
      <c r="P465">
        <f t="shared" si="110"/>
        <v>1</v>
      </c>
      <c r="Q465">
        <f t="shared" si="120"/>
        <v>1.2343260188087908E-2</v>
      </c>
    </row>
    <row r="466" spans="1:17" x14ac:dyDescent="0.25">
      <c r="A466" s="2">
        <v>35401</v>
      </c>
      <c r="B466">
        <v>512.9</v>
      </c>
      <c r="C466" s="3">
        <f t="shared" si="108"/>
        <v>35401</v>
      </c>
      <c r="D466">
        <f t="shared" si="109"/>
        <v>1996</v>
      </c>
      <c r="E466">
        <f t="shared" si="121"/>
        <v>2.6005201040208044E-2</v>
      </c>
      <c r="G466">
        <f t="shared" si="111"/>
        <v>2.6005201040208044E-2</v>
      </c>
      <c r="H466">
        <f t="shared" si="112"/>
        <v>2.4985127900059419E-2</v>
      </c>
      <c r="I466">
        <f t="shared" si="113"/>
        <v>1.7874680809271307E-2</v>
      </c>
      <c r="J466">
        <f t="shared" si="114"/>
        <v>2.1564399137424032E-2</v>
      </c>
      <c r="K466">
        <f t="shared" si="115"/>
        <v>2.1388294769590179E-3</v>
      </c>
      <c r="L466">
        <f t="shared" si="116"/>
        <v>8.1616789739602253E-3</v>
      </c>
      <c r="M466">
        <f t="shared" si="117"/>
        <v>1.8678725914274479E-2</v>
      </c>
      <c r="N466">
        <f t="shared" si="118"/>
        <v>1.3548007068525493E-2</v>
      </c>
      <c r="O466">
        <f t="shared" si="119"/>
        <v>1.2343260188087908E-2</v>
      </c>
      <c r="P466">
        <f t="shared" si="110"/>
        <v>1</v>
      </c>
      <c r="Q466">
        <f t="shared" si="120"/>
        <v>6.044063170208662E-3</v>
      </c>
    </row>
    <row r="467" spans="1:17" x14ac:dyDescent="0.25">
      <c r="A467" s="2">
        <v>35402</v>
      </c>
      <c r="B467">
        <v>516.9</v>
      </c>
      <c r="C467" s="3">
        <f t="shared" si="108"/>
        <v>35402</v>
      </c>
      <c r="D467">
        <f t="shared" si="109"/>
        <v>1996</v>
      </c>
      <c r="E467">
        <f t="shared" si="121"/>
        <v>2.4985127900059419E-2</v>
      </c>
      <c r="G467">
        <f t="shared" si="111"/>
        <v>2.4985127900059419E-2</v>
      </c>
      <c r="H467">
        <f t="shared" si="112"/>
        <v>1.7874680809271307E-2</v>
      </c>
      <c r="I467">
        <f t="shared" si="113"/>
        <v>2.1564399137424032E-2</v>
      </c>
      <c r="J467">
        <f t="shared" si="114"/>
        <v>2.1388294769590179E-3</v>
      </c>
      <c r="K467">
        <f t="shared" si="115"/>
        <v>8.1616789739602253E-3</v>
      </c>
      <c r="L467">
        <f t="shared" si="116"/>
        <v>1.8678725914274479E-2</v>
      </c>
      <c r="M467">
        <f t="shared" si="117"/>
        <v>1.3548007068525493E-2</v>
      </c>
      <c r="N467">
        <f t="shared" si="118"/>
        <v>1.2343260188087908E-2</v>
      </c>
      <c r="O467">
        <f t="shared" si="119"/>
        <v>6.044063170208662E-3</v>
      </c>
      <c r="P467">
        <f t="shared" si="110"/>
        <v>0</v>
      </c>
      <c r="Q467">
        <f t="shared" si="120"/>
        <v>-2.7084542464692924E-3</v>
      </c>
    </row>
    <row r="468" spans="1:17" x14ac:dyDescent="0.25">
      <c r="A468" s="2">
        <v>35403</v>
      </c>
      <c r="B468">
        <v>518.20000000000005</v>
      </c>
      <c r="C468" s="3">
        <f t="shared" si="108"/>
        <v>35403</v>
      </c>
      <c r="D468">
        <f t="shared" si="109"/>
        <v>1996</v>
      </c>
      <c r="E468">
        <f t="shared" si="121"/>
        <v>1.7874680809271307E-2</v>
      </c>
      <c r="G468">
        <f t="shared" si="111"/>
        <v>1.7874680809271307E-2</v>
      </c>
      <c r="H468">
        <f t="shared" si="112"/>
        <v>2.1564399137424032E-2</v>
      </c>
      <c r="I468">
        <f t="shared" si="113"/>
        <v>2.1388294769590179E-3</v>
      </c>
      <c r="J468">
        <f t="shared" si="114"/>
        <v>8.1616789739602253E-3</v>
      </c>
      <c r="K468">
        <f t="shared" si="115"/>
        <v>1.8678725914274479E-2</v>
      </c>
      <c r="L468">
        <f t="shared" si="116"/>
        <v>1.3548007068525493E-2</v>
      </c>
      <c r="M468">
        <f t="shared" si="117"/>
        <v>1.2343260188087908E-2</v>
      </c>
      <c r="N468">
        <f t="shared" si="118"/>
        <v>6.044063170208662E-3</v>
      </c>
      <c r="O468">
        <f t="shared" si="119"/>
        <v>-2.7084542464692924E-3</v>
      </c>
      <c r="P468">
        <f t="shared" si="110"/>
        <v>0</v>
      </c>
      <c r="Q468">
        <f t="shared" si="120"/>
        <v>-1.3508297954458615E-3</v>
      </c>
    </row>
    <row r="469" spans="1:17" x14ac:dyDescent="0.25">
      <c r="A469" s="2">
        <v>35404</v>
      </c>
      <c r="B469">
        <v>521.1</v>
      </c>
      <c r="C469" s="3">
        <f t="shared" si="108"/>
        <v>35404</v>
      </c>
      <c r="D469">
        <f t="shared" si="109"/>
        <v>1996</v>
      </c>
      <c r="E469">
        <f t="shared" si="121"/>
        <v>2.1564399137424032E-2</v>
      </c>
      <c r="G469">
        <f t="shared" si="111"/>
        <v>2.1564399137424032E-2</v>
      </c>
      <c r="H469">
        <f t="shared" si="112"/>
        <v>2.1388294769590179E-3</v>
      </c>
      <c r="I469">
        <f t="shared" si="113"/>
        <v>8.1616789739602253E-3</v>
      </c>
      <c r="J469">
        <f t="shared" si="114"/>
        <v>1.8678725914274479E-2</v>
      </c>
      <c r="K469">
        <f t="shared" si="115"/>
        <v>1.3548007068525493E-2</v>
      </c>
      <c r="L469">
        <f t="shared" si="116"/>
        <v>1.2343260188087908E-2</v>
      </c>
      <c r="M469">
        <f t="shared" si="117"/>
        <v>6.044063170208662E-3</v>
      </c>
      <c r="N469">
        <f t="shared" si="118"/>
        <v>-2.7084542464692924E-3</v>
      </c>
      <c r="O469">
        <f t="shared" si="119"/>
        <v>-1.3508297954458615E-3</v>
      </c>
      <c r="P469">
        <f t="shared" si="110"/>
        <v>1</v>
      </c>
      <c r="Q469">
        <f t="shared" si="120"/>
        <v>1.9190174630589138E-3</v>
      </c>
    </row>
    <row r="470" spans="1:17" x14ac:dyDescent="0.25">
      <c r="A470" s="2">
        <v>35405</v>
      </c>
      <c r="B470">
        <v>515.4</v>
      </c>
      <c r="C470" s="3">
        <f t="shared" si="108"/>
        <v>35405</v>
      </c>
      <c r="D470">
        <f t="shared" si="109"/>
        <v>1996</v>
      </c>
      <c r="E470">
        <f t="shared" si="121"/>
        <v>2.1388294769590179E-3</v>
      </c>
      <c r="G470">
        <f t="shared" si="111"/>
        <v>2.1388294769590179E-3</v>
      </c>
      <c r="H470">
        <f t="shared" si="112"/>
        <v>8.1616789739602253E-3</v>
      </c>
      <c r="I470">
        <f t="shared" si="113"/>
        <v>1.8678725914274479E-2</v>
      </c>
      <c r="J470">
        <f t="shared" si="114"/>
        <v>1.3548007068525493E-2</v>
      </c>
      <c r="K470">
        <f t="shared" si="115"/>
        <v>1.2343260188087908E-2</v>
      </c>
      <c r="L470">
        <f t="shared" si="116"/>
        <v>6.044063170208662E-3</v>
      </c>
      <c r="M470">
        <f t="shared" si="117"/>
        <v>-2.7084542464692924E-3</v>
      </c>
      <c r="N470">
        <f t="shared" si="118"/>
        <v>-1.3508297954458615E-3</v>
      </c>
      <c r="O470">
        <f t="shared" si="119"/>
        <v>1.9190174630589138E-3</v>
      </c>
      <c r="P470">
        <f t="shared" si="110"/>
        <v>1</v>
      </c>
      <c r="Q470">
        <f t="shared" si="120"/>
        <v>2.541715172681417E-2</v>
      </c>
    </row>
    <row r="471" spans="1:17" x14ac:dyDescent="0.25">
      <c r="A471" s="2">
        <v>35408</v>
      </c>
      <c r="B471">
        <v>518.79999999999995</v>
      </c>
      <c r="C471" s="3">
        <f t="shared" si="108"/>
        <v>35408</v>
      </c>
      <c r="D471">
        <f t="shared" si="109"/>
        <v>1996</v>
      </c>
      <c r="E471">
        <f t="shared" si="121"/>
        <v>8.1616789739602253E-3</v>
      </c>
      <c r="G471">
        <f t="shared" si="111"/>
        <v>8.1616789739602253E-3</v>
      </c>
      <c r="H471">
        <f t="shared" si="112"/>
        <v>1.8678725914274479E-2</v>
      </c>
      <c r="I471">
        <f t="shared" si="113"/>
        <v>1.3548007068525493E-2</v>
      </c>
      <c r="J471">
        <f t="shared" si="114"/>
        <v>1.2343260188087908E-2</v>
      </c>
      <c r="K471">
        <f t="shared" si="115"/>
        <v>6.044063170208662E-3</v>
      </c>
      <c r="L471">
        <f t="shared" si="116"/>
        <v>-2.7084542464692924E-3</v>
      </c>
      <c r="M471">
        <f t="shared" si="117"/>
        <v>-1.3508297954458615E-3</v>
      </c>
      <c r="N471">
        <f t="shared" si="118"/>
        <v>1.9190174630589138E-3</v>
      </c>
      <c r="O471">
        <f t="shared" si="119"/>
        <v>2.541715172681417E-2</v>
      </c>
      <c r="P471">
        <f t="shared" si="110"/>
        <v>1</v>
      </c>
      <c r="Q471">
        <f t="shared" si="120"/>
        <v>2.1202775636083269E-2</v>
      </c>
    </row>
    <row r="472" spans="1:17" x14ac:dyDescent="0.25">
      <c r="A472" s="2">
        <v>35409</v>
      </c>
      <c r="B472">
        <v>518.1</v>
      </c>
      <c r="C472" s="3">
        <f t="shared" si="108"/>
        <v>35409</v>
      </c>
      <c r="D472">
        <f t="shared" si="109"/>
        <v>1996</v>
      </c>
      <c r="E472">
        <f t="shared" si="121"/>
        <v>1.8678725914274479E-2</v>
      </c>
      <c r="G472">
        <f t="shared" si="111"/>
        <v>1.8678725914274479E-2</v>
      </c>
      <c r="H472">
        <f t="shared" si="112"/>
        <v>1.3548007068525493E-2</v>
      </c>
      <c r="I472">
        <f t="shared" si="113"/>
        <v>1.2343260188087908E-2</v>
      </c>
      <c r="J472">
        <f t="shared" si="114"/>
        <v>6.044063170208662E-3</v>
      </c>
      <c r="K472">
        <f t="shared" si="115"/>
        <v>-2.7084542464692924E-3</v>
      </c>
      <c r="L472">
        <f t="shared" si="116"/>
        <v>-1.3508297954458615E-3</v>
      </c>
      <c r="M472">
        <f t="shared" si="117"/>
        <v>1.9190174630589138E-3</v>
      </c>
      <c r="N472">
        <f t="shared" si="118"/>
        <v>2.541715172681417E-2</v>
      </c>
      <c r="O472">
        <f t="shared" si="119"/>
        <v>2.1202775636083269E-2</v>
      </c>
      <c r="P472">
        <f t="shared" si="110"/>
        <v>1</v>
      </c>
      <c r="Q472">
        <f t="shared" si="120"/>
        <v>2.5091681142636556E-2</v>
      </c>
    </row>
    <row r="473" spans="1:17" x14ac:dyDescent="0.25">
      <c r="A473" s="2">
        <v>35410</v>
      </c>
      <c r="B473">
        <v>516.20000000000005</v>
      </c>
      <c r="C473" s="3">
        <f t="shared" si="108"/>
        <v>35410</v>
      </c>
      <c r="D473">
        <f t="shared" si="109"/>
        <v>1996</v>
      </c>
      <c r="E473">
        <f t="shared" si="121"/>
        <v>1.3548007068525493E-2</v>
      </c>
      <c r="G473">
        <f t="shared" si="111"/>
        <v>1.3548007068525493E-2</v>
      </c>
      <c r="H473">
        <f t="shared" si="112"/>
        <v>1.2343260188087908E-2</v>
      </c>
      <c r="I473">
        <f t="shared" si="113"/>
        <v>6.044063170208662E-3</v>
      </c>
      <c r="J473">
        <f t="shared" si="114"/>
        <v>-2.7084542464692924E-3</v>
      </c>
      <c r="K473">
        <f t="shared" si="115"/>
        <v>-1.3508297954458615E-3</v>
      </c>
      <c r="L473">
        <f t="shared" si="116"/>
        <v>1.9190174630589138E-3</v>
      </c>
      <c r="M473">
        <f t="shared" si="117"/>
        <v>2.541715172681417E-2</v>
      </c>
      <c r="N473">
        <f t="shared" si="118"/>
        <v>2.1202775636083269E-2</v>
      </c>
      <c r="O473">
        <f t="shared" si="119"/>
        <v>2.5091681142636556E-2</v>
      </c>
      <c r="P473">
        <f t="shared" si="110"/>
        <v>1</v>
      </c>
      <c r="Q473">
        <f t="shared" si="120"/>
        <v>2.5765207283998361E-2</v>
      </c>
    </row>
    <row r="474" spans="1:17" x14ac:dyDescent="0.25">
      <c r="A474" s="2">
        <v>35411</v>
      </c>
      <c r="B474">
        <v>516.70000000000005</v>
      </c>
      <c r="C474" s="3">
        <f t="shared" si="108"/>
        <v>35411</v>
      </c>
      <c r="D474">
        <f t="shared" si="109"/>
        <v>1996</v>
      </c>
      <c r="E474">
        <f t="shared" si="121"/>
        <v>1.2343260188087908E-2</v>
      </c>
      <c r="G474">
        <f t="shared" si="111"/>
        <v>1.2343260188087908E-2</v>
      </c>
      <c r="H474">
        <f t="shared" si="112"/>
        <v>6.044063170208662E-3</v>
      </c>
      <c r="I474">
        <f t="shared" si="113"/>
        <v>-2.7084542464692924E-3</v>
      </c>
      <c r="J474">
        <f t="shared" si="114"/>
        <v>-1.3508297954458615E-3</v>
      </c>
      <c r="K474">
        <f t="shared" si="115"/>
        <v>1.9190174630589138E-3</v>
      </c>
      <c r="L474">
        <f t="shared" si="116"/>
        <v>2.541715172681417E-2</v>
      </c>
      <c r="M474">
        <f t="shared" si="117"/>
        <v>2.1202775636083269E-2</v>
      </c>
      <c r="N474">
        <f t="shared" si="118"/>
        <v>2.5091681142636556E-2</v>
      </c>
      <c r="O474">
        <f t="shared" si="119"/>
        <v>2.5765207283998361E-2</v>
      </c>
      <c r="P474">
        <f t="shared" si="110"/>
        <v>1</v>
      </c>
      <c r="Q474">
        <f t="shared" si="120"/>
        <v>2.7288562028256063E-2</v>
      </c>
    </row>
    <row r="475" spans="1:17" x14ac:dyDescent="0.25">
      <c r="A475" s="2">
        <v>35412</v>
      </c>
      <c r="B475">
        <v>516</v>
      </c>
      <c r="C475" s="3">
        <f t="shared" si="108"/>
        <v>35412</v>
      </c>
      <c r="D475">
        <f t="shared" si="109"/>
        <v>1996</v>
      </c>
      <c r="E475">
        <f t="shared" si="121"/>
        <v>6.044063170208662E-3</v>
      </c>
      <c r="G475">
        <f t="shared" si="111"/>
        <v>6.044063170208662E-3</v>
      </c>
      <c r="H475">
        <f t="shared" si="112"/>
        <v>-2.7084542464692924E-3</v>
      </c>
      <c r="I475">
        <f t="shared" si="113"/>
        <v>-1.3508297954458615E-3</v>
      </c>
      <c r="J475">
        <f t="shared" si="114"/>
        <v>1.9190174630589138E-3</v>
      </c>
      <c r="K475">
        <f t="shared" si="115"/>
        <v>2.541715172681417E-2</v>
      </c>
      <c r="L475">
        <f t="shared" si="116"/>
        <v>2.1202775636083269E-2</v>
      </c>
      <c r="M475">
        <f t="shared" si="117"/>
        <v>2.5091681142636556E-2</v>
      </c>
      <c r="N475">
        <f t="shared" si="118"/>
        <v>2.5765207283998361E-2</v>
      </c>
      <c r="O475">
        <f t="shared" si="119"/>
        <v>2.7288562028256063E-2</v>
      </c>
      <c r="P475">
        <f t="shared" si="110"/>
        <v>1</v>
      </c>
      <c r="Q475">
        <f t="shared" si="120"/>
        <v>4.5736434108527173E-2</v>
      </c>
    </row>
    <row r="476" spans="1:17" x14ac:dyDescent="0.25">
      <c r="A476" s="2">
        <v>35415</v>
      </c>
      <c r="B476">
        <v>515.5</v>
      </c>
      <c r="C476" s="3">
        <f t="shared" si="108"/>
        <v>35415</v>
      </c>
      <c r="D476">
        <f t="shared" si="109"/>
        <v>1996</v>
      </c>
      <c r="E476">
        <f t="shared" si="121"/>
        <v>-2.7084542464692924E-3</v>
      </c>
      <c r="G476">
        <f t="shared" si="111"/>
        <v>-2.7084542464692924E-3</v>
      </c>
      <c r="H476">
        <f t="shared" si="112"/>
        <v>-1.3508297954458615E-3</v>
      </c>
      <c r="I476">
        <f t="shared" si="113"/>
        <v>1.9190174630589138E-3</v>
      </c>
      <c r="J476">
        <f t="shared" si="114"/>
        <v>2.541715172681417E-2</v>
      </c>
      <c r="K476">
        <f t="shared" si="115"/>
        <v>2.1202775636083269E-2</v>
      </c>
      <c r="L476">
        <f t="shared" si="116"/>
        <v>2.5091681142636556E-2</v>
      </c>
      <c r="M476">
        <f t="shared" si="117"/>
        <v>2.5765207283998361E-2</v>
      </c>
      <c r="N476">
        <f t="shared" si="118"/>
        <v>2.7288562028256063E-2</v>
      </c>
      <c r="O476">
        <f t="shared" si="119"/>
        <v>4.5736434108527173E-2</v>
      </c>
      <c r="P476">
        <f t="shared" si="110"/>
        <v>1</v>
      </c>
      <c r="Q476">
        <f t="shared" si="120"/>
        <v>5.0630455868089279E-2</v>
      </c>
    </row>
    <row r="477" spans="1:17" x14ac:dyDescent="0.25">
      <c r="A477" s="2">
        <v>35416</v>
      </c>
      <c r="B477">
        <v>517.5</v>
      </c>
      <c r="C477" s="3">
        <f t="shared" si="108"/>
        <v>35416</v>
      </c>
      <c r="D477">
        <f t="shared" si="109"/>
        <v>1996</v>
      </c>
      <c r="E477">
        <f t="shared" si="121"/>
        <v>-1.3508297954458615E-3</v>
      </c>
      <c r="G477">
        <f t="shared" si="111"/>
        <v>-1.3508297954458615E-3</v>
      </c>
      <c r="H477">
        <f t="shared" si="112"/>
        <v>1.9190174630589138E-3</v>
      </c>
      <c r="I477">
        <f t="shared" si="113"/>
        <v>2.541715172681417E-2</v>
      </c>
      <c r="J477">
        <f t="shared" si="114"/>
        <v>2.1202775636083269E-2</v>
      </c>
      <c r="K477">
        <f t="shared" si="115"/>
        <v>2.5091681142636556E-2</v>
      </c>
      <c r="L477">
        <f t="shared" si="116"/>
        <v>2.5765207283998361E-2</v>
      </c>
      <c r="M477">
        <f t="shared" si="117"/>
        <v>2.7288562028256063E-2</v>
      </c>
      <c r="N477">
        <f t="shared" si="118"/>
        <v>4.5736434108527173E-2</v>
      </c>
      <c r="O477">
        <f t="shared" si="119"/>
        <v>5.0630455868089279E-2</v>
      </c>
      <c r="P477">
        <f t="shared" si="110"/>
        <v>1</v>
      </c>
      <c r="Q477">
        <f t="shared" si="120"/>
        <v>5.7584541062801843E-2</v>
      </c>
    </row>
    <row r="478" spans="1:17" x14ac:dyDescent="0.25">
      <c r="A478" s="2">
        <v>35417</v>
      </c>
      <c r="B478">
        <v>522.1</v>
      </c>
      <c r="C478" s="3">
        <f t="shared" si="108"/>
        <v>35417</v>
      </c>
      <c r="D478">
        <f t="shared" si="109"/>
        <v>1996</v>
      </c>
      <c r="E478">
        <f t="shared" si="121"/>
        <v>1.9190174630589138E-3</v>
      </c>
      <c r="G478">
        <f t="shared" si="111"/>
        <v>1.9190174630589138E-3</v>
      </c>
      <c r="H478">
        <f t="shared" si="112"/>
        <v>2.541715172681417E-2</v>
      </c>
      <c r="I478">
        <f t="shared" si="113"/>
        <v>2.1202775636083269E-2</v>
      </c>
      <c r="J478">
        <f t="shared" si="114"/>
        <v>2.5091681142636556E-2</v>
      </c>
      <c r="K478">
        <f t="shared" si="115"/>
        <v>2.5765207283998361E-2</v>
      </c>
      <c r="L478">
        <f t="shared" si="116"/>
        <v>2.7288562028256063E-2</v>
      </c>
      <c r="M478">
        <f t="shared" si="117"/>
        <v>4.5736434108527173E-2</v>
      </c>
      <c r="N478">
        <f t="shared" si="118"/>
        <v>5.0630455868089279E-2</v>
      </c>
      <c r="O478">
        <f t="shared" si="119"/>
        <v>5.7584541062801843E-2</v>
      </c>
      <c r="P478">
        <f t="shared" si="110"/>
        <v>1</v>
      </c>
      <c r="Q478">
        <f t="shared" si="120"/>
        <v>5.4204175445316902E-2</v>
      </c>
    </row>
    <row r="479" spans="1:17" x14ac:dyDescent="0.25">
      <c r="A479" s="2">
        <v>35418</v>
      </c>
      <c r="B479">
        <v>528.5</v>
      </c>
      <c r="C479" s="3">
        <f t="shared" si="108"/>
        <v>35418</v>
      </c>
      <c r="D479">
        <f t="shared" si="109"/>
        <v>1996</v>
      </c>
      <c r="E479">
        <f t="shared" si="121"/>
        <v>2.541715172681417E-2</v>
      </c>
      <c r="G479">
        <f t="shared" si="111"/>
        <v>2.541715172681417E-2</v>
      </c>
      <c r="H479">
        <f t="shared" si="112"/>
        <v>2.1202775636083269E-2</v>
      </c>
      <c r="I479">
        <f t="shared" si="113"/>
        <v>2.5091681142636556E-2</v>
      </c>
      <c r="J479">
        <f t="shared" si="114"/>
        <v>2.5765207283998361E-2</v>
      </c>
      <c r="K479">
        <f t="shared" si="115"/>
        <v>2.7288562028256063E-2</v>
      </c>
      <c r="L479">
        <f t="shared" si="116"/>
        <v>4.5736434108527173E-2</v>
      </c>
      <c r="M479">
        <f t="shared" si="117"/>
        <v>5.0630455868089279E-2</v>
      </c>
      <c r="N479">
        <f t="shared" si="118"/>
        <v>5.7584541062801843E-2</v>
      </c>
      <c r="O479">
        <f t="shared" si="119"/>
        <v>5.4204175445316902E-2</v>
      </c>
      <c r="P479">
        <f t="shared" si="110"/>
        <v>1</v>
      </c>
      <c r="Q479">
        <f t="shared" si="120"/>
        <v>5.1087984862819298E-2</v>
      </c>
    </row>
    <row r="480" spans="1:17" x14ac:dyDescent="0.25">
      <c r="A480" s="2">
        <v>35419</v>
      </c>
      <c r="B480">
        <v>529.79999999999995</v>
      </c>
      <c r="C480" s="3">
        <f t="shared" si="108"/>
        <v>35419</v>
      </c>
      <c r="D480">
        <f t="shared" si="109"/>
        <v>1996</v>
      </c>
      <c r="E480">
        <f t="shared" si="121"/>
        <v>2.1202775636083269E-2</v>
      </c>
      <c r="G480">
        <f t="shared" si="111"/>
        <v>2.1202775636083269E-2</v>
      </c>
      <c r="H480">
        <f t="shared" si="112"/>
        <v>2.5091681142636556E-2</v>
      </c>
      <c r="I480">
        <f t="shared" si="113"/>
        <v>2.5765207283998361E-2</v>
      </c>
      <c r="J480">
        <f t="shared" si="114"/>
        <v>2.7288562028256063E-2</v>
      </c>
      <c r="K480">
        <f t="shared" si="115"/>
        <v>4.5736434108527173E-2</v>
      </c>
      <c r="L480">
        <f t="shared" si="116"/>
        <v>5.0630455868089279E-2</v>
      </c>
      <c r="M480">
        <f t="shared" si="117"/>
        <v>5.7584541062801843E-2</v>
      </c>
      <c r="N480">
        <f t="shared" si="118"/>
        <v>5.4204175445316902E-2</v>
      </c>
      <c r="O480">
        <f t="shared" si="119"/>
        <v>5.1087984862819298E-2</v>
      </c>
      <c r="P480">
        <f t="shared" si="110"/>
        <v>1</v>
      </c>
      <c r="Q480">
        <f t="shared" si="120"/>
        <v>5.2850132125330317E-2</v>
      </c>
    </row>
    <row r="481" spans="1:17" x14ac:dyDescent="0.25">
      <c r="A481" s="2">
        <v>35422</v>
      </c>
      <c r="B481">
        <v>531.1</v>
      </c>
      <c r="C481" s="3">
        <f t="shared" si="108"/>
        <v>35422</v>
      </c>
      <c r="D481">
        <f t="shared" si="109"/>
        <v>1996</v>
      </c>
      <c r="E481">
        <f t="shared" si="121"/>
        <v>2.5091681142636556E-2</v>
      </c>
      <c r="G481">
        <f t="shared" si="111"/>
        <v>2.5091681142636556E-2</v>
      </c>
      <c r="H481">
        <f t="shared" si="112"/>
        <v>2.5765207283998361E-2</v>
      </c>
      <c r="I481">
        <f t="shared" si="113"/>
        <v>2.7288562028256063E-2</v>
      </c>
      <c r="J481">
        <f t="shared" si="114"/>
        <v>4.5736434108527173E-2</v>
      </c>
      <c r="K481">
        <f t="shared" si="115"/>
        <v>5.0630455868089279E-2</v>
      </c>
      <c r="L481">
        <f t="shared" si="116"/>
        <v>5.7584541062801843E-2</v>
      </c>
      <c r="M481">
        <f t="shared" si="117"/>
        <v>5.4204175445316902E-2</v>
      </c>
      <c r="N481">
        <f t="shared" si="118"/>
        <v>5.1087984862819298E-2</v>
      </c>
      <c r="O481">
        <f t="shared" si="119"/>
        <v>5.2850132125330317E-2</v>
      </c>
      <c r="P481">
        <f t="shared" si="110"/>
        <v>1</v>
      </c>
      <c r="Q481">
        <f t="shared" si="120"/>
        <v>5.5168518169836103E-2</v>
      </c>
    </row>
    <row r="482" spans="1:17" x14ac:dyDescent="0.25">
      <c r="A482" s="2">
        <v>35426</v>
      </c>
      <c r="B482">
        <v>529.5</v>
      </c>
      <c r="C482" s="3">
        <f t="shared" si="108"/>
        <v>35426</v>
      </c>
      <c r="D482">
        <f t="shared" si="109"/>
        <v>1996</v>
      </c>
      <c r="E482">
        <f t="shared" si="121"/>
        <v>2.5765207283998361E-2</v>
      </c>
      <c r="G482">
        <f t="shared" si="111"/>
        <v>2.5765207283998361E-2</v>
      </c>
      <c r="H482">
        <f t="shared" si="112"/>
        <v>2.7288562028256063E-2</v>
      </c>
      <c r="I482">
        <f t="shared" si="113"/>
        <v>4.5736434108527173E-2</v>
      </c>
      <c r="J482">
        <f t="shared" si="114"/>
        <v>5.0630455868089279E-2</v>
      </c>
      <c r="K482">
        <f t="shared" si="115"/>
        <v>5.7584541062801843E-2</v>
      </c>
      <c r="L482">
        <f t="shared" si="116"/>
        <v>5.4204175445316902E-2</v>
      </c>
      <c r="M482">
        <f t="shared" si="117"/>
        <v>5.1087984862819298E-2</v>
      </c>
      <c r="N482">
        <f t="shared" si="118"/>
        <v>5.2850132125330317E-2</v>
      </c>
      <c r="O482">
        <f t="shared" si="119"/>
        <v>5.5168518169836103E-2</v>
      </c>
      <c r="P482">
        <f t="shared" si="110"/>
        <v>1</v>
      </c>
      <c r="Q482">
        <f t="shared" si="120"/>
        <v>5.7412653446647741E-2</v>
      </c>
    </row>
    <row r="483" spans="1:17" x14ac:dyDescent="0.25">
      <c r="A483" s="2">
        <v>35429</v>
      </c>
      <c r="B483">
        <v>530.79999999999995</v>
      </c>
      <c r="C483" s="3">
        <f t="shared" si="108"/>
        <v>35429</v>
      </c>
      <c r="D483">
        <f t="shared" si="109"/>
        <v>1996</v>
      </c>
      <c r="E483">
        <f t="shared" si="121"/>
        <v>2.7288562028256063E-2</v>
      </c>
      <c r="G483">
        <f t="shared" si="111"/>
        <v>2.7288562028256063E-2</v>
      </c>
      <c r="H483">
        <f t="shared" si="112"/>
        <v>4.5736434108527173E-2</v>
      </c>
      <c r="I483">
        <f t="shared" si="113"/>
        <v>5.0630455868089279E-2</v>
      </c>
      <c r="J483">
        <f t="shared" si="114"/>
        <v>5.7584541062801843E-2</v>
      </c>
      <c r="K483">
        <f t="shared" si="115"/>
        <v>5.4204175445316902E-2</v>
      </c>
      <c r="L483">
        <f t="shared" si="116"/>
        <v>5.1087984862819298E-2</v>
      </c>
      <c r="M483">
        <f t="shared" si="117"/>
        <v>5.2850132125330317E-2</v>
      </c>
      <c r="N483">
        <f t="shared" si="118"/>
        <v>5.5168518169836103E-2</v>
      </c>
      <c r="O483">
        <f t="shared" si="119"/>
        <v>5.7412653446647741E-2</v>
      </c>
      <c r="P483">
        <f t="shared" si="110"/>
        <v>1</v>
      </c>
      <c r="Q483">
        <f t="shared" si="120"/>
        <v>5.2185380557648924E-2</v>
      </c>
    </row>
    <row r="484" spans="1:17" x14ac:dyDescent="0.25">
      <c r="A484" s="2">
        <v>35430</v>
      </c>
      <c r="B484">
        <v>539.6</v>
      </c>
      <c r="C484" s="3">
        <f t="shared" si="108"/>
        <v>35430</v>
      </c>
      <c r="D484">
        <f t="shared" si="109"/>
        <v>1996</v>
      </c>
      <c r="E484">
        <f t="shared" si="121"/>
        <v>4.5736434108527173E-2</v>
      </c>
      <c r="G484">
        <f t="shared" si="111"/>
        <v>4.5736434108527173E-2</v>
      </c>
      <c r="H484">
        <f t="shared" si="112"/>
        <v>5.0630455868089279E-2</v>
      </c>
      <c r="I484">
        <f t="shared" si="113"/>
        <v>5.7584541062801843E-2</v>
      </c>
      <c r="J484">
        <f t="shared" si="114"/>
        <v>5.4204175445316902E-2</v>
      </c>
      <c r="K484">
        <f t="shared" si="115"/>
        <v>5.1087984862819298E-2</v>
      </c>
      <c r="L484">
        <f t="shared" si="116"/>
        <v>5.2850132125330317E-2</v>
      </c>
      <c r="M484">
        <f t="shared" si="117"/>
        <v>5.5168518169836103E-2</v>
      </c>
      <c r="N484">
        <f t="shared" si="118"/>
        <v>5.7412653446647741E-2</v>
      </c>
      <c r="O484">
        <f t="shared" si="119"/>
        <v>5.2185380557648924E-2</v>
      </c>
      <c r="P484">
        <f t="shared" si="110"/>
        <v>1</v>
      </c>
      <c r="Q484">
        <f t="shared" si="120"/>
        <v>3.1875463306152575E-2</v>
      </c>
    </row>
    <row r="485" spans="1:17" x14ac:dyDescent="0.25">
      <c r="A485" s="2">
        <v>35436</v>
      </c>
      <c r="B485">
        <v>541.6</v>
      </c>
      <c r="C485" s="3">
        <f t="shared" si="108"/>
        <v>35436</v>
      </c>
      <c r="D485">
        <f t="shared" si="109"/>
        <v>1997</v>
      </c>
      <c r="E485">
        <f t="shared" si="121"/>
        <v>5.0630455868089279E-2</v>
      </c>
      <c r="G485">
        <f t="shared" si="111"/>
        <v>5.0630455868089279E-2</v>
      </c>
      <c r="H485">
        <f t="shared" si="112"/>
        <v>5.7584541062801843E-2</v>
      </c>
      <c r="I485">
        <f t="shared" si="113"/>
        <v>5.4204175445316902E-2</v>
      </c>
      <c r="J485">
        <f t="shared" si="114"/>
        <v>5.1087984862819298E-2</v>
      </c>
      <c r="K485">
        <f t="shared" si="115"/>
        <v>5.2850132125330317E-2</v>
      </c>
      <c r="L485">
        <f t="shared" si="116"/>
        <v>5.5168518169836103E-2</v>
      </c>
      <c r="M485">
        <f t="shared" si="117"/>
        <v>5.7412653446647741E-2</v>
      </c>
      <c r="N485">
        <f t="shared" si="118"/>
        <v>5.2185380557648924E-2</v>
      </c>
      <c r="O485">
        <f t="shared" si="119"/>
        <v>3.1875463306152575E-2</v>
      </c>
      <c r="P485">
        <f t="shared" si="110"/>
        <v>1</v>
      </c>
      <c r="Q485">
        <f t="shared" si="120"/>
        <v>2.9172821270310106E-2</v>
      </c>
    </row>
    <row r="486" spans="1:17" x14ac:dyDescent="0.25">
      <c r="A486" s="2">
        <v>35437</v>
      </c>
      <c r="B486">
        <v>547.29999999999995</v>
      </c>
      <c r="C486" s="3">
        <f t="shared" si="108"/>
        <v>35437</v>
      </c>
      <c r="D486">
        <f t="shared" si="109"/>
        <v>1997</v>
      </c>
      <c r="E486">
        <f t="shared" si="121"/>
        <v>5.7584541062801843E-2</v>
      </c>
      <c r="G486">
        <f t="shared" si="111"/>
        <v>5.7584541062801843E-2</v>
      </c>
      <c r="H486">
        <f t="shared" si="112"/>
        <v>5.4204175445316902E-2</v>
      </c>
      <c r="I486">
        <f t="shared" si="113"/>
        <v>5.1087984862819298E-2</v>
      </c>
      <c r="J486">
        <f t="shared" si="114"/>
        <v>5.2850132125330317E-2</v>
      </c>
      <c r="K486">
        <f t="shared" si="115"/>
        <v>5.5168518169836103E-2</v>
      </c>
      <c r="L486">
        <f t="shared" si="116"/>
        <v>5.7412653446647741E-2</v>
      </c>
      <c r="M486">
        <f t="shared" si="117"/>
        <v>5.2185380557648924E-2</v>
      </c>
      <c r="N486">
        <f t="shared" si="118"/>
        <v>3.1875463306152575E-2</v>
      </c>
      <c r="O486">
        <f t="shared" si="119"/>
        <v>2.9172821270310106E-2</v>
      </c>
      <c r="P486">
        <f t="shared" si="110"/>
        <v>1</v>
      </c>
      <c r="Q486">
        <f t="shared" si="120"/>
        <v>1.9185090443997809E-2</v>
      </c>
    </row>
    <row r="487" spans="1:17" x14ac:dyDescent="0.25">
      <c r="A487" s="2">
        <v>35438</v>
      </c>
      <c r="B487">
        <v>550.4</v>
      </c>
      <c r="C487" s="3">
        <f t="shared" si="108"/>
        <v>35438</v>
      </c>
      <c r="D487">
        <f t="shared" si="109"/>
        <v>1997</v>
      </c>
      <c r="E487">
        <f t="shared" si="121"/>
        <v>5.4204175445316902E-2</v>
      </c>
      <c r="G487">
        <f t="shared" si="111"/>
        <v>5.4204175445316902E-2</v>
      </c>
      <c r="H487">
        <f t="shared" si="112"/>
        <v>5.1087984862819298E-2</v>
      </c>
      <c r="I487">
        <f t="shared" si="113"/>
        <v>5.2850132125330317E-2</v>
      </c>
      <c r="J487">
        <f t="shared" si="114"/>
        <v>5.5168518169836103E-2</v>
      </c>
      <c r="K487">
        <f t="shared" si="115"/>
        <v>5.7412653446647741E-2</v>
      </c>
      <c r="L487">
        <f t="shared" si="116"/>
        <v>5.2185380557648924E-2</v>
      </c>
      <c r="M487">
        <f t="shared" si="117"/>
        <v>3.1875463306152575E-2</v>
      </c>
      <c r="N487">
        <f t="shared" si="118"/>
        <v>2.9172821270310106E-2</v>
      </c>
      <c r="O487">
        <f t="shared" si="119"/>
        <v>1.9185090443997809E-2</v>
      </c>
      <c r="P487">
        <f t="shared" si="110"/>
        <v>1</v>
      </c>
      <c r="Q487">
        <f t="shared" si="120"/>
        <v>1.780523255813966E-2</v>
      </c>
    </row>
    <row r="488" spans="1:17" x14ac:dyDescent="0.25">
      <c r="A488" s="2">
        <v>35439</v>
      </c>
      <c r="B488">
        <v>555.5</v>
      </c>
      <c r="C488" s="3">
        <f t="shared" si="108"/>
        <v>35439</v>
      </c>
      <c r="D488">
        <f t="shared" si="109"/>
        <v>1997</v>
      </c>
      <c r="E488">
        <f t="shared" si="121"/>
        <v>5.1087984862819298E-2</v>
      </c>
      <c r="G488">
        <f t="shared" si="111"/>
        <v>5.1087984862819298E-2</v>
      </c>
      <c r="H488">
        <f t="shared" si="112"/>
        <v>5.2850132125330317E-2</v>
      </c>
      <c r="I488">
        <f t="shared" si="113"/>
        <v>5.5168518169836103E-2</v>
      </c>
      <c r="J488">
        <f t="shared" si="114"/>
        <v>5.7412653446647741E-2</v>
      </c>
      <c r="K488">
        <f t="shared" si="115"/>
        <v>5.2185380557648924E-2</v>
      </c>
      <c r="L488">
        <f t="shared" si="116"/>
        <v>3.1875463306152575E-2</v>
      </c>
      <c r="M488">
        <f t="shared" si="117"/>
        <v>2.9172821270310106E-2</v>
      </c>
      <c r="N488">
        <f t="shared" si="118"/>
        <v>1.9185090443997809E-2</v>
      </c>
      <c r="O488">
        <f t="shared" si="119"/>
        <v>1.780523255813966E-2</v>
      </c>
      <c r="P488">
        <f t="shared" si="110"/>
        <v>1</v>
      </c>
      <c r="Q488">
        <f t="shared" si="120"/>
        <v>7.740774077407659E-3</v>
      </c>
    </row>
    <row r="489" spans="1:17" x14ac:dyDescent="0.25">
      <c r="A489" s="2">
        <v>35440</v>
      </c>
      <c r="B489">
        <v>557.79999999999995</v>
      </c>
      <c r="C489" s="3">
        <f t="shared" si="108"/>
        <v>35440</v>
      </c>
      <c r="D489">
        <f t="shared" si="109"/>
        <v>1997</v>
      </c>
      <c r="E489">
        <f t="shared" si="121"/>
        <v>5.2850132125330317E-2</v>
      </c>
      <c r="G489">
        <f t="shared" si="111"/>
        <v>5.2850132125330317E-2</v>
      </c>
      <c r="H489">
        <f t="shared" si="112"/>
        <v>5.5168518169836103E-2</v>
      </c>
      <c r="I489">
        <f t="shared" si="113"/>
        <v>5.7412653446647741E-2</v>
      </c>
      <c r="J489">
        <f t="shared" si="114"/>
        <v>5.2185380557648924E-2</v>
      </c>
      <c r="K489">
        <f t="shared" si="115"/>
        <v>3.1875463306152575E-2</v>
      </c>
      <c r="L489">
        <f t="shared" si="116"/>
        <v>2.9172821270310106E-2</v>
      </c>
      <c r="M489">
        <f t="shared" si="117"/>
        <v>1.9185090443997809E-2</v>
      </c>
      <c r="N489">
        <f t="shared" si="118"/>
        <v>1.780523255813966E-2</v>
      </c>
      <c r="O489">
        <f t="shared" si="119"/>
        <v>7.740774077407659E-3</v>
      </c>
      <c r="P489">
        <f t="shared" si="110"/>
        <v>1</v>
      </c>
      <c r="Q489">
        <f t="shared" si="120"/>
        <v>3.5855145213338118E-3</v>
      </c>
    </row>
    <row r="490" spans="1:17" x14ac:dyDescent="0.25">
      <c r="A490" s="2">
        <v>35443</v>
      </c>
      <c r="B490">
        <v>560.4</v>
      </c>
      <c r="C490" s="3">
        <f t="shared" si="108"/>
        <v>35443</v>
      </c>
      <c r="D490">
        <f t="shared" si="109"/>
        <v>1997</v>
      </c>
      <c r="E490">
        <f t="shared" si="121"/>
        <v>5.5168518169836103E-2</v>
      </c>
      <c r="G490">
        <f t="shared" si="111"/>
        <v>5.5168518169836103E-2</v>
      </c>
      <c r="H490">
        <f t="shared" si="112"/>
        <v>5.7412653446647741E-2</v>
      </c>
      <c r="I490">
        <f t="shared" si="113"/>
        <v>5.2185380557648924E-2</v>
      </c>
      <c r="J490">
        <f t="shared" si="114"/>
        <v>3.1875463306152575E-2</v>
      </c>
      <c r="K490">
        <f t="shared" si="115"/>
        <v>2.9172821270310106E-2</v>
      </c>
      <c r="L490">
        <f t="shared" si="116"/>
        <v>1.9185090443997809E-2</v>
      </c>
      <c r="M490">
        <f t="shared" si="117"/>
        <v>1.780523255813966E-2</v>
      </c>
      <c r="N490">
        <f t="shared" si="118"/>
        <v>7.740774077407659E-3</v>
      </c>
      <c r="O490">
        <f t="shared" si="119"/>
        <v>3.5855145213338118E-3</v>
      </c>
      <c r="P490">
        <f t="shared" si="110"/>
        <v>0</v>
      </c>
      <c r="Q490">
        <f t="shared" si="120"/>
        <v>-5.1748750892219439E-3</v>
      </c>
    </row>
    <row r="491" spans="1:17" x14ac:dyDescent="0.25">
      <c r="A491" s="2">
        <v>35444</v>
      </c>
      <c r="B491">
        <v>559.9</v>
      </c>
      <c r="C491" s="3">
        <f t="shared" si="108"/>
        <v>35444</v>
      </c>
      <c r="D491">
        <f t="shared" si="109"/>
        <v>1997</v>
      </c>
      <c r="E491">
        <f t="shared" si="121"/>
        <v>5.7412653446647741E-2</v>
      </c>
      <c r="G491">
        <f t="shared" si="111"/>
        <v>5.7412653446647741E-2</v>
      </c>
      <c r="H491">
        <f t="shared" si="112"/>
        <v>5.2185380557648924E-2</v>
      </c>
      <c r="I491">
        <f t="shared" si="113"/>
        <v>3.1875463306152575E-2</v>
      </c>
      <c r="J491">
        <f t="shared" si="114"/>
        <v>2.9172821270310106E-2</v>
      </c>
      <c r="K491">
        <f t="shared" si="115"/>
        <v>1.9185090443997809E-2</v>
      </c>
      <c r="L491">
        <f t="shared" si="116"/>
        <v>1.780523255813966E-2</v>
      </c>
      <c r="M491">
        <f t="shared" si="117"/>
        <v>7.740774077407659E-3</v>
      </c>
      <c r="N491">
        <f t="shared" si="118"/>
        <v>3.5855145213338118E-3</v>
      </c>
      <c r="O491">
        <f t="shared" si="119"/>
        <v>-5.1748750892219439E-3</v>
      </c>
      <c r="P491">
        <f t="shared" si="110"/>
        <v>0</v>
      </c>
      <c r="Q491">
        <f t="shared" si="120"/>
        <v>-5.8939096267189763E-3</v>
      </c>
    </row>
    <row r="492" spans="1:17" x14ac:dyDescent="0.25">
      <c r="A492" s="2">
        <v>35445</v>
      </c>
      <c r="B492">
        <v>558.5</v>
      </c>
      <c r="C492" s="3">
        <f t="shared" si="108"/>
        <v>35445</v>
      </c>
      <c r="D492">
        <f t="shared" si="109"/>
        <v>1997</v>
      </c>
      <c r="E492">
        <f t="shared" si="121"/>
        <v>5.2185380557648924E-2</v>
      </c>
      <c r="G492">
        <f t="shared" si="111"/>
        <v>5.2185380557648924E-2</v>
      </c>
      <c r="H492">
        <f t="shared" si="112"/>
        <v>3.1875463306152575E-2</v>
      </c>
      <c r="I492">
        <f t="shared" si="113"/>
        <v>2.9172821270310106E-2</v>
      </c>
      <c r="J492">
        <f t="shared" si="114"/>
        <v>1.9185090443997809E-2</v>
      </c>
      <c r="K492">
        <f t="shared" si="115"/>
        <v>1.780523255813966E-2</v>
      </c>
      <c r="L492">
        <f t="shared" si="116"/>
        <v>7.740774077407659E-3</v>
      </c>
      <c r="M492">
        <f t="shared" si="117"/>
        <v>3.5855145213338118E-3</v>
      </c>
      <c r="N492">
        <f t="shared" si="118"/>
        <v>-5.1748750892219439E-3</v>
      </c>
      <c r="O492">
        <f t="shared" si="119"/>
        <v>-5.8939096267189763E-3</v>
      </c>
      <c r="P492">
        <f t="shared" si="110"/>
        <v>0</v>
      </c>
      <c r="Q492">
        <f t="shared" si="120"/>
        <v>-5.3715308863017824E-4</v>
      </c>
    </row>
    <row r="493" spans="1:17" x14ac:dyDescent="0.25">
      <c r="A493" s="2">
        <v>35446</v>
      </c>
      <c r="B493">
        <v>556.79999999999995</v>
      </c>
      <c r="C493" s="3">
        <f t="shared" si="108"/>
        <v>35446</v>
      </c>
      <c r="D493">
        <f t="shared" si="109"/>
        <v>1997</v>
      </c>
      <c r="E493">
        <f t="shared" si="121"/>
        <v>3.1875463306152575E-2</v>
      </c>
      <c r="G493">
        <f t="shared" si="111"/>
        <v>3.1875463306152575E-2</v>
      </c>
      <c r="H493">
        <f t="shared" si="112"/>
        <v>2.9172821270310106E-2</v>
      </c>
      <c r="I493">
        <f t="shared" si="113"/>
        <v>1.9185090443997809E-2</v>
      </c>
      <c r="J493">
        <f t="shared" si="114"/>
        <v>1.780523255813966E-2</v>
      </c>
      <c r="K493">
        <f t="shared" si="115"/>
        <v>7.740774077407659E-3</v>
      </c>
      <c r="L493">
        <f t="shared" si="116"/>
        <v>3.5855145213338118E-3</v>
      </c>
      <c r="M493">
        <f t="shared" si="117"/>
        <v>-5.1748750892219439E-3</v>
      </c>
      <c r="N493">
        <f t="shared" si="118"/>
        <v>-5.8939096267189763E-3</v>
      </c>
      <c r="O493">
        <f t="shared" si="119"/>
        <v>-5.3715308863017824E-4</v>
      </c>
      <c r="P493">
        <f t="shared" si="110"/>
        <v>1</v>
      </c>
      <c r="Q493">
        <f t="shared" si="120"/>
        <v>7.0043103448277503E-3</v>
      </c>
    </row>
    <row r="494" spans="1:17" x14ac:dyDescent="0.25">
      <c r="A494" s="2">
        <v>35447</v>
      </c>
      <c r="B494">
        <v>557.4</v>
      </c>
      <c r="C494" s="3">
        <f t="shared" si="108"/>
        <v>35447</v>
      </c>
      <c r="D494">
        <f t="shared" si="109"/>
        <v>1997</v>
      </c>
      <c r="E494">
        <f t="shared" si="121"/>
        <v>2.9172821270310106E-2</v>
      </c>
      <c r="G494">
        <f t="shared" si="111"/>
        <v>2.9172821270310106E-2</v>
      </c>
      <c r="H494">
        <f t="shared" si="112"/>
        <v>1.9185090443997809E-2</v>
      </c>
      <c r="I494">
        <f t="shared" si="113"/>
        <v>1.780523255813966E-2</v>
      </c>
      <c r="J494">
        <f t="shared" si="114"/>
        <v>7.740774077407659E-3</v>
      </c>
      <c r="K494">
        <f t="shared" si="115"/>
        <v>3.5855145213338118E-3</v>
      </c>
      <c r="L494">
        <f t="shared" si="116"/>
        <v>-5.1748750892219439E-3</v>
      </c>
      <c r="M494">
        <f t="shared" si="117"/>
        <v>-5.8939096267189763E-3</v>
      </c>
      <c r="N494">
        <f t="shared" si="118"/>
        <v>-5.3715308863017824E-4</v>
      </c>
      <c r="O494">
        <f t="shared" si="119"/>
        <v>7.0043103448277503E-3</v>
      </c>
      <c r="P494">
        <f t="shared" si="110"/>
        <v>1</v>
      </c>
      <c r="Q494">
        <f t="shared" si="120"/>
        <v>9.5084320057410628E-3</v>
      </c>
    </row>
    <row r="495" spans="1:17" x14ac:dyDescent="0.25">
      <c r="A495" s="2">
        <v>35450</v>
      </c>
      <c r="B495">
        <v>557.79999999999995</v>
      </c>
      <c r="C495" s="3">
        <f t="shared" si="108"/>
        <v>35450</v>
      </c>
      <c r="D495">
        <f t="shared" si="109"/>
        <v>1997</v>
      </c>
      <c r="E495">
        <f t="shared" si="121"/>
        <v>1.9185090443997809E-2</v>
      </c>
      <c r="G495">
        <f t="shared" si="111"/>
        <v>1.9185090443997809E-2</v>
      </c>
      <c r="H495">
        <f t="shared" si="112"/>
        <v>1.780523255813966E-2</v>
      </c>
      <c r="I495">
        <f t="shared" si="113"/>
        <v>7.740774077407659E-3</v>
      </c>
      <c r="J495">
        <f t="shared" si="114"/>
        <v>3.5855145213338118E-3</v>
      </c>
      <c r="K495">
        <f t="shared" si="115"/>
        <v>-5.1748750892219439E-3</v>
      </c>
      <c r="L495">
        <f t="shared" si="116"/>
        <v>-5.8939096267189763E-3</v>
      </c>
      <c r="M495">
        <f t="shared" si="117"/>
        <v>-5.3715308863017824E-4</v>
      </c>
      <c r="N495">
        <f t="shared" si="118"/>
        <v>7.0043103448277503E-3</v>
      </c>
      <c r="O495">
        <f t="shared" si="119"/>
        <v>9.5084320057410628E-3</v>
      </c>
      <c r="P495">
        <f t="shared" si="110"/>
        <v>1</v>
      </c>
      <c r="Q495">
        <f t="shared" si="120"/>
        <v>1.3266403728935266E-2</v>
      </c>
    </row>
    <row r="496" spans="1:17" x14ac:dyDescent="0.25">
      <c r="A496" s="2">
        <v>35451</v>
      </c>
      <c r="B496">
        <v>560.20000000000005</v>
      </c>
      <c r="C496" s="3">
        <f t="shared" si="108"/>
        <v>35451</v>
      </c>
      <c r="D496">
        <f t="shared" si="109"/>
        <v>1997</v>
      </c>
      <c r="E496">
        <f t="shared" si="121"/>
        <v>1.780523255813966E-2</v>
      </c>
      <c r="G496">
        <f t="shared" si="111"/>
        <v>1.780523255813966E-2</v>
      </c>
      <c r="H496">
        <f t="shared" si="112"/>
        <v>7.740774077407659E-3</v>
      </c>
      <c r="I496">
        <f t="shared" si="113"/>
        <v>3.5855145213338118E-3</v>
      </c>
      <c r="J496">
        <f t="shared" si="114"/>
        <v>-5.1748750892219439E-3</v>
      </c>
      <c r="K496">
        <f t="shared" si="115"/>
        <v>-5.8939096267189763E-3</v>
      </c>
      <c r="L496">
        <f t="shared" si="116"/>
        <v>-5.3715308863017824E-4</v>
      </c>
      <c r="M496">
        <f t="shared" si="117"/>
        <v>7.0043103448277503E-3</v>
      </c>
      <c r="N496">
        <f t="shared" si="118"/>
        <v>9.5084320057410628E-3</v>
      </c>
      <c r="O496">
        <f t="shared" si="119"/>
        <v>1.3266403728935266E-2</v>
      </c>
      <c r="P496">
        <f t="shared" si="110"/>
        <v>1</v>
      </c>
      <c r="Q496">
        <f t="shared" si="120"/>
        <v>1.3388075687254551E-2</v>
      </c>
    </row>
    <row r="497" spans="1:17" x14ac:dyDescent="0.25">
      <c r="A497" s="2">
        <v>35452</v>
      </c>
      <c r="B497">
        <v>559.79999999999995</v>
      </c>
      <c r="C497" s="3">
        <f t="shared" si="108"/>
        <v>35452</v>
      </c>
      <c r="D497">
        <f t="shared" si="109"/>
        <v>1997</v>
      </c>
      <c r="E497">
        <f t="shared" si="121"/>
        <v>7.740774077407659E-3</v>
      </c>
      <c r="G497">
        <f t="shared" si="111"/>
        <v>7.740774077407659E-3</v>
      </c>
      <c r="H497">
        <f t="shared" si="112"/>
        <v>3.5855145213338118E-3</v>
      </c>
      <c r="I497">
        <f t="shared" si="113"/>
        <v>-5.1748750892219439E-3</v>
      </c>
      <c r="J497">
        <f t="shared" si="114"/>
        <v>-5.8939096267189763E-3</v>
      </c>
      <c r="K497">
        <f t="shared" si="115"/>
        <v>-5.3715308863017824E-4</v>
      </c>
      <c r="L497">
        <f t="shared" si="116"/>
        <v>7.0043103448277503E-3</v>
      </c>
      <c r="M497">
        <f t="shared" si="117"/>
        <v>9.5084320057410628E-3</v>
      </c>
      <c r="N497">
        <f t="shared" si="118"/>
        <v>1.3266403728935266E-2</v>
      </c>
      <c r="O497">
        <f t="shared" si="119"/>
        <v>1.3388075687254551E-2</v>
      </c>
      <c r="P497">
        <f t="shared" si="110"/>
        <v>1</v>
      </c>
      <c r="Q497">
        <f t="shared" si="120"/>
        <v>1.9113969274741061E-2</v>
      </c>
    </row>
    <row r="498" spans="1:17" x14ac:dyDescent="0.25">
      <c r="A498" s="2">
        <v>35453</v>
      </c>
      <c r="B498">
        <v>559.79999999999995</v>
      </c>
      <c r="C498" s="3">
        <f t="shared" si="108"/>
        <v>35453</v>
      </c>
      <c r="D498">
        <f t="shared" si="109"/>
        <v>1997</v>
      </c>
      <c r="E498">
        <f t="shared" si="121"/>
        <v>3.5855145213338118E-3</v>
      </c>
      <c r="G498">
        <f t="shared" si="111"/>
        <v>3.5855145213338118E-3</v>
      </c>
      <c r="H498">
        <f t="shared" si="112"/>
        <v>-5.1748750892219439E-3</v>
      </c>
      <c r="I498">
        <f t="shared" si="113"/>
        <v>-5.8939096267189763E-3</v>
      </c>
      <c r="J498">
        <f t="shared" si="114"/>
        <v>-5.3715308863017824E-4</v>
      </c>
      <c r="K498">
        <f t="shared" si="115"/>
        <v>7.0043103448277503E-3</v>
      </c>
      <c r="L498">
        <f t="shared" si="116"/>
        <v>9.5084320057410628E-3</v>
      </c>
      <c r="M498">
        <f t="shared" si="117"/>
        <v>1.3266403728935266E-2</v>
      </c>
      <c r="N498">
        <f t="shared" si="118"/>
        <v>1.3388075687254551E-2</v>
      </c>
      <c r="O498">
        <f t="shared" si="119"/>
        <v>1.9113969274741061E-2</v>
      </c>
      <c r="P498">
        <f t="shared" si="110"/>
        <v>1</v>
      </c>
      <c r="Q498">
        <f t="shared" si="120"/>
        <v>3.6262951053947966E-2</v>
      </c>
    </row>
    <row r="499" spans="1:17" x14ac:dyDescent="0.25">
      <c r="A499" s="2">
        <v>35454</v>
      </c>
      <c r="B499">
        <v>557.5</v>
      </c>
      <c r="C499" s="3">
        <f t="shared" si="108"/>
        <v>35454</v>
      </c>
      <c r="D499">
        <f t="shared" si="109"/>
        <v>1997</v>
      </c>
      <c r="E499">
        <f t="shared" si="121"/>
        <v>-5.1748750892219439E-3</v>
      </c>
      <c r="G499">
        <f t="shared" si="111"/>
        <v>-5.1748750892219439E-3</v>
      </c>
      <c r="H499">
        <f t="shared" si="112"/>
        <v>-5.8939096267189763E-3</v>
      </c>
      <c r="I499">
        <f t="shared" si="113"/>
        <v>-5.3715308863017824E-4</v>
      </c>
      <c r="J499">
        <f t="shared" si="114"/>
        <v>7.0043103448277503E-3</v>
      </c>
      <c r="K499">
        <f t="shared" si="115"/>
        <v>9.5084320057410628E-3</v>
      </c>
      <c r="L499">
        <f t="shared" si="116"/>
        <v>1.3266403728935266E-2</v>
      </c>
      <c r="M499">
        <f t="shared" si="117"/>
        <v>1.3388075687254551E-2</v>
      </c>
      <c r="N499">
        <f t="shared" si="118"/>
        <v>1.9113969274741061E-2</v>
      </c>
      <c r="O499">
        <f t="shared" si="119"/>
        <v>3.6262951053947966E-2</v>
      </c>
      <c r="P499">
        <f t="shared" si="110"/>
        <v>1</v>
      </c>
      <c r="Q499">
        <f t="shared" si="120"/>
        <v>6.0627802690582877E-2</v>
      </c>
    </row>
    <row r="500" spans="1:17" x14ac:dyDescent="0.25">
      <c r="A500" s="2">
        <v>35457</v>
      </c>
      <c r="B500">
        <v>556.6</v>
      </c>
      <c r="C500" s="3">
        <f t="shared" si="108"/>
        <v>35457</v>
      </c>
      <c r="D500">
        <f t="shared" si="109"/>
        <v>1997</v>
      </c>
      <c r="E500">
        <f t="shared" si="121"/>
        <v>-5.8939096267189763E-3</v>
      </c>
      <c r="G500">
        <f t="shared" si="111"/>
        <v>-5.8939096267189763E-3</v>
      </c>
      <c r="H500">
        <f t="shared" si="112"/>
        <v>-5.3715308863017824E-4</v>
      </c>
      <c r="I500">
        <f t="shared" si="113"/>
        <v>7.0043103448277503E-3</v>
      </c>
      <c r="J500">
        <f t="shared" si="114"/>
        <v>9.5084320057410628E-3</v>
      </c>
      <c r="K500">
        <f t="shared" si="115"/>
        <v>1.3266403728935266E-2</v>
      </c>
      <c r="L500">
        <f t="shared" si="116"/>
        <v>1.3388075687254551E-2</v>
      </c>
      <c r="M500">
        <f t="shared" si="117"/>
        <v>1.9113969274741061E-2</v>
      </c>
      <c r="N500">
        <f t="shared" si="118"/>
        <v>3.6262951053947966E-2</v>
      </c>
      <c r="O500">
        <f t="shared" si="119"/>
        <v>6.0627802690582877E-2</v>
      </c>
      <c r="P500">
        <f t="shared" si="110"/>
        <v>1</v>
      </c>
      <c r="Q500">
        <f t="shared" si="120"/>
        <v>7.7434423284225687E-2</v>
      </c>
    </row>
    <row r="501" spans="1:17" x14ac:dyDescent="0.25">
      <c r="A501" s="2">
        <v>35458</v>
      </c>
      <c r="B501">
        <v>558.20000000000005</v>
      </c>
      <c r="C501" s="3">
        <f t="shared" si="108"/>
        <v>35458</v>
      </c>
      <c r="D501">
        <f t="shared" si="109"/>
        <v>1997</v>
      </c>
      <c r="E501">
        <f t="shared" si="121"/>
        <v>-5.3715308863017824E-4</v>
      </c>
      <c r="G501">
        <f t="shared" si="111"/>
        <v>-5.3715308863017824E-4</v>
      </c>
      <c r="H501">
        <f t="shared" si="112"/>
        <v>7.0043103448277503E-3</v>
      </c>
      <c r="I501">
        <f t="shared" si="113"/>
        <v>9.5084320057410628E-3</v>
      </c>
      <c r="J501">
        <f t="shared" si="114"/>
        <v>1.3266403728935266E-2</v>
      </c>
      <c r="K501">
        <f t="shared" si="115"/>
        <v>1.3388075687254551E-2</v>
      </c>
      <c r="L501">
        <f t="shared" si="116"/>
        <v>1.9113969274741061E-2</v>
      </c>
      <c r="M501">
        <f t="shared" si="117"/>
        <v>3.6262951053947966E-2</v>
      </c>
      <c r="N501">
        <f t="shared" si="118"/>
        <v>6.0627802690582877E-2</v>
      </c>
      <c r="O501">
        <f t="shared" si="119"/>
        <v>7.7434423284225687E-2</v>
      </c>
      <c r="P501">
        <f t="shared" si="110"/>
        <v>1</v>
      </c>
      <c r="Q501">
        <f t="shared" si="120"/>
        <v>6.6105338588319559E-2</v>
      </c>
    </row>
    <row r="502" spans="1:17" x14ac:dyDescent="0.25">
      <c r="A502" s="2">
        <v>35459</v>
      </c>
      <c r="B502">
        <v>560.70000000000005</v>
      </c>
      <c r="C502" s="3">
        <f t="shared" si="108"/>
        <v>35459</v>
      </c>
      <c r="D502">
        <f t="shared" si="109"/>
        <v>1997</v>
      </c>
      <c r="E502">
        <f t="shared" si="121"/>
        <v>7.0043103448277503E-3</v>
      </c>
      <c r="G502">
        <f t="shared" si="111"/>
        <v>7.0043103448277503E-3</v>
      </c>
      <c r="H502">
        <f t="shared" si="112"/>
        <v>9.5084320057410628E-3</v>
      </c>
      <c r="I502">
        <f t="shared" si="113"/>
        <v>1.3266403728935266E-2</v>
      </c>
      <c r="J502">
        <f t="shared" si="114"/>
        <v>1.3388075687254551E-2</v>
      </c>
      <c r="K502">
        <f t="shared" si="115"/>
        <v>1.9113969274741061E-2</v>
      </c>
      <c r="L502">
        <f t="shared" si="116"/>
        <v>3.6262951053947966E-2</v>
      </c>
      <c r="M502">
        <f t="shared" si="117"/>
        <v>6.0627802690582877E-2</v>
      </c>
      <c r="N502">
        <f t="shared" si="118"/>
        <v>7.7434423284225687E-2</v>
      </c>
      <c r="O502">
        <f t="shared" si="119"/>
        <v>6.6105338588319559E-2</v>
      </c>
      <c r="P502">
        <f t="shared" si="110"/>
        <v>1</v>
      </c>
      <c r="Q502">
        <f t="shared" si="120"/>
        <v>6.8485821294810012E-2</v>
      </c>
    </row>
    <row r="503" spans="1:17" x14ac:dyDescent="0.25">
      <c r="A503" s="2">
        <v>35460</v>
      </c>
      <c r="B503">
        <v>562.70000000000005</v>
      </c>
      <c r="C503" s="3">
        <f t="shared" si="108"/>
        <v>35460</v>
      </c>
      <c r="D503">
        <f t="shared" si="109"/>
        <v>1997</v>
      </c>
      <c r="E503">
        <f t="shared" si="121"/>
        <v>9.5084320057410628E-3</v>
      </c>
      <c r="G503">
        <f t="shared" si="111"/>
        <v>9.5084320057410628E-3</v>
      </c>
      <c r="H503">
        <f t="shared" si="112"/>
        <v>1.3266403728935266E-2</v>
      </c>
      <c r="I503">
        <f t="shared" si="113"/>
        <v>1.3388075687254551E-2</v>
      </c>
      <c r="J503">
        <f t="shared" si="114"/>
        <v>1.9113969274741061E-2</v>
      </c>
      <c r="K503">
        <f t="shared" si="115"/>
        <v>3.6262951053947966E-2</v>
      </c>
      <c r="L503">
        <f t="shared" si="116"/>
        <v>6.0627802690582877E-2</v>
      </c>
      <c r="M503">
        <f t="shared" si="117"/>
        <v>7.7434423284225687E-2</v>
      </c>
      <c r="N503">
        <f t="shared" si="118"/>
        <v>6.6105338588319559E-2</v>
      </c>
      <c r="O503">
        <f t="shared" si="119"/>
        <v>6.8485821294810012E-2</v>
      </c>
      <c r="P503">
        <f t="shared" si="110"/>
        <v>1</v>
      </c>
      <c r="Q503">
        <f t="shared" si="120"/>
        <v>7.1618979918251197E-2</v>
      </c>
    </row>
    <row r="504" spans="1:17" x14ac:dyDescent="0.25">
      <c r="A504" s="2">
        <v>35461</v>
      </c>
      <c r="B504">
        <v>565.20000000000005</v>
      </c>
      <c r="C504" s="3">
        <f t="shared" si="108"/>
        <v>35461</v>
      </c>
      <c r="D504">
        <f t="shared" si="109"/>
        <v>1997</v>
      </c>
      <c r="E504">
        <f t="shared" si="121"/>
        <v>1.3266403728935266E-2</v>
      </c>
      <c r="G504">
        <f t="shared" si="111"/>
        <v>1.3266403728935266E-2</v>
      </c>
      <c r="H504">
        <f t="shared" si="112"/>
        <v>1.3388075687254551E-2</v>
      </c>
      <c r="I504">
        <f t="shared" si="113"/>
        <v>1.9113969274741061E-2</v>
      </c>
      <c r="J504">
        <f t="shared" si="114"/>
        <v>3.6262951053947966E-2</v>
      </c>
      <c r="K504">
        <f t="shared" si="115"/>
        <v>6.0627802690582877E-2</v>
      </c>
      <c r="L504">
        <f t="shared" si="116"/>
        <v>7.7434423284225687E-2</v>
      </c>
      <c r="M504">
        <f t="shared" si="117"/>
        <v>6.6105338588319559E-2</v>
      </c>
      <c r="N504">
        <f t="shared" si="118"/>
        <v>6.8485821294810012E-2</v>
      </c>
      <c r="O504">
        <f t="shared" si="119"/>
        <v>7.1618979918251197E-2</v>
      </c>
      <c r="P504">
        <f t="shared" si="110"/>
        <v>1</v>
      </c>
      <c r="Q504">
        <f t="shared" si="120"/>
        <v>6.4048124557678568E-2</v>
      </c>
    </row>
    <row r="505" spans="1:17" x14ac:dyDescent="0.25">
      <c r="A505" s="2">
        <v>35464</v>
      </c>
      <c r="B505">
        <v>567.70000000000005</v>
      </c>
      <c r="C505" s="3">
        <f t="shared" si="108"/>
        <v>35464</v>
      </c>
      <c r="D505">
        <f t="shared" si="109"/>
        <v>1997</v>
      </c>
      <c r="E505">
        <f t="shared" si="121"/>
        <v>1.3388075687254551E-2</v>
      </c>
      <c r="G505">
        <f t="shared" si="111"/>
        <v>1.3388075687254551E-2</v>
      </c>
      <c r="H505">
        <f t="shared" si="112"/>
        <v>1.9113969274741061E-2</v>
      </c>
      <c r="I505">
        <f t="shared" si="113"/>
        <v>3.6262951053947966E-2</v>
      </c>
      <c r="J505">
        <f t="shared" si="114"/>
        <v>6.0627802690582877E-2</v>
      </c>
      <c r="K505">
        <f t="shared" si="115"/>
        <v>7.7434423284225687E-2</v>
      </c>
      <c r="L505">
        <f t="shared" si="116"/>
        <v>6.6105338588319559E-2</v>
      </c>
      <c r="M505">
        <f t="shared" si="117"/>
        <v>6.8485821294810012E-2</v>
      </c>
      <c r="N505">
        <f t="shared" si="118"/>
        <v>7.1618979918251197E-2</v>
      </c>
      <c r="O505">
        <f t="shared" si="119"/>
        <v>6.4048124557678568E-2</v>
      </c>
      <c r="P505">
        <f t="shared" si="110"/>
        <v>1</v>
      </c>
      <c r="Q505">
        <f t="shared" si="120"/>
        <v>5.8833891139686408E-2</v>
      </c>
    </row>
    <row r="506" spans="1:17" x14ac:dyDescent="0.25">
      <c r="A506" s="2">
        <v>35465</v>
      </c>
      <c r="B506">
        <v>570.5</v>
      </c>
      <c r="C506" s="3">
        <f t="shared" si="108"/>
        <v>35465</v>
      </c>
      <c r="D506">
        <f t="shared" si="109"/>
        <v>1997</v>
      </c>
      <c r="E506">
        <f t="shared" si="121"/>
        <v>1.9113969274741061E-2</v>
      </c>
      <c r="G506">
        <f t="shared" si="111"/>
        <v>1.9113969274741061E-2</v>
      </c>
      <c r="H506">
        <f t="shared" si="112"/>
        <v>3.6262951053947966E-2</v>
      </c>
      <c r="I506">
        <f t="shared" si="113"/>
        <v>6.0627802690582877E-2</v>
      </c>
      <c r="J506">
        <f t="shared" si="114"/>
        <v>7.7434423284225687E-2</v>
      </c>
      <c r="K506">
        <f t="shared" si="115"/>
        <v>6.6105338588319559E-2</v>
      </c>
      <c r="L506">
        <f t="shared" si="116"/>
        <v>6.8485821294810012E-2</v>
      </c>
      <c r="M506">
        <f t="shared" si="117"/>
        <v>7.1618979918251197E-2</v>
      </c>
      <c r="N506">
        <f t="shared" si="118"/>
        <v>6.4048124557678568E-2</v>
      </c>
      <c r="O506">
        <f t="shared" si="119"/>
        <v>5.8833891139686408E-2</v>
      </c>
      <c r="P506">
        <f t="shared" si="110"/>
        <v>1</v>
      </c>
      <c r="Q506">
        <f t="shared" si="120"/>
        <v>5.7843996494303246E-2</v>
      </c>
    </row>
    <row r="507" spans="1:17" x14ac:dyDescent="0.25">
      <c r="A507" s="2">
        <v>35466</v>
      </c>
      <c r="B507">
        <v>580.1</v>
      </c>
      <c r="C507" s="3">
        <f t="shared" si="108"/>
        <v>35466</v>
      </c>
      <c r="D507">
        <f t="shared" si="109"/>
        <v>1997</v>
      </c>
      <c r="E507">
        <f t="shared" si="121"/>
        <v>3.6262951053947966E-2</v>
      </c>
      <c r="G507">
        <f t="shared" si="111"/>
        <v>3.6262951053947966E-2</v>
      </c>
      <c r="H507">
        <f t="shared" si="112"/>
        <v>6.0627802690582877E-2</v>
      </c>
      <c r="I507">
        <f t="shared" si="113"/>
        <v>7.7434423284225687E-2</v>
      </c>
      <c r="J507">
        <f t="shared" si="114"/>
        <v>6.6105338588319559E-2</v>
      </c>
      <c r="K507">
        <f t="shared" si="115"/>
        <v>6.8485821294810012E-2</v>
      </c>
      <c r="L507">
        <f t="shared" si="116"/>
        <v>7.1618979918251197E-2</v>
      </c>
      <c r="M507">
        <f t="shared" si="117"/>
        <v>6.4048124557678568E-2</v>
      </c>
      <c r="N507">
        <f t="shared" si="118"/>
        <v>5.8833891139686408E-2</v>
      </c>
      <c r="O507">
        <f t="shared" si="119"/>
        <v>5.7843996494303246E-2</v>
      </c>
      <c r="P507">
        <f t="shared" si="110"/>
        <v>1</v>
      </c>
      <c r="Q507">
        <f t="shared" si="120"/>
        <v>4.7060851577314176E-2</v>
      </c>
    </row>
    <row r="508" spans="1:17" x14ac:dyDescent="0.25">
      <c r="A508" s="2">
        <v>35467</v>
      </c>
      <c r="B508">
        <v>591.29999999999995</v>
      </c>
      <c r="C508" s="3">
        <f t="shared" si="108"/>
        <v>35467</v>
      </c>
      <c r="D508">
        <f t="shared" si="109"/>
        <v>1997</v>
      </c>
      <c r="E508">
        <f t="shared" si="121"/>
        <v>6.0627802690582877E-2</v>
      </c>
      <c r="G508">
        <f t="shared" si="111"/>
        <v>6.0627802690582877E-2</v>
      </c>
      <c r="H508">
        <f t="shared" si="112"/>
        <v>7.7434423284225687E-2</v>
      </c>
      <c r="I508">
        <f t="shared" si="113"/>
        <v>6.6105338588319559E-2</v>
      </c>
      <c r="J508">
        <f t="shared" si="114"/>
        <v>6.8485821294810012E-2</v>
      </c>
      <c r="K508">
        <f t="shared" si="115"/>
        <v>7.1618979918251197E-2</v>
      </c>
      <c r="L508">
        <f t="shared" si="116"/>
        <v>6.4048124557678568E-2</v>
      </c>
      <c r="M508">
        <f t="shared" si="117"/>
        <v>5.8833891139686408E-2</v>
      </c>
      <c r="N508">
        <f t="shared" si="118"/>
        <v>5.7843996494303246E-2</v>
      </c>
      <c r="O508">
        <f t="shared" si="119"/>
        <v>4.7060851577314176E-2</v>
      </c>
      <c r="P508">
        <f t="shared" si="110"/>
        <v>1</v>
      </c>
      <c r="Q508">
        <f t="shared" si="120"/>
        <v>2.6889903602232524E-2</v>
      </c>
    </row>
    <row r="509" spans="1:17" x14ac:dyDescent="0.25">
      <c r="A509" s="2">
        <v>35468</v>
      </c>
      <c r="B509">
        <v>599.70000000000005</v>
      </c>
      <c r="C509" s="3">
        <f t="shared" si="108"/>
        <v>35468</v>
      </c>
      <c r="D509">
        <f t="shared" si="109"/>
        <v>1997</v>
      </c>
      <c r="E509">
        <f t="shared" si="121"/>
        <v>7.7434423284225687E-2</v>
      </c>
      <c r="G509">
        <f t="shared" si="111"/>
        <v>7.7434423284225687E-2</v>
      </c>
      <c r="H509">
        <f t="shared" si="112"/>
        <v>6.6105338588319559E-2</v>
      </c>
      <c r="I509">
        <f t="shared" si="113"/>
        <v>6.8485821294810012E-2</v>
      </c>
      <c r="J509">
        <f t="shared" si="114"/>
        <v>7.1618979918251197E-2</v>
      </c>
      <c r="K509">
        <f t="shared" si="115"/>
        <v>6.4048124557678568E-2</v>
      </c>
      <c r="L509">
        <f t="shared" si="116"/>
        <v>5.8833891139686408E-2</v>
      </c>
      <c r="M509">
        <f t="shared" si="117"/>
        <v>5.7843996494303246E-2</v>
      </c>
      <c r="N509">
        <f t="shared" si="118"/>
        <v>4.7060851577314176E-2</v>
      </c>
      <c r="O509">
        <f t="shared" si="119"/>
        <v>2.6889903602232524E-2</v>
      </c>
      <c r="P509">
        <f t="shared" si="110"/>
        <v>1</v>
      </c>
      <c r="Q509">
        <f t="shared" si="120"/>
        <v>2.2844755711188814E-2</v>
      </c>
    </row>
    <row r="510" spans="1:17" x14ac:dyDescent="0.25">
      <c r="A510" s="2">
        <v>35471</v>
      </c>
      <c r="B510">
        <v>595.1</v>
      </c>
      <c r="C510" s="3">
        <f t="shared" si="108"/>
        <v>35471</v>
      </c>
      <c r="D510">
        <f t="shared" si="109"/>
        <v>1997</v>
      </c>
      <c r="E510">
        <f t="shared" si="121"/>
        <v>6.6105338588319559E-2</v>
      </c>
      <c r="G510">
        <f t="shared" si="111"/>
        <v>6.6105338588319559E-2</v>
      </c>
      <c r="H510">
        <f t="shared" si="112"/>
        <v>6.8485821294810012E-2</v>
      </c>
      <c r="I510">
        <f t="shared" si="113"/>
        <v>7.1618979918251197E-2</v>
      </c>
      <c r="J510">
        <f t="shared" si="114"/>
        <v>6.4048124557678568E-2</v>
      </c>
      <c r="K510">
        <f t="shared" si="115"/>
        <v>5.8833891139686408E-2</v>
      </c>
      <c r="L510">
        <f t="shared" si="116"/>
        <v>5.7843996494303246E-2</v>
      </c>
      <c r="M510">
        <f t="shared" si="117"/>
        <v>4.7060851577314176E-2</v>
      </c>
      <c r="N510">
        <f t="shared" si="118"/>
        <v>2.6889903602232524E-2</v>
      </c>
      <c r="O510">
        <f t="shared" si="119"/>
        <v>2.2844755711188814E-2</v>
      </c>
      <c r="P510">
        <f t="shared" si="110"/>
        <v>1</v>
      </c>
      <c r="Q510">
        <f t="shared" si="120"/>
        <v>5.0915812468492611E-2</v>
      </c>
    </row>
    <row r="511" spans="1:17" x14ac:dyDescent="0.25">
      <c r="A511" s="2">
        <v>35472</v>
      </c>
      <c r="B511">
        <v>599.1</v>
      </c>
      <c r="C511" s="3">
        <f t="shared" si="108"/>
        <v>35472</v>
      </c>
      <c r="D511">
        <f t="shared" si="109"/>
        <v>1997</v>
      </c>
      <c r="E511">
        <f t="shared" si="121"/>
        <v>6.8485821294810012E-2</v>
      </c>
      <c r="G511">
        <f t="shared" si="111"/>
        <v>6.8485821294810012E-2</v>
      </c>
      <c r="H511">
        <f t="shared" si="112"/>
        <v>7.1618979918251197E-2</v>
      </c>
      <c r="I511">
        <f t="shared" si="113"/>
        <v>6.4048124557678568E-2</v>
      </c>
      <c r="J511">
        <f t="shared" si="114"/>
        <v>5.8833891139686408E-2</v>
      </c>
      <c r="K511">
        <f t="shared" si="115"/>
        <v>5.7843996494303246E-2</v>
      </c>
      <c r="L511">
        <f t="shared" si="116"/>
        <v>4.7060851577314176E-2</v>
      </c>
      <c r="M511">
        <f t="shared" si="117"/>
        <v>2.6889903602232524E-2</v>
      </c>
      <c r="N511">
        <f t="shared" si="118"/>
        <v>2.2844755711188814E-2</v>
      </c>
      <c r="O511">
        <f t="shared" si="119"/>
        <v>5.0915812468492611E-2</v>
      </c>
      <c r="P511">
        <f t="shared" si="110"/>
        <v>1</v>
      </c>
      <c r="Q511">
        <f t="shared" si="120"/>
        <v>4.7738274077783381E-2</v>
      </c>
    </row>
    <row r="512" spans="1:17" x14ac:dyDescent="0.25">
      <c r="A512" s="2">
        <v>35473</v>
      </c>
      <c r="B512">
        <v>603</v>
      </c>
      <c r="C512" s="3">
        <f t="shared" si="108"/>
        <v>35473</v>
      </c>
      <c r="D512">
        <f t="shared" si="109"/>
        <v>1997</v>
      </c>
      <c r="E512">
        <f t="shared" si="121"/>
        <v>7.1618979918251197E-2</v>
      </c>
      <c r="G512">
        <f t="shared" si="111"/>
        <v>7.1618979918251197E-2</v>
      </c>
      <c r="H512">
        <f t="shared" si="112"/>
        <v>6.4048124557678568E-2</v>
      </c>
      <c r="I512">
        <f t="shared" si="113"/>
        <v>5.8833891139686408E-2</v>
      </c>
      <c r="J512">
        <f t="shared" si="114"/>
        <v>5.7843996494303246E-2</v>
      </c>
      <c r="K512">
        <f t="shared" si="115"/>
        <v>4.7060851577314176E-2</v>
      </c>
      <c r="L512">
        <f t="shared" si="116"/>
        <v>2.6889903602232524E-2</v>
      </c>
      <c r="M512">
        <f t="shared" si="117"/>
        <v>2.2844755711188814E-2</v>
      </c>
      <c r="N512">
        <f t="shared" si="118"/>
        <v>5.0915812468492611E-2</v>
      </c>
      <c r="O512">
        <f t="shared" si="119"/>
        <v>4.7738274077783381E-2</v>
      </c>
      <c r="P512">
        <f t="shared" si="110"/>
        <v>1</v>
      </c>
      <c r="Q512">
        <f t="shared" si="120"/>
        <v>4.3117744610281922E-2</v>
      </c>
    </row>
    <row r="513" spans="1:17" x14ac:dyDescent="0.25">
      <c r="A513" s="2">
        <v>35474</v>
      </c>
      <c r="B513">
        <v>601.4</v>
      </c>
      <c r="C513" s="3">
        <f t="shared" si="108"/>
        <v>35474</v>
      </c>
      <c r="D513">
        <f t="shared" si="109"/>
        <v>1997</v>
      </c>
      <c r="E513">
        <f t="shared" si="121"/>
        <v>6.4048124557678568E-2</v>
      </c>
      <c r="G513">
        <f t="shared" si="111"/>
        <v>6.4048124557678568E-2</v>
      </c>
      <c r="H513">
        <f t="shared" si="112"/>
        <v>5.8833891139686408E-2</v>
      </c>
      <c r="I513">
        <f t="shared" si="113"/>
        <v>5.7843996494303246E-2</v>
      </c>
      <c r="J513">
        <f t="shared" si="114"/>
        <v>4.7060851577314176E-2</v>
      </c>
      <c r="K513">
        <f t="shared" si="115"/>
        <v>2.6889903602232524E-2</v>
      </c>
      <c r="L513">
        <f t="shared" si="116"/>
        <v>2.2844755711188814E-2</v>
      </c>
      <c r="M513">
        <f t="shared" si="117"/>
        <v>5.0915812468492611E-2</v>
      </c>
      <c r="N513">
        <f t="shared" si="118"/>
        <v>4.7738274077783381E-2</v>
      </c>
      <c r="O513">
        <f t="shared" si="119"/>
        <v>4.3117744610281922E-2</v>
      </c>
      <c r="P513">
        <f t="shared" si="110"/>
        <v>1</v>
      </c>
      <c r="Q513">
        <f t="shared" si="120"/>
        <v>4.3565014965081555E-2</v>
      </c>
    </row>
    <row r="514" spans="1:17" x14ac:dyDescent="0.25">
      <c r="A514" s="2">
        <v>35475</v>
      </c>
      <c r="B514">
        <v>601.1</v>
      </c>
      <c r="C514" s="3">
        <f t="shared" ref="C514:C577" si="122">A514</f>
        <v>35475</v>
      </c>
      <c r="D514">
        <f t="shared" ref="D514:D577" si="123">YEAR(A514)</f>
        <v>1997</v>
      </c>
      <c r="E514">
        <f t="shared" si="121"/>
        <v>5.8833891139686408E-2</v>
      </c>
      <c r="G514">
        <f t="shared" si="111"/>
        <v>5.8833891139686408E-2</v>
      </c>
      <c r="H514">
        <f t="shared" si="112"/>
        <v>5.7843996494303246E-2</v>
      </c>
      <c r="I514">
        <f t="shared" si="113"/>
        <v>4.7060851577314176E-2</v>
      </c>
      <c r="J514">
        <f t="shared" si="114"/>
        <v>2.6889903602232524E-2</v>
      </c>
      <c r="K514">
        <f t="shared" si="115"/>
        <v>2.2844755711188814E-2</v>
      </c>
      <c r="L514">
        <f t="shared" si="116"/>
        <v>5.0915812468492611E-2</v>
      </c>
      <c r="M514">
        <f t="shared" si="117"/>
        <v>4.7738274077783381E-2</v>
      </c>
      <c r="N514">
        <f t="shared" si="118"/>
        <v>4.3117744610281922E-2</v>
      </c>
      <c r="O514">
        <f t="shared" si="119"/>
        <v>4.3565014965081555E-2</v>
      </c>
      <c r="P514">
        <f t="shared" si="110"/>
        <v>1</v>
      </c>
      <c r="Q514">
        <f t="shared" si="120"/>
        <v>2.079520878389619E-2</v>
      </c>
    </row>
    <row r="515" spans="1:17" x14ac:dyDescent="0.25">
      <c r="A515" s="2">
        <v>35478</v>
      </c>
      <c r="B515">
        <v>603.5</v>
      </c>
      <c r="C515" s="3">
        <f t="shared" si="122"/>
        <v>35478</v>
      </c>
      <c r="D515">
        <f t="shared" si="123"/>
        <v>1997</v>
      </c>
      <c r="E515">
        <f t="shared" si="121"/>
        <v>5.7843996494303246E-2</v>
      </c>
      <c r="G515">
        <f t="shared" si="111"/>
        <v>5.7843996494303246E-2</v>
      </c>
      <c r="H515">
        <f t="shared" si="112"/>
        <v>4.7060851577314176E-2</v>
      </c>
      <c r="I515">
        <f t="shared" si="113"/>
        <v>2.6889903602232524E-2</v>
      </c>
      <c r="J515">
        <f t="shared" si="114"/>
        <v>2.2844755711188814E-2</v>
      </c>
      <c r="K515">
        <f t="shared" si="115"/>
        <v>5.0915812468492611E-2</v>
      </c>
      <c r="L515">
        <f t="shared" si="116"/>
        <v>4.7738274077783381E-2</v>
      </c>
      <c r="M515">
        <f t="shared" si="117"/>
        <v>4.3117744610281922E-2</v>
      </c>
      <c r="N515">
        <f t="shared" si="118"/>
        <v>4.3565014965081555E-2</v>
      </c>
      <c r="O515">
        <f t="shared" si="119"/>
        <v>2.079520878389619E-2</v>
      </c>
      <c r="P515">
        <f t="shared" ref="P515:P578" si="124">IF(Q515&gt;0,1,0)</f>
        <v>1</v>
      </c>
      <c r="Q515">
        <f t="shared" si="120"/>
        <v>9.4449047224524369E-3</v>
      </c>
    </row>
    <row r="516" spans="1:17" x14ac:dyDescent="0.25">
      <c r="A516" s="2">
        <v>35479</v>
      </c>
      <c r="B516">
        <v>607.4</v>
      </c>
      <c r="C516" s="3">
        <f t="shared" si="122"/>
        <v>35479</v>
      </c>
      <c r="D516">
        <f t="shared" si="123"/>
        <v>1997</v>
      </c>
      <c r="E516">
        <f t="shared" si="121"/>
        <v>4.7060851577314176E-2</v>
      </c>
      <c r="G516">
        <f t="shared" si="111"/>
        <v>4.7060851577314176E-2</v>
      </c>
      <c r="H516">
        <f t="shared" si="112"/>
        <v>2.6889903602232524E-2</v>
      </c>
      <c r="I516">
        <f t="shared" si="113"/>
        <v>2.2844755711188814E-2</v>
      </c>
      <c r="J516">
        <f t="shared" si="114"/>
        <v>5.0915812468492611E-2</v>
      </c>
      <c r="K516">
        <f t="shared" si="115"/>
        <v>4.7738274077783381E-2</v>
      </c>
      <c r="L516">
        <f t="shared" si="116"/>
        <v>4.3117744610281922E-2</v>
      </c>
      <c r="M516">
        <f t="shared" si="117"/>
        <v>4.3565014965081555E-2</v>
      </c>
      <c r="N516">
        <f t="shared" si="118"/>
        <v>2.079520878389619E-2</v>
      </c>
      <c r="O516">
        <f t="shared" si="119"/>
        <v>9.4449047224524369E-3</v>
      </c>
      <c r="P516">
        <f t="shared" si="124"/>
        <v>0</v>
      </c>
      <c r="Q516">
        <f t="shared" si="120"/>
        <v>-1.317089232795447E-3</v>
      </c>
    </row>
    <row r="517" spans="1:17" x14ac:dyDescent="0.25">
      <c r="A517" s="2">
        <v>35480</v>
      </c>
      <c r="B517">
        <v>607.20000000000005</v>
      </c>
      <c r="C517" s="3">
        <f t="shared" si="122"/>
        <v>35480</v>
      </c>
      <c r="D517">
        <f t="shared" si="123"/>
        <v>1997</v>
      </c>
      <c r="E517">
        <f t="shared" si="121"/>
        <v>2.6889903602232524E-2</v>
      </c>
      <c r="G517">
        <f t="shared" si="111"/>
        <v>2.6889903602232524E-2</v>
      </c>
      <c r="H517">
        <f t="shared" si="112"/>
        <v>2.2844755711188814E-2</v>
      </c>
      <c r="I517">
        <f t="shared" si="113"/>
        <v>5.0915812468492611E-2</v>
      </c>
      <c r="J517">
        <f t="shared" si="114"/>
        <v>4.7738274077783381E-2</v>
      </c>
      <c r="K517">
        <f t="shared" si="115"/>
        <v>4.3117744610281922E-2</v>
      </c>
      <c r="L517">
        <f t="shared" si="116"/>
        <v>4.3565014965081555E-2</v>
      </c>
      <c r="M517">
        <f t="shared" si="117"/>
        <v>2.079520878389619E-2</v>
      </c>
      <c r="N517">
        <f t="shared" si="118"/>
        <v>9.4449047224524369E-3</v>
      </c>
      <c r="O517">
        <f t="shared" si="119"/>
        <v>-1.317089232795447E-3</v>
      </c>
      <c r="P517">
        <f t="shared" si="124"/>
        <v>0</v>
      </c>
      <c r="Q517">
        <f t="shared" si="120"/>
        <v>-1.4328063241106793E-2</v>
      </c>
    </row>
    <row r="518" spans="1:17" x14ac:dyDescent="0.25">
      <c r="A518" s="2">
        <v>35481</v>
      </c>
      <c r="B518">
        <v>613.4</v>
      </c>
      <c r="C518" s="3">
        <f t="shared" si="122"/>
        <v>35481</v>
      </c>
      <c r="D518">
        <f t="shared" si="123"/>
        <v>1997</v>
      </c>
      <c r="E518">
        <f t="shared" si="121"/>
        <v>2.2844755711188814E-2</v>
      </c>
      <c r="G518">
        <f t="shared" si="111"/>
        <v>2.2844755711188814E-2</v>
      </c>
      <c r="H518">
        <f t="shared" si="112"/>
        <v>5.0915812468492611E-2</v>
      </c>
      <c r="I518">
        <f t="shared" si="113"/>
        <v>4.7738274077783381E-2</v>
      </c>
      <c r="J518">
        <f t="shared" si="114"/>
        <v>4.3117744610281922E-2</v>
      </c>
      <c r="K518">
        <f t="shared" si="115"/>
        <v>4.3565014965081555E-2</v>
      </c>
      <c r="L518">
        <f t="shared" si="116"/>
        <v>2.079520878389619E-2</v>
      </c>
      <c r="M518">
        <f t="shared" si="117"/>
        <v>9.4449047224524369E-3</v>
      </c>
      <c r="N518">
        <f t="shared" si="118"/>
        <v>-1.317089232795447E-3</v>
      </c>
      <c r="O518">
        <f t="shared" si="119"/>
        <v>-1.4328063241106793E-2</v>
      </c>
      <c r="P518">
        <f t="shared" si="124"/>
        <v>0</v>
      </c>
      <c r="Q518">
        <f t="shared" si="120"/>
        <v>-4.6788392566025322E-2</v>
      </c>
    </row>
    <row r="519" spans="1:17" x14ac:dyDescent="0.25">
      <c r="A519" s="2">
        <v>35482</v>
      </c>
      <c r="B519">
        <v>625.4</v>
      </c>
      <c r="C519" s="3">
        <f t="shared" si="122"/>
        <v>35482</v>
      </c>
      <c r="D519">
        <f t="shared" si="123"/>
        <v>1997</v>
      </c>
      <c r="E519">
        <f t="shared" si="121"/>
        <v>5.0915812468492611E-2</v>
      </c>
      <c r="G519">
        <f t="shared" si="111"/>
        <v>5.0915812468492611E-2</v>
      </c>
      <c r="H519">
        <f t="shared" si="112"/>
        <v>4.7738274077783381E-2</v>
      </c>
      <c r="I519">
        <f t="shared" si="113"/>
        <v>4.3117744610281922E-2</v>
      </c>
      <c r="J519">
        <f t="shared" si="114"/>
        <v>4.3565014965081555E-2</v>
      </c>
      <c r="K519">
        <f t="shared" si="115"/>
        <v>2.079520878389619E-2</v>
      </c>
      <c r="L519">
        <f t="shared" si="116"/>
        <v>9.4449047224524369E-3</v>
      </c>
      <c r="M519">
        <f t="shared" si="117"/>
        <v>-1.317089232795447E-3</v>
      </c>
      <c r="N519">
        <f t="shared" si="118"/>
        <v>-1.4328063241106793E-2</v>
      </c>
      <c r="O519">
        <f t="shared" si="119"/>
        <v>-4.6788392566025322E-2</v>
      </c>
      <c r="P519">
        <f t="shared" si="124"/>
        <v>0</v>
      </c>
      <c r="Q519">
        <f t="shared" si="120"/>
        <v>-7.0514870482890984E-2</v>
      </c>
    </row>
    <row r="520" spans="1:17" x14ac:dyDescent="0.25">
      <c r="A520" s="2">
        <v>35485</v>
      </c>
      <c r="B520">
        <v>627.70000000000005</v>
      </c>
      <c r="C520" s="3">
        <f t="shared" si="122"/>
        <v>35485</v>
      </c>
      <c r="D520">
        <f t="shared" si="123"/>
        <v>1997</v>
      </c>
      <c r="E520">
        <f t="shared" si="121"/>
        <v>4.7738274077783381E-2</v>
      </c>
      <c r="G520">
        <f t="shared" ref="G520:G583" si="125">E520</f>
        <v>4.7738274077783381E-2</v>
      </c>
      <c r="H520">
        <f t="shared" ref="H520:H583" si="126">E521</f>
        <v>4.3117744610281922E-2</v>
      </c>
      <c r="I520">
        <f t="shared" ref="I520:I583" si="127">E522</f>
        <v>4.3565014965081555E-2</v>
      </c>
      <c r="J520">
        <f t="shared" ref="J520:J583" si="128">E523</f>
        <v>2.079520878389619E-2</v>
      </c>
      <c r="K520">
        <f t="shared" ref="K520:K583" si="129">E524</f>
        <v>9.4449047224524369E-3</v>
      </c>
      <c r="L520">
        <f t="shared" ref="L520:L583" si="130">E525</f>
        <v>-1.317089232795447E-3</v>
      </c>
      <c r="M520">
        <f t="shared" ref="M520:M583" si="131">E526</f>
        <v>-1.4328063241106793E-2</v>
      </c>
      <c r="N520">
        <f t="shared" ref="N520:N583" si="132">E527</f>
        <v>-4.6788392566025322E-2</v>
      </c>
      <c r="O520">
        <f t="shared" ref="O520:O583" si="133">E528</f>
        <v>-7.0514870482890984E-2</v>
      </c>
      <c r="P520">
        <f t="shared" si="124"/>
        <v>0</v>
      </c>
      <c r="Q520">
        <f t="shared" ref="Q520:Q583" si="134">E529</f>
        <v>-7.0097180181615412E-2</v>
      </c>
    </row>
    <row r="521" spans="1:17" x14ac:dyDescent="0.25">
      <c r="A521" s="2">
        <v>35486</v>
      </c>
      <c r="B521">
        <v>629</v>
      </c>
      <c r="C521" s="3">
        <f t="shared" si="122"/>
        <v>35486</v>
      </c>
      <c r="D521">
        <f t="shared" si="123"/>
        <v>1997</v>
      </c>
      <c r="E521">
        <f t="shared" si="121"/>
        <v>4.3117744610281922E-2</v>
      </c>
      <c r="G521">
        <f t="shared" si="125"/>
        <v>4.3117744610281922E-2</v>
      </c>
      <c r="H521">
        <f t="shared" si="126"/>
        <v>4.3565014965081555E-2</v>
      </c>
      <c r="I521">
        <f t="shared" si="127"/>
        <v>2.079520878389619E-2</v>
      </c>
      <c r="J521">
        <f t="shared" si="128"/>
        <v>9.4449047224524369E-3</v>
      </c>
      <c r="K521">
        <f t="shared" si="129"/>
        <v>-1.317089232795447E-3</v>
      </c>
      <c r="L521">
        <f t="shared" si="130"/>
        <v>-1.4328063241106793E-2</v>
      </c>
      <c r="M521">
        <f t="shared" si="131"/>
        <v>-4.6788392566025322E-2</v>
      </c>
      <c r="N521">
        <f t="shared" si="132"/>
        <v>-7.0514870482890984E-2</v>
      </c>
      <c r="O521">
        <f t="shared" si="133"/>
        <v>-7.0097180181615412E-2</v>
      </c>
      <c r="P521">
        <f t="shared" si="124"/>
        <v>0</v>
      </c>
      <c r="Q521">
        <f t="shared" si="134"/>
        <v>-7.0747217806041332E-2</v>
      </c>
    </row>
    <row r="522" spans="1:17" x14ac:dyDescent="0.25">
      <c r="A522" s="2">
        <v>35487</v>
      </c>
      <c r="B522">
        <v>627.6</v>
      </c>
      <c r="C522" s="3">
        <f t="shared" si="122"/>
        <v>35487</v>
      </c>
      <c r="D522">
        <f t="shared" si="123"/>
        <v>1997</v>
      </c>
      <c r="E522">
        <f t="shared" si="121"/>
        <v>4.3565014965081555E-2</v>
      </c>
      <c r="G522">
        <f t="shared" si="125"/>
        <v>4.3565014965081555E-2</v>
      </c>
      <c r="H522">
        <f t="shared" si="126"/>
        <v>2.079520878389619E-2</v>
      </c>
      <c r="I522">
        <f t="shared" si="127"/>
        <v>9.4449047224524369E-3</v>
      </c>
      <c r="J522">
        <f t="shared" si="128"/>
        <v>-1.317089232795447E-3</v>
      </c>
      <c r="K522">
        <f t="shared" si="129"/>
        <v>-1.4328063241106793E-2</v>
      </c>
      <c r="L522">
        <f t="shared" si="130"/>
        <v>-4.6788392566025322E-2</v>
      </c>
      <c r="M522">
        <f t="shared" si="131"/>
        <v>-7.0514870482890984E-2</v>
      </c>
      <c r="N522">
        <f t="shared" si="132"/>
        <v>-7.0097180181615412E-2</v>
      </c>
      <c r="O522">
        <f t="shared" si="133"/>
        <v>-7.0747217806041332E-2</v>
      </c>
      <c r="P522">
        <f t="shared" si="124"/>
        <v>0</v>
      </c>
      <c r="Q522">
        <f t="shared" si="134"/>
        <v>-7.6641172721478676E-2</v>
      </c>
    </row>
    <row r="523" spans="1:17" x14ac:dyDescent="0.25">
      <c r="A523" s="2">
        <v>35488</v>
      </c>
      <c r="B523">
        <v>613.6</v>
      </c>
      <c r="C523" s="3">
        <f t="shared" si="122"/>
        <v>35488</v>
      </c>
      <c r="D523">
        <f t="shared" si="123"/>
        <v>1997</v>
      </c>
      <c r="E523">
        <f t="shared" si="121"/>
        <v>2.079520878389619E-2</v>
      </c>
      <c r="G523">
        <f t="shared" si="125"/>
        <v>2.079520878389619E-2</v>
      </c>
      <c r="H523">
        <f t="shared" si="126"/>
        <v>9.4449047224524369E-3</v>
      </c>
      <c r="I523">
        <f t="shared" si="127"/>
        <v>-1.317089232795447E-3</v>
      </c>
      <c r="J523">
        <f t="shared" si="128"/>
        <v>-1.4328063241106793E-2</v>
      </c>
      <c r="K523">
        <f t="shared" si="129"/>
        <v>-4.6788392566025322E-2</v>
      </c>
      <c r="L523">
        <f t="shared" si="130"/>
        <v>-7.0514870482890984E-2</v>
      </c>
      <c r="M523">
        <f t="shared" si="131"/>
        <v>-7.0097180181615412E-2</v>
      </c>
      <c r="N523">
        <f t="shared" si="132"/>
        <v>-7.0747217806041332E-2</v>
      </c>
      <c r="O523">
        <f t="shared" si="133"/>
        <v>-7.6641172721478676E-2</v>
      </c>
      <c r="P523">
        <f t="shared" si="124"/>
        <v>0</v>
      </c>
      <c r="Q523">
        <f t="shared" si="134"/>
        <v>-5.720338983050851E-2</v>
      </c>
    </row>
    <row r="524" spans="1:17" x14ac:dyDescent="0.25">
      <c r="A524" s="2">
        <v>35489</v>
      </c>
      <c r="B524">
        <v>609.20000000000005</v>
      </c>
      <c r="C524" s="3">
        <f t="shared" si="122"/>
        <v>35489</v>
      </c>
      <c r="D524">
        <f t="shared" si="123"/>
        <v>1997</v>
      </c>
      <c r="E524">
        <f t="shared" ref="E524:E587" si="135">(B524-B515)/B515</f>
        <v>9.4449047224524369E-3</v>
      </c>
      <c r="G524">
        <f t="shared" si="125"/>
        <v>9.4449047224524369E-3</v>
      </c>
      <c r="H524">
        <f t="shared" si="126"/>
        <v>-1.317089232795447E-3</v>
      </c>
      <c r="I524">
        <f t="shared" si="127"/>
        <v>-1.4328063241106793E-2</v>
      </c>
      <c r="J524">
        <f t="shared" si="128"/>
        <v>-4.6788392566025322E-2</v>
      </c>
      <c r="K524">
        <f t="shared" si="129"/>
        <v>-7.0514870482890984E-2</v>
      </c>
      <c r="L524">
        <f t="shared" si="130"/>
        <v>-7.0097180181615412E-2</v>
      </c>
      <c r="M524">
        <f t="shared" si="131"/>
        <v>-7.0747217806041332E-2</v>
      </c>
      <c r="N524">
        <f t="shared" si="132"/>
        <v>-7.6641172721478676E-2</v>
      </c>
      <c r="O524">
        <f t="shared" si="133"/>
        <v>-5.720338983050851E-2</v>
      </c>
      <c r="P524">
        <f t="shared" si="124"/>
        <v>0</v>
      </c>
      <c r="Q524">
        <f t="shared" si="134"/>
        <v>-5.6795797767564049E-2</v>
      </c>
    </row>
    <row r="525" spans="1:17" x14ac:dyDescent="0.25">
      <c r="A525" s="2">
        <v>35492</v>
      </c>
      <c r="B525">
        <v>606.6</v>
      </c>
      <c r="C525" s="3">
        <f t="shared" si="122"/>
        <v>35492</v>
      </c>
      <c r="D525">
        <f t="shared" si="123"/>
        <v>1997</v>
      </c>
      <c r="E525">
        <f t="shared" si="135"/>
        <v>-1.317089232795447E-3</v>
      </c>
      <c r="G525">
        <f t="shared" si="125"/>
        <v>-1.317089232795447E-3</v>
      </c>
      <c r="H525">
        <f t="shared" si="126"/>
        <v>-1.4328063241106793E-2</v>
      </c>
      <c r="I525">
        <f t="shared" si="127"/>
        <v>-4.6788392566025322E-2</v>
      </c>
      <c r="J525">
        <f t="shared" si="128"/>
        <v>-7.0514870482890984E-2</v>
      </c>
      <c r="K525">
        <f t="shared" si="129"/>
        <v>-7.0097180181615412E-2</v>
      </c>
      <c r="L525">
        <f t="shared" si="130"/>
        <v>-7.0747217806041332E-2</v>
      </c>
      <c r="M525">
        <f t="shared" si="131"/>
        <v>-7.6641172721478676E-2</v>
      </c>
      <c r="N525">
        <f t="shared" si="132"/>
        <v>-5.720338983050851E-2</v>
      </c>
      <c r="O525">
        <f t="shared" si="133"/>
        <v>-5.6795797767564049E-2</v>
      </c>
      <c r="P525">
        <f t="shared" si="124"/>
        <v>0</v>
      </c>
      <c r="Q525">
        <f t="shared" si="134"/>
        <v>-7.1216617210682565E-2</v>
      </c>
    </row>
    <row r="526" spans="1:17" x14ac:dyDescent="0.25">
      <c r="A526" s="2">
        <v>35493</v>
      </c>
      <c r="B526">
        <v>598.5</v>
      </c>
      <c r="C526" s="3">
        <f t="shared" si="122"/>
        <v>35493</v>
      </c>
      <c r="D526">
        <f t="shared" si="123"/>
        <v>1997</v>
      </c>
      <c r="E526">
        <f t="shared" si="135"/>
        <v>-1.4328063241106793E-2</v>
      </c>
      <c r="G526">
        <f t="shared" si="125"/>
        <v>-1.4328063241106793E-2</v>
      </c>
      <c r="H526">
        <f t="shared" si="126"/>
        <v>-4.6788392566025322E-2</v>
      </c>
      <c r="I526">
        <f t="shared" si="127"/>
        <v>-7.0514870482890984E-2</v>
      </c>
      <c r="J526">
        <f t="shared" si="128"/>
        <v>-7.0097180181615412E-2</v>
      </c>
      <c r="K526">
        <f t="shared" si="129"/>
        <v>-7.0747217806041332E-2</v>
      </c>
      <c r="L526">
        <f t="shared" si="130"/>
        <v>-7.6641172721478676E-2</v>
      </c>
      <c r="M526">
        <f t="shared" si="131"/>
        <v>-5.720338983050851E-2</v>
      </c>
      <c r="N526">
        <f t="shared" si="132"/>
        <v>-5.6795797767564049E-2</v>
      </c>
      <c r="O526">
        <f t="shared" si="133"/>
        <v>-7.1216617210682565E-2</v>
      </c>
      <c r="P526">
        <f t="shared" si="124"/>
        <v>0</v>
      </c>
      <c r="Q526">
        <f t="shared" si="134"/>
        <v>-6.7000835421888089E-2</v>
      </c>
    </row>
    <row r="527" spans="1:17" x14ac:dyDescent="0.25">
      <c r="A527" s="2">
        <v>35494</v>
      </c>
      <c r="B527">
        <v>584.70000000000005</v>
      </c>
      <c r="C527" s="3">
        <f t="shared" si="122"/>
        <v>35494</v>
      </c>
      <c r="D527">
        <f t="shared" si="123"/>
        <v>1997</v>
      </c>
      <c r="E527">
        <f t="shared" si="135"/>
        <v>-4.6788392566025322E-2</v>
      </c>
      <c r="G527">
        <f t="shared" si="125"/>
        <v>-4.6788392566025322E-2</v>
      </c>
      <c r="H527">
        <f t="shared" si="126"/>
        <v>-7.0514870482890984E-2</v>
      </c>
      <c r="I527">
        <f t="shared" si="127"/>
        <v>-7.0097180181615412E-2</v>
      </c>
      <c r="J527">
        <f t="shared" si="128"/>
        <v>-7.0747217806041332E-2</v>
      </c>
      <c r="K527">
        <f t="shared" si="129"/>
        <v>-7.6641172721478676E-2</v>
      </c>
      <c r="L527">
        <f t="shared" si="130"/>
        <v>-5.720338983050851E-2</v>
      </c>
      <c r="M527">
        <f t="shared" si="131"/>
        <v>-5.6795797767564049E-2</v>
      </c>
      <c r="N527">
        <f t="shared" si="132"/>
        <v>-7.1216617210682565E-2</v>
      </c>
      <c r="O527">
        <f t="shared" si="133"/>
        <v>-6.7000835421888089E-2</v>
      </c>
      <c r="P527">
        <f t="shared" si="124"/>
        <v>0</v>
      </c>
      <c r="Q527">
        <f t="shared" si="134"/>
        <v>-5.3702753548828613E-2</v>
      </c>
    </row>
    <row r="528" spans="1:17" x14ac:dyDescent="0.25">
      <c r="A528" s="2">
        <v>35495</v>
      </c>
      <c r="B528">
        <v>581.29999999999995</v>
      </c>
      <c r="C528" s="3">
        <f t="shared" si="122"/>
        <v>35495</v>
      </c>
      <c r="D528">
        <f t="shared" si="123"/>
        <v>1997</v>
      </c>
      <c r="E528">
        <f t="shared" si="135"/>
        <v>-7.0514870482890984E-2</v>
      </c>
      <c r="G528">
        <f t="shared" si="125"/>
        <v>-7.0514870482890984E-2</v>
      </c>
      <c r="H528">
        <f t="shared" si="126"/>
        <v>-7.0097180181615412E-2</v>
      </c>
      <c r="I528">
        <f t="shared" si="127"/>
        <v>-7.0747217806041332E-2</v>
      </c>
      <c r="J528">
        <f t="shared" si="128"/>
        <v>-7.6641172721478676E-2</v>
      </c>
      <c r="K528">
        <f t="shared" si="129"/>
        <v>-5.720338983050851E-2</v>
      </c>
      <c r="L528">
        <f t="shared" si="130"/>
        <v>-5.6795797767564049E-2</v>
      </c>
      <c r="M528">
        <f t="shared" si="131"/>
        <v>-7.1216617210682565E-2</v>
      </c>
      <c r="N528">
        <f t="shared" si="132"/>
        <v>-6.7000835421888089E-2</v>
      </c>
      <c r="O528">
        <f t="shared" si="133"/>
        <v>-5.3702753548828613E-2</v>
      </c>
      <c r="P528">
        <f t="shared" si="124"/>
        <v>0</v>
      </c>
      <c r="Q528">
        <f t="shared" si="134"/>
        <v>-4.2318940306210064E-2</v>
      </c>
    </row>
    <row r="529" spans="1:17" x14ac:dyDescent="0.25">
      <c r="A529" s="2">
        <v>35496</v>
      </c>
      <c r="B529">
        <v>583.70000000000005</v>
      </c>
      <c r="C529" s="3">
        <f t="shared" si="122"/>
        <v>35496</v>
      </c>
      <c r="D529">
        <f t="shared" si="123"/>
        <v>1997</v>
      </c>
      <c r="E529">
        <f t="shared" si="135"/>
        <v>-7.0097180181615412E-2</v>
      </c>
      <c r="G529">
        <f t="shared" si="125"/>
        <v>-7.0097180181615412E-2</v>
      </c>
      <c r="H529">
        <f t="shared" si="126"/>
        <v>-7.0747217806041332E-2</v>
      </c>
      <c r="I529">
        <f t="shared" si="127"/>
        <v>-7.6641172721478676E-2</v>
      </c>
      <c r="J529">
        <f t="shared" si="128"/>
        <v>-5.720338983050851E-2</v>
      </c>
      <c r="K529">
        <f t="shared" si="129"/>
        <v>-5.6795797767564049E-2</v>
      </c>
      <c r="L529">
        <f t="shared" si="130"/>
        <v>-7.1216617210682565E-2</v>
      </c>
      <c r="M529">
        <f t="shared" si="131"/>
        <v>-6.7000835421888089E-2</v>
      </c>
      <c r="N529">
        <f t="shared" si="132"/>
        <v>-5.3702753548828613E-2</v>
      </c>
      <c r="O529">
        <f t="shared" si="133"/>
        <v>-4.2318940306210064E-2</v>
      </c>
      <c r="P529">
        <f t="shared" si="124"/>
        <v>0</v>
      </c>
      <c r="Q529">
        <f t="shared" si="134"/>
        <v>-4.1459653931814361E-2</v>
      </c>
    </row>
    <row r="530" spans="1:17" x14ac:dyDescent="0.25">
      <c r="A530" s="2">
        <v>35499</v>
      </c>
      <c r="B530">
        <v>584.5</v>
      </c>
      <c r="C530" s="3">
        <f t="shared" si="122"/>
        <v>35499</v>
      </c>
      <c r="D530">
        <f t="shared" si="123"/>
        <v>1997</v>
      </c>
      <c r="E530">
        <f t="shared" si="135"/>
        <v>-7.0747217806041332E-2</v>
      </c>
      <c r="G530">
        <f t="shared" si="125"/>
        <v>-7.0747217806041332E-2</v>
      </c>
      <c r="H530">
        <f t="shared" si="126"/>
        <v>-7.6641172721478676E-2</v>
      </c>
      <c r="I530">
        <f t="shared" si="127"/>
        <v>-5.720338983050851E-2</v>
      </c>
      <c r="J530">
        <f t="shared" si="128"/>
        <v>-5.6795797767564049E-2</v>
      </c>
      <c r="K530">
        <f t="shared" si="129"/>
        <v>-7.1216617210682565E-2</v>
      </c>
      <c r="L530">
        <f t="shared" si="130"/>
        <v>-6.7000835421888089E-2</v>
      </c>
      <c r="M530">
        <f t="shared" si="131"/>
        <v>-5.3702753548828613E-2</v>
      </c>
      <c r="N530">
        <f t="shared" si="132"/>
        <v>-4.2318940306210064E-2</v>
      </c>
      <c r="O530">
        <f t="shared" si="133"/>
        <v>-4.1459653931814361E-2</v>
      </c>
      <c r="P530">
        <f t="shared" si="124"/>
        <v>0</v>
      </c>
      <c r="Q530">
        <f t="shared" si="134"/>
        <v>-4.5851154833190681E-2</v>
      </c>
    </row>
    <row r="531" spans="1:17" x14ac:dyDescent="0.25">
      <c r="A531" s="2">
        <v>35500</v>
      </c>
      <c r="B531">
        <v>579.5</v>
      </c>
      <c r="C531" s="3">
        <f t="shared" si="122"/>
        <v>35500</v>
      </c>
      <c r="D531">
        <f t="shared" si="123"/>
        <v>1997</v>
      </c>
      <c r="E531">
        <f t="shared" si="135"/>
        <v>-7.6641172721478676E-2</v>
      </c>
      <c r="G531">
        <f t="shared" si="125"/>
        <v>-7.6641172721478676E-2</v>
      </c>
      <c r="H531">
        <f t="shared" si="126"/>
        <v>-5.720338983050851E-2</v>
      </c>
      <c r="I531">
        <f t="shared" si="127"/>
        <v>-5.6795797767564049E-2</v>
      </c>
      <c r="J531">
        <f t="shared" si="128"/>
        <v>-7.1216617210682565E-2</v>
      </c>
      <c r="K531">
        <f t="shared" si="129"/>
        <v>-6.7000835421888089E-2</v>
      </c>
      <c r="L531">
        <f t="shared" si="130"/>
        <v>-5.3702753548828613E-2</v>
      </c>
      <c r="M531">
        <f t="shared" si="131"/>
        <v>-4.2318940306210064E-2</v>
      </c>
      <c r="N531">
        <f t="shared" si="132"/>
        <v>-4.1459653931814361E-2</v>
      </c>
      <c r="O531">
        <f t="shared" si="133"/>
        <v>-4.5851154833190681E-2</v>
      </c>
      <c r="P531">
        <f t="shared" si="124"/>
        <v>0</v>
      </c>
      <c r="Q531">
        <f t="shared" si="134"/>
        <v>-4.5383951682484824E-2</v>
      </c>
    </row>
    <row r="532" spans="1:17" x14ac:dyDescent="0.25">
      <c r="A532" s="2">
        <v>35501</v>
      </c>
      <c r="B532">
        <v>578.5</v>
      </c>
      <c r="C532" s="3">
        <f t="shared" si="122"/>
        <v>35501</v>
      </c>
      <c r="D532">
        <f t="shared" si="123"/>
        <v>1997</v>
      </c>
      <c r="E532">
        <f t="shared" si="135"/>
        <v>-5.720338983050851E-2</v>
      </c>
      <c r="G532">
        <f t="shared" si="125"/>
        <v>-5.720338983050851E-2</v>
      </c>
      <c r="H532">
        <f t="shared" si="126"/>
        <v>-5.6795797767564049E-2</v>
      </c>
      <c r="I532">
        <f t="shared" si="127"/>
        <v>-7.1216617210682565E-2</v>
      </c>
      <c r="J532">
        <f t="shared" si="128"/>
        <v>-6.7000835421888089E-2</v>
      </c>
      <c r="K532">
        <f t="shared" si="129"/>
        <v>-5.3702753548828613E-2</v>
      </c>
      <c r="L532">
        <f t="shared" si="130"/>
        <v>-4.2318940306210064E-2</v>
      </c>
      <c r="M532">
        <f t="shared" si="131"/>
        <v>-4.1459653931814361E-2</v>
      </c>
      <c r="N532">
        <f t="shared" si="132"/>
        <v>-4.5851154833190681E-2</v>
      </c>
      <c r="O532">
        <f t="shared" si="133"/>
        <v>-4.5383951682484824E-2</v>
      </c>
      <c r="P532">
        <f t="shared" si="124"/>
        <v>0</v>
      </c>
      <c r="Q532">
        <f t="shared" si="134"/>
        <v>-4.8401037165082109E-2</v>
      </c>
    </row>
    <row r="533" spans="1:17" x14ac:dyDescent="0.25">
      <c r="A533" s="2">
        <v>35502</v>
      </c>
      <c r="B533">
        <v>574.6</v>
      </c>
      <c r="C533" s="3">
        <f t="shared" si="122"/>
        <v>35502</v>
      </c>
      <c r="D533">
        <f t="shared" si="123"/>
        <v>1997</v>
      </c>
      <c r="E533">
        <f t="shared" si="135"/>
        <v>-5.6795797767564049E-2</v>
      </c>
      <c r="G533">
        <f t="shared" si="125"/>
        <v>-5.6795797767564049E-2</v>
      </c>
      <c r="H533">
        <f t="shared" si="126"/>
        <v>-7.1216617210682565E-2</v>
      </c>
      <c r="I533">
        <f t="shared" si="127"/>
        <v>-6.7000835421888089E-2</v>
      </c>
      <c r="J533">
        <f t="shared" si="128"/>
        <v>-5.3702753548828613E-2</v>
      </c>
      <c r="K533">
        <f t="shared" si="129"/>
        <v>-4.2318940306210064E-2</v>
      </c>
      <c r="L533">
        <f t="shared" si="130"/>
        <v>-4.1459653931814361E-2</v>
      </c>
      <c r="M533">
        <f t="shared" si="131"/>
        <v>-4.5851154833190681E-2</v>
      </c>
      <c r="N533">
        <f t="shared" si="132"/>
        <v>-4.5383951682484824E-2</v>
      </c>
      <c r="O533">
        <f t="shared" si="133"/>
        <v>-4.8401037165082109E-2</v>
      </c>
      <c r="P533">
        <f t="shared" si="124"/>
        <v>0</v>
      </c>
      <c r="Q533">
        <f t="shared" si="134"/>
        <v>-3.2544378698224928E-2</v>
      </c>
    </row>
    <row r="534" spans="1:17" x14ac:dyDescent="0.25">
      <c r="A534" s="2">
        <v>35503</v>
      </c>
      <c r="B534">
        <v>563.4</v>
      </c>
      <c r="C534" s="3">
        <f t="shared" si="122"/>
        <v>35503</v>
      </c>
      <c r="D534">
        <f t="shared" si="123"/>
        <v>1997</v>
      </c>
      <c r="E534">
        <f t="shared" si="135"/>
        <v>-7.1216617210682565E-2</v>
      </c>
      <c r="G534">
        <f t="shared" si="125"/>
        <v>-7.1216617210682565E-2</v>
      </c>
      <c r="H534">
        <f t="shared" si="126"/>
        <v>-6.7000835421888089E-2</v>
      </c>
      <c r="I534">
        <f t="shared" si="127"/>
        <v>-5.3702753548828613E-2</v>
      </c>
      <c r="J534">
        <f t="shared" si="128"/>
        <v>-4.2318940306210064E-2</v>
      </c>
      <c r="K534">
        <f t="shared" si="129"/>
        <v>-4.1459653931814361E-2</v>
      </c>
      <c r="L534">
        <f t="shared" si="130"/>
        <v>-4.5851154833190681E-2</v>
      </c>
      <c r="M534">
        <f t="shared" si="131"/>
        <v>-4.5383951682484824E-2</v>
      </c>
      <c r="N534">
        <f t="shared" si="132"/>
        <v>-4.8401037165082109E-2</v>
      </c>
      <c r="O534">
        <f t="shared" si="133"/>
        <v>-3.2544378698224928E-2</v>
      </c>
      <c r="P534">
        <f t="shared" si="124"/>
        <v>0</v>
      </c>
      <c r="Q534">
        <f t="shared" si="134"/>
        <v>-9.0521831735889645E-3</v>
      </c>
    </row>
    <row r="535" spans="1:17" x14ac:dyDescent="0.25">
      <c r="A535" s="2">
        <v>35506</v>
      </c>
      <c r="B535">
        <v>558.4</v>
      </c>
      <c r="C535" s="3">
        <f t="shared" si="122"/>
        <v>35506</v>
      </c>
      <c r="D535">
        <f t="shared" si="123"/>
        <v>1997</v>
      </c>
      <c r="E535">
        <f t="shared" si="135"/>
        <v>-6.7000835421888089E-2</v>
      </c>
      <c r="G535">
        <f t="shared" si="125"/>
        <v>-6.7000835421888089E-2</v>
      </c>
      <c r="H535">
        <f t="shared" si="126"/>
        <v>-5.3702753548828613E-2</v>
      </c>
      <c r="I535">
        <f t="shared" si="127"/>
        <v>-4.2318940306210064E-2</v>
      </c>
      <c r="J535">
        <f t="shared" si="128"/>
        <v>-4.1459653931814361E-2</v>
      </c>
      <c r="K535">
        <f t="shared" si="129"/>
        <v>-4.5851154833190681E-2</v>
      </c>
      <c r="L535">
        <f t="shared" si="130"/>
        <v>-4.5383951682484824E-2</v>
      </c>
      <c r="M535">
        <f t="shared" si="131"/>
        <v>-4.8401037165082109E-2</v>
      </c>
      <c r="N535">
        <f t="shared" si="132"/>
        <v>-3.2544378698224928E-2</v>
      </c>
      <c r="O535">
        <f t="shared" si="133"/>
        <v>-9.0521831735889645E-3</v>
      </c>
      <c r="P535">
        <f t="shared" si="124"/>
        <v>0</v>
      </c>
      <c r="Q535">
        <f t="shared" si="134"/>
        <v>-3.581661891116257E-4</v>
      </c>
    </row>
    <row r="536" spans="1:17" x14ac:dyDescent="0.25">
      <c r="A536" s="2">
        <v>35507</v>
      </c>
      <c r="B536">
        <v>553.29999999999995</v>
      </c>
      <c r="C536" s="3">
        <f t="shared" si="122"/>
        <v>35507</v>
      </c>
      <c r="D536">
        <f t="shared" si="123"/>
        <v>1997</v>
      </c>
      <c r="E536">
        <f t="shared" si="135"/>
        <v>-5.3702753548828613E-2</v>
      </c>
      <c r="G536">
        <f t="shared" si="125"/>
        <v>-5.3702753548828613E-2</v>
      </c>
      <c r="H536">
        <f t="shared" si="126"/>
        <v>-4.2318940306210064E-2</v>
      </c>
      <c r="I536">
        <f t="shared" si="127"/>
        <v>-4.1459653931814361E-2</v>
      </c>
      <c r="J536">
        <f t="shared" si="128"/>
        <v>-4.5851154833190681E-2</v>
      </c>
      <c r="K536">
        <f t="shared" si="129"/>
        <v>-4.5383951682484824E-2</v>
      </c>
      <c r="L536">
        <f t="shared" si="130"/>
        <v>-4.8401037165082109E-2</v>
      </c>
      <c r="M536">
        <f t="shared" si="131"/>
        <v>-3.2544378698224928E-2</v>
      </c>
      <c r="N536">
        <f t="shared" si="132"/>
        <v>-9.0521831735889645E-3</v>
      </c>
      <c r="O536">
        <f t="shared" si="133"/>
        <v>-3.581661891116257E-4</v>
      </c>
      <c r="P536">
        <f t="shared" si="124"/>
        <v>1</v>
      </c>
      <c r="Q536">
        <f t="shared" si="134"/>
        <v>9.3981565154528206E-3</v>
      </c>
    </row>
    <row r="537" spans="1:17" x14ac:dyDescent="0.25">
      <c r="A537" s="2">
        <v>35508</v>
      </c>
      <c r="B537">
        <v>556.70000000000005</v>
      </c>
      <c r="C537" s="3">
        <f t="shared" si="122"/>
        <v>35508</v>
      </c>
      <c r="D537">
        <f t="shared" si="123"/>
        <v>1997</v>
      </c>
      <c r="E537">
        <f t="shared" si="135"/>
        <v>-4.2318940306210064E-2</v>
      </c>
      <c r="G537">
        <f t="shared" si="125"/>
        <v>-4.2318940306210064E-2</v>
      </c>
      <c r="H537">
        <f t="shared" si="126"/>
        <v>-4.1459653931814361E-2</v>
      </c>
      <c r="I537">
        <f t="shared" si="127"/>
        <v>-4.5851154833190681E-2</v>
      </c>
      <c r="J537">
        <f t="shared" si="128"/>
        <v>-4.5383951682484824E-2</v>
      </c>
      <c r="K537">
        <f t="shared" si="129"/>
        <v>-4.8401037165082109E-2</v>
      </c>
      <c r="L537">
        <f t="shared" si="130"/>
        <v>-3.2544378698224928E-2</v>
      </c>
      <c r="M537">
        <f t="shared" si="131"/>
        <v>-9.0521831735889645E-3</v>
      </c>
      <c r="N537">
        <f t="shared" si="132"/>
        <v>-3.581661891116257E-4</v>
      </c>
      <c r="O537">
        <f t="shared" si="133"/>
        <v>9.3981565154528206E-3</v>
      </c>
      <c r="P537">
        <f t="shared" si="124"/>
        <v>0</v>
      </c>
      <c r="Q537">
        <f t="shared" si="134"/>
        <v>-5.9277887551644837E-3</v>
      </c>
    </row>
    <row r="538" spans="1:17" x14ac:dyDescent="0.25">
      <c r="A538" s="2">
        <v>35509</v>
      </c>
      <c r="B538">
        <v>559.5</v>
      </c>
      <c r="C538" s="3">
        <f t="shared" si="122"/>
        <v>35509</v>
      </c>
      <c r="D538">
        <f t="shared" si="123"/>
        <v>1997</v>
      </c>
      <c r="E538">
        <f t="shared" si="135"/>
        <v>-4.1459653931814361E-2</v>
      </c>
      <c r="G538">
        <f t="shared" si="125"/>
        <v>-4.1459653931814361E-2</v>
      </c>
      <c r="H538">
        <f t="shared" si="126"/>
        <v>-4.5851154833190681E-2</v>
      </c>
      <c r="I538">
        <f t="shared" si="127"/>
        <v>-4.5383951682484824E-2</v>
      </c>
      <c r="J538">
        <f t="shared" si="128"/>
        <v>-4.8401037165082109E-2</v>
      </c>
      <c r="K538">
        <f t="shared" si="129"/>
        <v>-3.2544378698224928E-2</v>
      </c>
      <c r="L538">
        <f t="shared" si="130"/>
        <v>-9.0521831735889645E-3</v>
      </c>
      <c r="M538">
        <f t="shared" si="131"/>
        <v>-3.581661891116257E-4</v>
      </c>
      <c r="N538">
        <f t="shared" si="132"/>
        <v>9.3981565154528206E-3</v>
      </c>
      <c r="O538">
        <f t="shared" si="133"/>
        <v>-5.9277887551644837E-3</v>
      </c>
      <c r="P538">
        <f t="shared" si="124"/>
        <v>0</v>
      </c>
      <c r="Q538">
        <f t="shared" si="134"/>
        <v>-2.1983914209115201E-2</v>
      </c>
    </row>
    <row r="539" spans="1:17" x14ac:dyDescent="0.25">
      <c r="A539" s="2">
        <v>35510</v>
      </c>
      <c r="B539">
        <v>557.70000000000005</v>
      </c>
      <c r="C539" s="3">
        <f t="shared" si="122"/>
        <v>35510</v>
      </c>
      <c r="D539">
        <f t="shared" si="123"/>
        <v>1997</v>
      </c>
      <c r="E539">
        <f t="shared" si="135"/>
        <v>-4.5851154833190681E-2</v>
      </c>
      <c r="G539">
        <f t="shared" si="125"/>
        <v>-4.5851154833190681E-2</v>
      </c>
      <c r="H539">
        <f t="shared" si="126"/>
        <v>-4.5383951682484824E-2</v>
      </c>
      <c r="I539">
        <f t="shared" si="127"/>
        <v>-4.8401037165082109E-2</v>
      </c>
      <c r="J539">
        <f t="shared" si="128"/>
        <v>-3.2544378698224928E-2</v>
      </c>
      <c r="K539">
        <f t="shared" si="129"/>
        <v>-9.0521831735889645E-3</v>
      </c>
      <c r="L539">
        <f t="shared" si="130"/>
        <v>-3.581661891116257E-4</v>
      </c>
      <c r="M539">
        <f t="shared" si="131"/>
        <v>9.3981565154528206E-3</v>
      </c>
      <c r="N539">
        <f t="shared" si="132"/>
        <v>-5.9277887551644837E-3</v>
      </c>
      <c r="O539">
        <f t="shared" si="133"/>
        <v>-2.1983914209115201E-2</v>
      </c>
      <c r="P539">
        <f t="shared" si="124"/>
        <v>0</v>
      </c>
      <c r="Q539">
        <f t="shared" si="134"/>
        <v>-2.5999641384256766E-2</v>
      </c>
    </row>
    <row r="540" spans="1:17" x14ac:dyDescent="0.25">
      <c r="A540" s="2">
        <v>35513</v>
      </c>
      <c r="B540">
        <v>553.20000000000005</v>
      </c>
      <c r="C540" s="3">
        <f t="shared" si="122"/>
        <v>35513</v>
      </c>
      <c r="D540">
        <f t="shared" si="123"/>
        <v>1997</v>
      </c>
      <c r="E540">
        <f t="shared" si="135"/>
        <v>-4.5383951682484824E-2</v>
      </c>
      <c r="G540">
        <f t="shared" si="125"/>
        <v>-4.5383951682484824E-2</v>
      </c>
      <c r="H540">
        <f t="shared" si="126"/>
        <v>-4.8401037165082109E-2</v>
      </c>
      <c r="I540">
        <f t="shared" si="127"/>
        <v>-3.2544378698224928E-2</v>
      </c>
      <c r="J540">
        <f t="shared" si="128"/>
        <v>-9.0521831735889645E-3</v>
      </c>
      <c r="K540">
        <f t="shared" si="129"/>
        <v>-3.581661891116257E-4</v>
      </c>
      <c r="L540">
        <f t="shared" si="130"/>
        <v>9.3981565154528206E-3</v>
      </c>
      <c r="M540">
        <f t="shared" si="131"/>
        <v>-5.9277887551644837E-3</v>
      </c>
      <c r="N540">
        <f t="shared" si="132"/>
        <v>-2.1983914209115201E-2</v>
      </c>
      <c r="O540">
        <f t="shared" si="133"/>
        <v>-2.5999641384256766E-2</v>
      </c>
      <c r="P540">
        <f t="shared" si="124"/>
        <v>0</v>
      </c>
      <c r="Q540">
        <f t="shared" si="134"/>
        <v>-2.6391901663051377E-2</v>
      </c>
    </row>
    <row r="541" spans="1:17" x14ac:dyDescent="0.25">
      <c r="A541" s="2">
        <v>35514</v>
      </c>
      <c r="B541">
        <v>550.5</v>
      </c>
      <c r="C541" s="3">
        <f t="shared" si="122"/>
        <v>35514</v>
      </c>
      <c r="D541">
        <f t="shared" si="123"/>
        <v>1997</v>
      </c>
      <c r="E541">
        <f t="shared" si="135"/>
        <v>-4.8401037165082109E-2</v>
      </c>
      <c r="G541">
        <f t="shared" si="125"/>
        <v>-4.8401037165082109E-2</v>
      </c>
      <c r="H541">
        <f t="shared" si="126"/>
        <v>-3.2544378698224928E-2</v>
      </c>
      <c r="I541">
        <f t="shared" si="127"/>
        <v>-9.0521831735889645E-3</v>
      </c>
      <c r="J541">
        <f t="shared" si="128"/>
        <v>-3.581661891116257E-4</v>
      </c>
      <c r="K541">
        <f t="shared" si="129"/>
        <v>9.3981565154528206E-3</v>
      </c>
      <c r="L541">
        <f t="shared" si="130"/>
        <v>-5.9277887551644837E-3</v>
      </c>
      <c r="M541">
        <f t="shared" si="131"/>
        <v>-2.1983914209115201E-2</v>
      </c>
      <c r="N541">
        <f t="shared" si="132"/>
        <v>-2.5999641384256766E-2</v>
      </c>
      <c r="O541">
        <f t="shared" si="133"/>
        <v>-2.6391901663051377E-2</v>
      </c>
      <c r="P541">
        <f t="shared" si="124"/>
        <v>0</v>
      </c>
      <c r="Q541">
        <f t="shared" si="134"/>
        <v>-2.2888283378746634E-2</v>
      </c>
    </row>
    <row r="542" spans="1:17" x14ac:dyDescent="0.25">
      <c r="A542" s="2">
        <v>35515</v>
      </c>
      <c r="B542">
        <v>555.9</v>
      </c>
      <c r="C542" s="3">
        <f t="shared" si="122"/>
        <v>35515</v>
      </c>
      <c r="D542">
        <f t="shared" si="123"/>
        <v>1997</v>
      </c>
      <c r="E542">
        <f t="shared" si="135"/>
        <v>-3.2544378698224928E-2</v>
      </c>
      <c r="G542">
        <f t="shared" si="125"/>
        <v>-3.2544378698224928E-2</v>
      </c>
      <c r="H542">
        <f t="shared" si="126"/>
        <v>-9.0521831735889645E-3</v>
      </c>
      <c r="I542">
        <f t="shared" si="127"/>
        <v>-3.581661891116257E-4</v>
      </c>
      <c r="J542">
        <f t="shared" si="128"/>
        <v>9.3981565154528206E-3</v>
      </c>
      <c r="K542">
        <f t="shared" si="129"/>
        <v>-5.9277887551644837E-3</v>
      </c>
      <c r="L542">
        <f t="shared" si="130"/>
        <v>-2.1983914209115201E-2</v>
      </c>
      <c r="M542">
        <f t="shared" si="131"/>
        <v>-2.5999641384256766E-2</v>
      </c>
      <c r="N542">
        <f t="shared" si="132"/>
        <v>-2.6391901663051377E-2</v>
      </c>
      <c r="O542">
        <f t="shared" si="133"/>
        <v>-2.2888283378746634E-2</v>
      </c>
      <c r="P542">
        <f t="shared" si="124"/>
        <v>0</v>
      </c>
      <c r="Q542">
        <f t="shared" si="134"/>
        <v>-1.6010073754272311E-2</v>
      </c>
    </row>
    <row r="543" spans="1:17" x14ac:dyDescent="0.25">
      <c r="A543" s="2">
        <v>35516</v>
      </c>
      <c r="B543">
        <v>558.29999999999995</v>
      </c>
      <c r="C543" s="3">
        <f t="shared" si="122"/>
        <v>35516</v>
      </c>
      <c r="D543">
        <f t="shared" si="123"/>
        <v>1997</v>
      </c>
      <c r="E543">
        <f t="shared" si="135"/>
        <v>-9.0521831735889645E-3</v>
      </c>
      <c r="G543">
        <f t="shared" si="125"/>
        <v>-9.0521831735889645E-3</v>
      </c>
      <c r="H543">
        <f t="shared" si="126"/>
        <v>-3.581661891116257E-4</v>
      </c>
      <c r="I543">
        <f t="shared" si="127"/>
        <v>9.3981565154528206E-3</v>
      </c>
      <c r="J543">
        <f t="shared" si="128"/>
        <v>-5.9277887551644837E-3</v>
      </c>
      <c r="K543">
        <f t="shared" si="129"/>
        <v>-2.1983914209115201E-2</v>
      </c>
      <c r="L543">
        <f t="shared" si="130"/>
        <v>-2.5999641384256766E-2</v>
      </c>
      <c r="M543">
        <f t="shared" si="131"/>
        <v>-2.6391901663051377E-2</v>
      </c>
      <c r="N543">
        <f t="shared" si="132"/>
        <v>-2.2888283378746634E-2</v>
      </c>
      <c r="O543">
        <f t="shared" si="133"/>
        <v>-1.6010073754272311E-2</v>
      </c>
      <c r="P543">
        <f t="shared" si="124"/>
        <v>0</v>
      </c>
      <c r="Q543">
        <f t="shared" si="134"/>
        <v>-1.2358946802794157E-2</v>
      </c>
    </row>
    <row r="544" spans="1:17" x14ac:dyDescent="0.25">
      <c r="A544" s="2">
        <v>35517</v>
      </c>
      <c r="B544">
        <v>558.20000000000005</v>
      </c>
      <c r="C544" s="3">
        <f t="shared" si="122"/>
        <v>35517</v>
      </c>
      <c r="D544">
        <f t="shared" si="123"/>
        <v>1997</v>
      </c>
      <c r="E544">
        <f t="shared" si="135"/>
        <v>-3.581661891116257E-4</v>
      </c>
      <c r="G544">
        <f t="shared" si="125"/>
        <v>-3.581661891116257E-4</v>
      </c>
      <c r="H544">
        <f t="shared" si="126"/>
        <v>9.3981565154528206E-3</v>
      </c>
      <c r="I544">
        <f t="shared" si="127"/>
        <v>-5.9277887551644837E-3</v>
      </c>
      <c r="J544">
        <f t="shared" si="128"/>
        <v>-2.1983914209115201E-2</v>
      </c>
      <c r="K544">
        <f t="shared" si="129"/>
        <v>-2.5999641384256766E-2</v>
      </c>
      <c r="L544">
        <f t="shared" si="130"/>
        <v>-2.6391901663051377E-2</v>
      </c>
      <c r="M544">
        <f t="shared" si="131"/>
        <v>-2.2888283378746634E-2</v>
      </c>
      <c r="N544">
        <f t="shared" si="132"/>
        <v>-1.6010073754272311E-2</v>
      </c>
      <c r="O544">
        <f t="shared" si="133"/>
        <v>-1.2358946802794157E-2</v>
      </c>
      <c r="P544">
        <f t="shared" si="124"/>
        <v>0</v>
      </c>
      <c r="Q544">
        <f t="shared" si="134"/>
        <v>-1.2719455392332537E-2</v>
      </c>
    </row>
    <row r="545" spans="1:17" x14ac:dyDescent="0.25">
      <c r="A545" s="2">
        <v>35521</v>
      </c>
      <c r="B545">
        <v>558.5</v>
      </c>
      <c r="C545" s="3">
        <f t="shared" si="122"/>
        <v>35521</v>
      </c>
      <c r="D545">
        <f t="shared" si="123"/>
        <v>1997</v>
      </c>
      <c r="E545">
        <f t="shared" si="135"/>
        <v>9.3981565154528206E-3</v>
      </c>
      <c r="G545">
        <f t="shared" si="125"/>
        <v>9.3981565154528206E-3</v>
      </c>
      <c r="H545">
        <f t="shared" si="126"/>
        <v>-5.9277887551644837E-3</v>
      </c>
      <c r="I545">
        <f t="shared" si="127"/>
        <v>-2.1983914209115201E-2</v>
      </c>
      <c r="J545">
        <f t="shared" si="128"/>
        <v>-2.5999641384256766E-2</v>
      </c>
      <c r="K545">
        <f t="shared" si="129"/>
        <v>-2.6391901663051377E-2</v>
      </c>
      <c r="L545">
        <f t="shared" si="130"/>
        <v>-2.2888283378746634E-2</v>
      </c>
      <c r="M545">
        <f t="shared" si="131"/>
        <v>-1.6010073754272311E-2</v>
      </c>
      <c r="N545">
        <f t="shared" si="132"/>
        <v>-1.2358946802794157E-2</v>
      </c>
      <c r="O545">
        <f t="shared" si="133"/>
        <v>-1.2719455392332537E-2</v>
      </c>
      <c r="P545">
        <f t="shared" si="124"/>
        <v>0</v>
      </c>
      <c r="Q545">
        <f t="shared" si="134"/>
        <v>-1.7905102954341987E-2</v>
      </c>
    </row>
    <row r="546" spans="1:17" x14ac:dyDescent="0.25">
      <c r="A546" s="2">
        <v>35522</v>
      </c>
      <c r="B546">
        <v>553.4</v>
      </c>
      <c r="C546" s="3">
        <f t="shared" si="122"/>
        <v>35522</v>
      </c>
      <c r="D546">
        <f t="shared" si="123"/>
        <v>1997</v>
      </c>
      <c r="E546">
        <f t="shared" si="135"/>
        <v>-5.9277887551644837E-3</v>
      </c>
      <c r="G546">
        <f t="shared" si="125"/>
        <v>-5.9277887551644837E-3</v>
      </c>
      <c r="H546">
        <f t="shared" si="126"/>
        <v>-2.1983914209115201E-2</v>
      </c>
      <c r="I546">
        <f t="shared" si="127"/>
        <v>-2.5999641384256766E-2</v>
      </c>
      <c r="J546">
        <f t="shared" si="128"/>
        <v>-2.6391901663051377E-2</v>
      </c>
      <c r="K546">
        <f t="shared" si="129"/>
        <v>-2.2888283378746634E-2</v>
      </c>
      <c r="L546">
        <f t="shared" si="130"/>
        <v>-1.6010073754272311E-2</v>
      </c>
      <c r="M546">
        <f t="shared" si="131"/>
        <v>-1.2358946802794157E-2</v>
      </c>
      <c r="N546">
        <f t="shared" si="132"/>
        <v>-1.2719455392332537E-2</v>
      </c>
      <c r="O546">
        <f t="shared" si="133"/>
        <v>-1.7905102954341987E-2</v>
      </c>
      <c r="P546">
        <f t="shared" si="124"/>
        <v>0</v>
      </c>
      <c r="Q546">
        <f t="shared" si="134"/>
        <v>-1.6985905312612896E-2</v>
      </c>
    </row>
    <row r="547" spans="1:17" x14ac:dyDescent="0.25">
      <c r="A547" s="2">
        <v>35523</v>
      </c>
      <c r="B547">
        <v>547.20000000000005</v>
      </c>
      <c r="C547" s="3">
        <f t="shared" si="122"/>
        <v>35523</v>
      </c>
      <c r="D547">
        <f t="shared" si="123"/>
        <v>1997</v>
      </c>
      <c r="E547">
        <f t="shared" si="135"/>
        <v>-2.1983914209115201E-2</v>
      </c>
      <c r="G547">
        <f t="shared" si="125"/>
        <v>-2.1983914209115201E-2</v>
      </c>
      <c r="H547">
        <f t="shared" si="126"/>
        <v>-2.5999641384256766E-2</v>
      </c>
      <c r="I547">
        <f t="shared" si="127"/>
        <v>-2.6391901663051377E-2</v>
      </c>
      <c r="J547">
        <f t="shared" si="128"/>
        <v>-2.2888283378746634E-2</v>
      </c>
      <c r="K547">
        <f t="shared" si="129"/>
        <v>-1.6010073754272311E-2</v>
      </c>
      <c r="L547">
        <f t="shared" si="130"/>
        <v>-1.2358946802794157E-2</v>
      </c>
      <c r="M547">
        <f t="shared" si="131"/>
        <v>-1.2719455392332537E-2</v>
      </c>
      <c r="N547">
        <f t="shared" si="132"/>
        <v>-1.7905102954341987E-2</v>
      </c>
      <c r="O547">
        <f t="shared" si="133"/>
        <v>-1.6985905312612896E-2</v>
      </c>
      <c r="P547">
        <f t="shared" si="124"/>
        <v>1</v>
      </c>
      <c r="Q547">
        <f t="shared" si="134"/>
        <v>6.9444444444443608E-3</v>
      </c>
    </row>
    <row r="548" spans="1:17" x14ac:dyDescent="0.25">
      <c r="A548" s="2">
        <v>35524</v>
      </c>
      <c r="B548">
        <v>543.20000000000005</v>
      </c>
      <c r="C548" s="3">
        <f t="shared" si="122"/>
        <v>35524</v>
      </c>
      <c r="D548">
        <f t="shared" si="123"/>
        <v>1997</v>
      </c>
      <c r="E548">
        <f t="shared" si="135"/>
        <v>-2.5999641384256766E-2</v>
      </c>
      <c r="G548">
        <f t="shared" si="125"/>
        <v>-2.5999641384256766E-2</v>
      </c>
      <c r="H548">
        <f t="shared" si="126"/>
        <v>-2.6391901663051377E-2</v>
      </c>
      <c r="I548">
        <f t="shared" si="127"/>
        <v>-2.2888283378746634E-2</v>
      </c>
      <c r="J548">
        <f t="shared" si="128"/>
        <v>-1.6010073754272311E-2</v>
      </c>
      <c r="K548">
        <f t="shared" si="129"/>
        <v>-1.2358946802794157E-2</v>
      </c>
      <c r="L548">
        <f t="shared" si="130"/>
        <v>-1.2719455392332537E-2</v>
      </c>
      <c r="M548">
        <f t="shared" si="131"/>
        <v>-1.7905102954341987E-2</v>
      </c>
      <c r="N548">
        <f t="shared" si="132"/>
        <v>-1.6985905312612896E-2</v>
      </c>
      <c r="O548">
        <f t="shared" si="133"/>
        <v>6.9444444444443608E-3</v>
      </c>
      <c r="P548">
        <f t="shared" si="124"/>
        <v>1</v>
      </c>
      <c r="Q548">
        <f t="shared" si="134"/>
        <v>1.3991163475699389E-2</v>
      </c>
    </row>
    <row r="549" spans="1:17" x14ac:dyDescent="0.25">
      <c r="A549" s="2">
        <v>35527</v>
      </c>
      <c r="B549">
        <v>538.6</v>
      </c>
      <c r="C549" s="3">
        <f t="shared" si="122"/>
        <v>35527</v>
      </c>
      <c r="D549">
        <f t="shared" si="123"/>
        <v>1997</v>
      </c>
      <c r="E549">
        <f t="shared" si="135"/>
        <v>-2.6391901663051377E-2</v>
      </c>
      <c r="G549">
        <f t="shared" si="125"/>
        <v>-2.6391901663051377E-2</v>
      </c>
      <c r="H549">
        <f t="shared" si="126"/>
        <v>-2.2888283378746634E-2</v>
      </c>
      <c r="I549">
        <f t="shared" si="127"/>
        <v>-1.6010073754272311E-2</v>
      </c>
      <c r="J549">
        <f t="shared" si="128"/>
        <v>-1.2358946802794157E-2</v>
      </c>
      <c r="K549">
        <f t="shared" si="129"/>
        <v>-1.2719455392332537E-2</v>
      </c>
      <c r="L549">
        <f t="shared" si="130"/>
        <v>-1.7905102954341987E-2</v>
      </c>
      <c r="M549">
        <f t="shared" si="131"/>
        <v>-1.6985905312612896E-2</v>
      </c>
      <c r="N549">
        <f t="shared" si="132"/>
        <v>6.9444444444443608E-3</v>
      </c>
      <c r="O549">
        <f t="shared" si="133"/>
        <v>1.3991163475699389E-2</v>
      </c>
      <c r="P549">
        <f t="shared" si="124"/>
        <v>1</v>
      </c>
      <c r="Q549">
        <f t="shared" si="134"/>
        <v>8.9119940586705436E-3</v>
      </c>
    </row>
    <row r="550" spans="1:17" x14ac:dyDescent="0.25">
      <c r="A550" s="2">
        <v>35528</v>
      </c>
      <c r="B550">
        <v>537.9</v>
      </c>
      <c r="C550" s="3">
        <f t="shared" si="122"/>
        <v>35528</v>
      </c>
      <c r="D550">
        <f t="shared" si="123"/>
        <v>1997</v>
      </c>
      <c r="E550">
        <f t="shared" si="135"/>
        <v>-2.2888283378746634E-2</v>
      </c>
      <c r="G550">
        <f t="shared" si="125"/>
        <v>-2.2888283378746634E-2</v>
      </c>
      <c r="H550">
        <f t="shared" si="126"/>
        <v>-1.6010073754272311E-2</v>
      </c>
      <c r="I550">
        <f t="shared" si="127"/>
        <v>-1.2358946802794157E-2</v>
      </c>
      <c r="J550">
        <f t="shared" si="128"/>
        <v>-1.2719455392332537E-2</v>
      </c>
      <c r="K550">
        <f t="shared" si="129"/>
        <v>-1.7905102954341987E-2</v>
      </c>
      <c r="L550">
        <f t="shared" si="130"/>
        <v>-1.6985905312612896E-2</v>
      </c>
      <c r="M550">
        <f t="shared" si="131"/>
        <v>6.9444444444443608E-3</v>
      </c>
      <c r="N550">
        <f t="shared" si="132"/>
        <v>1.3991163475699389E-2</v>
      </c>
      <c r="O550">
        <f t="shared" si="133"/>
        <v>8.9119940586705436E-3</v>
      </c>
      <c r="P550">
        <f t="shared" si="124"/>
        <v>1</v>
      </c>
      <c r="Q550">
        <f t="shared" si="134"/>
        <v>5.0195203569437545E-3</v>
      </c>
    </row>
    <row r="551" spans="1:17" x14ac:dyDescent="0.25">
      <c r="A551" s="2">
        <v>35529</v>
      </c>
      <c r="B551">
        <v>547</v>
      </c>
      <c r="C551" s="3">
        <f t="shared" si="122"/>
        <v>35529</v>
      </c>
      <c r="D551">
        <f t="shared" si="123"/>
        <v>1997</v>
      </c>
      <c r="E551">
        <f t="shared" si="135"/>
        <v>-1.6010073754272311E-2</v>
      </c>
      <c r="G551">
        <f t="shared" si="125"/>
        <v>-1.6010073754272311E-2</v>
      </c>
      <c r="H551">
        <f t="shared" si="126"/>
        <v>-1.2358946802794157E-2</v>
      </c>
      <c r="I551">
        <f t="shared" si="127"/>
        <v>-1.2719455392332537E-2</v>
      </c>
      <c r="J551">
        <f t="shared" si="128"/>
        <v>-1.7905102954341987E-2</v>
      </c>
      <c r="K551">
        <f t="shared" si="129"/>
        <v>-1.6985905312612896E-2</v>
      </c>
      <c r="L551">
        <f t="shared" si="130"/>
        <v>6.9444444444443608E-3</v>
      </c>
      <c r="M551">
        <f t="shared" si="131"/>
        <v>1.3991163475699389E-2</v>
      </c>
      <c r="N551">
        <f t="shared" si="132"/>
        <v>8.9119940586705436E-3</v>
      </c>
      <c r="O551">
        <f t="shared" si="133"/>
        <v>5.0195203569437545E-3</v>
      </c>
      <c r="P551">
        <f t="shared" si="124"/>
        <v>0</v>
      </c>
      <c r="Q551">
        <f t="shared" si="134"/>
        <v>-1.7915904936014544E-2</v>
      </c>
    </row>
    <row r="552" spans="1:17" x14ac:dyDescent="0.25">
      <c r="A552" s="2">
        <v>35530</v>
      </c>
      <c r="B552">
        <v>551.4</v>
      </c>
      <c r="C552" s="3">
        <f t="shared" si="122"/>
        <v>35530</v>
      </c>
      <c r="D552">
        <f t="shared" si="123"/>
        <v>1997</v>
      </c>
      <c r="E552">
        <f t="shared" si="135"/>
        <v>-1.2358946802794157E-2</v>
      </c>
      <c r="G552">
        <f t="shared" si="125"/>
        <v>-1.2358946802794157E-2</v>
      </c>
      <c r="H552">
        <f t="shared" si="126"/>
        <v>-1.2719455392332537E-2</v>
      </c>
      <c r="I552">
        <f t="shared" si="127"/>
        <v>-1.7905102954341987E-2</v>
      </c>
      <c r="J552">
        <f t="shared" si="128"/>
        <v>-1.6985905312612896E-2</v>
      </c>
      <c r="K552">
        <f t="shared" si="129"/>
        <v>6.9444444444443608E-3</v>
      </c>
      <c r="L552">
        <f t="shared" si="130"/>
        <v>1.3991163475699389E-2</v>
      </c>
      <c r="M552">
        <f t="shared" si="131"/>
        <v>8.9119940586705436E-3</v>
      </c>
      <c r="N552">
        <f t="shared" si="132"/>
        <v>5.0195203569437545E-3</v>
      </c>
      <c r="O552">
        <f t="shared" si="133"/>
        <v>-1.7915904936014544E-2</v>
      </c>
      <c r="P552">
        <f t="shared" si="124"/>
        <v>0</v>
      </c>
      <c r="Q552">
        <f t="shared" si="134"/>
        <v>-2.557127312295978E-2</v>
      </c>
    </row>
    <row r="553" spans="1:17" x14ac:dyDescent="0.25">
      <c r="A553" s="2">
        <v>35531</v>
      </c>
      <c r="B553">
        <v>551.1</v>
      </c>
      <c r="C553" s="3">
        <f t="shared" si="122"/>
        <v>35531</v>
      </c>
      <c r="D553">
        <f t="shared" si="123"/>
        <v>1997</v>
      </c>
      <c r="E553">
        <f t="shared" si="135"/>
        <v>-1.2719455392332537E-2</v>
      </c>
      <c r="G553">
        <f t="shared" si="125"/>
        <v>-1.2719455392332537E-2</v>
      </c>
      <c r="H553">
        <f t="shared" si="126"/>
        <v>-1.7905102954341987E-2</v>
      </c>
      <c r="I553">
        <f t="shared" si="127"/>
        <v>-1.6985905312612896E-2</v>
      </c>
      <c r="J553">
        <f t="shared" si="128"/>
        <v>6.9444444444443608E-3</v>
      </c>
      <c r="K553">
        <f t="shared" si="129"/>
        <v>1.3991163475699389E-2</v>
      </c>
      <c r="L553">
        <f t="shared" si="130"/>
        <v>8.9119940586705436E-3</v>
      </c>
      <c r="M553">
        <f t="shared" si="131"/>
        <v>5.0195203569437545E-3</v>
      </c>
      <c r="N553">
        <f t="shared" si="132"/>
        <v>-1.7915904936014544E-2</v>
      </c>
      <c r="O553">
        <f t="shared" si="133"/>
        <v>-2.557127312295978E-2</v>
      </c>
      <c r="P553">
        <f t="shared" si="124"/>
        <v>0</v>
      </c>
      <c r="Q553">
        <f t="shared" si="134"/>
        <v>-2.3226274723280833E-2</v>
      </c>
    </row>
    <row r="554" spans="1:17" x14ac:dyDescent="0.25">
      <c r="A554" s="2">
        <v>35534</v>
      </c>
      <c r="B554">
        <v>548.5</v>
      </c>
      <c r="C554" s="3">
        <f t="shared" si="122"/>
        <v>35534</v>
      </c>
      <c r="D554">
        <f t="shared" si="123"/>
        <v>1997</v>
      </c>
      <c r="E554">
        <f t="shared" si="135"/>
        <v>-1.7905102954341987E-2</v>
      </c>
      <c r="G554">
        <f t="shared" si="125"/>
        <v>-1.7905102954341987E-2</v>
      </c>
      <c r="H554">
        <f t="shared" si="126"/>
        <v>-1.6985905312612896E-2</v>
      </c>
      <c r="I554">
        <f t="shared" si="127"/>
        <v>6.9444444444443608E-3</v>
      </c>
      <c r="J554">
        <f t="shared" si="128"/>
        <v>1.3991163475699389E-2</v>
      </c>
      <c r="K554">
        <f t="shared" si="129"/>
        <v>8.9119940586705436E-3</v>
      </c>
      <c r="L554">
        <f t="shared" si="130"/>
        <v>5.0195203569437545E-3</v>
      </c>
      <c r="M554">
        <f t="shared" si="131"/>
        <v>-1.7915904936014544E-2</v>
      </c>
      <c r="N554">
        <f t="shared" si="132"/>
        <v>-2.557127312295978E-2</v>
      </c>
      <c r="O554">
        <f t="shared" si="133"/>
        <v>-2.3226274723280833E-2</v>
      </c>
      <c r="P554">
        <f t="shared" si="124"/>
        <v>0</v>
      </c>
      <c r="Q554">
        <f t="shared" si="134"/>
        <v>-1.7684594348222508E-2</v>
      </c>
    </row>
    <row r="555" spans="1:17" x14ac:dyDescent="0.25">
      <c r="A555" s="2">
        <v>35535</v>
      </c>
      <c r="B555">
        <v>544</v>
      </c>
      <c r="C555" s="3">
        <f t="shared" si="122"/>
        <v>35535</v>
      </c>
      <c r="D555">
        <f t="shared" si="123"/>
        <v>1997</v>
      </c>
      <c r="E555">
        <f t="shared" si="135"/>
        <v>-1.6985905312612896E-2</v>
      </c>
      <c r="G555">
        <f t="shared" si="125"/>
        <v>-1.6985905312612896E-2</v>
      </c>
      <c r="H555">
        <f t="shared" si="126"/>
        <v>6.9444444444443608E-3</v>
      </c>
      <c r="I555">
        <f t="shared" si="127"/>
        <v>1.3991163475699389E-2</v>
      </c>
      <c r="J555">
        <f t="shared" si="128"/>
        <v>8.9119940586705436E-3</v>
      </c>
      <c r="K555">
        <f t="shared" si="129"/>
        <v>5.0195203569437545E-3</v>
      </c>
      <c r="L555">
        <f t="shared" si="130"/>
        <v>-1.7915904936014544E-2</v>
      </c>
      <c r="M555">
        <f t="shared" si="131"/>
        <v>-2.557127312295978E-2</v>
      </c>
      <c r="N555">
        <f t="shared" si="132"/>
        <v>-2.3226274723280833E-2</v>
      </c>
      <c r="O555">
        <f t="shared" si="133"/>
        <v>-1.7684594348222508E-2</v>
      </c>
      <c r="P555">
        <f t="shared" si="124"/>
        <v>0</v>
      </c>
      <c r="Q555">
        <f t="shared" si="134"/>
        <v>-1.5808823529411806E-2</v>
      </c>
    </row>
    <row r="556" spans="1:17" x14ac:dyDescent="0.25">
      <c r="A556" s="2">
        <v>35536</v>
      </c>
      <c r="B556">
        <v>551</v>
      </c>
      <c r="C556" s="3">
        <f t="shared" si="122"/>
        <v>35536</v>
      </c>
      <c r="D556">
        <f t="shared" si="123"/>
        <v>1997</v>
      </c>
      <c r="E556">
        <f t="shared" si="135"/>
        <v>6.9444444444443608E-3</v>
      </c>
      <c r="G556">
        <f t="shared" si="125"/>
        <v>6.9444444444443608E-3</v>
      </c>
      <c r="H556">
        <f t="shared" si="126"/>
        <v>1.3991163475699389E-2</v>
      </c>
      <c r="I556">
        <f t="shared" si="127"/>
        <v>8.9119940586705436E-3</v>
      </c>
      <c r="J556">
        <f t="shared" si="128"/>
        <v>5.0195203569437545E-3</v>
      </c>
      <c r="K556">
        <f t="shared" si="129"/>
        <v>-1.7915904936014544E-2</v>
      </c>
      <c r="L556">
        <f t="shared" si="130"/>
        <v>-2.557127312295978E-2</v>
      </c>
      <c r="M556">
        <f t="shared" si="131"/>
        <v>-2.3226274723280833E-2</v>
      </c>
      <c r="N556">
        <f t="shared" si="132"/>
        <v>-1.7684594348222508E-2</v>
      </c>
      <c r="O556">
        <f t="shared" si="133"/>
        <v>-1.5808823529411806E-2</v>
      </c>
      <c r="P556">
        <f t="shared" si="124"/>
        <v>0</v>
      </c>
      <c r="Q556">
        <f t="shared" si="134"/>
        <v>-3.5753176043557253E-2</v>
      </c>
    </row>
    <row r="557" spans="1:17" x14ac:dyDescent="0.25">
      <c r="A557" s="2">
        <v>35537</v>
      </c>
      <c r="B557">
        <v>550.79999999999995</v>
      </c>
      <c r="C557" s="3">
        <f t="shared" si="122"/>
        <v>35537</v>
      </c>
      <c r="D557">
        <f t="shared" si="123"/>
        <v>1997</v>
      </c>
      <c r="E557">
        <f t="shared" si="135"/>
        <v>1.3991163475699389E-2</v>
      </c>
      <c r="G557">
        <f t="shared" si="125"/>
        <v>1.3991163475699389E-2</v>
      </c>
      <c r="H557">
        <f t="shared" si="126"/>
        <v>8.9119940586705436E-3</v>
      </c>
      <c r="I557">
        <f t="shared" si="127"/>
        <v>5.0195203569437545E-3</v>
      </c>
      <c r="J557">
        <f t="shared" si="128"/>
        <v>-1.7915904936014544E-2</v>
      </c>
      <c r="K557">
        <f t="shared" si="129"/>
        <v>-2.557127312295978E-2</v>
      </c>
      <c r="L557">
        <f t="shared" si="130"/>
        <v>-2.3226274723280833E-2</v>
      </c>
      <c r="M557">
        <f t="shared" si="131"/>
        <v>-1.7684594348222508E-2</v>
      </c>
      <c r="N557">
        <f t="shared" si="132"/>
        <v>-1.5808823529411806E-2</v>
      </c>
      <c r="O557">
        <f t="shared" si="133"/>
        <v>-3.5753176043557253E-2</v>
      </c>
      <c r="P557">
        <f t="shared" si="124"/>
        <v>0</v>
      </c>
      <c r="Q557">
        <f t="shared" si="134"/>
        <v>-3.9034132171387077E-2</v>
      </c>
    </row>
    <row r="558" spans="1:17" x14ac:dyDescent="0.25">
      <c r="A558" s="2">
        <v>35538</v>
      </c>
      <c r="B558">
        <v>543.4</v>
      </c>
      <c r="C558" s="3">
        <f t="shared" si="122"/>
        <v>35538</v>
      </c>
      <c r="D558">
        <f t="shared" si="123"/>
        <v>1997</v>
      </c>
      <c r="E558">
        <f t="shared" si="135"/>
        <v>8.9119940586705436E-3</v>
      </c>
      <c r="G558">
        <f t="shared" si="125"/>
        <v>8.9119940586705436E-3</v>
      </c>
      <c r="H558">
        <f t="shared" si="126"/>
        <v>5.0195203569437545E-3</v>
      </c>
      <c r="I558">
        <f t="shared" si="127"/>
        <v>-1.7915904936014544E-2</v>
      </c>
      <c r="J558">
        <f t="shared" si="128"/>
        <v>-2.557127312295978E-2</v>
      </c>
      <c r="K558">
        <f t="shared" si="129"/>
        <v>-2.3226274723280833E-2</v>
      </c>
      <c r="L558">
        <f t="shared" si="130"/>
        <v>-1.7684594348222508E-2</v>
      </c>
      <c r="M558">
        <f t="shared" si="131"/>
        <v>-1.5808823529411806E-2</v>
      </c>
      <c r="N558">
        <f t="shared" si="132"/>
        <v>-3.5753176043557253E-2</v>
      </c>
      <c r="O558">
        <f t="shared" si="133"/>
        <v>-3.9034132171387077E-2</v>
      </c>
      <c r="P558">
        <f t="shared" si="124"/>
        <v>0</v>
      </c>
      <c r="Q558">
        <f t="shared" si="134"/>
        <v>-2.9628266470371777E-2</v>
      </c>
    </row>
    <row r="559" spans="1:17" x14ac:dyDescent="0.25">
      <c r="A559" s="2">
        <v>35541</v>
      </c>
      <c r="B559">
        <v>540.6</v>
      </c>
      <c r="C559" s="3">
        <f t="shared" si="122"/>
        <v>35541</v>
      </c>
      <c r="D559">
        <f t="shared" si="123"/>
        <v>1997</v>
      </c>
      <c r="E559">
        <f t="shared" si="135"/>
        <v>5.0195203569437545E-3</v>
      </c>
      <c r="G559">
        <f t="shared" si="125"/>
        <v>5.0195203569437545E-3</v>
      </c>
      <c r="H559">
        <f t="shared" si="126"/>
        <v>-1.7915904936014544E-2</v>
      </c>
      <c r="I559">
        <f t="shared" si="127"/>
        <v>-2.557127312295978E-2</v>
      </c>
      <c r="J559">
        <f t="shared" si="128"/>
        <v>-2.3226274723280833E-2</v>
      </c>
      <c r="K559">
        <f t="shared" si="129"/>
        <v>-1.7684594348222508E-2</v>
      </c>
      <c r="L559">
        <f t="shared" si="130"/>
        <v>-1.5808823529411806E-2</v>
      </c>
      <c r="M559">
        <f t="shared" si="131"/>
        <v>-3.5753176043557253E-2</v>
      </c>
      <c r="N559">
        <f t="shared" si="132"/>
        <v>-3.9034132171387077E-2</v>
      </c>
      <c r="O559">
        <f t="shared" si="133"/>
        <v>-2.9628266470371777E-2</v>
      </c>
      <c r="P559">
        <f t="shared" si="124"/>
        <v>0</v>
      </c>
      <c r="Q559">
        <f t="shared" si="134"/>
        <v>-3.4406215316315249E-2</v>
      </c>
    </row>
    <row r="560" spans="1:17" x14ac:dyDescent="0.25">
      <c r="A560" s="2">
        <v>35542</v>
      </c>
      <c r="B560">
        <v>537.20000000000005</v>
      </c>
      <c r="C560" s="3">
        <f t="shared" si="122"/>
        <v>35542</v>
      </c>
      <c r="D560">
        <f t="shared" si="123"/>
        <v>1997</v>
      </c>
      <c r="E560">
        <f t="shared" si="135"/>
        <v>-1.7915904936014544E-2</v>
      </c>
      <c r="G560">
        <f t="shared" si="125"/>
        <v>-1.7915904936014544E-2</v>
      </c>
      <c r="H560">
        <f t="shared" si="126"/>
        <v>-2.557127312295978E-2</v>
      </c>
      <c r="I560">
        <f t="shared" si="127"/>
        <v>-2.3226274723280833E-2</v>
      </c>
      <c r="J560">
        <f t="shared" si="128"/>
        <v>-1.7684594348222508E-2</v>
      </c>
      <c r="K560">
        <f t="shared" si="129"/>
        <v>-1.5808823529411806E-2</v>
      </c>
      <c r="L560">
        <f t="shared" si="130"/>
        <v>-3.5753176043557253E-2</v>
      </c>
      <c r="M560">
        <f t="shared" si="131"/>
        <v>-3.9034132171387077E-2</v>
      </c>
      <c r="N560">
        <f t="shared" si="132"/>
        <v>-2.9628266470371777E-2</v>
      </c>
      <c r="O560">
        <f t="shared" si="133"/>
        <v>-3.4406215316315249E-2</v>
      </c>
      <c r="P560">
        <f t="shared" si="124"/>
        <v>0</v>
      </c>
      <c r="Q560">
        <f t="shared" si="134"/>
        <v>-5.435591958302316E-2</v>
      </c>
    </row>
    <row r="561" spans="1:17" x14ac:dyDescent="0.25">
      <c r="A561" s="2">
        <v>35543</v>
      </c>
      <c r="B561">
        <v>537.29999999999995</v>
      </c>
      <c r="C561" s="3">
        <f t="shared" si="122"/>
        <v>35543</v>
      </c>
      <c r="D561">
        <f t="shared" si="123"/>
        <v>1997</v>
      </c>
      <c r="E561">
        <f t="shared" si="135"/>
        <v>-2.557127312295978E-2</v>
      </c>
      <c r="G561">
        <f t="shared" si="125"/>
        <v>-2.557127312295978E-2</v>
      </c>
      <c r="H561">
        <f t="shared" si="126"/>
        <v>-2.3226274723280833E-2</v>
      </c>
      <c r="I561">
        <f t="shared" si="127"/>
        <v>-1.7684594348222508E-2</v>
      </c>
      <c r="J561">
        <f t="shared" si="128"/>
        <v>-1.5808823529411806E-2</v>
      </c>
      <c r="K561">
        <f t="shared" si="129"/>
        <v>-3.5753176043557253E-2</v>
      </c>
      <c r="L561">
        <f t="shared" si="130"/>
        <v>-3.9034132171387077E-2</v>
      </c>
      <c r="M561">
        <f t="shared" si="131"/>
        <v>-2.9628266470371777E-2</v>
      </c>
      <c r="N561">
        <f t="shared" si="132"/>
        <v>-3.4406215316315249E-2</v>
      </c>
      <c r="O561">
        <f t="shared" si="133"/>
        <v>-5.435591958302316E-2</v>
      </c>
      <c r="P561">
        <f t="shared" si="124"/>
        <v>0</v>
      </c>
      <c r="Q561">
        <f t="shared" si="134"/>
        <v>-6.0859854829703956E-2</v>
      </c>
    </row>
    <row r="562" spans="1:17" x14ac:dyDescent="0.25">
      <c r="A562" s="2">
        <v>35544</v>
      </c>
      <c r="B562">
        <v>538.29999999999995</v>
      </c>
      <c r="C562" s="3">
        <f t="shared" si="122"/>
        <v>35544</v>
      </c>
      <c r="D562">
        <f t="shared" si="123"/>
        <v>1997</v>
      </c>
      <c r="E562">
        <f t="shared" si="135"/>
        <v>-2.3226274723280833E-2</v>
      </c>
      <c r="G562">
        <f t="shared" si="125"/>
        <v>-2.3226274723280833E-2</v>
      </c>
      <c r="H562">
        <f t="shared" si="126"/>
        <v>-1.7684594348222508E-2</v>
      </c>
      <c r="I562">
        <f t="shared" si="127"/>
        <v>-1.5808823529411806E-2</v>
      </c>
      <c r="J562">
        <f t="shared" si="128"/>
        <v>-3.5753176043557253E-2</v>
      </c>
      <c r="K562">
        <f t="shared" si="129"/>
        <v>-3.9034132171387077E-2</v>
      </c>
      <c r="L562">
        <f t="shared" si="130"/>
        <v>-2.9628266470371777E-2</v>
      </c>
      <c r="M562">
        <f t="shared" si="131"/>
        <v>-3.4406215316315249E-2</v>
      </c>
      <c r="N562">
        <f t="shared" si="132"/>
        <v>-5.435591958302316E-2</v>
      </c>
      <c r="O562">
        <f t="shared" si="133"/>
        <v>-6.0859854829703956E-2</v>
      </c>
      <c r="P562">
        <f t="shared" si="124"/>
        <v>0</v>
      </c>
      <c r="Q562">
        <f t="shared" si="134"/>
        <v>-6.5205275868474771E-2</v>
      </c>
    </row>
    <row r="563" spans="1:17" x14ac:dyDescent="0.25">
      <c r="A563" s="2">
        <v>35545</v>
      </c>
      <c r="B563">
        <v>538.79999999999995</v>
      </c>
      <c r="C563" s="3">
        <f t="shared" si="122"/>
        <v>35545</v>
      </c>
      <c r="D563">
        <f t="shared" si="123"/>
        <v>1997</v>
      </c>
      <c r="E563">
        <f t="shared" si="135"/>
        <v>-1.7684594348222508E-2</v>
      </c>
      <c r="G563">
        <f t="shared" si="125"/>
        <v>-1.7684594348222508E-2</v>
      </c>
      <c r="H563">
        <f t="shared" si="126"/>
        <v>-1.5808823529411806E-2</v>
      </c>
      <c r="I563">
        <f t="shared" si="127"/>
        <v>-3.5753176043557253E-2</v>
      </c>
      <c r="J563">
        <f t="shared" si="128"/>
        <v>-3.9034132171387077E-2</v>
      </c>
      <c r="K563">
        <f t="shared" si="129"/>
        <v>-2.9628266470371777E-2</v>
      </c>
      <c r="L563">
        <f t="shared" si="130"/>
        <v>-3.4406215316315249E-2</v>
      </c>
      <c r="M563">
        <f t="shared" si="131"/>
        <v>-5.435591958302316E-2</v>
      </c>
      <c r="N563">
        <f t="shared" si="132"/>
        <v>-6.0859854829703956E-2</v>
      </c>
      <c r="O563">
        <f t="shared" si="133"/>
        <v>-6.5205275868474771E-2</v>
      </c>
      <c r="P563">
        <f t="shared" si="124"/>
        <v>0</v>
      </c>
      <c r="Q563">
        <f t="shared" si="134"/>
        <v>-5.4380103934669556E-2</v>
      </c>
    </row>
    <row r="564" spans="1:17" x14ac:dyDescent="0.25">
      <c r="A564" s="2">
        <v>35548</v>
      </c>
      <c r="B564">
        <v>535.4</v>
      </c>
      <c r="C564" s="3">
        <f t="shared" si="122"/>
        <v>35548</v>
      </c>
      <c r="D564">
        <f t="shared" si="123"/>
        <v>1997</v>
      </c>
      <c r="E564">
        <f t="shared" si="135"/>
        <v>-1.5808823529411806E-2</v>
      </c>
      <c r="G564">
        <f t="shared" si="125"/>
        <v>-1.5808823529411806E-2</v>
      </c>
      <c r="H564">
        <f t="shared" si="126"/>
        <v>-3.5753176043557253E-2</v>
      </c>
      <c r="I564">
        <f t="shared" si="127"/>
        <v>-3.9034132171387077E-2</v>
      </c>
      <c r="J564">
        <f t="shared" si="128"/>
        <v>-2.9628266470371777E-2</v>
      </c>
      <c r="K564">
        <f t="shared" si="129"/>
        <v>-3.4406215316315249E-2</v>
      </c>
      <c r="L564">
        <f t="shared" si="130"/>
        <v>-5.435591958302316E-2</v>
      </c>
      <c r="M564">
        <f t="shared" si="131"/>
        <v>-6.0859854829703956E-2</v>
      </c>
      <c r="N564">
        <f t="shared" si="132"/>
        <v>-6.5205275868474771E-2</v>
      </c>
      <c r="O564">
        <f t="shared" si="133"/>
        <v>-5.4380103934669556E-2</v>
      </c>
      <c r="P564">
        <f t="shared" si="124"/>
        <v>0</v>
      </c>
      <c r="Q564">
        <f t="shared" si="134"/>
        <v>-2.7829660067239404E-2</v>
      </c>
    </row>
    <row r="565" spans="1:17" x14ac:dyDescent="0.25">
      <c r="A565" s="2">
        <v>35549</v>
      </c>
      <c r="B565">
        <v>531.29999999999995</v>
      </c>
      <c r="C565" s="3">
        <f t="shared" si="122"/>
        <v>35549</v>
      </c>
      <c r="D565">
        <f t="shared" si="123"/>
        <v>1997</v>
      </c>
      <c r="E565">
        <f t="shared" si="135"/>
        <v>-3.5753176043557253E-2</v>
      </c>
      <c r="G565">
        <f t="shared" si="125"/>
        <v>-3.5753176043557253E-2</v>
      </c>
      <c r="H565">
        <f t="shared" si="126"/>
        <v>-3.9034132171387077E-2</v>
      </c>
      <c r="I565">
        <f t="shared" si="127"/>
        <v>-2.9628266470371777E-2</v>
      </c>
      <c r="J565">
        <f t="shared" si="128"/>
        <v>-3.4406215316315249E-2</v>
      </c>
      <c r="K565">
        <f t="shared" si="129"/>
        <v>-5.435591958302316E-2</v>
      </c>
      <c r="L565">
        <f t="shared" si="130"/>
        <v>-6.0859854829703956E-2</v>
      </c>
      <c r="M565">
        <f t="shared" si="131"/>
        <v>-6.5205275868474771E-2</v>
      </c>
      <c r="N565">
        <f t="shared" si="132"/>
        <v>-5.4380103934669556E-2</v>
      </c>
      <c r="O565">
        <f t="shared" si="133"/>
        <v>-2.7829660067239404E-2</v>
      </c>
      <c r="P565">
        <f t="shared" si="124"/>
        <v>0</v>
      </c>
      <c r="Q565">
        <f t="shared" si="134"/>
        <v>-2.4656502917372314E-2</v>
      </c>
    </row>
    <row r="566" spans="1:17" x14ac:dyDescent="0.25">
      <c r="A566" s="2">
        <v>35550</v>
      </c>
      <c r="B566">
        <v>529.29999999999995</v>
      </c>
      <c r="C566" s="3">
        <f t="shared" si="122"/>
        <v>35550</v>
      </c>
      <c r="D566">
        <f t="shared" si="123"/>
        <v>1997</v>
      </c>
      <c r="E566">
        <f t="shared" si="135"/>
        <v>-3.9034132171387077E-2</v>
      </c>
      <c r="G566">
        <f t="shared" si="125"/>
        <v>-3.9034132171387077E-2</v>
      </c>
      <c r="H566">
        <f t="shared" si="126"/>
        <v>-2.9628266470371777E-2</v>
      </c>
      <c r="I566">
        <f t="shared" si="127"/>
        <v>-3.4406215316315249E-2</v>
      </c>
      <c r="J566">
        <f t="shared" si="128"/>
        <v>-5.435591958302316E-2</v>
      </c>
      <c r="K566">
        <f t="shared" si="129"/>
        <v>-6.0859854829703956E-2</v>
      </c>
      <c r="L566">
        <f t="shared" si="130"/>
        <v>-6.5205275868474771E-2</v>
      </c>
      <c r="M566">
        <f t="shared" si="131"/>
        <v>-5.4380103934669556E-2</v>
      </c>
      <c r="N566">
        <f t="shared" si="132"/>
        <v>-2.7829660067239404E-2</v>
      </c>
      <c r="O566">
        <f t="shared" si="133"/>
        <v>-2.4656502917372314E-2</v>
      </c>
      <c r="P566">
        <f t="shared" si="124"/>
        <v>0</v>
      </c>
      <c r="Q566">
        <f t="shared" si="134"/>
        <v>-2.7772529756281757E-2</v>
      </c>
    </row>
    <row r="567" spans="1:17" x14ac:dyDescent="0.25">
      <c r="A567" s="2">
        <v>35552</v>
      </c>
      <c r="B567">
        <v>527.29999999999995</v>
      </c>
      <c r="C567" s="3">
        <f t="shared" si="122"/>
        <v>35552</v>
      </c>
      <c r="D567">
        <f t="shared" si="123"/>
        <v>1997</v>
      </c>
      <c r="E567">
        <f t="shared" si="135"/>
        <v>-2.9628266470371777E-2</v>
      </c>
      <c r="G567">
        <f t="shared" si="125"/>
        <v>-2.9628266470371777E-2</v>
      </c>
      <c r="H567">
        <f t="shared" si="126"/>
        <v>-3.4406215316315249E-2</v>
      </c>
      <c r="I567">
        <f t="shared" si="127"/>
        <v>-5.435591958302316E-2</v>
      </c>
      <c r="J567">
        <f t="shared" si="128"/>
        <v>-6.0859854829703956E-2</v>
      </c>
      <c r="K567">
        <f t="shared" si="129"/>
        <v>-6.5205275868474771E-2</v>
      </c>
      <c r="L567">
        <f t="shared" si="130"/>
        <v>-5.4380103934669556E-2</v>
      </c>
      <c r="M567">
        <f t="shared" si="131"/>
        <v>-2.7829660067239404E-2</v>
      </c>
      <c r="N567">
        <f t="shared" si="132"/>
        <v>-2.4656502917372314E-2</v>
      </c>
      <c r="O567">
        <f t="shared" si="133"/>
        <v>-2.7772529756281757E-2</v>
      </c>
      <c r="P567">
        <f t="shared" si="124"/>
        <v>0</v>
      </c>
      <c r="Q567">
        <f t="shared" si="134"/>
        <v>-3.4325810733927493E-2</v>
      </c>
    </row>
    <row r="568" spans="1:17" x14ac:dyDescent="0.25">
      <c r="A568" s="2">
        <v>35555</v>
      </c>
      <c r="B568">
        <v>522</v>
      </c>
      <c r="C568" s="3">
        <f t="shared" si="122"/>
        <v>35555</v>
      </c>
      <c r="D568">
        <f t="shared" si="123"/>
        <v>1997</v>
      </c>
      <c r="E568">
        <f t="shared" si="135"/>
        <v>-3.4406215316315249E-2</v>
      </c>
      <c r="G568">
        <f t="shared" si="125"/>
        <v>-3.4406215316315249E-2</v>
      </c>
      <c r="H568">
        <f t="shared" si="126"/>
        <v>-5.435591958302316E-2</v>
      </c>
      <c r="I568">
        <f t="shared" si="127"/>
        <v>-6.0859854829703956E-2</v>
      </c>
      <c r="J568">
        <f t="shared" si="128"/>
        <v>-6.5205275868474771E-2</v>
      </c>
      <c r="K568">
        <f t="shared" si="129"/>
        <v>-5.4380103934669556E-2</v>
      </c>
      <c r="L568">
        <f t="shared" si="130"/>
        <v>-2.7829660067239404E-2</v>
      </c>
      <c r="M568">
        <f t="shared" si="131"/>
        <v>-2.4656502917372314E-2</v>
      </c>
      <c r="N568">
        <f t="shared" si="132"/>
        <v>-2.7772529756281757E-2</v>
      </c>
      <c r="O568">
        <f t="shared" si="133"/>
        <v>-3.4325810733927493E-2</v>
      </c>
      <c r="P568">
        <f t="shared" si="124"/>
        <v>0</v>
      </c>
      <c r="Q568">
        <f t="shared" si="134"/>
        <v>-3.4865900383141739E-2</v>
      </c>
    </row>
    <row r="569" spans="1:17" x14ac:dyDescent="0.25">
      <c r="A569" s="2">
        <v>35556</v>
      </c>
      <c r="B569">
        <v>508</v>
      </c>
      <c r="C569" s="3">
        <f t="shared" si="122"/>
        <v>35556</v>
      </c>
      <c r="D569">
        <f t="shared" si="123"/>
        <v>1997</v>
      </c>
      <c r="E569">
        <f t="shared" si="135"/>
        <v>-5.435591958302316E-2</v>
      </c>
      <c r="G569">
        <f t="shared" si="125"/>
        <v>-5.435591958302316E-2</v>
      </c>
      <c r="H569">
        <f t="shared" si="126"/>
        <v>-6.0859854829703956E-2</v>
      </c>
      <c r="I569">
        <f t="shared" si="127"/>
        <v>-6.5205275868474771E-2</v>
      </c>
      <c r="J569">
        <f t="shared" si="128"/>
        <v>-5.4380103934669556E-2</v>
      </c>
      <c r="K569">
        <f t="shared" si="129"/>
        <v>-2.7829660067239404E-2</v>
      </c>
      <c r="L569">
        <f t="shared" si="130"/>
        <v>-2.4656502917372314E-2</v>
      </c>
      <c r="M569">
        <f t="shared" si="131"/>
        <v>-2.7772529756281757E-2</v>
      </c>
      <c r="N569">
        <f t="shared" si="132"/>
        <v>-3.4325810733927493E-2</v>
      </c>
      <c r="O569">
        <f t="shared" si="133"/>
        <v>-3.4865900383141739E-2</v>
      </c>
      <c r="P569">
        <f t="shared" si="124"/>
        <v>0</v>
      </c>
      <c r="Q569">
        <f t="shared" si="134"/>
        <v>-3.622047244094484E-2</v>
      </c>
    </row>
    <row r="570" spans="1:17" x14ac:dyDescent="0.25">
      <c r="A570" s="2">
        <v>35557</v>
      </c>
      <c r="B570">
        <v>504.6</v>
      </c>
      <c r="C570" s="3">
        <f t="shared" si="122"/>
        <v>35557</v>
      </c>
      <c r="D570">
        <f t="shared" si="123"/>
        <v>1997</v>
      </c>
      <c r="E570">
        <f t="shared" si="135"/>
        <v>-6.0859854829703956E-2</v>
      </c>
      <c r="G570">
        <f t="shared" si="125"/>
        <v>-6.0859854829703956E-2</v>
      </c>
      <c r="H570">
        <f t="shared" si="126"/>
        <v>-6.5205275868474771E-2</v>
      </c>
      <c r="I570">
        <f t="shared" si="127"/>
        <v>-5.4380103934669556E-2</v>
      </c>
      <c r="J570">
        <f t="shared" si="128"/>
        <v>-2.7829660067239404E-2</v>
      </c>
      <c r="K570">
        <f t="shared" si="129"/>
        <v>-2.4656502917372314E-2</v>
      </c>
      <c r="L570">
        <f t="shared" si="130"/>
        <v>-2.7772529756281757E-2</v>
      </c>
      <c r="M570">
        <f t="shared" si="131"/>
        <v>-3.4325810733927493E-2</v>
      </c>
      <c r="N570">
        <f t="shared" si="132"/>
        <v>-3.4865900383141739E-2</v>
      </c>
      <c r="O570">
        <f t="shared" si="133"/>
        <v>-3.622047244094484E-2</v>
      </c>
      <c r="P570">
        <f t="shared" si="124"/>
        <v>0</v>
      </c>
      <c r="Q570">
        <f t="shared" si="134"/>
        <v>-5.5291319857312789E-2</v>
      </c>
    </row>
    <row r="571" spans="1:17" x14ac:dyDescent="0.25">
      <c r="A571" s="2">
        <v>35559</v>
      </c>
      <c r="B571">
        <v>503.2</v>
      </c>
      <c r="C571" s="3">
        <f t="shared" si="122"/>
        <v>35559</v>
      </c>
      <c r="D571">
        <f t="shared" si="123"/>
        <v>1997</v>
      </c>
      <c r="E571">
        <f t="shared" si="135"/>
        <v>-6.5205275868474771E-2</v>
      </c>
      <c r="G571">
        <f t="shared" si="125"/>
        <v>-6.5205275868474771E-2</v>
      </c>
      <c r="H571">
        <f t="shared" si="126"/>
        <v>-5.4380103934669556E-2</v>
      </c>
      <c r="I571">
        <f t="shared" si="127"/>
        <v>-2.7829660067239404E-2</v>
      </c>
      <c r="J571">
        <f t="shared" si="128"/>
        <v>-2.4656502917372314E-2</v>
      </c>
      <c r="K571">
        <f t="shared" si="129"/>
        <v>-2.7772529756281757E-2</v>
      </c>
      <c r="L571">
        <f t="shared" si="130"/>
        <v>-3.4325810733927493E-2</v>
      </c>
      <c r="M571">
        <f t="shared" si="131"/>
        <v>-3.4865900383141739E-2</v>
      </c>
      <c r="N571">
        <f t="shared" si="132"/>
        <v>-3.622047244094484E-2</v>
      </c>
      <c r="O571">
        <f t="shared" si="133"/>
        <v>-5.5291319857312789E-2</v>
      </c>
      <c r="P571">
        <f t="shared" si="124"/>
        <v>0</v>
      </c>
      <c r="Q571">
        <f t="shared" si="134"/>
        <v>-5.1868044515103275E-2</v>
      </c>
    </row>
    <row r="572" spans="1:17" x14ac:dyDescent="0.25">
      <c r="A572" s="2">
        <v>35562</v>
      </c>
      <c r="B572">
        <v>509.5</v>
      </c>
      <c r="C572" s="3">
        <f t="shared" si="122"/>
        <v>35562</v>
      </c>
      <c r="D572">
        <f t="shared" si="123"/>
        <v>1997</v>
      </c>
      <c r="E572">
        <f t="shared" si="135"/>
        <v>-5.4380103934669556E-2</v>
      </c>
      <c r="G572">
        <f t="shared" si="125"/>
        <v>-5.4380103934669556E-2</v>
      </c>
      <c r="H572">
        <f t="shared" si="126"/>
        <v>-2.7829660067239404E-2</v>
      </c>
      <c r="I572">
        <f t="shared" si="127"/>
        <v>-2.4656502917372314E-2</v>
      </c>
      <c r="J572">
        <f t="shared" si="128"/>
        <v>-2.7772529756281757E-2</v>
      </c>
      <c r="K572">
        <f t="shared" si="129"/>
        <v>-3.4325810733927493E-2</v>
      </c>
      <c r="L572">
        <f t="shared" si="130"/>
        <v>-3.4865900383141739E-2</v>
      </c>
      <c r="M572">
        <f t="shared" si="131"/>
        <v>-3.622047244094484E-2</v>
      </c>
      <c r="N572">
        <f t="shared" si="132"/>
        <v>-5.5291319857312789E-2</v>
      </c>
      <c r="O572">
        <f t="shared" si="133"/>
        <v>-5.1868044515103275E-2</v>
      </c>
      <c r="P572">
        <f t="shared" si="124"/>
        <v>0</v>
      </c>
      <c r="Q572">
        <f t="shared" si="134"/>
        <v>-5.0049067713444556E-2</v>
      </c>
    </row>
    <row r="573" spans="1:17" x14ac:dyDescent="0.25">
      <c r="A573" s="2">
        <v>35563</v>
      </c>
      <c r="B573">
        <v>520.5</v>
      </c>
      <c r="C573" s="3">
        <f t="shared" si="122"/>
        <v>35563</v>
      </c>
      <c r="D573">
        <f t="shared" si="123"/>
        <v>1997</v>
      </c>
      <c r="E573">
        <f t="shared" si="135"/>
        <v>-2.7829660067239404E-2</v>
      </c>
      <c r="G573">
        <f t="shared" si="125"/>
        <v>-2.7829660067239404E-2</v>
      </c>
      <c r="H573">
        <f t="shared" si="126"/>
        <v>-2.4656502917372314E-2</v>
      </c>
      <c r="I573">
        <f t="shared" si="127"/>
        <v>-2.7772529756281757E-2</v>
      </c>
      <c r="J573">
        <f t="shared" si="128"/>
        <v>-3.4325810733927493E-2</v>
      </c>
      <c r="K573">
        <f t="shared" si="129"/>
        <v>-3.4865900383141739E-2</v>
      </c>
      <c r="L573">
        <f t="shared" si="130"/>
        <v>-3.622047244094484E-2</v>
      </c>
      <c r="M573">
        <f t="shared" si="131"/>
        <v>-5.5291319857312789E-2</v>
      </c>
      <c r="N573">
        <f t="shared" si="132"/>
        <v>-5.1868044515103275E-2</v>
      </c>
      <c r="O573">
        <f t="shared" si="133"/>
        <v>-5.0049067713444556E-2</v>
      </c>
      <c r="P573">
        <f t="shared" si="124"/>
        <v>0</v>
      </c>
      <c r="Q573">
        <f t="shared" si="134"/>
        <v>-8.0307396733909728E-2</v>
      </c>
    </row>
    <row r="574" spans="1:17" x14ac:dyDescent="0.25">
      <c r="A574" s="2">
        <v>35564</v>
      </c>
      <c r="B574">
        <v>518.20000000000005</v>
      </c>
      <c r="C574" s="3">
        <f t="shared" si="122"/>
        <v>35564</v>
      </c>
      <c r="D574">
        <f t="shared" si="123"/>
        <v>1997</v>
      </c>
      <c r="E574">
        <f t="shared" si="135"/>
        <v>-2.4656502917372314E-2</v>
      </c>
      <c r="G574">
        <f t="shared" si="125"/>
        <v>-2.4656502917372314E-2</v>
      </c>
      <c r="H574">
        <f t="shared" si="126"/>
        <v>-2.7772529756281757E-2</v>
      </c>
      <c r="I574">
        <f t="shared" si="127"/>
        <v>-3.4325810733927493E-2</v>
      </c>
      <c r="J574">
        <f t="shared" si="128"/>
        <v>-3.4865900383141739E-2</v>
      </c>
      <c r="K574">
        <f t="shared" si="129"/>
        <v>-3.622047244094484E-2</v>
      </c>
      <c r="L574">
        <f t="shared" si="130"/>
        <v>-5.5291319857312789E-2</v>
      </c>
      <c r="M574">
        <f t="shared" si="131"/>
        <v>-5.1868044515103275E-2</v>
      </c>
      <c r="N574">
        <f t="shared" si="132"/>
        <v>-5.0049067713444556E-2</v>
      </c>
      <c r="O574">
        <f t="shared" si="133"/>
        <v>-8.0307396733909728E-2</v>
      </c>
      <c r="P574">
        <f t="shared" si="124"/>
        <v>0</v>
      </c>
      <c r="Q574">
        <f t="shared" si="134"/>
        <v>-3.5507526051717545E-2</v>
      </c>
    </row>
    <row r="575" spans="1:17" x14ac:dyDescent="0.25">
      <c r="A575" s="2">
        <v>35565</v>
      </c>
      <c r="B575">
        <v>514.6</v>
      </c>
      <c r="C575" s="3">
        <f t="shared" si="122"/>
        <v>35565</v>
      </c>
      <c r="D575">
        <f t="shared" si="123"/>
        <v>1997</v>
      </c>
      <c r="E575">
        <f t="shared" si="135"/>
        <v>-2.7772529756281757E-2</v>
      </c>
      <c r="G575">
        <f t="shared" si="125"/>
        <v>-2.7772529756281757E-2</v>
      </c>
      <c r="H575">
        <f t="shared" si="126"/>
        <v>-3.4325810733927493E-2</v>
      </c>
      <c r="I575">
        <f t="shared" si="127"/>
        <v>-3.4865900383141739E-2</v>
      </c>
      <c r="J575">
        <f t="shared" si="128"/>
        <v>-3.622047244094484E-2</v>
      </c>
      <c r="K575">
        <f t="shared" si="129"/>
        <v>-5.5291319857312789E-2</v>
      </c>
      <c r="L575">
        <f t="shared" si="130"/>
        <v>-5.1868044515103275E-2</v>
      </c>
      <c r="M575">
        <f t="shared" si="131"/>
        <v>-5.0049067713444556E-2</v>
      </c>
      <c r="N575">
        <f t="shared" si="132"/>
        <v>-8.0307396733909728E-2</v>
      </c>
      <c r="O575">
        <f t="shared" si="133"/>
        <v>-3.5507526051717545E-2</v>
      </c>
      <c r="P575">
        <f t="shared" si="124"/>
        <v>0</v>
      </c>
      <c r="Q575">
        <f t="shared" si="134"/>
        <v>-2.3513408472600122E-2</v>
      </c>
    </row>
    <row r="576" spans="1:17" x14ac:dyDescent="0.25">
      <c r="A576" s="2">
        <v>35566</v>
      </c>
      <c r="B576">
        <v>509.2</v>
      </c>
      <c r="C576" s="3">
        <f t="shared" si="122"/>
        <v>35566</v>
      </c>
      <c r="D576">
        <f t="shared" si="123"/>
        <v>1997</v>
      </c>
      <c r="E576">
        <f t="shared" si="135"/>
        <v>-3.4325810733927493E-2</v>
      </c>
      <c r="G576">
        <f t="shared" si="125"/>
        <v>-3.4325810733927493E-2</v>
      </c>
      <c r="H576">
        <f t="shared" si="126"/>
        <v>-3.4865900383141739E-2</v>
      </c>
      <c r="I576">
        <f t="shared" si="127"/>
        <v>-3.622047244094484E-2</v>
      </c>
      <c r="J576">
        <f t="shared" si="128"/>
        <v>-5.5291319857312789E-2</v>
      </c>
      <c r="K576">
        <f t="shared" si="129"/>
        <v>-5.1868044515103275E-2</v>
      </c>
      <c r="L576">
        <f t="shared" si="130"/>
        <v>-5.0049067713444556E-2</v>
      </c>
      <c r="M576">
        <f t="shared" si="131"/>
        <v>-8.0307396733909728E-2</v>
      </c>
      <c r="N576">
        <f t="shared" si="132"/>
        <v>-3.5507526051717545E-2</v>
      </c>
      <c r="O576">
        <f t="shared" si="133"/>
        <v>-2.3513408472600122E-2</v>
      </c>
      <c r="P576">
        <f t="shared" si="124"/>
        <v>0</v>
      </c>
      <c r="Q576">
        <f t="shared" si="134"/>
        <v>-3.7509819324430413E-2</v>
      </c>
    </row>
    <row r="577" spans="1:17" x14ac:dyDescent="0.25">
      <c r="A577" s="2">
        <v>35569</v>
      </c>
      <c r="B577">
        <v>503.8</v>
      </c>
      <c r="C577" s="3">
        <f t="shared" si="122"/>
        <v>35569</v>
      </c>
      <c r="D577">
        <f t="shared" si="123"/>
        <v>1997</v>
      </c>
      <c r="E577">
        <f t="shared" si="135"/>
        <v>-3.4865900383141739E-2</v>
      </c>
      <c r="G577">
        <f t="shared" si="125"/>
        <v>-3.4865900383141739E-2</v>
      </c>
      <c r="H577">
        <f t="shared" si="126"/>
        <v>-3.622047244094484E-2</v>
      </c>
      <c r="I577">
        <f t="shared" si="127"/>
        <v>-5.5291319857312789E-2</v>
      </c>
      <c r="J577">
        <f t="shared" si="128"/>
        <v>-5.1868044515103275E-2</v>
      </c>
      <c r="K577">
        <f t="shared" si="129"/>
        <v>-5.0049067713444556E-2</v>
      </c>
      <c r="L577">
        <f t="shared" si="130"/>
        <v>-8.0307396733909728E-2</v>
      </c>
      <c r="M577">
        <f t="shared" si="131"/>
        <v>-3.5507526051717545E-2</v>
      </c>
      <c r="N577">
        <f t="shared" si="132"/>
        <v>-2.3513408472600122E-2</v>
      </c>
      <c r="O577">
        <f t="shared" si="133"/>
        <v>-3.7509819324430413E-2</v>
      </c>
      <c r="P577">
        <f t="shared" si="124"/>
        <v>0</v>
      </c>
      <c r="Q577">
        <f t="shared" si="134"/>
        <v>-3.0170702659785605E-2</v>
      </c>
    </row>
    <row r="578" spans="1:17" x14ac:dyDescent="0.25">
      <c r="A578" s="2">
        <v>35570</v>
      </c>
      <c r="B578">
        <v>489.6</v>
      </c>
      <c r="C578" s="3">
        <f t="shared" ref="C578:C641" si="136">A578</f>
        <v>35570</v>
      </c>
      <c r="D578">
        <f t="shared" ref="D578:D641" si="137">YEAR(A578)</f>
        <v>1997</v>
      </c>
      <c r="E578">
        <f t="shared" si="135"/>
        <v>-3.622047244094484E-2</v>
      </c>
      <c r="G578">
        <f t="shared" si="125"/>
        <v>-3.622047244094484E-2</v>
      </c>
      <c r="H578">
        <f t="shared" si="126"/>
        <v>-5.5291319857312789E-2</v>
      </c>
      <c r="I578">
        <f t="shared" si="127"/>
        <v>-5.1868044515103275E-2</v>
      </c>
      <c r="J578">
        <f t="shared" si="128"/>
        <v>-5.0049067713444556E-2</v>
      </c>
      <c r="K578">
        <f t="shared" si="129"/>
        <v>-8.0307396733909728E-2</v>
      </c>
      <c r="L578">
        <f t="shared" si="130"/>
        <v>-3.5507526051717545E-2</v>
      </c>
      <c r="M578">
        <f t="shared" si="131"/>
        <v>-2.3513408472600122E-2</v>
      </c>
      <c r="N578">
        <f t="shared" si="132"/>
        <v>-3.7509819324430413E-2</v>
      </c>
      <c r="O578">
        <f t="shared" si="133"/>
        <v>-3.0170702659785605E-2</v>
      </c>
      <c r="P578">
        <f t="shared" si="124"/>
        <v>1</v>
      </c>
      <c r="Q578">
        <f t="shared" si="134"/>
        <v>3.472222222222199E-3</v>
      </c>
    </row>
    <row r="579" spans="1:17" x14ac:dyDescent="0.25">
      <c r="A579" s="2">
        <v>35571</v>
      </c>
      <c r="B579">
        <v>476.7</v>
      </c>
      <c r="C579" s="3">
        <f t="shared" si="136"/>
        <v>35571</v>
      </c>
      <c r="D579">
        <f t="shared" si="137"/>
        <v>1997</v>
      </c>
      <c r="E579">
        <f t="shared" si="135"/>
        <v>-5.5291319857312789E-2</v>
      </c>
      <c r="G579">
        <f t="shared" si="125"/>
        <v>-5.5291319857312789E-2</v>
      </c>
      <c r="H579">
        <f t="shared" si="126"/>
        <v>-5.1868044515103275E-2</v>
      </c>
      <c r="I579">
        <f t="shared" si="127"/>
        <v>-5.0049067713444556E-2</v>
      </c>
      <c r="J579">
        <f t="shared" si="128"/>
        <v>-8.0307396733909728E-2</v>
      </c>
      <c r="K579">
        <f t="shared" si="129"/>
        <v>-3.5507526051717545E-2</v>
      </c>
      <c r="L579">
        <f t="shared" si="130"/>
        <v>-2.3513408472600122E-2</v>
      </c>
      <c r="M579">
        <f t="shared" si="131"/>
        <v>-3.7509819324430413E-2</v>
      </c>
      <c r="N579">
        <f t="shared" si="132"/>
        <v>-3.0170702659785605E-2</v>
      </c>
      <c r="O579">
        <f t="shared" si="133"/>
        <v>3.472222222222199E-3</v>
      </c>
      <c r="P579">
        <f t="shared" ref="P579:P642" si="138">IF(Q579&gt;0,1,0)</f>
        <v>1</v>
      </c>
      <c r="Q579">
        <f t="shared" si="134"/>
        <v>3.3564086427522552E-2</v>
      </c>
    </row>
    <row r="580" spans="1:17" x14ac:dyDescent="0.25">
      <c r="A580" s="2">
        <v>35572</v>
      </c>
      <c r="B580">
        <v>477.1</v>
      </c>
      <c r="C580" s="3">
        <f t="shared" si="136"/>
        <v>35572</v>
      </c>
      <c r="D580">
        <f t="shared" si="137"/>
        <v>1997</v>
      </c>
      <c r="E580">
        <f t="shared" si="135"/>
        <v>-5.1868044515103275E-2</v>
      </c>
      <c r="G580">
        <f t="shared" si="125"/>
        <v>-5.1868044515103275E-2</v>
      </c>
      <c r="H580">
        <f t="shared" si="126"/>
        <v>-5.0049067713444556E-2</v>
      </c>
      <c r="I580">
        <f t="shared" si="127"/>
        <v>-8.0307396733909728E-2</v>
      </c>
      <c r="J580">
        <f t="shared" si="128"/>
        <v>-3.5507526051717545E-2</v>
      </c>
      <c r="K580">
        <f t="shared" si="129"/>
        <v>-2.3513408472600122E-2</v>
      </c>
      <c r="L580">
        <f t="shared" si="130"/>
        <v>-3.7509819324430413E-2</v>
      </c>
      <c r="M580">
        <f t="shared" si="131"/>
        <v>-3.0170702659785605E-2</v>
      </c>
      <c r="N580">
        <f t="shared" si="132"/>
        <v>3.472222222222199E-3</v>
      </c>
      <c r="O580">
        <f t="shared" si="133"/>
        <v>3.3564086427522552E-2</v>
      </c>
      <c r="P580">
        <f t="shared" si="138"/>
        <v>1</v>
      </c>
      <c r="Q580">
        <f t="shared" si="134"/>
        <v>4.317753091595046E-2</v>
      </c>
    </row>
    <row r="581" spans="1:17" x14ac:dyDescent="0.25">
      <c r="A581" s="2">
        <v>35573</v>
      </c>
      <c r="B581">
        <v>484</v>
      </c>
      <c r="C581" s="3">
        <f t="shared" si="136"/>
        <v>35573</v>
      </c>
      <c r="D581">
        <f t="shared" si="137"/>
        <v>1997</v>
      </c>
      <c r="E581">
        <f t="shared" si="135"/>
        <v>-5.0049067713444556E-2</v>
      </c>
      <c r="G581">
        <f t="shared" si="125"/>
        <v>-5.0049067713444556E-2</v>
      </c>
      <c r="H581">
        <f t="shared" si="126"/>
        <v>-8.0307396733909728E-2</v>
      </c>
      <c r="I581">
        <f t="shared" si="127"/>
        <v>-3.5507526051717545E-2</v>
      </c>
      <c r="J581">
        <f t="shared" si="128"/>
        <v>-2.3513408472600122E-2</v>
      </c>
      <c r="K581">
        <f t="shared" si="129"/>
        <v>-3.7509819324430413E-2</v>
      </c>
      <c r="L581">
        <f t="shared" si="130"/>
        <v>-3.0170702659785605E-2</v>
      </c>
      <c r="M581">
        <f t="shared" si="131"/>
        <v>3.472222222222199E-3</v>
      </c>
      <c r="N581">
        <f t="shared" si="132"/>
        <v>3.3564086427522552E-2</v>
      </c>
      <c r="O581">
        <f t="shared" si="133"/>
        <v>4.317753091595046E-2</v>
      </c>
      <c r="P581">
        <f t="shared" si="138"/>
        <v>1</v>
      </c>
      <c r="Q581">
        <f t="shared" si="134"/>
        <v>2.8099173553719055E-2</v>
      </c>
    </row>
    <row r="582" spans="1:17" x14ac:dyDescent="0.25">
      <c r="A582" s="2">
        <v>35576</v>
      </c>
      <c r="B582">
        <v>478.7</v>
      </c>
      <c r="C582" s="3">
        <f t="shared" si="136"/>
        <v>35576</v>
      </c>
      <c r="D582">
        <f t="shared" si="137"/>
        <v>1997</v>
      </c>
      <c r="E582">
        <f t="shared" si="135"/>
        <v>-8.0307396733909728E-2</v>
      </c>
      <c r="G582">
        <f t="shared" si="125"/>
        <v>-8.0307396733909728E-2</v>
      </c>
      <c r="H582">
        <f t="shared" si="126"/>
        <v>-3.5507526051717545E-2</v>
      </c>
      <c r="I582">
        <f t="shared" si="127"/>
        <v>-2.3513408472600122E-2</v>
      </c>
      <c r="J582">
        <f t="shared" si="128"/>
        <v>-3.7509819324430413E-2</v>
      </c>
      <c r="K582">
        <f t="shared" si="129"/>
        <v>-3.0170702659785605E-2</v>
      </c>
      <c r="L582">
        <f t="shared" si="130"/>
        <v>3.472222222222199E-3</v>
      </c>
      <c r="M582">
        <f t="shared" si="131"/>
        <v>3.3564086427522552E-2</v>
      </c>
      <c r="N582">
        <f t="shared" si="132"/>
        <v>4.317753091595046E-2</v>
      </c>
      <c r="O582">
        <f t="shared" si="133"/>
        <v>2.8099173553719055E-2</v>
      </c>
      <c r="P582">
        <f t="shared" si="138"/>
        <v>1</v>
      </c>
      <c r="Q582">
        <f t="shared" si="134"/>
        <v>3.9481930227700093E-2</v>
      </c>
    </row>
    <row r="583" spans="1:17" x14ac:dyDescent="0.25">
      <c r="A583" s="2">
        <v>35577</v>
      </c>
      <c r="B583">
        <v>499.8</v>
      </c>
      <c r="C583" s="3">
        <f t="shared" si="136"/>
        <v>35577</v>
      </c>
      <c r="D583">
        <f t="shared" si="137"/>
        <v>1997</v>
      </c>
      <c r="E583">
        <f t="shared" si="135"/>
        <v>-3.5507526051717545E-2</v>
      </c>
      <c r="G583">
        <f t="shared" si="125"/>
        <v>-3.5507526051717545E-2</v>
      </c>
      <c r="H583">
        <f t="shared" si="126"/>
        <v>-2.3513408472600122E-2</v>
      </c>
      <c r="I583">
        <f t="shared" si="127"/>
        <v>-3.7509819324430413E-2</v>
      </c>
      <c r="J583">
        <f t="shared" si="128"/>
        <v>-3.0170702659785605E-2</v>
      </c>
      <c r="K583">
        <f t="shared" si="129"/>
        <v>3.472222222222199E-3</v>
      </c>
      <c r="L583">
        <f t="shared" si="130"/>
        <v>3.3564086427522552E-2</v>
      </c>
      <c r="M583">
        <f t="shared" si="131"/>
        <v>4.317753091595046E-2</v>
      </c>
      <c r="N583">
        <f t="shared" si="132"/>
        <v>2.8099173553719055E-2</v>
      </c>
      <c r="O583">
        <f t="shared" si="133"/>
        <v>3.9481930227700093E-2</v>
      </c>
      <c r="P583">
        <f t="shared" si="138"/>
        <v>1</v>
      </c>
      <c r="Q583">
        <f t="shared" si="134"/>
        <v>3.2012805122048136E-3</v>
      </c>
    </row>
    <row r="584" spans="1:17" x14ac:dyDescent="0.25">
      <c r="A584" s="2">
        <v>35578</v>
      </c>
      <c r="B584">
        <v>502.5</v>
      </c>
      <c r="C584" s="3">
        <f t="shared" si="136"/>
        <v>35578</v>
      </c>
      <c r="D584">
        <f t="shared" si="137"/>
        <v>1997</v>
      </c>
      <c r="E584">
        <f t="shared" si="135"/>
        <v>-2.3513408472600122E-2</v>
      </c>
      <c r="G584">
        <f t="shared" ref="G584:G647" si="139">E584</f>
        <v>-2.3513408472600122E-2</v>
      </c>
      <c r="H584">
        <f t="shared" ref="H584:H647" si="140">E585</f>
        <v>-3.7509819324430413E-2</v>
      </c>
      <c r="I584">
        <f t="shared" ref="I584:I647" si="141">E586</f>
        <v>-3.0170702659785605E-2</v>
      </c>
      <c r="J584">
        <f t="shared" ref="J584:J647" si="142">E587</f>
        <v>3.472222222222199E-3</v>
      </c>
      <c r="K584">
        <f t="shared" ref="K584:K647" si="143">E588</f>
        <v>3.3564086427522552E-2</v>
      </c>
      <c r="L584">
        <f t="shared" ref="L584:L647" si="144">E589</f>
        <v>4.317753091595046E-2</v>
      </c>
      <c r="M584">
        <f t="shared" ref="M584:M647" si="145">E590</f>
        <v>2.8099173553719055E-2</v>
      </c>
      <c r="N584">
        <f t="shared" ref="N584:N647" si="146">E591</f>
        <v>3.9481930227700093E-2</v>
      </c>
      <c r="O584">
        <f t="shared" ref="O584:O647" si="147">E592</f>
        <v>3.2012805122048136E-3</v>
      </c>
      <c r="P584">
        <f t="shared" si="138"/>
        <v>1</v>
      </c>
      <c r="Q584">
        <f t="shared" ref="Q584:Q647" si="148">E593</f>
        <v>7.5621890547263905E-3</v>
      </c>
    </row>
    <row r="585" spans="1:17" x14ac:dyDescent="0.25">
      <c r="A585" s="2">
        <v>35579</v>
      </c>
      <c r="B585">
        <v>490.1</v>
      </c>
      <c r="C585" s="3">
        <f t="shared" si="136"/>
        <v>35579</v>
      </c>
      <c r="D585">
        <f t="shared" si="137"/>
        <v>1997</v>
      </c>
      <c r="E585">
        <f t="shared" si="135"/>
        <v>-3.7509819324430413E-2</v>
      </c>
      <c r="G585">
        <f t="shared" si="139"/>
        <v>-3.7509819324430413E-2</v>
      </c>
      <c r="H585">
        <f t="shared" si="140"/>
        <v>-3.0170702659785605E-2</v>
      </c>
      <c r="I585">
        <f t="shared" si="141"/>
        <v>3.472222222222199E-3</v>
      </c>
      <c r="J585">
        <f t="shared" si="142"/>
        <v>3.3564086427522552E-2</v>
      </c>
      <c r="K585">
        <f t="shared" si="143"/>
        <v>4.317753091595046E-2</v>
      </c>
      <c r="L585">
        <f t="shared" si="144"/>
        <v>2.8099173553719055E-2</v>
      </c>
      <c r="M585">
        <f t="shared" si="145"/>
        <v>3.9481930227700093E-2</v>
      </c>
      <c r="N585">
        <f t="shared" si="146"/>
        <v>3.2012805122048136E-3</v>
      </c>
      <c r="O585">
        <f t="shared" si="147"/>
        <v>7.5621890547263905E-3</v>
      </c>
      <c r="P585">
        <f t="shared" si="138"/>
        <v>1</v>
      </c>
      <c r="Q585">
        <f t="shared" si="148"/>
        <v>3.4278718628851158E-2</v>
      </c>
    </row>
    <row r="586" spans="1:17" x14ac:dyDescent="0.25">
      <c r="A586" s="2">
        <v>35580</v>
      </c>
      <c r="B586">
        <v>488.6</v>
      </c>
      <c r="C586" s="3">
        <f t="shared" si="136"/>
        <v>35580</v>
      </c>
      <c r="D586">
        <f t="shared" si="137"/>
        <v>1997</v>
      </c>
      <c r="E586">
        <f t="shared" si="135"/>
        <v>-3.0170702659785605E-2</v>
      </c>
      <c r="G586">
        <f t="shared" si="139"/>
        <v>-3.0170702659785605E-2</v>
      </c>
      <c r="H586">
        <f t="shared" si="140"/>
        <v>3.472222222222199E-3</v>
      </c>
      <c r="I586">
        <f t="shared" si="141"/>
        <v>3.3564086427522552E-2</v>
      </c>
      <c r="J586">
        <f t="shared" si="142"/>
        <v>4.317753091595046E-2</v>
      </c>
      <c r="K586">
        <f t="shared" si="143"/>
        <v>2.8099173553719055E-2</v>
      </c>
      <c r="L586">
        <f t="shared" si="144"/>
        <v>3.9481930227700093E-2</v>
      </c>
      <c r="M586">
        <f t="shared" si="145"/>
        <v>3.2012805122048136E-3</v>
      </c>
      <c r="N586">
        <f t="shared" si="146"/>
        <v>7.5621890547263905E-3</v>
      </c>
      <c r="O586">
        <f t="shared" si="147"/>
        <v>3.4278718628851158E-2</v>
      </c>
      <c r="P586">
        <f t="shared" si="138"/>
        <v>1</v>
      </c>
      <c r="Q586">
        <f t="shared" si="148"/>
        <v>3.2132623823168213E-2</v>
      </c>
    </row>
    <row r="587" spans="1:17" x14ac:dyDescent="0.25">
      <c r="A587" s="2">
        <v>35583</v>
      </c>
      <c r="B587">
        <v>491.3</v>
      </c>
      <c r="C587" s="3">
        <f t="shared" si="136"/>
        <v>35583</v>
      </c>
      <c r="D587">
        <f t="shared" si="137"/>
        <v>1997</v>
      </c>
      <c r="E587">
        <f t="shared" si="135"/>
        <v>3.472222222222199E-3</v>
      </c>
      <c r="G587">
        <f t="shared" si="139"/>
        <v>3.472222222222199E-3</v>
      </c>
      <c r="H587">
        <f t="shared" si="140"/>
        <v>3.3564086427522552E-2</v>
      </c>
      <c r="I587">
        <f t="shared" si="141"/>
        <v>4.317753091595046E-2</v>
      </c>
      <c r="J587">
        <f t="shared" si="142"/>
        <v>2.8099173553719055E-2</v>
      </c>
      <c r="K587">
        <f t="shared" si="143"/>
        <v>3.9481930227700093E-2</v>
      </c>
      <c r="L587">
        <f t="shared" si="144"/>
        <v>3.2012805122048136E-3</v>
      </c>
      <c r="M587">
        <f t="shared" si="145"/>
        <v>7.5621890547263905E-3</v>
      </c>
      <c r="N587">
        <f t="shared" si="146"/>
        <v>3.4278718628851158E-2</v>
      </c>
      <c r="O587">
        <f t="shared" si="147"/>
        <v>3.2132623823168213E-2</v>
      </c>
      <c r="P587">
        <f t="shared" si="138"/>
        <v>1</v>
      </c>
      <c r="Q587">
        <f t="shared" si="148"/>
        <v>2.9920618766537732E-2</v>
      </c>
    </row>
    <row r="588" spans="1:17" x14ac:dyDescent="0.25">
      <c r="A588" s="2">
        <v>35584</v>
      </c>
      <c r="B588">
        <v>492.7</v>
      </c>
      <c r="C588" s="3">
        <f t="shared" si="136"/>
        <v>35584</v>
      </c>
      <c r="D588">
        <f t="shared" si="137"/>
        <v>1997</v>
      </c>
      <c r="E588">
        <f t="shared" ref="E588:E651" si="149">(B588-B579)/B579</f>
        <v>3.3564086427522552E-2</v>
      </c>
      <c r="G588">
        <f t="shared" si="139"/>
        <v>3.3564086427522552E-2</v>
      </c>
      <c r="H588">
        <f t="shared" si="140"/>
        <v>4.317753091595046E-2</v>
      </c>
      <c r="I588">
        <f t="shared" si="141"/>
        <v>2.8099173553719055E-2</v>
      </c>
      <c r="J588">
        <f t="shared" si="142"/>
        <v>3.9481930227700093E-2</v>
      </c>
      <c r="K588">
        <f t="shared" si="143"/>
        <v>3.2012805122048136E-3</v>
      </c>
      <c r="L588">
        <f t="shared" si="144"/>
        <v>7.5621890547263905E-3</v>
      </c>
      <c r="M588">
        <f t="shared" si="145"/>
        <v>3.4278718628851158E-2</v>
      </c>
      <c r="N588">
        <f t="shared" si="146"/>
        <v>3.2132623823168213E-2</v>
      </c>
      <c r="O588">
        <f t="shared" si="147"/>
        <v>2.9920618766537732E-2</v>
      </c>
      <c r="P588">
        <f t="shared" si="138"/>
        <v>1</v>
      </c>
      <c r="Q588">
        <f t="shared" si="148"/>
        <v>2.6994114065354194E-2</v>
      </c>
    </row>
    <row r="589" spans="1:17" x14ac:dyDescent="0.25">
      <c r="A589" s="2">
        <v>35585</v>
      </c>
      <c r="B589">
        <v>497.7</v>
      </c>
      <c r="C589" s="3">
        <f t="shared" si="136"/>
        <v>35585</v>
      </c>
      <c r="D589">
        <f t="shared" si="137"/>
        <v>1997</v>
      </c>
      <c r="E589">
        <f t="shared" si="149"/>
        <v>4.317753091595046E-2</v>
      </c>
      <c r="G589">
        <f t="shared" si="139"/>
        <v>4.317753091595046E-2</v>
      </c>
      <c r="H589">
        <f t="shared" si="140"/>
        <v>2.8099173553719055E-2</v>
      </c>
      <c r="I589">
        <f t="shared" si="141"/>
        <v>3.9481930227700093E-2</v>
      </c>
      <c r="J589">
        <f t="shared" si="142"/>
        <v>3.2012805122048136E-3</v>
      </c>
      <c r="K589">
        <f t="shared" si="143"/>
        <v>7.5621890547263905E-3</v>
      </c>
      <c r="L589">
        <f t="shared" si="144"/>
        <v>3.4278718628851158E-2</v>
      </c>
      <c r="M589">
        <f t="shared" si="145"/>
        <v>3.2132623823168213E-2</v>
      </c>
      <c r="N589">
        <f t="shared" si="146"/>
        <v>2.9920618766537732E-2</v>
      </c>
      <c r="O589">
        <f t="shared" si="147"/>
        <v>2.6994114065354194E-2</v>
      </c>
      <c r="P589">
        <f t="shared" si="138"/>
        <v>1</v>
      </c>
      <c r="Q589">
        <f t="shared" si="148"/>
        <v>1.4064697609001408E-2</v>
      </c>
    </row>
    <row r="590" spans="1:17" x14ac:dyDescent="0.25">
      <c r="A590" s="2">
        <v>35586</v>
      </c>
      <c r="B590">
        <v>497.6</v>
      </c>
      <c r="C590" s="3">
        <f t="shared" si="136"/>
        <v>35586</v>
      </c>
      <c r="D590">
        <f t="shared" si="137"/>
        <v>1997</v>
      </c>
      <c r="E590">
        <f t="shared" si="149"/>
        <v>2.8099173553719055E-2</v>
      </c>
      <c r="G590">
        <f t="shared" si="139"/>
        <v>2.8099173553719055E-2</v>
      </c>
      <c r="H590">
        <f t="shared" si="140"/>
        <v>3.9481930227700093E-2</v>
      </c>
      <c r="I590">
        <f t="shared" si="141"/>
        <v>3.2012805122048136E-3</v>
      </c>
      <c r="J590">
        <f t="shared" si="142"/>
        <v>7.5621890547263905E-3</v>
      </c>
      <c r="K590">
        <f t="shared" si="143"/>
        <v>3.4278718628851158E-2</v>
      </c>
      <c r="L590">
        <f t="shared" si="144"/>
        <v>3.2132623823168213E-2</v>
      </c>
      <c r="M590">
        <f t="shared" si="145"/>
        <v>2.9920618766537732E-2</v>
      </c>
      <c r="N590">
        <f t="shared" si="146"/>
        <v>2.6994114065354194E-2</v>
      </c>
      <c r="O590">
        <f t="shared" si="147"/>
        <v>1.4064697609001408E-2</v>
      </c>
      <c r="P590">
        <f t="shared" si="138"/>
        <v>1</v>
      </c>
      <c r="Q590">
        <f t="shared" si="148"/>
        <v>2.0297427652733048E-2</v>
      </c>
    </row>
    <row r="591" spans="1:17" x14ac:dyDescent="0.25">
      <c r="A591" s="2">
        <v>35587</v>
      </c>
      <c r="B591">
        <v>497.6</v>
      </c>
      <c r="C591" s="3">
        <f t="shared" si="136"/>
        <v>35587</v>
      </c>
      <c r="D591">
        <f t="shared" si="137"/>
        <v>1997</v>
      </c>
      <c r="E591">
        <f t="shared" si="149"/>
        <v>3.9481930227700093E-2</v>
      </c>
      <c r="G591">
        <f t="shared" si="139"/>
        <v>3.9481930227700093E-2</v>
      </c>
      <c r="H591">
        <f t="shared" si="140"/>
        <v>3.2012805122048136E-3</v>
      </c>
      <c r="I591">
        <f t="shared" si="141"/>
        <v>7.5621890547263905E-3</v>
      </c>
      <c r="J591">
        <f t="shared" si="142"/>
        <v>3.4278718628851158E-2</v>
      </c>
      <c r="K591">
        <f t="shared" si="143"/>
        <v>3.2132623823168213E-2</v>
      </c>
      <c r="L591">
        <f t="shared" si="144"/>
        <v>2.9920618766537732E-2</v>
      </c>
      <c r="M591">
        <f t="shared" si="145"/>
        <v>2.6994114065354194E-2</v>
      </c>
      <c r="N591">
        <f t="shared" si="146"/>
        <v>1.4064697609001408E-2</v>
      </c>
      <c r="O591">
        <f t="shared" si="147"/>
        <v>2.0297427652733048E-2</v>
      </c>
      <c r="P591">
        <f t="shared" si="138"/>
        <v>1</v>
      </c>
      <c r="Q591">
        <f t="shared" si="148"/>
        <v>1.9292604501607649E-2</v>
      </c>
    </row>
    <row r="592" spans="1:17" x14ac:dyDescent="0.25">
      <c r="A592" s="2">
        <v>35590</v>
      </c>
      <c r="B592">
        <v>501.4</v>
      </c>
      <c r="C592" s="3">
        <f t="shared" si="136"/>
        <v>35590</v>
      </c>
      <c r="D592">
        <f t="shared" si="137"/>
        <v>1997</v>
      </c>
      <c r="E592">
        <f t="shared" si="149"/>
        <v>3.2012805122048136E-3</v>
      </c>
      <c r="G592">
        <f t="shared" si="139"/>
        <v>3.2012805122048136E-3</v>
      </c>
      <c r="H592">
        <f t="shared" si="140"/>
        <v>7.5621890547263905E-3</v>
      </c>
      <c r="I592">
        <f t="shared" si="141"/>
        <v>3.4278718628851158E-2</v>
      </c>
      <c r="J592">
        <f t="shared" si="142"/>
        <v>3.2132623823168213E-2</v>
      </c>
      <c r="K592">
        <f t="shared" si="143"/>
        <v>2.9920618766537732E-2</v>
      </c>
      <c r="L592">
        <f t="shared" si="144"/>
        <v>2.6994114065354194E-2</v>
      </c>
      <c r="M592">
        <f t="shared" si="145"/>
        <v>1.4064697609001408E-2</v>
      </c>
      <c r="N592">
        <f t="shared" si="146"/>
        <v>2.0297427652733048E-2</v>
      </c>
      <c r="O592">
        <f t="shared" si="147"/>
        <v>1.9292604501607649E-2</v>
      </c>
      <c r="P592">
        <f t="shared" si="138"/>
        <v>1</v>
      </c>
      <c r="Q592">
        <f t="shared" si="148"/>
        <v>9.9720781810929398E-3</v>
      </c>
    </row>
    <row r="593" spans="1:17" x14ac:dyDescent="0.25">
      <c r="A593" s="2">
        <v>35591</v>
      </c>
      <c r="B593">
        <v>506.3</v>
      </c>
      <c r="C593" s="3">
        <f t="shared" si="136"/>
        <v>35591</v>
      </c>
      <c r="D593">
        <f t="shared" si="137"/>
        <v>1997</v>
      </c>
      <c r="E593">
        <f t="shared" si="149"/>
        <v>7.5621890547263905E-3</v>
      </c>
      <c r="G593">
        <f t="shared" si="139"/>
        <v>7.5621890547263905E-3</v>
      </c>
      <c r="H593">
        <f t="shared" si="140"/>
        <v>3.4278718628851158E-2</v>
      </c>
      <c r="I593">
        <f t="shared" si="141"/>
        <v>3.2132623823168213E-2</v>
      </c>
      <c r="J593">
        <f t="shared" si="142"/>
        <v>2.9920618766537732E-2</v>
      </c>
      <c r="K593">
        <f t="shared" si="143"/>
        <v>2.6994114065354194E-2</v>
      </c>
      <c r="L593">
        <f t="shared" si="144"/>
        <v>1.4064697609001408E-2</v>
      </c>
      <c r="M593">
        <f t="shared" si="145"/>
        <v>2.0297427652733048E-2</v>
      </c>
      <c r="N593">
        <f t="shared" si="146"/>
        <v>1.9292604501607649E-2</v>
      </c>
      <c r="O593">
        <f t="shared" si="147"/>
        <v>9.9720781810929398E-3</v>
      </c>
      <c r="P593">
        <f t="shared" si="138"/>
        <v>0</v>
      </c>
      <c r="Q593">
        <f t="shared" si="148"/>
        <v>-1.5800908552241755E-2</v>
      </c>
    </row>
    <row r="594" spans="1:17" x14ac:dyDescent="0.25">
      <c r="A594" s="2">
        <v>35592</v>
      </c>
      <c r="B594">
        <v>506.9</v>
      </c>
      <c r="C594" s="3">
        <f t="shared" si="136"/>
        <v>35592</v>
      </c>
      <c r="D594">
        <f t="shared" si="137"/>
        <v>1997</v>
      </c>
      <c r="E594">
        <f t="shared" si="149"/>
        <v>3.4278718628851158E-2</v>
      </c>
      <c r="G594">
        <f t="shared" si="139"/>
        <v>3.4278718628851158E-2</v>
      </c>
      <c r="H594">
        <f t="shared" si="140"/>
        <v>3.2132623823168213E-2</v>
      </c>
      <c r="I594">
        <f t="shared" si="141"/>
        <v>2.9920618766537732E-2</v>
      </c>
      <c r="J594">
        <f t="shared" si="142"/>
        <v>2.6994114065354194E-2</v>
      </c>
      <c r="K594">
        <f t="shared" si="143"/>
        <v>1.4064697609001408E-2</v>
      </c>
      <c r="L594">
        <f t="shared" si="144"/>
        <v>2.0297427652733048E-2</v>
      </c>
      <c r="M594">
        <f t="shared" si="145"/>
        <v>1.9292604501607649E-2</v>
      </c>
      <c r="N594">
        <f t="shared" si="146"/>
        <v>9.9720781810929398E-3</v>
      </c>
      <c r="O594">
        <f t="shared" si="147"/>
        <v>-1.5800908552241755E-2</v>
      </c>
      <c r="P594">
        <f t="shared" si="138"/>
        <v>0</v>
      </c>
      <c r="Q594">
        <f t="shared" si="148"/>
        <v>-2.5054251331623572E-2</v>
      </c>
    </row>
    <row r="595" spans="1:17" x14ac:dyDescent="0.25">
      <c r="A595" s="2">
        <v>35593</v>
      </c>
      <c r="B595">
        <v>504.3</v>
      </c>
      <c r="C595" s="3">
        <f t="shared" si="136"/>
        <v>35593</v>
      </c>
      <c r="D595">
        <f t="shared" si="137"/>
        <v>1997</v>
      </c>
      <c r="E595">
        <f t="shared" si="149"/>
        <v>3.2132623823168213E-2</v>
      </c>
      <c r="G595">
        <f t="shared" si="139"/>
        <v>3.2132623823168213E-2</v>
      </c>
      <c r="H595">
        <f t="shared" si="140"/>
        <v>2.9920618766537732E-2</v>
      </c>
      <c r="I595">
        <f t="shared" si="141"/>
        <v>2.6994114065354194E-2</v>
      </c>
      <c r="J595">
        <f t="shared" si="142"/>
        <v>1.4064697609001408E-2</v>
      </c>
      <c r="K595">
        <f t="shared" si="143"/>
        <v>2.0297427652733048E-2</v>
      </c>
      <c r="L595">
        <f t="shared" si="144"/>
        <v>1.9292604501607649E-2</v>
      </c>
      <c r="M595">
        <f t="shared" si="145"/>
        <v>9.9720781810929398E-3</v>
      </c>
      <c r="N595">
        <f t="shared" si="146"/>
        <v>-1.5800908552241755E-2</v>
      </c>
      <c r="O595">
        <f t="shared" si="147"/>
        <v>-2.5054251331623572E-2</v>
      </c>
      <c r="P595">
        <f t="shared" si="138"/>
        <v>0</v>
      </c>
      <c r="Q595">
        <f t="shared" si="148"/>
        <v>-1.8243109260360872E-2</v>
      </c>
    </row>
    <row r="596" spans="1:17" x14ac:dyDescent="0.25">
      <c r="A596" s="2">
        <v>35594</v>
      </c>
      <c r="B596">
        <v>506</v>
      </c>
      <c r="C596" s="3">
        <f t="shared" si="136"/>
        <v>35594</v>
      </c>
      <c r="D596">
        <f t="shared" si="137"/>
        <v>1997</v>
      </c>
      <c r="E596">
        <f t="shared" si="149"/>
        <v>2.9920618766537732E-2</v>
      </c>
      <c r="G596">
        <f t="shared" si="139"/>
        <v>2.9920618766537732E-2</v>
      </c>
      <c r="H596">
        <f t="shared" si="140"/>
        <v>2.6994114065354194E-2</v>
      </c>
      <c r="I596">
        <f t="shared" si="141"/>
        <v>1.4064697609001408E-2</v>
      </c>
      <c r="J596">
        <f t="shared" si="142"/>
        <v>2.0297427652733048E-2</v>
      </c>
      <c r="K596">
        <f t="shared" si="143"/>
        <v>1.9292604501607649E-2</v>
      </c>
      <c r="L596">
        <f t="shared" si="144"/>
        <v>9.9720781810929398E-3</v>
      </c>
      <c r="M596">
        <f t="shared" si="145"/>
        <v>-1.5800908552241755E-2</v>
      </c>
      <c r="N596">
        <f t="shared" si="146"/>
        <v>-2.5054251331623572E-2</v>
      </c>
      <c r="O596">
        <f t="shared" si="147"/>
        <v>-1.8243109260360872E-2</v>
      </c>
      <c r="P596">
        <f t="shared" si="138"/>
        <v>0</v>
      </c>
      <c r="Q596">
        <f t="shared" si="148"/>
        <v>-2.5494071146245013E-2</v>
      </c>
    </row>
    <row r="597" spans="1:17" x14ac:dyDescent="0.25">
      <c r="A597" s="2">
        <v>35597</v>
      </c>
      <c r="B597">
        <v>506</v>
      </c>
      <c r="C597" s="3">
        <f t="shared" si="136"/>
        <v>35597</v>
      </c>
      <c r="D597">
        <f t="shared" si="137"/>
        <v>1997</v>
      </c>
      <c r="E597">
        <f t="shared" si="149"/>
        <v>2.6994114065354194E-2</v>
      </c>
      <c r="G597">
        <f t="shared" si="139"/>
        <v>2.6994114065354194E-2</v>
      </c>
      <c r="H597">
        <f t="shared" si="140"/>
        <v>1.4064697609001408E-2</v>
      </c>
      <c r="I597">
        <f t="shared" si="141"/>
        <v>2.0297427652733048E-2</v>
      </c>
      <c r="J597">
        <f t="shared" si="142"/>
        <v>1.9292604501607649E-2</v>
      </c>
      <c r="K597">
        <f t="shared" si="143"/>
        <v>9.9720781810929398E-3</v>
      </c>
      <c r="L597">
        <f t="shared" si="144"/>
        <v>-1.5800908552241755E-2</v>
      </c>
      <c r="M597">
        <f t="shared" si="145"/>
        <v>-2.5054251331623572E-2</v>
      </c>
      <c r="N597">
        <f t="shared" si="146"/>
        <v>-1.8243109260360872E-2</v>
      </c>
      <c r="O597">
        <f t="shared" si="147"/>
        <v>-2.5494071146245013E-2</v>
      </c>
      <c r="P597">
        <f t="shared" si="138"/>
        <v>0</v>
      </c>
      <c r="Q597">
        <f t="shared" si="148"/>
        <v>-2.9446640316205488E-2</v>
      </c>
    </row>
    <row r="598" spans="1:17" x14ac:dyDescent="0.25">
      <c r="A598" s="2">
        <v>35598</v>
      </c>
      <c r="B598">
        <v>504.7</v>
      </c>
      <c r="C598" s="3">
        <f t="shared" si="136"/>
        <v>35598</v>
      </c>
      <c r="D598">
        <f t="shared" si="137"/>
        <v>1997</v>
      </c>
      <c r="E598">
        <f t="shared" si="149"/>
        <v>1.4064697609001408E-2</v>
      </c>
      <c r="G598">
        <f t="shared" si="139"/>
        <v>1.4064697609001408E-2</v>
      </c>
      <c r="H598">
        <f t="shared" si="140"/>
        <v>2.0297427652733048E-2</v>
      </c>
      <c r="I598">
        <f t="shared" si="141"/>
        <v>1.9292604501607649E-2</v>
      </c>
      <c r="J598">
        <f t="shared" si="142"/>
        <v>9.9720781810929398E-3</v>
      </c>
      <c r="K598">
        <f t="shared" si="143"/>
        <v>-1.5800908552241755E-2</v>
      </c>
      <c r="L598">
        <f t="shared" si="144"/>
        <v>-2.5054251331623572E-2</v>
      </c>
      <c r="M598">
        <f t="shared" si="145"/>
        <v>-1.8243109260360872E-2</v>
      </c>
      <c r="N598">
        <f t="shared" si="146"/>
        <v>-2.5494071146245013E-2</v>
      </c>
      <c r="O598">
        <f t="shared" si="147"/>
        <v>-2.9446640316205488E-2</v>
      </c>
      <c r="P598">
        <f t="shared" si="138"/>
        <v>0</v>
      </c>
      <c r="Q598">
        <f t="shared" si="148"/>
        <v>-3.1107588666534552E-2</v>
      </c>
    </row>
    <row r="599" spans="1:17" x14ac:dyDescent="0.25">
      <c r="A599" s="2">
        <v>35599</v>
      </c>
      <c r="B599">
        <v>507.7</v>
      </c>
      <c r="C599" s="3">
        <f t="shared" si="136"/>
        <v>35599</v>
      </c>
      <c r="D599">
        <f t="shared" si="137"/>
        <v>1997</v>
      </c>
      <c r="E599">
        <f t="shared" si="149"/>
        <v>2.0297427652733048E-2</v>
      </c>
      <c r="G599">
        <f t="shared" si="139"/>
        <v>2.0297427652733048E-2</v>
      </c>
      <c r="H599">
        <f t="shared" si="140"/>
        <v>1.9292604501607649E-2</v>
      </c>
      <c r="I599">
        <f t="shared" si="141"/>
        <v>9.9720781810929398E-3</v>
      </c>
      <c r="J599">
        <f t="shared" si="142"/>
        <v>-1.5800908552241755E-2</v>
      </c>
      <c r="K599">
        <f t="shared" si="143"/>
        <v>-2.5054251331623572E-2</v>
      </c>
      <c r="L599">
        <f t="shared" si="144"/>
        <v>-1.8243109260360872E-2</v>
      </c>
      <c r="M599">
        <f t="shared" si="145"/>
        <v>-2.5494071146245013E-2</v>
      </c>
      <c r="N599">
        <f t="shared" si="146"/>
        <v>-2.9446640316205488E-2</v>
      </c>
      <c r="O599">
        <f t="shared" si="147"/>
        <v>-3.1107588666534552E-2</v>
      </c>
      <c r="P599">
        <f t="shared" si="138"/>
        <v>0</v>
      </c>
      <c r="Q599">
        <f t="shared" si="148"/>
        <v>-2.3832972227693452E-2</v>
      </c>
    </row>
    <row r="600" spans="1:17" x14ac:dyDescent="0.25">
      <c r="A600" s="2">
        <v>35600</v>
      </c>
      <c r="B600">
        <v>507.2</v>
      </c>
      <c r="C600" s="3">
        <f t="shared" si="136"/>
        <v>35600</v>
      </c>
      <c r="D600">
        <f t="shared" si="137"/>
        <v>1997</v>
      </c>
      <c r="E600">
        <f t="shared" si="149"/>
        <v>1.9292604501607649E-2</v>
      </c>
      <c r="G600">
        <f t="shared" si="139"/>
        <v>1.9292604501607649E-2</v>
      </c>
      <c r="H600">
        <f t="shared" si="140"/>
        <v>9.9720781810929398E-3</v>
      </c>
      <c r="I600">
        <f t="shared" si="141"/>
        <v>-1.5800908552241755E-2</v>
      </c>
      <c r="J600">
        <f t="shared" si="142"/>
        <v>-2.5054251331623572E-2</v>
      </c>
      <c r="K600">
        <f t="shared" si="143"/>
        <v>-1.8243109260360872E-2</v>
      </c>
      <c r="L600">
        <f t="shared" si="144"/>
        <v>-2.5494071146245013E-2</v>
      </c>
      <c r="M600">
        <f t="shared" si="145"/>
        <v>-2.9446640316205488E-2</v>
      </c>
      <c r="N600">
        <f t="shared" si="146"/>
        <v>-3.1107588666534552E-2</v>
      </c>
      <c r="O600">
        <f t="shared" si="147"/>
        <v>-2.3832972227693452E-2</v>
      </c>
      <c r="P600">
        <f t="shared" si="138"/>
        <v>0</v>
      </c>
      <c r="Q600">
        <f t="shared" si="148"/>
        <v>-1.4589905362775981E-2</v>
      </c>
    </row>
    <row r="601" spans="1:17" x14ac:dyDescent="0.25">
      <c r="A601" s="2">
        <v>35601</v>
      </c>
      <c r="B601">
        <v>506.4</v>
      </c>
      <c r="C601" s="3">
        <f t="shared" si="136"/>
        <v>35601</v>
      </c>
      <c r="D601">
        <f t="shared" si="137"/>
        <v>1997</v>
      </c>
      <c r="E601">
        <f t="shared" si="149"/>
        <v>9.9720781810929398E-3</v>
      </c>
      <c r="G601">
        <f t="shared" si="139"/>
        <v>9.9720781810929398E-3</v>
      </c>
      <c r="H601">
        <f t="shared" si="140"/>
        <v>-1.5800908552241755E-2</v>
      </c>
      <c r="I601">
        <f t="shared" si="141"/>
        <v>-2.5054251331623572E-2</v>
      </c>
      <c r="J601">
        <f t="shared" si="142"/>
        <v>-1.8243109260360872E-2</v>
      </c>
      <c r="K601">
        <f t="shared" si="143"/>
        <v>-2.5494071146245013E-2</v>
      </c>
      <c r="L601">
        <f t="shared" si="144"/>
        <v>-2.9446640316205488E-2</v>
      </c>
      <c r="M601">
        <f t="shared" si="145"/>
        <v>-3.1107588666534552E-2</v>
      </c>
      <c r="N601">
        <f t="shared" si="146"/>
        <v>-2.3832972227693452E-2</v>
      </c>
      <c r="O601">
        <f t="shared" si="147"/>
        <v>-1.4589905362775981E-2</v>
      </c>
      <c r="P601">
        <f t="shared" si="138"/>
        <v>0</v>
      </c>
      <c r="Q601">
        <f t="shared" si="148"/>
        <v>-5.1342812006318446E-3</v>
      </c>
    </row>
    <row r="602" spans="1:17" x14ac:dyDescent="0.25">
      <c r="A602" s="2">
        <v>35604</v>
      </c>
      <c r="B602">
        <v>498.3</v>
      </c>
      <c r="C602" s="3">
        <f t="shared" si="136"/>
        <v>35604</v>
      </c>
      <c r="D602">
        <f t="shared" si="137"/>
        <v>1997</v>
      </c>
      <c r="E602">
        <f t="shared" si="149"/>
        <v>-1.5800908552241755E-2</v>
      </c>
      <c r="G602">
        <f t="shared" si="139"/>
        <v>-1.5800908552241755E-2</v>
      </c>
      <c r="H602">
        <f t="shared" si="140"/>
        <v>-2.5054251331623572E-2</v>
      </c>
      <c r="I602">
        <f t="shared" si="141"/>
        <v>-1.8243109260360872E-2</v>
      </c>
      <c r="J602">
        <f t="shared" si="142"/>
        <v>-2.5494071146245013E-2</v>
      </c>
      <c r="K602">
        <f t="shared" si="143"/>
        <v>-2.9446640316205488E-2</v>
      </c>
      <c r="L602">
        <f t="shared" si="144"/>
        <v>-3.1107588666534552E-2</v>
      </c>
      <c r="M602">
        <f t="shared" si="145"/>
        <v>-2.3832972227693452E-2</v>
      </c>
      <c r="N602">
        <f t="shared" si="146"/>
        <v>-1.4589905362775981E-2</v>
      </c>
      <c r="O602">
        <f t="shared" si="147"/>
        <v>-5.1342812006318446E-3</v>
      </c>
      <c r="P602">
        <f t="shared" si="138"/>
        <v>1</v>
      </c>
      <c r="Q602">
        <f t="shared" si="148"/>
        <v>3.2510535821794077E-2</v>
      </c>
    </row>
    <row r="603" spans="1:17" x14ac:dyDescent="0.25">
      <c r="A603" s="2">
        <v>35605</v>
      </c>
      <c r="B603">
        <v>494.2</v>
      </c>
      <c r="C603" s="3">
        <f t="shared" si="136"/>
        <v>35605</v>
      </c>
      <c r="D603">
        <f t="shared" si="137"/>
        <v>1997</v>
      </c>
      <c r="E603">
        <f t="shared" si="149"/>
        <v>-2.5054251331623572E-2</v>
      </c>
      <c r="G603">
        <f t="shared" si="139"/>
        <v>-2.5054251331623572E-2</v>
      </c>
      <c r="H603">
        <f t="shared" si="140"/>
        <v>-1.8243109260360872E-2</v>
      </c>
      <c r="I603">
        <f t="shared" si="141"/>
        <v>-2.5494071146245013E-2</v>
      </c>
      <c r="J603">
        <f t="shared" si="142"/>
        <v>-2.9446640316205488E-2</v>
      </c>
      <c r="K603">
        <f t="shared" si="143"/>
        <v>-3.1107588666534552E-2</v>
      </c>
      <c r="L603">
        <f t="shared" si="144"/>
        <v>-2.3832972227693452E-2</v>
      </c>
      <c r="M603">
        <f t="shared" si="145"/>
        <v>-1.4589905362775981E-2</v>
      </c>
      <c r="N603">
        <f t="shared" si="146"/>
        <v>-5.1342812006318446E-3</v>
      </c>
      <c r="O603">
        <f t="shared" si="147"/>
        <v>3.2510535821794077E-2</v>
      </c>
      <c r="P603">
        <f t="shared" si="138"/>
        <v>1</v>
      </c>
      <c r="Q603">
        <f t="shared" si="148"/>
        <v>3.8243626062323018E-2</v>
      </c>
    </row>
    <row r="604" spans="1:17" x14ac:dyDescent="0.25">
      <c r="A604" s="2">
        <v>35606</v>
      </c>
      <c r="B604">
        <v>495.1</v>
      </c>
      <c r="C604" s="3">
        <f t="shared" si="136"/>
        <v>35606</v>
      </c>
      <c r="D604">
        <f t="shared" si="137"/>
        <v>1997</v>
      </c>
      <c r="E604">
        <f t="shared" si="149"/>
        <v>-1.8243109260360872E-2</v>
      </c>
      <c r="G604">
        <f t="shared" si="139"/>
        <v>-1.8243109260360872E-2</v>
      </c>
      <c r="H604">
        <f t="shared" si="140"/>
        <v>-2.5494071146245013E-2</v>
      </c>
      <c r="I604">
        <f t="shared" si="141"/>
        <v>-2.9446640316205488E-2</v>
      </c>
      <c r="J604">
        <f t="shared" si="142"/>
        <v>-3.1107588666534552E-2</v>
      </c>
      <c r="K604">
        <f t="shared" si="143"/>
        <v>-2.3832972227693452E-2</v>
      </c>
      <c r="L604">
        <f t="shared" si="144"/>
        <v>-1.4589905362775981E-2</v>
      </c>
      <c r="M604">
        <f t="shared" si="145"/>
        <v>-5.1342812006318446E-3</v>
      </c>
      <c r="N604">
        <f t="shared" si="146"/>
        <v>3.2510535821794077E-2</v>
      </c>
      <c r="O604">
        <f t="shared" si="147"/>
        <v>3.8243626062323018E-2</v>
      </c>
      <c r="P604">
        <f t="shared" si="138"/>
        <v>1</v>
      </c>
      <c r="Q604">
        <f t="shared" si="148"/>
        <v>2.6257321753181174E-2</v>
      </c>
    </row>
    <row r="605" spans="1:17" x14ac:dyDescent="0.25">
      <c r="A605" s="2">
        <v>35607</v>
      </c>
      <c r="B605">
        <v>493.1</v>
      </c>
      <c r="C605" s="3">
        <f t="shared" si="136"/>
        <v>35607</v>
      </c>
      <c r="D605">
        <f t="shared" si="137"/>
        <v>1997</v>
      </c>
      <c r="E605">
        <f t="shared" si="149"/>
        <v>-2.5494071146245013E-2</v>
      </c>
      <c r="G605">
        <f t="shared" si="139"/>
        <v>-2.5494071146245013E-2</v>
      </c>
      <c r="H605">
        <f t="shared" si="140"/>
        <v>-2.9446640316205488E-2</v>
      </c>
      <c r="I605">
        <f t="shared" si="141"/>
        <v>-3.1107588666534552E-2</v>
      </c>
      <c r="J605">
        <f t="shared" si="142"/>
        <v>-2.3832972227693452E-2</v>
      </c>
      <c r="K605">
        <f t="shared" si="143"/>
        <v>-1.4589905362775981E-2</v>
      </c>
      <c r="L605">
        <f t="shared" si="144"/>
        <v>-5.1342812006318446E-3</v>
      </c>
      <c r="M605">
        <f t="shared" si="145"/>
        <v>3.2510535821794077E-2</v>
      </c>
      <c r="N605">
        <f t="shared" si="146"/>
        <v>3.8243626062323018E-2</v>
      </c>
      <c r="O605">
        <f t="shared" si="147"/>
        <v>2.6257321753181174E-2</v>
      </c>
      <c r="P605">
        <f t="shared" si="138"/>
        <v>1</v>
      </c>
      <c r="Q605">
        <f t="shared" si="148"/>
        <v>3.0622591766375919E-2</v>
      </c>
    </row>
    <row r="606" spans="1:17" x14ac:dyDescent="0.25">
      <c r="A606" s="2">
        <v>35608</v>
      </c>
      <c r="B606">
        <v>491.1</v>
      </c>
      <c r="C606" s="3">
        <f t="shared" si="136"/>
        <v>35608</v>
      </c>
      <c r="D606">
        <f t="shared" si="137"/>
        <v>1997</v>
      </c>
      <c r="E606">
        <f t="shared" si="149"/>
        <v>-2.9446640316205488E-2</v>
      </c>
      <c r="G606">
        <f t="shared" si="139"/>
        <v>-2.9446640316205488E-2</v>
      </c>
      <c r="H606">
        <f t="shared" si="140"/>
        <v>-3.1107588666534552E-2</v>
      </c>
      <c r="I606">
        <f t="shared" si="141"/>
        <v>-2.3832972227693452E-2</v>
      </c>
      <c r="J606">
        <f t="shared" si="142"/>
        <v>-1.4589905362775981E-2</v>
      </c>
      <c r="K606">
        <f t="shared" si="143"/>
        <v>-5.1342812006318446E-3</v>
      </c>
      <c r="L606">
        <f t="shared" si="144"/>
        <v>3.2510535821794077E-2</v>
      </c>
      <c r="M606">
        <f t="shared" si="145"/>
        <v>3.8243626062323018E-2</v>
      </c>
      <c r="N606">
        <f t="shared" si="146"/>
        <v>2.6257321753181174E-2</v>
      </c>
      <c r="O606">
        <f t="shared" si="147"/>
        <v>3.0622591766375919E-2</v>
      </c>
      <c r="P606">
        <f t="shared" si="138"/>
        <v>1</v>
      </c>
      <c r="Q606">
        <f t="shared" si="148"/>
        <v>3.1765424557116603E-2</v>
      </c>
    </row>
    <row r="607" spans="1:17" x14ac:dyDescent="0.25">
      <c r="A607" s="2">
        <v>35611</v>
      </c>
      <c r="B607">
        <v>489</v>
      </c>
      <c r="C607" s="3">
        <f t="shared" si="136"/>
        <v>35611</v>
      </c>
      <c r="D607">
        <f t="shared" si="137"/>
        <v>1997</v>
      </c>
      <c r="E607">
        <f t="shared" si="149"/>
        <v>-3.1107588666534552E-2</v>
      </c>
      <c r="G607">
        <f t="shared" si="139"/>
        <v>-3.1107588666534552E-2</v>
      </c>
      <c r="H607">
        <f t="shared" si="140"/>
        <v>-2.3832972227693452E-2</v>
      </c>
      <c r="I607">
        <f t="shared" si="141"/>
        <v>-1.4589905362775981E-2</v>
      </c>
      <c r="J607">
        <f t="shared" si="142"/>
        <v>-5.1342812006318446E-3</v>
      </c>
      <c r="K607">
        <f t="shared" si="143"/>
        <v>3.2510535821794077E-2</v>
      </c>
      <c r="L607">
        <f t="shared" si="144"/>
        <v>3.8243626062323018E-2</v>
      </c>
      <c r="M607">
        <f t="shared" si="145"/>
        <v>2.6257321753181174E-2</v>
      </c>
      <c r="N607">
        <f t="shared" si="146"/>
        <v>3.0622591766375919E-2</v>
      </c>
      <c r="O607">
        <f t="shared" si="147"/>
        <v>3.1765424557116603E-2</v>
      </c>
      <c r="P607">
        <f t="shared" si="138"/>
        <v>1</v>
      </c>
      <c r="Q607">
        <f t="shared" si="148"/>
        <v>2.7607361963190184E-2</v>
      </c>
    </row>
    <row r="608" spans="1:17" x14ac:dyDescent="0.25">
      <c r="A608" s="2">
        <v>35612</v>
      </c>
      <c r="B608">
        <v>495.6</v>
      </c>
      <c r="C608" s="3">
        <f t="shared" si="136"/>
        <v>35612</v>
      </c>
      <c r="D608">
        <f t="shared" si="137"/>
        <v>1997</v>
      </c>
      <c r="E608">
        <f t="shared" si="149"/>
        <v>-2.3832972227693452E-2</v>
      </c>
      <c r="G608">
        <f t="shared" si="139"/>
        <v>-2.3832972227693452E-2</v>
      </c>
      <c r="H608">
        <f t="shared" si="140"/>
        <v>-1.4589905362775981E-2</v>
      </c>
      <c r="I608">
        <f t="shared" si="141"/>
        <v>-5.1342812006318446E-3</v>
      </c>
      <c r="J608">
        <f t="shared" si="142"/>
        <v>3.2510535821794077E-2</v>
      </c>
      <c r="K608">
        <f t="shared" si="143"/>
        <v>3.8243626062323018E-2</v>
      </c>
      <c r="L608">
        <f t="shared" si="144"/>
        <v>2.6257321753181174E-2</v>
      </c>
      <c r="M608">
        <f t="shared" si="145"/>
        <v>3.0622591766375919E-2</v>
      </c>
      <c r="N608">
        <f t="shared" si="146"/>
        <v>3.1765424557116603E-2</v>
      </c>
      <c r="O608">
        <f t="shared" si="147"/>
        <v>2.7607361963190184E-2</v>
      </c>
      <c r="P608">
        <f t="shared" si="138"/>
        <v>1</v>
      </c>
      <c r="Q608">
        <f t="shared" si="148"/>
        <v>1.3720742534301764E-2</v>
      </c>
    </row>
    <row r="609" spans="1:17" x14ac:dyDescent="0.25">
      <c r="A609" s="2">
        <v>35613</v>
      </c>
      <c r="B609">
        <v>499.8</v>
      </c>
      <c r="C609" s="3">
        <f t="shared" si="136"/>
        <v>35613</v>
      </c>
      <c r="D609">
        <f t="shared" si="137"/>
        <v>1997</v>
      </c>
      <c r="E609">
        <f t="shared" si="149"/>
        <v>-1.4589905362775981E-2</v>
      </c>
      <c r="G609">
        <f t="shared" si="139"/>
        <v>-1.4589905362775981E-2</v>
      </c>
      <c r="H609">
        <f t="shared" si="140"/>
        <v>-5.1342812006318446E-3</v>
      </c>
      <c r="I609">
        <f t="shared" si="141"/>
        <v>3.2510535821794077E-2</v>
      </c>
      <c r="J609">
        <f t="shared" si="142"/>
        <v>3.8243626062323018E-2</v>
      </c>
      <c r="K609">
        <f t="shared" si="143"/>
        <v>2.6257321753181174E-2</v>
      </c>
      <c r="L609">
        <f t="shared" si="144"/>
        <v>3.0622591766375919E-2</v>
      </c>
      <c r="M609">
        <f t="shared" si="145"/>
        <v>3.1765424557116603E-2</v>
      </c>
      <c r="N609">
        <f t="shared" si="146"/>
        <v>2.7607361963190184E-2</v>
      </c>
      <c r="O609">
        <f t="shared" si="147"/>
        <v>1.3720742534301764E-2</v>
      </c>
      <c r="P609">
        <f t="shared" si="138"/>
        <v>1</v>
      </c>
      <c r="Q609">
        <f t="shared" si="148"/>
        <v>1.5406162464985971E-2</v>
      </c>
    </row>
    <row r="610" spans="1:17" x14ac:dyDescent="0.25">
      <c r="A610" s="2">
        <v>35614</v>
      </c>
      <c r="B610">
        <v>503.8</v>
      </c>
      <c r="C610" s="3">
        <f t="shared" si="136"/>
        <v>35614</v>
      </c>
      <c r="D610">
        <f t="shared" si="137"/>
        <v>1997</v>
      </c>
      <c r="E610">
        <f t="shared" si="149"/>
        <v>-5.1342812006318446E-3</v>
      </c>
      <c r="G610">
        <f t="shared" si="139"/>
        <v>-5.1342812006318446E-3</v>
      </c>
      <c r="H610">
        <f t="shared" si="140"/>
        <v>3.2510535821794077E-2</v>
      </c>
      <c r="I610">
        <f t="shared" si="141"/>
        <v>3.8243626062323018E-2</v>
      </c>
      <c r="J610">
        <f t="shared" si="142"/>
        <v>2.6257321753181174E-2</v>
      </c>
      <c r="K610">
        <f t="shared" si="143"/>
        <v>3.0622591766375919E-2</v>
      </c>
      <c r="L610">
        <f t="shared" si="144"/>
        <v>3.1765424557116603E-2</v>
      </c>
      <c r="M610">
        <f t="shared" si="145"/>
        <v>2.7607361963190184E-2</v>
      </c>
      <c r="N610">
        <f t="shared" si="146"/>
        <v>1.3720742534301764E-2</v>
      </c>
      <c r="O610">
        <f t="shared" si="147"/>
        <v>1.5406162464985971E-2</v>
      </c>
      <c r="P610">
        <f t="shared" si="138"/>
        <v>1</v>
      </c>
      <c r="Q610">
        <f t="shared" si="148"/>
        <v>2.1834061135370501E-3</v>
      </c>
    </row>
    <row r="611" spans="1:17" x14ac:dyDescent="0.25">
      <c r="A611" s="2">
        <v>35615</v>
      </c>
      <c r="B611">
        <v>514.5</v>
      </c>
      <c r="C611" s="3">
        <f t="shared" si="136"/>
        <v>35615</v>
      </c>
      <c r="D611">
        <f t="shared" si="137"/>
        <v>1997</v>
      </c>
      <c r="E611">
        <f t="shared" si="149"/>
        <v>3.2510535821794077E-2</v>
      </c>
      <c r="G611">
        <f t="shared" si="139"/>
        <v>3.2510535821794077E-2</v>
      </c>
      <c r="H611">
        <f t="shared" si="140"/>
        <v>3.8243626062323018E-2</v>
      </c>
      <c r="I611">
        <f t="shared" si="141"/>
        <v>2.6257321753181174E-2</v>
      </c>
      <c r="J611">
        <f t="shared" si="142"/>
        <v>3.0622591766375919E-2</v>
      </c>
      <c r="K611">
        <f t="shared" si="143"/>
        <v>3.1765424557116603E-2</v>
      </c>
      <c r="L611">
        <f t="shared" si="144"/>
        <v>2.7607361963190184E-2</v>
      </c>
      <c r="M611">
        <f t="shared" si="145"/>
        <v>1.3720742534301764E-2</v>
      </c>
      <c r="N611">
        <f t="shared" si="146"/>
        <v>1.5406162464985971E-2</v>
      </c>
      <c r="O611">
        <f t="shared" si="147"/>
        <v>2.1834061135370501E-3</v>
      </c>
      <c r="P611">
        <f t="shared" si="138"/>
        <v>0</v>
      </c>
      <c r="Q611">
        <f t="shared" si="148"/>
        <v>-1.84645286686103E-2</v>
      </c>
    </row>
    <row r="612" spans="1:17" x14ac:dyDescent="0.25">
      <c r="A612" s="2">
        <v>35618</v>
      </c>
      <c r="B612">
        <v>513.1</v>
      </c>
      <c r="C612" s="3">
        <f t="shared" si="136"/>
        <v>35618</v>
      </c>
      <c r="D612">
        <f t="shared" si="137"/>
        <v>1997</v>
      </c>
      <c r="E612">
        <f t="shared" si="149"/>
        <v>3.8243626062323018E-2</v>
      </c>
      <c r="G612">
        <f t="shared" si="139"/>
        <v>3.8243626062323018E-2</v>
      </c>
      <c r="H612">
        <f t="shared" si="140"/>
        <v>2.6257321753181174E-2</v>
      </c>
      <c r="I612">
        <f t="shared" si="141"/>
        <v>3.0622591766375919E-2</v>
      </c>
      <c r="J612">
        <f t="shared" si="142"/>
        <v>3.1765424557116603E-2</v>
      </c>
      <c r="K612">
        <f t="shared" si="143"/>
        <v>2.7607361963190184E-2</v>
      </c>
      <c r="L612">
        <f t="shared" si="144"/>
        <v>1.3720742534301764E-2</v>
      </c>
      <c r="M612">
        <f t="shared" si="145"/>
        <v>1.5406162464985971E-2</v>
      </c>
      <c r="N612">
        <f t="shared" si="146"/>
        <v>2.1834061135370501E-3</v>
      </c>
      <c r="O612">
        <f t="shared" si="147"/>
        <v>-1.84645286686103E-2</v>
      </c>
      <c r="P612">
        <f t="shared" si="138"/>
        <v>0</v>
      </c>
      <c r="Q612">
        <f t="shared" si="148"/>
        <v>-1.6760865328396067E-2</v>
      </c>
    </row>
    <row r="613" spans="1:17" x14ac:dyDescent="0.25">
      <c r="A613" s="2">
        <v>35619</v>
      </c>
      <c r="B613">
        <v>508.1</v>
      </c>
      <c r="C613" s="3">
        <f t="shared" si="136"/>
        <v>35619</v>
      </c>
      <c r="D613">
        <f t="shared" si="137"/>
        <v>1997</v>
      </c>
      <c r="E613">
        <f t="shared" si="149"/>
        <v>2.6257321753181174E-2</v>
      </c>
      <c r="G613">
        <f t="shared" si="139"/>
        <v>2.6257321753181174E-2</v>
      </c>
      <c r="H613">
        <f t="shared" si="140"/>
        <v>3.0622591766375919E-2</v>
      </c>
      <c r="I613">
        <f t="shared" si="141"/>
        <v>3.1765424557116603E-2</v>
      </c>
      <c r="J613">
        <f t="shared" si="142"/>
        <v>2.7607361963190184E-2</v>
      </c>
      <c r="K613">
        <f t="shared" si="143"/>
        <v>1.3720742534301764E-2</v>
      </c>
      <c r="L613">
        <f t="shared" si="144"/>
        <v>1.5406162464985971E-2</v>
      </c>
      <c r="M613">
        <f t="shared" si="145"/>
        <v>2.1834061135370501E-3</v>
      </c>
      <c r="N613">
        <f t="shared" si="146"/>
        <v>-1.84645286686103E-2</v>
      </c>
      <c r="O613">
        <f t="shared" si="147"/>
        <v>-1.6760865328396067E-2</v>
      </c>
      <c r="P613">
        <f t="shared" si="138"/>
        <v>0</v>
      </c>
      <c r="Q613">
        <f t="shared" si="148"/>
        <v>-1.3186380633733607E-2</v>
      </c>
    </row>
    <row r="614" spans="1:17" x14ac:dyDescent="0.25">
      <c r="A614" s="2">
        <v>35620</v>
      </c>
      <c r="B614">
        <v>508.2</v>
      </c>
      <c r="C614" s="3">
        <f t="shared" si="136"/>
        <v>35620</v>
      </c>
      <c r="D614">
        <f t="shared" si="137"/>
        <v>1997</v>
      </c>
      <c r="E614">
        <f t="shared" si="149"/>
        <v>3.0622591766375919E-2</v>
      </c>
      <c r="G614">
        <f t="shared" si="139"/>
        <v>3.0622591766375919E-2</v>
      </c>
      <c r="H614">
        <f t="shared" si="140"/>
        <v>3.1765424557116603E-2</v>
      </c>
      <c r="I614">
        <f t="shared" si="141"/>
        <v>2.7607361963190184E-2</v>
      </c>
      <c r="J614">
        <f t="shared" si="142"/>
        <v>1.3720742534301764E-2</v>
      </c>
      <c r="K614">
        <f t="shared" si="143"/>
        <v>1.5406162464985971E-2</v>
      </c>
      <c r="L614">
        <f t="shared" si="144"/>
        <v>2.1834061135370501E-3</v>
      </c>
      <c r="M614">
        <f t="shared" si="145"/>
        <v>-1.84645286686103E-2</v>
      </c>
      <c r="N614">
        <f t="shared" si="146"/>
        <v>-1.6760865328396067E-2</v>
      </c>
      <c r="O614">
        <f t="shared" si="147"/>
        <v>-1.3186380633733607E-2</v>
      </c>
      <c r="P614">
        <f t="shared" si="138"/>
        <v>0</v>
      </c>
      <c r="Q614">
        <f t="shared" si="148"/>
        <v>-1.0822510822510822E-2</v>
      </c>
    </row>
    <row r="615" spans="1:17" x14ac:dyDescent="0.25">
      <c r="A615" s="2">
        <v>35621</v>
      </c>
      <c r="B615">
        <v>506.7</v>
      </c>
      <c r="C615" s="3">
        <f t="shared" si="136"/>
        <v>35621</v>
      </c>
      <c r="D615">
        <f t="shared" si="137"/>
        <v>1997</v>
      </c>
      <c r="E615">
        <f t="shared" si="149"/>
        <v>3.1765424557116603E-2</v>
      </c>
      <c r="G615">
        <f t="shared" si="139"/>
        <v>3.1765424557116603E-2</v>
      </c>
      <c r="H615">
        <f t="shared" si="140"/>
        <v>2.7607361963190184E-2</v>
      </c>
      <c r="I615">
        <f t="shared" si="141"/>
        <v>1.3720742534301764E-2</v>
      </c>
      <c r="J615">
        <f t="shared" si="142"/>
        <v>1.5406162464985971E-2</v>
      </c>
      <c r="K615">
        <f t="shared" si="143"/>
        <v>2.1834061135370501E-3</v>
      </c>
      <c r="L615">
        <f t="shared" si="144"/>
        <v>-1.84645286686103E-2</v>
      </c>
      <c r="M615">
        <f t="shared" si="145"/>
        <v>-1.6760865328396067E-2</v>
      </c>
      <c r="N615">
        <f t="shared" si="146"/>
        <v>-1.3186380633733607E-2</v>
      </c>
      <c r="O615">
        <f t="shared" si="147"/>
        <v>-1.0822510822510822E-2</v>
      </c>
      <c r="P615">
        <f t="shared" si="138"/>
        <v>0</v>
      </c>
      <c r="Q615">
        <f t="shared" si="148"/>
        <v>-1.085454904282613E-2</v>
      </c>
    </row>
    <row r="616" spans="1:17" x14ac:dyDescent="0.25">
      <c r="A616" s="2">
        <v>35622</v>
      </c>
      <c r="B616">
        <v>502.5</v>
      </c>
      <c r="C616" s="3">
        <f t="shared" si="136"/>
        <v>35622</v>
      </c>
      <c r="D616">
        <f t="shared" si="137"/>
        <v>1997</v>
      </c>
      <c r="E616">
        <f t="shared" si="149"/>
        <v>2.7607361963190184E-2</v>
      </c>
      <c r="G616">
        <f t="shared" si="139"/>
        <v>2.7607361963190184E-2</v>
      </c>
      <c r="H616">
        <f t="shared" si="140"/>
        <v>1.3720742534301764E-2</v>
      </c>
      <c r="I616">
        <f t="shared" si="141"/>
        <v>1.5406162464985971E-2</v>
      </c>
      <c r="J616">
        <f t="shared" si="142"/>
        <v>2.1834061135370501E-3</v>
      </c>
      <c r="K616">
        <f t="shared" si="143"/>
        <v>-1.84645286686103E-2</v>
      </c>
      <c r="L616">
        <f t="shared" si="144"/>
        <v>-1.6760865328396067E-2</v>
      </c>
      <c r="M616">
        <f t="shared" si="145"/>
        <v>-1.3186380633733607E-2</v>
      </c>
      <c r="N616">
        <f t="shared" si="146"/>
        <v>-1.0822510822510822E-2</v>
      </c>
      <c r="O616">
        <f t="shared" si="147"/>
        <v>-1.085454904282613E-2</v>
      </c>
      <c r="P616">
        <f t="shared" si="138"/>
        <v>0</v>
      </c>
      <c r="Q616">
        <f t="shared" si="148"/>
        <v>-6.1691542288557664E-3</v>
      </c>
    </row>
    <row r="617" spans="1:17" x14ac:dyDescent="0.25">
      <c r="A617" s="2">
        <v>35625</v>
      </c>
      <c r="B617">
        <v>502.4</v>
      </c>
      <c r="C617" s="3">
        <f t="shared" si="136"/>
        <v>35625</v>
      </c>
      <c r="D617">
        <f t="shared" si="137"/>
        <v>1997</v>
      </c>
      <c r="E617">
        <f t="shared" si="149"/>
        <v>1.3720742534301764E-2</v>
      </c>
      <c r="G617">
        <f t="shared" si="139"/>
        <v>1.3720742534301764E-2</v>
      </c>
      <c r="H617">
        <f t="shared" si="140"/>
        <v>1.5406162464985971E-2</v>
      </c>
      <c r="I617">
        <f t="shared" si="141"/>
        <v>2.1834061135370501E-3</v>
      </c>
      <c r="J617">
        <f t="shared" si="142"/>
        <v>-1.84645286686103E-2</v>
      </c>
      <c r="K617">
        <f t="shared" si="143"/>
        <v>-1.6760865328396067E-2</v>
      </c>
      <c r="L617">
        <f t="shared" si="144"/>
        <v>-1.3186380633733607E-2</v>
      </c>
      <c r="M617">
        <f t="shared" si="145"/>
        <v>-1.0822510822510822E-2</v>
      </c>
      <c r="N617">
        <f t="shared" si="146"/>
        <v>-1.085454904282613E-2</v>
      </c>
      <c r="O617">
        <f t="shared" si="147"/>
        <v>-6.1691542288557664E-3</v>
      </c>
      <c r="P617">
        <f t="shared" si="138"/>
        <v>1</v>
      </c>
      <c r="Q617">
        <f t="shared" si="148"/>
        <v>1.9904458598726115E-3</v>
      </c>
    </row>
    <row r="618" spans="1:17" x14ac:dyDescent="0.25">
      <c r="A618" s="2">
        <v>35626</v>
      </c>
      <c r="B618">
        <v>507.5</v>
      </c>
      <c r="C618" s="3">
        <f t="shared" si="136"/>
        <v>35626</v>
      </c>
      <c r="D618">
        <f t="shared" si="137"/>
        <v>1997</v>
      </c>
      <c r="E618">
        <f t="shared" si="149"/>
        <v>1.5406162464985971E-2</v>
      </c>
      <c r="G618">
        <f t="shared" si="139"/>
        <v>1.5406162464985971E-2</v>
      </c>
      <c r="H618">
        <f t="shared" si="140"/>
        <v>2.1834061135370501E-3</v>
      </c>
      <c r="I618">
        <f t="shared" si="141"/>
        <v>-1.84645286686103E-2</v>
      </c>
      <c r="J618">
        <f t="shared" si="142"/>
        <v>-1.6760865328396067E-2</v>
      </c>
      <c r="K618">
        <f t="shared" si="143"/>
        <v>-1.3186380633733607E-2</v>
      </c>
      <c r="L618">
        <f t="shared" si="144"/>
        <v>-1.0822510822510822E-2</v>
      </c>
      <c r="M618">
        <f t="shared" si="145"/>
        <v>-1.085454904282613E-2</v>
      </c>
      <c r="N618">
        <f t="shared" si="146"/>
        <v>-6.1691542288557664E-3</v>
      </c>
      <c r="O618">
        <f t="shared" si="147"/>
        <v>1.9904458598726115E-3</v>
      </c>
      <c r="P618">
        <f t="shared" si="138"/>
        <v>0</v>
      </c>
      <c r="Q618">
        <f t="shared" si="148"/>
        <v>-1.5763546798029781E-3</v>
      </c>
    </row>
    <row r="619" spans="1:17" x14ac:dyDescent="0.25">
      <c r="A619" s="2">
        <v>35627</v>
      </c>
      <c r="B619">
        <v>504.9</v>
      </c>
      <c r="C619" s="3">
        <f t="shared" si="136"/>
        <v>35627</v>
      </c>
      <c r="D619">
        <f t="shared" si="137"/>
        <v>1997</v>
      </c>
      <c r="E619">
        <f t="shared" si="149"/>
        <v>2.1834061135370501E-3</v>
      </c>
      <c r="G619">
        <f t="shared" si="139"/>
        <v>2.1834061135370501E-3</v>
      </c>
      <c r="H619">
        <f t="shared" si="140"/>
        <v>-1.84645286686103E-2</v>
      </c>
      <c r="I619">
        <f t="shared" si="141"/>
        <v>-1.6760865328396067E-2</v>
      </c>
      <c r="J619">
        <f t="shared" si="142"/>
        <v>-1.3186380633733607E-2</v>
      </c>
      <c r="K619">
        <f t="shared" si="143"/>
        <v>-1.0822510822510822E-2</v>
      </c>
      <c r="L619">
        <f t="shared" si="144"/>
        <v>-1.085454904282613E-2</v>
      </c>
      <c r="M619">
        <f t="shared" si="145"/>
        <v>-6.1691542288557664E-3</v>
      </c>
      <c r="N619">
        <f t="shared" si="146"/>
        <v>1.9904458598726115E-3</v>
      </c>
      <c r="O619">
        <f t="shared" si="147"/>
        <v>-1.5763546798029781E-3</v>
      </c>
      <c r="P619">
        <f t="shared" si="138"/>
        <v>1</v>
      </c>
      <c r="Q619">
        <f t="shared" si="148"/>
        <v>1.3468013468013492E-2</v>
      </c>
    </row>
    <row r="620" spans="1:17" x14ac:dyDescent="0.25">
      <c r="A620" s="2">
        <v>35628</v>
      </c>
      <c r="B620">
        <v>505</v>
      </c>
      <c r="C620" s="3">
        <f t="shared" si="136"/>
        <v>35628</v>
      </c>
      <c r="D620">
        <f t="shared" si="137"/>
        <v>1997</v>
      </c>
      <c r="E620">
        <f t="shared" si="149"/>
        <v>-1.84645286686103E-2</v>
      </c>
      <c r="G620">
        <f t="shared" si="139"/>
        <v>-1.84645286686103E-2</v>
      </c>
      <c r="H620">
        <f t="shared" si="140"/>
        <v>-1.6760865328396067E-2</v>
      </c>
      <c r="I620">
        <f t="shared" si="141"/>
        <v>-1.3186380633733607E-2</v>
      </c>
      <c r="J620">
        <f t="shared" si="142"/>
        <v>-1.0822510822510822E-2</v>
      </c>
      <c r="K620">
        <f t="shared" si="143"/>
        <v>-1.085454904282613E-2</v>
      </c>
      <c r="L620">
        <f t="shared" si="144"/>
        <v>-6.1691542288557664E-3</v>
      </c>
      <c r="M620">
        <f t="shared" si="145"/>
        <v>1.9904458598726115E-3</v>
      </c>
      <c r="N620">
        <f t="shared" si="146"/>
        <v>-1.5763546798029781E-3</v>
      </c>
      <c r="O620">
        <f t="shared" si="147"/>
        <v>1.3468013468013492E-2</v>
      </c>
      <c r="P620">
        <f t="shared" si="138"/>
        <v>1</v>
      </c>
      <c r="Q620">
        <f t="shared" si="148"/>
        <v>1.7425742574257337E-2</v>
      </c>
    </row>
    <row r="621" spans="1:17" x14ac:dyDescent="0.25">
      <c r="A621" s="2">
        <v>35629</v>
      </c>
      <c r="B621">
        <v>504.5</v>
      </c>
      <c r="C621" s="3">
        <f t="shared" si="136"/>
        <v>35629</v>
      </c>
      <c r="D621">
        <f t="shared" si="137"/>
        <v>1997</v>
      </c>
      <c r="E621">
        <f t="shared" si="149"/>
        <v>-1.6760865328396067E-2</v>
      </c>
      <c r="G621">
        <f t="shared" si="139"/>
        <v>-1.6760865328396067E-2</v>
      </c>
      <c r="H621">
        <f t="shared" si="140"/>
        <v>-1.3186380633733607E-2</v>
      </c>
      <c r="I621">
        <f t="shared" si="141"/>
        <v>-1.0822510822510822E-2</v>
      </c>
      <c r="J621">
        <f t="shared" si="142"/>
        <v>-1.085454904282613E-2</v>
      </c>
      <c r="K621">
        <f t="shared" si="143"/>
        <v>-6.1691542288557664E-3</v>
      </c>
      <c r="L621">
        <f t="shared" si="144"/>
        <v>1.9904458598726115E-3</v>
      </c>
      <c r="M621">
        <f t="shared" si="145"/>
        <v>-1.5763546798029781E-3</v>
      </c>
      <c r="N621">
        <f t="shared" si="146"/>
        <v>1.3468013468013492E-2</v>
      </c>
      <c r="O621">
        <f t="shared" si="147"/>
        <v>1.7425742574257337E-2</v>
      </c>
      <c r="P621">
        <f t="shared" si="138"/>
        <v>1</v>
      </c>
      <c r="Q621">
        <f t="shared" si="148"/>
        <v>8.1268582755203624E-3</v>
      </c>
    </row>
    <row r="622" spans="1:17" x14ac:dyDescent="0.25">
      <c r="A622" s="2">
        <v>35632</v>
      </c>
      <c r="B622">
        <v>501.4</v>
      </c>
      <c r="C622" s="3">
        <f t="shared" si="136"/>
        <v>35632</v>
      </c>
      <c r="D622">
        <f t="shared" si="137"/>
        <v>1997</v>
      </c>
      <c r="E622">
        <f t="shared" si="149"/>
        <v>-1.3186380633733607E-2</v>
      </c>
      <c r="G622">
        <f t="shared" si="139"/>
        <v>-1.3186380633733607E-2</v>
      </c>
      <c r="H622">
        <f t="shared" si="140"/>
        <v>-1.0822510822510822E-2</v>
      </c>
      <c r="I622">
        <f t="shared" si="141"/>
        <v>-1.085454904282613E-2</v>
      </c>
      <c r="J622">
        <f t="shared" si="142"/>
        <v>-6.1691542288557664E-3</v>
      </c>
      <c r="K622">
        <f t="shared" si="143"/>
        <v>1.9904458598726115E-3</v>
      </c>
      <c r="L622">
        <f t="shared" si="144"/>
        <v>-1.5763546798029781E-3</v>
      </c>
      <c r="M622">
        <f t="shared" si="145"/>
        <v>1.3468013468013492E-2</v>
      </c>
      <c r="N622">
        <f t="shared" si="146"/>
        <v>1.7425742574257337E-2</v>
      </c>
      <c r="O622">
        <f t="shared" si="147"/>
        <v>8.1268582755203624E-3</v>
      </c>
      <c r="P622">
        <f t="shared" si="138"/>
        <v>1</v>
      </c>
      <c r="Q622">
        <f t="shared" si="148"/>
        <v>1.5755883526126915E-2</v>
      </c>
    </row>
    <row r="623" spans="1:17" x14ac:dyDescent="0.25">
      <c r="A623" s="2">
        <v>35633</v>
      </c>
      <c r="B623">
        <v>502.7</v>
      </c>
      <c r="C623" s="3">
        <f t="shared" si="136"/>
        <v>35633</v>
      </c>
      <c r="D623">
        <f t="shared" si="137"/>
        <v>1997</v>
      </c>
      <c r="E623">
        <f t="shared" si="149"/>
        <v>-1.0822510822510822E-2</v>
      </c>
      <c r="G623">
        <f t="shared" si="139"/>
        <v>-1.0822510822510822E-2</v>
      </c>
      <c r="H623">
        <f t="shared" si="140"/>
        <v>-1.085454904282613E-2</v>
      </c>
      <c r="I623">
        <f t="shared" si="141"/>
        <v>-6.1691542288557664E-3</v>
      </c>
      <c r="J623">
        <f t="shared" si="142"/>
        <v>1.9904458598726115E-3</v>
      </c>
      <c r="K623">
        <f t="shared" si="143"/>
        <v>-1.5763546798029781E-3</v>
      </c>
      <c r="L623">
        <f t="shared" si="144"/>
        <v>1.3468013468013492E-2</v>
      </c>
      <c r="M623">
        <f t="shared" si="145"/>
        <v>1.7425742574257337E-2</v>
      </c>
      <c r="N623">
        <f t="shared" si="146"/>
        <v>8.1268582755203624E-3</v>
      </c>
      <c r="O623">
        <f t="shared" si="147"/>
        <v>1.5755883526126915E-2</v>
      </c>
      <c r="P623">
        <f t="shared" si="138"/>
        <v>1</v>
      </c>
      <c r="Q623">
        <f t="shared" si="148"/>
        <v>1.8897951064253148E-2</v>
      </c>
    </row>
    <row r="624" spans="1:17" x14ac:dyDescent="0.25">
      <c r="A624" s="2">
        <v>35634</v>
      </c>
      <c r="B624">
        <v>501.2</v>
      </c>
      <c r="C624" s="3">
        <f t="shared" si="136"/>
        <v>35634</v>
      </c>
      <c r="D624">
        <f t="shared" si="137"/>
        <v>1997</v>
      </c>
      <c r="E624">
        <f t="shared" si="149"/>
        <v>-1.085454904282613E-2</v>
      </c>
      <c r="G624">
        <f t="shared" si="139"/>
        <v>-1.085454904282613E-2</v>
      </c>
      <c r="H624">
        <f t="shared" si="140"/>
        <v>-6.1691542288557664E-3</v>
      </c>
      <c r="I624">
        <f t="shared" si="141"/>
        <v>1.9904458598726115E-3</v>
      </c>
      <c r="J624">
        <f t="shared" si="142"/>
        <v>-1.5763546798029781E-3</v>
      </c>
      <c r="K624">
        <f t="shared" si="143"/>
        <v>1.3468013468013492E-2</v>
      </c>
      <c r="L624">
        <f t="shared" si="144"/>
        <v>1.7425742574257337E-2</v>
      </c>
      <c r="M624">
        <f t="shared" si="145"/>
        <v>8.1268582755203624E-3</v>
      </c>
      <c r="N624">
        <f t="shared" si="146"/>
        <v>1.5755883526126915E-2</v>
      </c>
      <c r="O624">
        <f t="shared" si="147"/>
        <v>1.8897951064253148E-2</v>
      </c>
      <c r="P624">
        <f t="shared" si="138"/>
        <v>1</v>
      </c>
      <c r="Q624">
        <f t="shared" si="148"/>
        <v>3.6113328012769286E-2</v>
      </c>
    </row>
    <row r="625" spans="1:17" x14ac:dyDescent="0.25">
      <c r="A625" s="2">
        <v>35635</v>
      </c>
      <c r="B625">
        <v>499.4</v>
      </c>
      <c r="C625" s="3">
        <f t="shared" si="136"/>
        <v>35635</v>
      </c>
      <c r="D625">
        <f t="shared" si="137"/>
        <v>1997</v>
      </c>
      <c r="E625">
        <f t="shared" si="149"/>
        <v>-6.1691542288557664E-3</v>
      </c>
      <c r="G625">
        <f t="shared" si="139"/>
        <v>-6.1691542288557664E-3</v>
      </c>
      <c r="H625">
        <f t="shared" si="140"/>
        <v>1.9904458598726115E-3</v>
      </c>
      <c r="I625">
        <f t="shared" si="141"/>
        <v>-1.5763546798029781E-3</v>
      </c>
      <c r="J625">
        <f t="shared" si="142"/>
        <v>1.3468013468013492E-2</v>
      </c>
      <c r="K625">
        <f t="shared" si="143"/>
        <v>1.7425742574257337E-2</v>
      </c>
      <c r="L625">
        <f t="shared" si="144"/>
        <v>8.1268582755203624E-3</v>
      </c>
      <c r="M625">
        <f t="shared" si="145"/>
        <v>1.5755883526126915E-2</v>
      </c>
      <c r="N625">
        <f t="shared" si="146"/>
        <v>1.8897951064253148E-2</v>
      </c>
      <c r="O625">
        <f t="shared" si="147"/>
        <v>3.6113328012769286E-2</v>
      </c>
      <c r="P625">
        <f t="shared" si="138"/>
        <v>1</v>
      </c>
      <c r="Q625">
        <f t="shared" si="148"/>
        <v>6.3075690828994793E-2</v>
      </c>
    </row>
    <row r="626" spans="1:17" x14ac:dyDescent="0.25">
      <c r="A626" s="2">
        <v>35636</v>
      </c>
      <c r="B626">
        <v>503.4</v>
      </c>
      <c r="C626" s="3">
        <f t="shared" si="136"/>
        <v>35636</v>
      </c>
      <c r="D626">
        <f t="shared" si="137"/>
        <v>1997</v>
      </c>
      <c r="E626">
        <f t="shared" si="149"/>
        <v>1.9904458598726115E-3</v>
      </c>
      <c r="G626">
        <f t="shared" si="139"/>
        <v>1.9904458598726115E-3</v>
      </c>
      <c r="H626">
        <f t="shared" si="140"/>
        <v>-1.5763546798029781E-3</v>
      </c>
      <c r="I626">
        <f t="shared" si="141"/>
        <v>1.3468013468013492E-2</v>
      </c>
      <c r="J626">
        <f t="shared" si="142"/>
        <v>1.7425742574257337E-2</v>
      </c>
      <c r="K626">
        <f t="shared" si="143"/>
        <v>8.1268582755203624E-3</v>
      </c>
      <c r="L626">
        <f t="shared" si="144"/>
        <v>1.5755883526126915E-2</v>
      </c>
      <c r="M626">
        <f t="shared" si="145"/>
        <v>1.8897951064253148E-2</v>
      </c>
      <c r="N626">
        <f t="shared" si="146"/>
        <v>3.6113328012769286E-2</v>
      </c>
      <c r="O626">
        <f t="shared" si="147"/>
        <v>6.3075690828994793E-2</v>
      </c>
      <c r="P626">
        <f t="shared" si="138"/>
        <v>1</v>
      </c>
      <c r="Q626">
        <f t="shared" si="148"/>
        <v>6.7342073897496982E-2</v>
      </c>
    </row>
    <row r="627" spans="1:17" x14ac:dyDescent="0.25">
      <c r="A627" s="2">
        <v>35639</v>
      </c>
      <c r="B627">
        <v>506.7</v>
      </c>
      <c r="C627" s="3">
        <f t="shared" si="136"/>
        <v>35639</v>
      </c>
      <c r="D627">
        <f t="shared" si="137"/>
        <v>1997</v>
      </c>
      <c r="E627">
        <f t="shared" si="149"/>
        <v>-1.5763546798029781E-3</v>
      </c>
      <c r="G627">
        <f t="shared" si="139"/>
        <v>-1.5763546798029781E-3</v>
      </c>
      <c r="H627">
        <f t="shared" si="140"/>
        <v>1.3468013468013492E-2</v>
      </c>
      <c r="I627">
        <f t="shared" si="141"/>
        <v>1.7425742574257337E-2</v>
      </c>
      <c r="J627">
        <f t="shared" si="142"/>
        <v>8.1268582755203624E-3</v>
      </c>
      <c r="K627">
        <f t="shared" si="143"/>
        <v>1.5755883526126915E-2</v>
      </c>
      <c r="L627">
        <f t="shared" si="144"/>
        <v>1.8897951064253148E-2</v>
      </c>
      <c r="M627">
        <f t="shared" si="145"/>
        <v>3.6113328012769286E-2</v>
      </c>
      <c r="N627">
        <f t="shared" si="146"/>
        <v>6.3075690828994793E-2</v>
      </c>
      <c r="O627">
        <f t="shared" si="147"/>
        <v>6.7342073897496982E-2</v>
      </c>
      <c r="P627">
        <f t="shared" si="138"/>
        <v>1</v>
      </c>
      <c r="Q627">
        <f t="shared" si="148"/>
        <v>5.1707124531280818E-2</v>
      </c>
    </row>
    <row r="628" spans="1:17" x14ac:dyDescent="0.25">
      <c r="A628" s="2">
        <v>35640</v>
      </c>
      <c r="B628">
        <v>511.7</v>
      </c>
      <c r="C628" s="3">
        <f t="shared" si="136"/>
        <v>35640</v>
      </c>
      <c r="D628">
        <f t="shared" si="137"/>
        <v>1997</v>
      </c>
      <c r="E628">
        <f t="shared" si="149"/>
        <v>1.3468013468013492E-2</v>
      </c>
      <c r="G628">
        <f t="shared" si="139"/>
        <v>1.3468013468013492E-2</v>
      </c>
      <c r="H628">
        <f t="shared" si="140"/>
        <v>1.7425742574257337E-2</v>
      </c>
      <c r="I628">
        <f t="shared" si="141"/>
        <v>8.1268582755203624E-3</v>
      </c>
      <c r="J628">
        <f t="shared" si="142"/>
        <v>1.5755883526126915E-2</v>
      </c>
      <c r="K628">
        <f t="shared" si="143"/>
        <v>1.8897951064253148E-2</v>
      </c>
      <c r="L628">
        <f t="shared" si="144"/>
        <v>3.6113328012769286E-2</v>
      </c>
      <c r="M628">
        <f t="shared" si="145"/>
        <v>6.3075690828994793E-2</v>
      </c>
      <c r="N628">
        <f t="shared" si="146"/>
        <v>6.7342073897496982E-2</v>
      </c>
      <c r="O628">
        <f t="shared" si="147"/>
        <v>5.1707124531280818E-2</v>
      </c>
      <c r="P628">
        <f t="shared" si="138"/>
        <v>1</v>
      </c>
      <c r="Q628">
        <f t="shared" si="148"/>
        <v>4.6707054914989318E-2</v>
      </c>
    </row>
    <row r="629" spans="1:17" x14ac:dyDescent="0.25">
      <c r="A629" s="2">
        <v>35641</v>
      </c>
      <c r="B629">
        <v>513.79999999999995</v>
      </c>
      <c r="C629" s="3">
        <f t="shared" si="136"/>
        <v>35641</v>
      </c>
      <c r="D629">
        <f t="shared" si="137"/>
        <v>1997</v>
      </c>
      <c r="E629">
        <f t="shared" si="149"/>
        <v>1.7425742574257337E-2</v>
      </c>
      <c r="G629">
        <f t="shared" si="139"/>
        <v>1.7425742574257337E-2</v>
      </c>
      <c r="H629">
        <f t="shared" si="140"/>
        <v>8.1268582755203624E-3</v>
      </c>
      <c r="I629">
        <f t="shared" si="141"/>
        <v>1.5755883526126915E-2</v>
      </c>
      <c r="J629">
        <f t="shared" si="142"/>
        <v>1.8897951064253148E-2</v>
      </c>
      <c r="K629">
        <f t="shared" si="143"/>
        <v>3.6113328012769286E-2</v>
      </c>
      <c r="L629">
        <f t="shared" si="144"/>
        <v>6.3075690828994793E-2</v>
      </c>
      <c r="M629">
        <f t="shared" si="145"/>
        <v>6.7342073897496982E-2</v>
      </c>
      <c r="N629">
        <f t="shared" si="146"/>
        <v>5.1707124531280818E-2</v>
      </c>
      <c r="O629">
        <f t="shared" si="147"/>
        <v>4.6707054914989318E-2</v>
      </c>
      <c r="P629">
        <f t="shared" si="138"/>
        <v>1</v>
      </c>
      <c r="Q629">
        <f t="shared" si="148"/>
        <v>5.3912028026469536E-2</v>
      </c>
    </row>
    <row r="630" spans="1:17" x14ac:dyDescent="0.25">
      <c r="A630" s="2">
        <v>35642</v>
      </c>
      <c r="B630">
        <v>508.6</v>
      </c>
      <c r="C630" s="3">
        <f t="shared" si="136"/>
        <v>35642</v>
      </c>
      <c r="D630">
        <f t="shared" si="137"/>
        <v>1997</v>
      </c>
      <c r="E630">
        <f t="shared" si="149"/>
        <v>8.1268582755203624E-3</v>
      </c>
      <c r="G630">
        <f t="shared" si="139"/>
        <v>8.1268582755203624E-3</v>
      </c>
      <c r="H630">
        <f t="shared" si="140"/>
        <v>1.5755883526126915E-2</v>
      </c>
      <c r="I630">
        <f t="shared" si="141"/>
        <v>1.8897951064253148E-2</v>
      </c>
      <c r="J630">
        <f t="shared" si="142"/>
        <v>3.6113328012769286E-2</v>
      </c>
      <c r="K630">
        <f t="shared" si="143"/>
        <v>6.3075690828994793E-2</v>
      </c>
      <c r="L630">
        <f t="shared" si="144"/>
        <v>6.7342073897496982E-2</v>
      </c>
      <c r="M630">
        <f t="shared" si="145"/>
        <v>5.1707124531280818E-2</v>
      </c>
      <c r="N630">
        <f t="shared" si="146"/>
        <v>4.6707054914989318E-2</v>
      </c>
      <c r="O630">
        <f t="shared" si="147"/>
        <v>5.3912028026469536E-2</v>
      </c>
      <c r="P630">
        <f t="shared" si="138"/>
        <v>1</v>
      </c>
      <c r="Q630">
        <f t="shared" si="148"/>
        <v>7.4911521824616634E-2</v>
      </c>
    </row>
    <row r="631" spans="1:17" x14ac:dyDescent="0.25">
      <c r="A631" s="2">
        <v>35643</v>
      </c>
      <c r="B631">
        <v>509.3</v>
      </c>
      <c r="C631" s="3">
        <f t="shared" si="136"/>
        <v>35643</v>
      </c>
      <c r="D631">
        <f t="shared" si="137"/>
        <v>1997</v>
      </c>
      <c r="E631">
        <f t="shared" si="149"/>
        <v>1.5755883526126915E-2</v>
      </c>
      <c r="G631">
        <f t="shared" si="139"/>
        <v>1.5755883526126915E-2</v>
      </c>
      <c r="H631">
        <f t="shared" si="140"/>
        <v>1.8897951064253148E-2</v>
      </c>
      <c r="I631">
        <f t="shared" si="141"/>
        <v>3.6113328012769286E-2</v>
      </c>
      <c r="J631">
        <f t="shared" si="142"/>
        <v>6.3075690828994793E-2</v>
      </c>
      <c r="K631">
        <f t="shared" si="143"/>
        <v>6.7342073897496982E-2</v>
      </c>
      <c r="L631">
        <f t="shared" si="144"/>
        <v>5.1707124531280818E-2</v>
      </c>
      <c r="M631">
        <f t="shared" si="145"/>
        <v>4.6707054914989318E-2</v>
      </c>
      <c r="N631">
        <f t="shared" si="146"/>
        <v>5.3912028026469536E-2</v>
      </c>
      <c r="O631">
        <f t="shared" si="147"/>
        <v>7.4911521824616634E-2</v>
      </c>
      <c r="P631">
        <f t="shared" si="138"/>
        <v>1</v>
      </c>
      <c r="Q631">
        <f t="shared" si="148"/>
        <v>6.8918122913803184E-2</v>
      </c>
    </row>
    <row r="632" spans="1:17" x14ac:dyDescent="0.25">
      <c r="A632" s="2">
        <v>35646</v>
      </c>
      <c r="B632">
        <v>512.20000000000005</v>
      </c>
      <c r="C632" s="3">
        <f t="shared" si="136"/>
        <v>35646</v>
      </c>
      <c r="D632">
        <f t="shared" si="137"/>
        <v>1997</v>
      </c>
      <c r="E632">
        <f t="shared" si="149"/>
        <v>1.8897951064253148E-2</v>
      </c>
      <c r="G632">
        <f t="shared" si="139"/>
        <v>1.8897951064253148E-2</v>
      </c>
      <c r="H632">
        <f t="shared" si="140"/>
        <v>3.6113328012769286E-2</v>
      </c>
      <c r="I632">
        <f t="shared" si="141"/>
        <v>6.3075690828994793E-2</v>
      </c>
      <c r="J632">
        <f t="shared" si="142"/>
        <v>6.7342073897496982E-2</v>
      </c>
      <c r="K632">
        <f t="shared" si="143"/>
        <v>5.1707124531280818E-2</v>
      </c>
      <c r="L632">
        <f t="shared" si="144"/>
        <v>4.6707054914989318E-2</v>
      </c>
      <c r="M632">
        <f t="shared" si="145"/>
        <v>5.3912028026469536E-2</v>
      </c>
      <c r="N632">
        <f t="shared" si="146"/>
        <v>7.4911521824616634E-2</v>
      </c>
      <c r="O632">
        <f t="shared" si="147"/>
        <v>6.8918122913803184E-2</v>
      </c>
      <c r="P632">
        <f t="shared" si="138"/>
        <v>1</v>
      </c>
      <c r="Q632">
        <f t="shared" si="148"/>
        <v>5.1932838734869008E-2</v>
      </c>
    </row>
    <row r="633" spans="1:17" x14ac:dyDescent="0.25">
      <c r="A633" s="2">
        <v>35647</v>
      </c>
      <c r="B633">
        <v>519.29999999999995</v>
      </c>
      <c r="C633" s="3">
        <f t="shared" si="136"/>
        <v>35647</v>
      </c>
      <c r="D633">
        <f t="shared" si="137"/>
        <v>1997</v>
      </c>
      <c r="E633">
        <f t="shared" si="149"/>
        <v>3.6113328012769286E-2</v>
      </c>
      <c r="G633">
        <f t="shared" si="139"/>
        <v>3.6113328012769286E-2</v>
      </c>
      <c r="H633">
        <f t="shared" si="140"/>
        <v>6.3075690828994793E-2</v>
      </c>
      <c r="I633">
        <f t="shared" si="141"/>
        <v>6.7342073897496982E-2</v>
      </c>
      <c r="J633">
        <f t="shared" si="142"/>
        <v>5.1707124531280818E-2</v>
      </c>
      <c r="K633">
        <f t="shared" si="143"/>
        <v>4.6707054914989318E-2</v>
      </c>
      <c r="L633">
        <f t="shared" si="144"/>
        <v>5.3912028026469536E-2</v>
      </c>
      <c r="M633">
        <f t="shared" si="145"/>
        <v>7.4911521824616634E-2</v>
      </c>
      <c r="N633">
        <f t="shared" si="146"/>
        <v>6.8918122913803184E-2</v>
      </c>
      <c r="O633">
        <f t="shared" si="147"/>
        <v>5.1932838734869008E-2</v>
      </c>
      <c r="P633">
        <f t="shared" si="138"/>
        <v>1</v>
      </c>
      <c r="Q633">
        <f t="shared" si="148"/>
        <v>3.5624879645676878E-2</v>
      </c>
    </row>
    <row r="634" spans="1:17" x14ac:dyDescent="0.25">
      <c r="A634" s="2">
        <v>35648</v>
      </c>
      <c r="B634">
        <v>530.9</v>
      </c>
      <c r="C634" s="3">
        <f t="shared" si="136"/>
        <v>35648</v>
      </c>
      <c r="D634">
        <f t="shared" si="137"/>
        <v>1997</v>
      </c>
      <c r="E634">
        <f t="shared" si="149"/>
        <v>6.3075690828994793E-2</v>
      </c>
      <c r="G634">
        <f t="shared" si="139"/>
        <v>6.3075690828994793E-2</v>
      </c>
      <c r="H634">
        <f t="shared" si="140"/>
        <v>6.7342073897496982E-2</v>
      </c>
      <c r="I634">
        <f t="shared" si="141"/>
        <v>5.1707124531280818E-2</v>
      </c>
      <c r="J634">
        <f t="shared" si="142"/>
        <v>4.6707054914989318E-2</v>
      </c>
      <c r="K634">
        <f t="shared" si="143"/>
        <v>5.3912028026469536E-2</v>
      </c>
      <c r="L634">
        <f t="shared" si="144"/>
        <v>7.4911521824616634E-2</v>
      </c>
      <c r="M634">
        <f t="shared" si="145"/>
        <v>6.8918122913803184E-2</v>
      </c>
      <c r="N634">
        <f t="shared" si="146"/>
        <v>5.1932838734869008E-2</v>
      </c>
      <c r="O634">
        <f t="shared" si="147"/>
        <v>3.5624879645676878E-2</v>
      </c>
      <c r="P634">
        <f t="shared" si="138"/>
        <v>1</v>
      </c>
      <c r="Q634">
        <f t="shared" si="148"/>
        <v>1.8082501412695465E-2</v>
      </c>
    </row>
    <row r="635" spans="1:17" x14ac:dyDescent="0.25">
      <c r="A635" s="2">
        <v>35649</v>
      </c>
      <c r="B635">
        <v>537.29999999999995</v>
      </c>
      <c r="C635" s="3">
        <f t="shared" si="136"/>
        <v>35649</v>
      </c>
      <c r="D635">
        <f t="shared" si="137"/>
        <v>1997</v>
      </c>
      <c r="E635">
        <f t="shared" si="149"/>
        <v>6.7342073897496982E-2</v>
      </c>
      <c r="G635">
        <f t="shared" si="139"/>
        <v>6.7342073897496982E-2</v>
      </c>
      <c r="H635">
        <f t="shared" si="140"/>
        <v>5.1707124531280818E-2</v>
      </c>
      <c r="I635">
        <f t="shared" si="141"/>
        <v>4.6707054914989318E-2</v>
      </c>
      <c r="J635">
        <f t="shared" si="142"/>
        <v>5.3912028026469536E-2</v>
      </c>
      <c r="K635">
        <f t="shared" si="143"/>
        <v>7.4911521824616634E-2</v>
      </c>
      <c r="L635">
        <f t="shared" si="144"/>
        <v>6.8918122913803184E-2</v>
      </c>
      <c r="M635">
        <f t="shared" si="145"/>
        <v>5.1932838734869008E-2</v>
      </c>
      <c r="N635">
        <f t="shared" si="146"/>
        <v>3.5624879645676878E-2</v>
      </c>
      <c r="O635">
        <f t="shared" si="147"/>
        <v>1.8082501412695465E-2</v>
      </c>
      <c r="P635">
        <f t="shared" si="138"/>
        <v>1</v>
      </c>
      <c r="Q635">
        <f t="shared" si="148"/>
        <v>1.3586450772380548E-2</v>
      </c>
    </row>
    <row r="636" spans="1:17" x14ac:dyDescent="0.25">
      <c r="A636" s="2">
        <v>35650</v>
      </c>
      <c r="B636">
        <v>532.9</v>
      </c>
      <c r="C636" s="3">
        <f t="shared" si="136"/>
        <v>35650</v>
      </c>
      <c r="D636">
        <f t="shared" si="137"/>
        <v>1997</v>
      </c>
      <c r="E636">
        <f t="shared" si="149"/>
        <v>5.1707124531280818E-2</v>
      </c>
      <c r="G636">
        <f t="shared" si="139"/>
        <v>5.1707124531280818E-2</v>
      </c>
      <c r="H636">
        <f t="shared" si="140"/>
        <v>4.6707054914989318E-2</v>
      </c>
      <c r="I636">
        <f t="shared" si="141"/>
        <v>5.3912028026469536E-2</v>
      </c>
      <c r="J636">
        <f t="shared" si="142"/>
        <v>7.4911521824616634E-2</v>
      </c>
      <c r="K636">
        <f t="shared" si="143"/>
        <v>6.8918122913803184E-2</v>
      </c>
      <c r="L636">
        <f t="shared" si="144"/>
        <v>5.1932838734869008E-2</v>
      </c>
      <c r="M636">
        <f t="shared" si="145"/>
        <v>3.5624879645676878E-2</v>
      </c>
      <c r="N636">
        <f t="shared" si="146"/>
        <v>1.8082501412695465E-2</v>
      </c>
      <c r="O636">
        <f t="shared" si="147"/>
        <v>1.3586450772380548E-2</v>
      </c>
      <c r="P636">
        <f t="shared" si="138"/>
        <v>1</v>
      </c>
      <c r="Q636">
        <f t="shared" si="148"/>
        <v>2.1392381309814183E-2</v>
      </c>
    </row>
    <row r="637" spans="1:17" x14ac:dyDescent="0.25">
      <c r="A637" s="2">
        <v>35653</v>
      </c>
      <c r="B637">
        <v>535.6</v>
      </c>
      <c r="C637" s="3">
        <f t="shared" si="136"/>
        <v>35653</v>
      </c>
      <c r="D637">
        <f t="shared" si="137"/>
        <v>1997</v>
      </c>
      <c r="E637">
        <f t="shared" si="149"/>
        <v>4.6707054914989318E-2</v>
      </c>
      <c r="G637">
        <f t="shared" si="139"/>
        <v>4.6707054914989318E-2</v>
      </c>
      <c r="H637">
        <f t="shared" si="140"/>
        <v>5.3912028026469536E-2</v>
      </c>
      <c r="I637">
        <f t="shared" si="141"/>
        <v>7.4911521824616634E-2</v>
      </c>
      <c r="J637">
        <f t="shared" si="142"/>
        <v>6.8918122913803184E-2</v>
      </c>
      <c r="K637">
        <f t="shared" si="143"/>
        <v>5.1932838734869008E-2</v>
      </c>
      <c r="L637">
        <f t="shared" si="144"/>
        <v>3.5624879645676878E-2</v>
      </c>
      <c r="M637">
        <f t="shared" si="145"/>
        <v>1.8082501412695465E-2</v>
      </c>
      <c r="N637">
        <f t="shared" si="146"/>
        <v>1.3586450772380548E-2</v>
      </c>
      <c r="O637">
        <f t="shared" si="147"/>
        <v>2.1392381309814183E-2</v>
      </c>
      <c r="P637">
        <f t="shared" si="138"/>
        <v>1</v>
      </c>
      <c r="Q637">
        <f t="shared" si="148"/>
        <v>1.6056758775205418E-2</v>
      </c>
    </row>
    <row r="638" spans="1:17" x14ac:dyDescent="0.25">
      <c r="A638" s="2">
        <v>35654</v>
      </c>
      <c r="B638">
        <v>541.5</v>
      </c>
      <c r="C638" s="3">
        <f t="shared" si="136"/>
        <v>35654</v>
      </c>
      <c r="D638">
        <f t="shared" si="137"/>
        <v>1997</v>
      </c>
      <c r="E638">
        <f t="shared" si="149"/>
        <v>5.3912028026469536E-2</v>
      </c>
      <c r="G638">
        <f t="shared" si="139"/>
        <v>5.3912028026469536E-2</v>
      </c>
      <c r="H638">
        <f t="shared" si="140"/>
        <v>7.4911521824616634E-2</v>
      </c>
      <c r="I638">
        <f t="shared" si="141"/>
        <v>6.8918122913803184E-2</v>
      </c>
      <c r="J638">
        <f t="shared" si="142"/>
        <v>5.1932838734869008E-2</v>
      </c>
      <c r="K638">
        <f t="shared" si="143"/>
        <v>3.5624879645676878E-2</v>
      </c>
      <c r="L638">
        <f t="shared" si="144"/>
        <v>1.8082501412695465E-2</v>
      </c>
      <c r="M638">
        <f t="shared" si="145"/>
        <v>1.3586450772380548E-2</v>
      </c>
      <c r="N638">
        <f t="shared" si="146"/>
        <v>2.1392381309814183E-2</v>
      </c>
      <c r="O638">
        <f t="shared" si="147"/>
        <v>1.6056758775205418E-2</v>
      </c>
      <c r="P638">
        <f t="shared" si="138"/>
        <v>1</v>
      </c>
      <c r="Q638">
        <f t="shared" si="148"/>
        <v>1.828254847645425E-2</v>
      </c>
    </row>
    <row r="639" spans="1:17" x14ac:dyDescent="0.25">
      <c r="A639" s="2">
        <v>35655</v>
      </c>
      <c r="B639">
        <v>546.70000000000005</v>
      </c>
      <c r="C639" s="3">
        <f t="shared" si="136"/>
        <v>35655</v>
      </c>
      <c r="D639">
        <f t="shared" si="137"/>
        <v>1997</v>
      </c>
      <c r="E639">
        <f t="shared" si="149"/>
        <v>7.4911521824616634E-2</v>
      </c>
      <c r="G639">
        <f t="shared" si="139"/>
        <v>7.4911521824616634E-2</v>
      </c>
      <c r="H639">
        <f t="shared" si="140"/>
        <v>6.8918122913803184E-2</v>
      </c>
      <c r="I639">
        <f t="shared" si="141"/>
        <v>5.1932838734869008E-2</v>
      </c>
      <c r="J639">
        <f t="shared" si="142"/>
        <v>3.5624879645676878E-2</v>
      </c>
      <c r="K639">
        <f t="shared" si="143"/>
        <v>1.8082501412695465E-2</v>
      </c>
      <c r="L639">
        <f t="shared" si="144"/>
        <v>1.3586450772380548E-2</v>
      </c>
      <c r="M639">
        <f t="shared" si="145"/>
        <v>2.1392381309814183E-2</v>
      </c>
      <c r="N639">
        <f t="shared" si="146"/>
        <v>1.6056758775205418E-2</v>
      </c>
      <c r="O639">
        <f t="shared" si="147"/>
        <v>1.828254847645425E-2</v>
      </c>
      <c r="P639">
        <f t="shared" si="138"/>
        <v>1</v>
      </c>
      <c r="Q639">
        <f t="shared" si="148"/>
        <v>2.2315712456557401E-2</v>
      </c>
    </row>
    <row r="640" spans="1:17" x14ac:dyDescent="0.25">
      <c r="A640" s="2">
        <v>35656</v>
      </c>
      <c r="B640">
        <v>544.4</v>
      </c>
      <c r="C640" s="3">
        <f t="shared" si="136"/>
        <v>35656</v>
      </c>
      <c r="D640">
        <f t="shared" si="137"/>
        <v>1997</v>
      </c>
      <c r="E640">
        <f t="shared" si="149"/>
        <v>6.8918122913803184E-2</v>
      </c>
      <c r="G640">
        <f t="shared" si="139"/>
        <v>6.8918122913803184E-2</v>
      </c>
      <c r="H640">
        <f t="shared" si="140"/>
        <v>5.1932838734869008E-2</v>
      </c>
      <c r="I640">
        <f t="shared" si="141"/>
        <v>3.5624879645676878E-2</v>
      </c>
      <c r="J640">
        <f t="shared" si="142"/>
        <v>1.8082501412695465E-2</v>
      </c>
      <c r="K640">
        <f t="shared" si="143"/>
        <v>1.3586450772380548E-2</v>
      </c>
      <c r="L640">
        <f t="shared" si="144"/>
        <v>2.1392381309814183E-2</v>
      </c>
      <c r="M640">
        <f t="shared" si="145"/>
        <v>1.6056758775205418E-2</v>
      </c>
      <c r="N640">
        <f t="shared" si="146"/>
        <v>1.828254847645425E-2</v>
      </c>
      <c r="O640">
        <f t="shared" si="147"/>
        <v>2.2315712456557401E-2</v>
      </c>
      <c r="P640">
        <f t="shared" si="138"/>
        <v>1</v>
      </c>
      <c r="Q640">
        <f t="shared" si="148"/>
        <v>2.4430565760470369E-2</v>
      </c>
    </row>
    <row r="641" spans="1:17" x14ac:dyDescent="0.25">
      <c r="A641" s="2">
        <v>35657</v>
      </c>
      <c r="B641">
        <v>538.79999999999995</v>
      </c>
      <c r="C641" s="3">
        <f t="shared" si="136"/>
        <v>35657</v>
      </c>
      <c r="D641">
        <f t="shared" si="137"/>
        <v>1997</v>
      </c>
      <c r="E641">
        <f t="shared" si="149"/>
        <v>5.1932838734869008E-2</v>
      </c>
      <c r="G641">
        <f t="shared" si="139"/>
        <v>5.1932838734869008E-2</v>
      </c>
      <c r="H641">
        <f t="shared" si="140"/>
        <v>3.5624879645676878E-2</v>
      </c>
      <c r="I641">
        <f t="shared" si="141"/>
        <v>1.8082501412695465E-2</v>
      </c>
      <c r="J641">
        <f t="shared" si="142"/>
        <v>1.3586450772380548E-2</v>
      </c>
      <c r="K641">
        <f t="shared" si="143"/>
        <v>2.1392381309814183E-2</v>
      </c>
      <c r="L641">
        <f t="shared" si="144"/>
        <v>1.6056758775205418E-2</v>
      </c>
      <c r="M641">
        <f t="shared" si="145"/>
        <v>1.828254847645425E-2</v>
      </c>
      <c r="N641">
        <f t="shared" si="146"/>
        <v>2.2315712456557401E-2</v>
      </c>
      <c r="O641">
        <f t="shared" si="147"/>
        <v>2.4430565760470369E-2</v>
      </c>
      <c r="P641">
        <f t="shared" si="138"/>
        <v>1</v>
      </c>
      <c r="Q641">
        <f t="shared" si="148"/>
        <v>3.4149962880475303E-2</v>
      </c>
    </row>
    <row r="642" spans="1:17" x14ac:dyDescent="0.25">
      <c r="A642" s="2">
        <v>35660</v>
      </c>
      <c r="B642">
        <v>537.79999999999995</v>
      </c>
      <c r="C642" s="3">
        <f t="shared" ref="C642:C705" si="150">A642</f>
        <v>35660</v>
      </c>
      <c r="D642">
        <f t="shared" ref="D642:D705" si="151">YEAR(A642)</f>
        <v>1997</v>
      </c>
      <c r="E642">
        <f t="shared" si="149"/>
        <v>3.5624879645676878E-2</v>
      </c>
      <c r="G642">
        <f t="shared" si="139"/>
        <v>3.5624879645676878E-2</v>
      </c>
      <c r="H642">
        <f t="shared" si="140"/>
        <v>1.8082501412695465E-2</v>
      </c>
      <c r="I642">
        <f t="shared" si="141"/>
        <v>1.3586450772380548E-2</v>
      </c>
      <c r="J642">
        <f t="shared" si="142"/>
        <v>2.1392381309814183E-2</v>
      </c>
      <c r="K642">
        <f t="shared" si="143"/>
        <v>1.6056758775205418E-2</v>
      </c>
      <c r="L642">
        <f t="shared" si="144"/>
        <v>1.828254847645425E-2</v>
      </c>
      <c r="M642">
        <f t="shared" si="145"/>
        <v>2.2315712456557401E-2</v>
      </c>
      <c r="N642">
        <f t="shared" si="146"/>
        <v>2.4430565760470369E-2</v>
      </c>
      <c r="O642">
        <f t="shared" si="147"/>
        <v>3.4149962880475303E-2</v>
      </c>
      <c r="P642">
        <f t="shared" si="138"/>
        <v>1</v>
      </c>
      <c r="Q642">
        <f t="shared" si="148"/>
        <v>1.5805132019338045E-2</v>
      </c>
    </row>
    <row r="643" spans="1:17" x14ac:dyDescent="0.25">
      <c r="A643" s="2">
        <v>35661</v>
      </c>
      <c r="B643">
        <v>540.5</v>
      </c>
      <c r="C643" s="3">
        <f t="shared" si="150"/>
        <v>35661</v>
      </c>
      <c r="D643">
        <f t="shared" si="151"/>
        <v>1997</v>
      </c>
      <c r="E643">
        <f t="shared" si="149"/>
        <v>1.8082501412695465E-2</v>
      </c>
      <c r="G643">
        <f t="shared" si="139"/>
        <v>1.8082501412695465E-2</v>
      </c>
      <c r="H643">
        <f t="shared" si="140"/>
        <v>1.3586450772380548E-2</v>
      </c>
      <c r="I643">
        <f t="shared" si="141"/>
        <v>2.1392381309814183E-2</v>
      </c>
      <c r="J643">
        <f t="shared" si="142"/>
        <v>1.6056758775205418E-2</v>
      </c>
      <c r="K643">
        <f t="shared" si="143"/>
        <v>1.828254847645425E-2</v>
      </c>
      <c r="L643">
        <f t="shared" si="144"/>
        <v>2.2315712456557401E-2</v>
      </c>
      <c r="M643">
        <f t="shared" si="145"/>
        <v>2.4430565760470369E-2</v>
      </c>
      <c r="N643">
        <f t="shared" si="146"/>
        <v>3.4149962880475303E-2</v>
      </c>
      <c r="O643">
        <f t="shared" si="147"/>
        <v>1.5805132019338045E-2</v>
      </c>
      <c r="P643">
        <f t="shared" ref="P643:P706" si="152">IF(Q643&gt;0,1,0)</f>
        <v>0</v>
      </c>
      <c r="Q643">
        <f t="shared" si="148"/>
        <v>-8.1406105457908929E-3</v>
      </c>
    </row>
    <row r="644" spans="1:17" x14ac:dyDescent="0.25">
      <c r="A644" s="2">
        <v>35662</v>
      </c>
      <c r="B644">
        <v>544.6</v>
      </c>
      <c r="C644" s="3">
        <f t="shared" si="150"/>
        <v>35662</v>
      </c>
      <c r="D644">
        <f t="shared" si="151"/>
        <v>1997</v>
      </c>
      <c r="E644">
        <f t="shared" si="149"/>
        <v>1.3586450772380548E-2</v>
      </c>
      <c r="G644">
        <f t="shared" si="139"/>
        <v>1.3586450772380548E-2</v>
      </c>
      <c r="H644">
        <f t="shared" si="140"/>
        <v>2.1392381309814183E-2</v>
      </c>
      <c r="I644">
        <f t="shared" si="141"/>
        <v>1.6056758775205418E-2</v>
      </c>
      <c r="J644">
        <f t="shared" si="142"/>
        <v>1.828254847645425E-2</v>
      </c>
      <c r="K644">
        <f t="shared" si="143"/>
        <v>2.2315712456557401E-2</v>
      </c>
      <c r="L644">
        <f t="shared" si="144"/>
        <v>2.4430565760470369E-2</v>
      </c>
      <c r="M644">
        <f t="shared" si="145"/>
        <v>3.4149962880475303E-2</v>
      </c>
      <c r="N644">
        <f t="shared" si="146"/>
        <v>1.5805132019338045E-2</v>
      </c>
      <c r="O644">
        <f t="shared" si="147"/>
        <v>-8.1406105457908929E-3</v>
      </c>
      <c r="P644">
        <f t="shared" si="152"/>
        <v>0</v>
      </c>
      <c r="Q644">
        <f t="shared" si="148"/>
        <v>-9.1810503121557106E-3</v>
      </c>
    </row>
    <row r="645" spans="1:17" x14ac:dyDescent="0.25">
      <c r="A645" s="2">
        <v>35663</v>
      </c>
      <c r="B645">
        <v>544.29999999999995</v>
      </c>
      <c r="C645" s="3">
        <f t="shared" si="150"/>
        <v>35663</v>
      </c>
      <c r="D645">
        <f t="shared" si="151"/>
        <v>1997</v>
      </c>
      <c r="E645">
        <f t="shared" si="149"/>
        <v>2.1392381309814183E-2</v>
      </c>
      <c r="G645">
        <f t="shared" si="139"/>
        <v>2.1392381309814183E-2</v>
      </c>
      <c r="H645">
        <f t="shared" si="140"/>
        <v>1.6056758775205418E-2</v>
      </c>
      <c r="I645">
        <f t="shared" si="141"/>
        <v>1.828254847645425E-2</v>
      </c>
      <c r="J645">
        <f t="shared" si="142"/>
        <v>2.2315712456557401E-2</v>
      </c>
      <c r="K645">
        <f t="shared" si="143"/>
        <v>2.4430565760470369E-2</v>
      </c>
      <c r="L645">
        <f t="shared" si="144"/>
        <v>3.4149962880475303E-2</v>
      </c>
      <c r="M645">
        <f t="shared" si="145"/>
        <v>1.5805132019338045E-2</v>
      </c>
      <c r="N645">
        <f t="shared" si="146"/>
        <v>-8.1406105457908929E-3</v>
      </c>
      <c r="O645">
        <f t="shared" si="147"/>
        <v>-9.1810503121557106E-3</v>
      </c>
      <c r="P645">
        <f t="shared" si="152"/>
        <v>1</v>
      </c>
      <c r="Q645">
        <f t="shared" si="148"/>
        <v>1.0472166084879747E-2</v>
      </c>
    </row>
    <row r="646" spans="1:17" x14ac:dyDescent="0.25">
      <c r="A646" s="2">
        <v>35664</v>
      </c>
      <c r="B646">
        <v>544.20000000000005</v>
      </c>
      <c r="C646" s="3">
        <f t="shared" si="150"/>
        <v>35664</v>
      </c>
      <c r="D646">
        <f t="shared" si="151"/>
        <v>1997</v>
      </c>
      <c r="E646">
        <f t="shared" si="149"/>
        <v>1.6056758775205418E-2</v>
      </c>
      <c r="G646">
        <f t="shared" si="139"/>
        <v>1.6056758775205418E-2</v>
      </c>
      <c r="H646">
        <f t="shared" si="140"/>
        <v>1.828254847645425E-2</v>
      </c>
      <c r="I646">
        <f t="shared" si="141"/>
        <v>2.2315712456557401E-2</v>
      </c>
      <c r="J646">
        <f t="shared" si="142"/>
        <v>2.4430565760470369E-2</v>
      </c>
      <c r="K646">
        <f t="shared" si="143"/>
        <v>3.4149962880475303E-2</v>
      </c>
      <c r="L646">
        <f t="shared" si="144"/>
        <v>1.5805132019338045E-2</v>
      </c>
      <c r="M646">
        <f t="shared" si="145"/>
        <v>-8.1406105457908929E-3</v>
      </c>
      <c r="N646">
        <f t="shared" si="146"/>
        <v>-9.1810503121557106E-3</v>
      </c>
      <c r="O646">
        <f t="shared" si="147"/>
        <v>1.0472166084879747E-2</v>
      </c>
      <c r="P646">
        <f t="shared" si="152"/>
        <v>1</v>
      </c>
      <c r="Q646">
        <f t="shared" si="148"/>
        <v>5.1451672179344985E-3</v>
      </c>
    </row>
    <row r="647" spans="1:17" x14ac:dyDescent="0.25">
      <c r="A647" s="2">
        <v>35667</v>
      </c>
      <c r="B647">
        <v>551.4</v>
      </c>
      <c r="C647" s="3">
        <f t="shared" si="150"/>
        <v>35667</v>
      </c>
      <c r="D647">
        <f t="shared" si="151"/>
        <v>1997</v>
      </c>
      <c r="E647">
        <f t="shared" si="149"/>
        <v>1.828254847645425E-2</v>
      </c>
      <c r="G647">
        <f t="shared" si="139"/>
        <v>1.828254847645425E-2</v>
      </c>
      <c r="H647">
        <f t="shared" si="140"/>
        <v>2.2315712456557401E-2</v>
      </c>
      <c r="I647">
        <f t="shared" si="141"/>
        <v>2.4430565760470369E-2</v>
      </c>
      <c r="J647">
        <f t="shared" si="142"/>
        <v>3.4149962880475303E-2</v>
      </c>
      <c r="K647">
        <f t="shared" si="143"/>
        <v>1.5805132019338045E-2</v>
      </c>
      <c r="L647">
        <f t="shared" si="144"/>
        <v>-8.1406105457908929E-3</v>
      </c>
      <c r="M647">
        <f t="shared" si="145"/>
        <v>-9.1810503121557106E-3</v>
      </c>
      <c r="N647">
        <f t="shared" si="146"/>
        <v>1.0472166084879747E-2</v>
      </c>
      <c r="O647">
        <f t="shared" si="147"/>
        <v>5.1451672179344985E-3</v>
      </c>
      <c r="P647">
        <f t="shared" si="152"/>
        <v>0</v>
      </c>
      <c r="Q647">
        <f t="shared" si="148"/>
        <v>-1.1606819006166082E-2</v>
      </c>
    </row>
    <row r="648" spans="1:17" x14ac:dyDescent="0.25">
      <c r="A648" s="2">
        <v>35668</v>
      </c>
      <c r="B648">
        <v>558.9</v>
      </c>
      <c r="C648" s="3">
        <f t="shared" si="150"/>
        <v>35668</v>
      </c>
      <c r="D648">
        <f t="shared" si="151"/>
        <v>1997</v>
      </c>
      <c r="E648">
        <f t="shared" si="149"/>
        <v>2.2315712456557401E-2</v>
      </c>
      <c r="G648">
        <f t="shared" ref="G648:G711" si="153">E648</f>
        <v>2.2315712456557401E-2</v>
      </c>
      <c r="H648">
        <f t="shared" ref="H648:H711" si="154">E649</f>
        <v>2.4430565760470369E-2</v>
      </c>
      <c r="I648">
        <f t="shared" ref="I648:I711" si="155">E650</f>
        <v>3.4149962880475303E-2</v>
      </c>
      <c r="J648">
        <f t="shared" ref="J648:J711" si="156">E651</f>
        <v>1.5805132019338045E-2</v>
      </c>
      <c r="K648">
        <f t="shared" ref="K648:K711" si="157">E652</f>
        <v>-8.1406105457908929E-3</v>
      </c>
      <c r="L648">
        <f t="shared" ref="L648:L711" si="158">E653</f>
        <v>-9.1810503121557106E-3</v>
      </c>
      <c r="M648">
        <f t="shared" ref="M648:M711" si="159">E654</f>
        <v>1.0472166084879747E-2</v>
      </c>
      <c r="N648">
        <f t="shared" ref="N648:N711" si="160">E655</f>
        <v>5.1451672179344985E-3</v>
      </c>
      <c r="O648">
        <f t="shared" ref="O648:O711" si="161">E656</f>
        <v>-1.1606819006166082E-2</v>
      </c>
      <c r="P648">
        <f t="shared" si="152"/>
        <v>0</v>
      </c>
      <c r="Q648">
        <f t="shared" ref="Q648:Q711" si="162">E657</f>
        <v>-2.5407049561638813E-2</v>
      </c>
    </row>
    <row r="649" spans="1:17" x14ac:dyDescent="0.25">
      <c r="A649" s="2">
        <v>35669</v>
      </c>
      <c r="B649">
        <v>557.70000000000005</v>
      </c>
      <c r="C649" s="3">
        <f t="shared" si="150"/>
        <v>35669</v>
      </c>
      <c r="D649">
        <f t="shared" si="151"/>
        <v>1997</v>
      </c>
      <c r="E649">
        <f t="shared" si="149"/>
        <v>2.4430565760470369E-2</v>
      </c>
      <c r="G649">
        <f t="shared" si="153"/>
        <v>2.4430565760470369E-2</v>
      </c>
      <c r="H649">
        <f t="shared" si="154"/>
        <v>3.4149962880475303E-2</v>
      </c>
      <c r="I649">
        <f t="shared" si="155"/>
        <v>1.5805132019338045E-2</v>
      </c>
      <c r="J649">
        <f t="shared" si="156"/>
        <v>-8.1406105457908929E-3</v>
      </c>
      <c r="K649">
        <f t="shared" si="157"/>
        <v>-9.1810503121557106E-3</v>
      </c>
      <c r="L649">
        <f t="shared" si="158"/>
        <v>1.0472166084879747E-2</v>
      </c>
      <c r="M649">
        <f t="shared" si="159"/>
        <v>5.1451672179344985E-3</v>
      </c>
      <c r="N649">
        <f t="shared" si="160"/>
        <v>-1.1606819006166082E-2</v>
      </c>
      <c r="O649">
        <f t="shared" si="161"/>
        <v>-2.5407049561638813E-2</v>
      </c>
      <c r="P649">
        <f t="shared" si="152"/>
        <v>0</v>
      </c>
      <c r="Q649">
        <f t="shared" si="162"/>
        <v>-1.9185942262865421E-2</v>
      </c>
    </row>
    <row r="650" spans="1:17" x14ac:dyDescent="0.25">
      <c r="A650" s="2">
        <v>35670</v>
      </c>
      <c r="B650">
        <v>557.20000000000005</v>
      </c>
      <c r="C650" s="3">
        <f t="shared" si="150"/>
        <v>35670</v>
      </c>
      <c r="D650">
        <f t="shared" si="151"/>
        <v>1997</v>
      </c>
      <c r="E650">
        <f t="shared" si="149"/>
        <v>3.4149962880475303E-2</v>
      </c>
      <c r="G650">
        <f t="shared" si="153"/>
        <v>3.4149962880475303E-2</v>
      </c>
      <c r="H650">
        <f t="shared" si="154"/>
        <v>1.5805132019338045E-2</v>
      </c>
      <c r="I650">
        <f t="shared" si="155"/>
        <v>-8.1406105457908929E-3</v>
      </c>
      <c r="J650">
        <f t="shared" si="156"/>
        <v>-9.1810503121557106E-3</v>
      </c>
      <c r="K650">
        <f t="shared" si="157"/>
        <v>1.0472166084879747E-2</v>
      </c>
      <c r="L650">
        <f t="shared" si="158"/>
        <v>5.1451672179344985E-3</v>
      </c>
      <c r="M650">
        <f t="shared" si="159"/>
        <v>-1.1606819006166082E-2</v>
      </c>
      <c r="N650">
        <f t="shared" si="160"/>
        <v>-2.5407049561638813E-2</v>
      </c>
      <c r="O650">
        <f t="shared" si="161"/>
        <v>-1.9185942262865421E-2</v>
      </c>
      <c r="P650">
        <f t="shared" si="152"/>
        <v>0</v>
      </c>
      <c r="Q650">
        <f t="shared" si="162"/>
        <v>-1.9741564967695618E-2</v>
      </c>
    </row>
    <row r="651" spans="1:17" x14ac:dyDescent="0.25">
      <c r="A651" s="2">
        <v>35671</v>
      </c>
      <c r="B651">
        <v>546.29999999999995</v>
      </c>
      <c r="C651" s="3">
        <f t="shared" si="150"/>
        <v>35671</v>
      </c>
      <c r="D651">
        <f t="shared" si="151"/>
        <v>1997</v>
      </c>
      <c r="E651">
        <f t="shared" si="149"/>
        <v>1.5805132019338045E-2</v>
      </c>
      <c r="G651">
        <f t="shared" si="153"/>
        <v>1.5805132019338045E-2</v>
      </c>
      <c r="H651">
        <f t="shared" si="154"/>
        <v>-8.1406105457908929E-3</v>
      </c>
      <c r="I651">
        <f t="shared" si="155"/>
        <v>-9.1810503121557106E-3</v>
      </c>
      <c r="J651">
        <f t="shared" si="156"/>
        <v>1.0472166084879747E-2</v>
      </c>
      <c r="K651">
        <f t="shared" si="157"/>
        <v>5.1451672179344985E-3</v>
      </c>
      <c r="L651">
        <f t="shared" si="158"/>
        <v>-1.1606819006166082E-2</v>
      </c>
      <c r="M651">
        <f t="shared" si="159"/>
        <v>-2.5407049561638813E-2</v>
      </c>
      <c r="N651">
        <f t="shared" si="160"/>
        <v>-1.9185942262865421E-2</v>
      </c>
      <c r="O651">
        <f t="shared" si="161"/>
        <v>-1.9741564967695618E-2</v>
      </c>
      <c r="P651">
        <f t="shared" si="152"/>
        <v>0</v>
      </c>
      <c r="Q651">
        <f t="shared" si="162"/>
        <v>0</v>
      </c>
    </row>
    <row r="652" spans="1:17" x14ac:dyDescent="0.25">
      <c r="A652" s="2">
        <v>35674</v>
      </c>
      <c r="B652">
        <v>536.1</v>
      </c>
      <c r="C652" s="3">
        <f t="shared" si="150"/>
        <v>35674</v>
      </c>
      <c r="D652">
        <f t="shared" si="151"/>
        <v>1997</v>
      </c>
      <c r="E652">
        <f t="shared" ref="E652:E715" si="163">(B652-B643)/B643</f>
        <v>-8.1406105457908929E-3</v>
      </c>
      <c r="G652">
        <f t="shared" si="153"/>
        <v>-8.1406105457908929E-3</v>
      </c>
      <c r="H652">
        <f t="shared" si="154"/>
        <v>-9.1810503121557106E-3</v>
      </c>
      <c r="I652">
        <f t="shared" si="155"/>
        <v>1.0472166084879747E-2</v>
      </c>
      <c r="J652">
        <f t="shared" si="156"/>
        <v>5.1451672179344985E-3</v>
      </c>
      <c r="K652">
        <f t="shared" si="157"/>
        <v>-1.1606819006166082E-2</v>
      </c>
      <c r="L652">
        <f t="shared" si="158"/>
        <v>-2.5407049561638813E-2</v>
      </c>
      <c r="M652">
        <f t="shared" si="159"/>
        <v>-1.9185942262865421E-2</v>
      </c>
      <c r="N652">
        <f t="shared" si="160"/>
        <v>-1.9741564967695618E-2</v>
      </c>
      <c r="O652">
        <f t="shared" si="161"/>
        <v>0</v>
      </c>
      <c r="P652">
        <f t="shared" si="152"/>
        <v>1</v>
      </c>
      <c r="Q652">
        <f t="shared" si="162"/>
        <v>1.6228315612758684E-2</v>
      </c>
    </row>
    <row r="653" spans="1:17" x14ac:dyDescent="0.25">
      <c r="A653" s="2">
        <v>35675</v>
      </c>
      <c r="B653">
        <v>539.6</v>
      </c>
      <c r="C653" s="3">
        <f t="shared" si="150"/>
        <v>35675</v>
      </c>
      <c r="D653">
        <f t="shared" si="151"/>
        <v>1997</v>
      </c>
      <c r="E653">
        <f t="shared" si="163"/>
        <v>-9.1810503121557106E-3</v>
      </c>
      <c r="G653">
        <f t="shared" si="153"/>
        <v>-9.1810503121557106E-3</v>
      </c>
      <c r="H653">
        <f t="shared" si="154"/>
        <v>1.0472166084879747E-2</v>
      </c>
      <c r="I653">
        <f t="shared" si="155"/>
        <v>5.1451672179344985E-3</v>
      </c>
      <c r="J653">
        <f t="shared" si="156"/>
        <v>-1.1606819006166082E-2</v>
      </c>
      <c r="K653">
        <f t="shared" si="157"/>
        <v>-2.5407049561638813E-2</v>
      </c>
      <c r="L653">
        <f t="shared" si="158"/>
        <v>-1.9185942262865421E-2</v>
      </c>
      <c r="M653">
        <f t="shared" si="159"/>
        <v>-1.9741564967695618E-2</v>
      </c>
      <c r="N653">
        <f t="shared" si="160"/>
        <v>0</v>
      </c>
      <c r="O653">
        <f t="shared" si="161"/>
        <v>1.6228315612758684E-2</v>
      </c>
      <c r="P653">
        <f t="shared" si="152"/>
        <v>1</v>
      </c>
      <c r="Q653">
        <f t="shared" si="162"/>
        <v>9.0808005930318337E-3</v>
      </c>
    </row>
    <row r="654" spans="1:17" x14ac:dyDescent="0.25">
      <c r="A654" s="2">
        <v>35676</v>
      </c>
      <c r="B654">
        <v>550</v>
      </c>
      <c r="C654" s="3">
        <f t="shared" si="150"/>
        <v>35676</v>
      </c>
      <c r="D654">
        <f t="shared" si="151"/>
        <v>1997</v>
      </c>
      <c r="E654">
        <f t="shared" si="163"/>
        <v>1.0472166084879747E-2</v>
      </c>
      <c r="G654">
        <f t="shared" si="153"/>
        <v>1.0472166084879747E-2</v>
      </c>
      <c r="H654">
        <f t="shared" si="154"/>
        <v>5.1451672179344985E-3</v>
      </c>
      <c r="I654">
        <f t="shared" si="155"/>
        <v>-1.1606819006166082E-2</v>
      </c>
      <c r="J654">
        <f t="shared" si="156"/>
        <v>-2.5407049561638813E-2</v>
      </c>
      <c r="K654">
        <f t="shared" si="157"/>
        <v>-1.9185942262865421E-2</v>
      </c>
      <c r="L654">
        <f t="shared" si="158"/>
        <v>-1.9741564967695618E-2</v>
      </c>
      <c r="M654">
        <f t="shared" si="159"/>
        <v>0</v>
      </c>
      <c r="N654">
        <f t="shared" si="160"/>
        <v>1.6228315612758684E-2</v>
      </c>
      <c r="O654">
        <f t="shared" si="161"/>
        <v>9.0808005930318337E-3</v>
      </c>
      <c r="P654">
        <f t="shared" si="152"/>
        <v>0</v>
      </c>
      <c r="Q654">
        <f t="shared" si="162"/>
        <v>-1.1272727272727356E-2</v>
      </c>
    </row>
    <row r="655" spans="1:17" x14ac:dyDescent="0.25">
      <c r="A655" s="2">
        <v>35677</v>
      </c>
      <c r="B655">
        <v>547</v>
      </c>
      <c r="C655" s="3">
        <f t="shared" si="150"/>
        <v>35677</v>
      </c>
      <c r="D655">
        <f t="shared" si="151"/>
        <v>1997</v>
      </c>
      <c r="E655">
        <f t="shared" si="163"/>
        <v>5.1451672179344985E-3</v>
      </c>
      <c r="G655">
        <f t="shared" si="153"/>
        <v>5.1451672179344985E-3</v>
      </c>
      <c r="H655">
        <f t="shared" si="154"/>
        <v>-1.1606819006166082E-2</v>
      </c>
      <c r="I655">
        <f t="shared" si="155"/>
        <v>-2.5407049561638813E-2</v>
      </c>
      <c r="J655">
        <f t="shared" si="156"/>
        <v>-1.9185942262865421E-2</v>
      </c>
      <c r="K655">
        <f t="shared" si="157"/>
        <v>-1.9741564967695618E-2</v>
      </c>
      <c r="L655">
        <f t="shared" si="158"/>
        <v>0</v>
      </c>
      <c r="M655">
        <f t="shared" si="159"/>
        <v>1.6228315612758684E-2</v>
      </c>
      <c r="N655">
        <f t="shared" si="160"/>
        <v>9.0808005930318337E-3</v>
      </c>
      <c r="O655">
        <f t="shared" si="161"/>
        <v>-1.1272727272727356E-2</v>
      </c>
      <c r="P655">
        <f t="shared" si="152"/>
        <v>1</v>
      </c>
      <c r="Q655">
        <f t="shared" si="162"/>
        <v>2.7422303473491772E-3</v>
      </c>
    </row>
    <row r="656" spans="1:17" x14ac:dyDescent="0.25">
      <c r="A656" s="2">
        <v>35678</v>
      </c>
      <c r="B656">
        <v>545</v>
      </c>
      <c r="C656" s="3">
        <f t="shared" si="150"/>
        <v>35678</v>
      </c>
      <c r="D656">
        <f t="shared" si="151"/>
        <v>1997</v>
      </c>
      <c r="E656">
        <f t="shared" si="163"/>
        <v>-1.1606819006166082E-2</v>
      </c>
      <c r="G656">
        <f t="shared" si="153"/>
        <v>-1.1606819006166082E-2</v>
      </c>
      <c r="H656">
        <f t="shared" si="154"/>
        <v>-2.5407049561638813E-2</v>
      </c>
      <c r="I656">
        <f t="shared" si="155"/>
        <v>-1.9185942262865421E-2</v>
      </c>
      <c r="J656">
        <f t="shared" si="156"/>
        <v>-1.9741564967695618E-2</v>
      </c>
      <c r="K656">
        <f t="shared" si="157"/>
        <v>0</v>
      </c>
      <c r="L656">
        <f t="shared" si="158"/>
        <v>1.6228315612758684E-2</v>
      </c>
      <c r="M656">
        <f t="shared" si="159"/>
        <v>9.0808005930318337E-3</v>
      </c>
      <c r="N656">
        <f t="shared" si="160"/>
        <v>-1.1272727272727356E-2</v>
      </c>
      <c r="O656">
        <f t="shared" si="161"/>
        <v>2.7422303473491772E-3</v>
      </c>
      <c r="P656">
        <f t="shared" si="152"/>
        <v>0</v>
      </c>
      <c r="Q656">
        <f t="shared" si="162"/>
        <v>-5.5045871559633031E-3</v>
      </c>
    </row>
    <row r="657" spans="1:17" x14ac:dyDescent="0.25">
      <c r="A657" s="2">
        <v>35681</v>
      </c>
      <c r="B657">
        <v>544.70000000000005</v>
      </c>
      <c r="C657" s="3">
        <f t="shared" si="150"/>
        <v>35681</v>
      </c>
      <c r="D657">
        <f t="shared" si="151"/>
        <v>1997</v>
      </c>
      <c r="E657">
        <f t="shared" si="163"/>
        <v>-2.5407049561638813E-2</v>
      </c>
      <c r="G657">
        <f t="shared" si="153"/>
        <v>-2.5407049561638813E-2</v>
      </c>
      <c r="H657">
        <f t="shared" si="154"/>
        <v>-1.9185942262865421E-2</v>
      </c>
      <c r="I657">
        <f t="shared" si="155"/>
        <v>-1.9741564967695618E-2</v>
      </c>
      <c r="J657">
        <f t="shared" si="156"/>
        <v>0</v>
      </c>
      <c r="K657">
        <f t="shared" si="157"/>
        <v>1.6228315612758684E-2</v>
      </c>
      <c r="L657">
        <f t="shared" si="158"/>
        <v>9.0808005930318337E-3</v>
      </c>
      <c r="M657">
        <f t="shared" si="159"/>
        <v>-1.1272727272727356E-2</v>
      </c>
      <c r="N657">
        <f t="shared" si="160"/>
        <v>2.7422303473491772E-3</v>
      </c>
      <c r="O657">
        <f t="shared" si="161"/>
        <v>-5.5045871559633031E-3</v>
      </c>
      <c r="P657">
        <f t="shared" si="152"/>
        <v>0</v>
      </c>
      <c r="Q657">
        <f t="shared" si="162"/>
        <v>-6.9763172388471965E-3</v>
      </c>
    </row>
    <row r="658" spans="1:17" x14ac:dyDescent="0.25">
      <c r="A658" s="2">
        <v>35682</v>
      </c>
      <c r="B658">
        <v>547</v>
      </c>
      <c r="C658" s="3">
        <f t="shared" si="150"/>
        <v>35682</v>
      </c>
      <c r="D658">
        <f t="shared" si="151"/>
        <v>1997</v>
      </c>
      <c r="E658">
        <f t="shared" si="163"/>
        <v>-1.9185942262865421E-2</v>
      </c>
      <c r="G658">
        <f t="shared" si="153"/>
        <v>-1.9185942262865421E-2</v>
      </c>
      <c r="H658">
        <f t="shared" si="154"/>
        <v>-1.9741564967695618E-2</v>
      </c>
      <c r="I658">
        <f t="shared" si="155"/>
        <v>0</v>
      </c>
      <c r="J658">
        <f t="shared" si="156"/>
        <v>1.6228315612758684E-2</v>
      </c>
      <c r="K658">
        <f t="shared" si="157"/>
        <v>9.0808005930318337E-3</v>
      </c>
      <c r="L658">
        <f t="shared" si="158"/>
        <v>-1.1272727272727356E-2</v>
      </c>
      <c r="M658">
        <f t="shared" si="159"/>
        <v>2.7422303473491772E-3</v>
      </c>
      <c r="N658">
        <f t="shared" si="160"/>
        <v>-5.5045871559633031E-3</v>
      </c>
      <c r="O658">
        <f t="shared" si="161"/>
        <v>-6.9763172388471965E-3</v>
      </c>
      <c r="P658">
        <f t="shared" si="152"/>
        <v>0</v>
      </c>
      <c r="Q658">
        <f t="shared" si="162"/>
        <v>-1.6819012797075039E-2</v>
      </c>
    </row>
    <row r="659" spans="1:17" x14ac:dyDescent="0.25">
      <c r="A659" s="2">
        <v>35683</v>
      </c>
      <c r="B659">
        <v>546.20000000000005</v>
      </c>
      <c r="C659" s="3">
        <f t="shared" si="150"/>
        <v>35683</v>
      </c>
      <c r="D659">
        <f t="shared" si="151"/>
        <v>1997</v>
      </c>
      <c r="E659">
        <f t="shared" si="163"/>
        <v>-1.9741564967695618E-2</v>
      </c>
      <c r="G659">
        <f t="shared" si="153"/>
        <v>-1.9741564967695618E-2</v>
      </c>
      <c r="H659">
        <f t="shared" si="154"/>
        <v>0</v>
      </c>
      <c r="I659">
        <f t="shared" si="155"/>
        <v>1.6228315612758684E-2</v>
      </c>
      <c r="J659">
        <f t="shared" si="156"/>
        <v>9.0808005930318337E-3</v>
      </c>
      <c r="K659">
        <f t="shared" si="157"/>
        <v>-1.1272727272727356E-2</v>
      </c>
      <c r="L659">
        <f t="shared" si="158"/>
        <v>2.7422303473491772E-3</v>
      </c>
      <c r="M659">
        <f t="shared" si="159"/>
        <v>-5.5045871559633031E-3</v>
      </c>
      <c r="N659">
        <f t="shared" si="160"/>
        <v>-6.9763172388471965E-3</v>
      </c>
      <c r="O659">
        <f t="shared" si="161"/>
        <v>-1.6819012797075039E-2</v>
      </c>
      <c r="P659">
        <f t="shared" si="152"/>
        <v>0</v>
      </c>
      <c r="Q659">
        <f t="shared" si="162"/>
        <v>-2.087147564994524E-2</v>
      </c>
    </row>
    <row r="660" spans="1:17" x14ac:dyDescent="0.25">
      <c r="A660" s="2">
        <v>35684</v>
      </c>
      <c r="B660">
        <v>546.29999999999995</v>
      </c>
      <c r="C660" s="3">
        <f t="shared" si="150"/>
        <v>35684</v>
      </c>
      <c r="D660">
        <f t="shared" si="151"/>
        <v>1997</v>
      </c>
      <c r="E660">
        <f t="shared" si="163"/>
        <v>0</v>
      </c>
      <c r="G660">
        <f t="shared" si="153"/>
        <v>0</v>
      </c>
      <c r="H660">
        <f t="shared" si="154"/>
        <v>1.6228315612758684E-2</v>
      </c>
      <c r="I660">
        <f t="shared" si="155"/>
        <v>9.0808005930318337E-3</v>
      </c>
      <c r="J660">
        <f t="shared" si="156"/>
        <v>-1.1272727272727356E-2</v>
      </c>
      <c r="K660">
        <f t="shared" si="157"/>
        <v>2.7422303473491772E-3</v>
      </c>
      <c r="L660">
        <f t="shared" si="158"/>
        <v>-5.5045871559633031E-3</v>
      </c>
      <c r="M660">
        <f t="shared" si="159"/>
        <v>-6.9763172388471965E-3</v>
      </c>
      <c r="N660">
        <f t="shared" si="160"/>
        <v>-1.6819012797075039E-2</v>
      </c>
      <c r="O660">
        <f t="shared" si="161"/>
        <v>-2.087147564994524E-2</v>
      </c>
      <c r="P660">
        <f t="shared" si="152"/>
        <v>0</v>
      </c>
      <c r="Q660">
        <f t="shared" si="162"/>
        <v>-2.3979498444078182E-2</v>
      </c>
    </row>
    <row r="661" spans="1:17" x14ac:dyDescent="0.25">
      <c r="A661" s="2">
        <v>35685</v>
      </c>
      <c r="B661">
        <v>544.79999999999995</v>
      </c>
      <c r="C661" s="3">
        <f t="shared" si="150"/>
        <v>35685</v>
      </c>
      <c r="D661">
        <f t="shared" si="151"/>
        <v>1997</v>
      </c>
      <c r="E661">
        <f t="shared" si="163"/>
        <v>1.6228315612758684E-2</v>
      </c>
      <c r="G661">
        <f t="shared" si="153"/>
        <v>1.6228315612758684E-2</v>
      </c>
      <c r="H661">
        <f t="shared" si="154"/>
        <v>9.0808005930318337E-3</v>
      </c>
      <c r="I661">
        <f t="shared" si="155"/>
        <v>-1.1272727272727356E-2</v>
      </c>
      <c r="J661">
        <f t="shared" si="156"/>
        <v>2.7422303473491772E-3</v>
      </c>
      <c r="K661">
        <f t="shared" si="157"/>
        <v>-5.5045871559633031E-3</v>
      </c>
      <c r="L661">
        <f t="shared" si="158"/>
        <v>-6.9763172388471965E-3</v>
      </c>
      <c r="M661">
        <f t="shared" si="159"/>
        <v>-1.6819012797075039E-2</v>
      </c>
      <c r="N661">
        <f t="shared" si="160"/>
        <v>-2.087147564994524E-2</v>
      </c>
      <c r="O661">
        <f t="shared" si="161"/>
        <v>-2.3979498444078182E-2</v>
      </c>
      <c r="P661">
        <f t="shared" si="152"/>
        <v>0</v>
      </c>
      <c r="Q661">
        <f t="shared" si="162"/>
        <v>-2.3494860499265705E-2</v>
      </c>
    </row>
    <row r="662" spans="1:17" x14ac:dyDescent="0.25">
      <c r="A662" s="2">
        <v>35688</v>
      </c>
      <c r="B662">
        <v>544.5</v>
      </c>
      <c r="C662" s="3">
        <f t="shared" si="150"/>
        <v>35688</v>
      </c>
      <c r="D662">
        <f t="shared" si="151"/>
        <v>1997</v>
      </c>
      <c r="E662">
        <f t="shared" si="163"/>
        <v>9.0808005930318337E-3</v>
      </c>
      <c r="G662">
        <f t="shared" si="153"/>
        <v>9.0808005930318337E-3</v>
      </c>
      <c r="H662">
        <f t="shared" si="154"/>
        <v>-1.1272727272727356E-2</v>
      </c>
      <c r="I662">
        <f t="shared" si="155"/>
        <v>2.7422303473491772E-3</v>
      </c>
      <c r="J662">
        <f t="shared" si="156"/>
        <v>-5.5045871559633031E-3</v>
      </c>
      <c r="K662">
        <f t="shared" si="157"/>
        <v>-6.9763172388471965E-3</v>
      </c>
      <c r="L662">
        <f t="shared" si="158"/>
        <v>-1.6819012797075039E-2</v>
      </c>
      <c r="M662">
        <f t="shared" si="159"/>
        <v>-2.087147564994524E-2</v>
      </c>
      <c r="N662">
        <f t="shared" si="160"/>
        <v>-2.3979498444078182E-2</v>
      </c>
      <c r="O662">
        <f t="shared" si="161"/>
        <v>-2.3494860499265705E-2</v>
      </c>
      <c r="P662">
        <f t="shared" si="152"/>
        <v>0</v>
      </c>
      <c r="Q662">
        <f t="shared" si="162"/>
        <v>-2.0569329660238833E-2</v>
      </c>
    </row>
    <row r="663" spans="1:17" x14ac:dyDescent="0.25">
      <c r="A663" s="2">
        <v>35689</v>
      </c>
      <c r="B663">
        <v>543.79999999999995</v>
      </c>
      <c r="C663" s="3">
        <f t="shared" si="150"/>
        <v>35689</v>
      </c>
      <c r="D663">
        <f t="shared" si="151"/>
        <v>1997</v>
      </c>
      <c r="E663">
        <f t="shared" si="163"/>
        <v>-1.1272727272727356E-2</v>
      </c>
      <c r="G663">
        <f t="shared" si="153"/>
        <v>-1.1272727272727356E-2</v>
      </c>
      <c r="H663">
        <f t="shared" si="154"/>
        <v>2.7422303473491772E-3</v>
      </c>
      <c r="I663">
        <f t="shared" si="155"/>
        <v>-5.5045871559633031E-3</v>
      </c>
      <c r="J663">
        <f t="shared" si="156"/>
        <v>-6.9763172388471965E-3</v>
      </c>
      <c r="K663">
        <f t="shared" si="157"/>
        <v>-1.6819012797075039E-2</v>
      </c>
      <c r="L663">
        <f t="shared" si="158"/>
        <v>-2.087147564994524E-2</v>
      </c>
      <c r="M663">
        <f t="shared" si="159"/>
        <v>-2.3979498444078182E-2</v>
      </c>
      <c r="N663">
        <f t="shared" si="160"/>
        <v>-2.3494860499265705E-2</v>
      </c>
      <c r="O663">
        <f t="shared" si="161"/>
        <v>-2.0569329660238833E-2</v>
      </c>
      <c r="P663">
        <f t="shared" si="152"/>
        <v>0</v>
      </c>
      <c r="Q663">
        <f t="shared" si="162"/>
        <v>-1.6734093416697151E-2</v>
      </c>
    </row>
    <row r="664" spans="1:17" x14ac:dyDescent="0.25">
      <c r="A664" s="2">
        <v>35690</v>
      </c>
      <c r="B664">
        <v>548.5</v>
      </c>
      <c r="C664" s="3">
        <f t="shared" si="150"/>
        <v>35690</v>
      </c>
      <c r="D664">
        <f t="shared" si="151"/>
        <v>1997</v>
      </c>
      <c r="E664">
        <f t="shared" si="163"/>
        <v>2.7422303473491772E-3</v>
      </c>
      <c r="G664">
        <f t="shared" si="153"/>
        <v>2.7422303473491772E-3</v>
      </c>
      <c r="H664">
        <f t="shared" si="154"/>
        <v>-5.5045871559633031E-3</v>
      </c>
      <c r="I664">
        <f t="shared" si="155"/>
        <v>-6.9763172388471965E-3</v>
      </c>
      <c r="J664">
        <f t="shared" si="156"/>
        <v>-1.6819012797075039E-2</v>
      </c>
      <c r="K664">
        <f t="shared" si="157"/>
        <v>-2.087147564994524E-2</v>
      </c>
      <c r="L664">
        <f t="shared" si="158"/>
        <v>-2.3979498444078182E-2</v>
      </c>
      <c r="M664">
        <f t="shared" si="159"/>
        <v>-2.3494860499265705E-2</v>
      </c>
      <c r="N664">
        <f t="shared" si="160"/>
        <v>-2.0569329660238833E-2</v>
      </c>
      <c r="O664">
        <f t="shared" si="161"/>
        <v>-1.6734093416697151E-2</v>
      </c>
      <c r="P664">
        <f t="shared" si="152"/>
        <v>0</v>
      </c>
      <c r="Q664">
        <f t="shared" si="162"/>
        <v>-2.2971741112124015E-2</v>
      </c>
    </row>
    <row r="665" spans="1:17" x14ac:dyDescent="0.25">
      <c r="A665" s="2">
        <v>35691</v>
      </c>
      <c r="B665">
        <v>542</v>
      </c>
      <c r="C665" s="3">
        <f t="shared" si="150"/>
        <v>35691</v>
      </c>
      <c r="D665">
        <f t="shared" si="151"/>
        <v>1997</v>
      </c>
      <c r="E665">
        <f t="shared" si="163"/>
        <v>-5.5045871559633031E-3</v>
      </c>
      <c r="G665">
        <f t="shared" si="153"/>
        <v>-5.5045871559633031E-3</v>
      </c>
      <c r="H665">
        <f t="shared" si="154"/>
        <v>-6.9763172388471965E-3</v>
      </c>
      <c r="I665">
        <f t="shared" si="155"/>
        <v>-1.6819012797075039E-2</v>
      </c>
      <c r="J665">
        <f t="shared" si="156"/>
        <v>-2.087147564994524E-2</v>
      </c>
      <c r="K665">
        <f t="shared" si="157"/>
        <v>-2.3979498444078182E-2</v>
      </c>
      <c r="L665">
        <f t="shared" si="158"/>
        <v>-2.3494860499265705E-2</v>
      </c>
      <c r="M665">
        <f t="shared" si="159"/>
        <v>-2.0569329660238833E-2</v>
      </c>
      <c r="N665">
        <f t="shared" si="160"/>
        <v>-1.6734093416697151E-2</v>
      </c>
      <c r="O665">
        <f t="shared" si="161"/>
        <v>-2.2971741112124015E-2</v>
      </c>
      <c r="P665">
        <f t="shared" si="152"/>
        <v>0</v>
      </c>
      <c r="Q665">
        <f t="shared" si="162"/>
        <v>-1.6236162361623532E-2</v>
      </c>
    </row>
    <row r="666" spans="1:17" x14ac:dyDescent="0.25">
      <c r="A666" s="2">
        <v>35692</v>
      </c>
      <c r="B666">
        <v>540.9</v>
      </c>
      <c r="C666" s="3">
        <f t="shared" si="150"/>
        <v>35692</v>
      </c>
      <c r="D666">
        <f t="shared" si="151"/>
        <v>1997</v>
      </c>
      <c r="E666">
        <f t="shared" si="163"/>
        <v>-6.9763172388471965E-3</v>
      </c>
      <c r="G666">
        <f t="shared" si="153"/>
        <v>-6.9763172388471965E-3</v>
      </c>
      <c r="H666">
        <f t="shared" si="154"/>
        <v>-1.6819012797075039E-2</v>
      </c>
      <c r="I666">
        <f t="shared" si="155"/>
        <v>-2.087147564994524E-2</v>
      </c>
      <c r="J666">
        <f t="shared" si="156"/>
        <v>-2.3979498444078182E-2</v>
      </c>
      <c r="K666">
        <f t="shared" si="157"/>
        <v>-2.3494860499265705E-2</v>
      </c>
      <c r="L666">
        <f t="shared" si="158"/>
        <v>-2.0569329660238833E-2</v>
      </c>
      <c r="M666">
        <f t="shared" si="159"/>
        <v>-1.6734093416697151E-2</v>
      </c>
      <c r="N666">
        <f t="shared" si="160"/>
        <v>-2.2971741112124015E-2</v>
      </c>
      <c r="O666">
        <f t="shared" si="161"/>
        <v>-1.6236162361623532E-2</v>
      </c>
      <c r="P666">
        <f t="shared" si="152"/>
        <v>0</v>
      </c>
      <c r="Q666">
        <f t="shared" si="162"/>
        <v>-4.0672952486595151E-3</v>
      </c>
    </row>
    <row r="667" spans="1:17" x14ac:dyDescent="0.25">
      <c r="A667" s="2">
        <v>35695</v>
      </c>
      <c r="B667">
        <v>537.79999999999995</v>
      </c>
      <c r="C667" s="3">
        <f t="shared" si="150"/>
        <v>35695</v>
      </c>
      <c r="D667">
        <f t="shared" si="151"/>
        <v>1997</v>
      </c>
      <c r="E667">
        <f t="shared" si="163"/>
        <v>-1.6819012797075039E-2</v>
      </c>
      <c r="G667">
        <f t="shared" si="153"/>
        <v>-1.6819012797075039E-2</v>
      </c>
      <c r="H667">
        <f t="shared" si="154"/>
        <v>-2.087147564994524E-2</v>
      </c>
      <c r="I667">
        <f t="shared" si="155"/>
        <v>-2.3979498444078182E-2</v>
      </c>
      <c r="J667">
        <f t="shared" si="156"/>
        <v>-2.3494860499265705E-2</v>
      </c>
      <c r="K667">
        <f t="shared" si="157"/>
        <v>-2.0569329660238833E-2</v>
      </c>
      <c r="L667">
        <f t="shared" si="158"/>
        <v>-1.6734093416697151E-2</v>
      </c>
      <c r="M667">
        <f t="shared" si="159"/>
        <v>-2.2971741112124015E-2</v>
      </c>
      <c r="N667">
        <f t="shared" si="160"/>
        <v>-1.6236162361623532E-2</v>
      </c>
      <c r="O667">
        <f t="shared" si="161"/>
        <v>-4.0672952486595151E-3</v>
      </c>
      <c r="P667">
        <f t="shared" si="152"/>
        <v>1</v>
      </c>
      <c r="Q667">
        <f t="shared" si="162"/>
        <v>2.789140944589067E-3</v>
      </c>
    </row>
    <row r="668" spans="1:17" x14ac:dyDescent="0.25">
      <c r="A668" s="2">
        <v>35696</v>
      </c>
      <c r="B668">
        <v>534.79999999999995</v>
      </c>
      <c r="C668" s="3">
        <f t="shared" si="150"/>
        <v>35696</v>
      </c>
      <c r="D668">
        <f t="shared" si="151"/>
        <v>1997</v>
      </c>
      <c r="E668">
        <f t="shared" si="163"/>
        <v>-2.087147564994524E-2</v>
      </c>
      <c r="G668">
        <f t="shared" si="153"/>
        <v>-2.087147564994524E-2</v>
      </c>
      <c r="H668">
        <f t="shared" si="154"/>
        <v>-2.3979498444078182E-2</v>
      </c>
      <c r="I668">
        <f t="shared" si="155"/>
        <v>-2.3494860499265705E-2</v>
      </c>
      <c r="J668">
        <f t="shared" si="156"/>
        <v>-2.0569329660238833E-2</v>
      </c>
      <c r="K668">
        <f t="shared" si="157"/>
        <v>-1.6734093416697151E-2</v>
      </c>
      <c r="L668">
        <f t="shared" si="158"/>
        <v>-2.2971741112124015E-2</v>
      </c>
      <c r="M668">
        <f t="shared" si="159"/>
        <v>-1.6236162361623532E-2</v>
      </c>
      <c r="N668">
        <f t="shared" si="160"/>
        <v>-4.0672952486595151E-3</v>
      </c>
      <c r="O668">
        <f t="shared" si="161"/>
        <v>2.789140944589067E-3</v>
      </c>
      <c r="P668">
        <f t="shared" si="152"/>
        <v>1</v>
      </c>
      <c r="Q668">
        <f t="shared" si="162"/>
        <v>1.1780104712042013E-2</v>
      </c>
    </row>
    <row r="669" spans="1:17" x14ac:dyDescent="0.25">
      <c r="A669" s="2">
        <v>35697</v>
      </c>
      <c r="B669">
        <v>533.20000000000005</v>
      </c>
      <c r="C669" s="3">
        <f t="shared" si="150"/>
        <v>35697</v>
      </c>
      <c r="D669">
        <f t="shared" si="151"/>
        <v>1997</v>
      </c>
      <c r="E669">
        <f t="shared" si="163"/>
        <v>-2.3979498444078182E-2</v>
      </c>
      <c r="G669">
        <f t="shared" si="153"/>
        <v>-2.3979498444078182E-2</v>
      </c>
      <c r="H669">
        <f t="shared" si="154"/>
        <v>-2.3494860499265705E-2</v>
      </c>
      <c r="I669">
        <f t="shared" si="155"/>
        <v>-2.0569329660238833E-2</v>
      </c>
      <c r="J669">
        <f t="shared" si="156"/>
        <v>-1.6734093416697151E-2</v>
      </c>
      <c r="K669">
        <f t="shared" si="157"/>
        <v>-2.2971741112124015E-2</v>
      </c>
      <c r="L669">
        <f t="shared" si="158"/>
        <v>-1.6236162361623532E-2</v>
      </c>
      <c r="M669">
        <f t="shared" si="159"/>
        <v>-4.0672952486595151E-3</v>
      </c>
      <c r="N669">
        <f t="shared" si="160"/>
        <v>2.789140944589067E-3</v>
      </c>
      <c r="O669">
        <f t="shared" si="161"/>
        <v>1.1780104712042013E-2</v>
      </c>
      <c r="P669">
        <f t="shared" si="152"/>
        <v>1</v>
      </c>
      <c r="Q669">
        <f t="shared" si="162"/>
        <v>1.3503375843960861E-2</v>
      </c>
    </row>
    <row r="670" spans="1:17" x14ac:dyDescent="0.25">
      <c r="A670" s="2">
        <v>35698</v>
      </c>
      <c r="B670">
        <v>532</v>
      </c>
      <c r="C670" s="3">
        <f t="shared" si="150"/>
        <v>35698</v>
      </c>
      <c r="D670">
        <f t="shared" si="151"/>
        <v>1997</v>
      </c>
      <c r="E670">
        <f t="shared" si="163"/>
        <v>-2.3494860499265705E-2</v>
      </c>
      <c r="G670">
        <f t="shared" si="153"/>
        <v>-2.3494860499265705E-2</v>
      </c>
      <c r="H670">
        <f t="shared" si="154"/>
        <v>-2.0569329660238833E-2</v>
      </c>
      <c r="I670">
        <f t="shared" si="155"/>
        <v>-1.6734093416697151E-2</v>
      </c>
      <c r="J670">
        <f t="shared" si="156"/>
        <v>-2.2971741112124015E-2</v>
      </c>
      <c r="K670">
        <f t="shared" si="157"/>
        <v>-1.6236162361623532E-2</v>
      </c>
      <c r="L670">
        <f t="shared" si="158"/>
        <v>-4.0672952486595151E-3</v>
      </c>
      <c r="M670">
        <f t="shared" si="159"/>
        <v>2.789140944589067E-3</v>
      </c>
      <c r="N670">
        <f t="shared" si="160"/>
        <v>1.1780104712042013E-2</v>
      </c>
      <c r="O670">
        <f t="shared" si="161"/>
        <v>1.3503375843960861E-2</v>
      </c>
      <c r="P670">
        <f t="shared" si="152"/>
        <v>1</v>
      </c>
      <c r="Q670">
        <f t="shared" si="162"/>
        <v>1.2218045112781954E-2</v>
      </c>
    </row>
    <row r="671" spans="1:17" x14ac:dyDescent="0.25">
      <c r="A671" s="2">
        <v>35699</v>
      </c>
      <c r="B671">
        <v>533.29999999999995</v>
      </c>
      <c r="C671" s="3">
        <f t="shared" si="150"/>
        <v>35699</v>
      </c>
      <c r="D671">
        <f t="shared" si="151"/>
        <v>1997</v>
      </c>
      <c r="E671">
        <f t="shared" si="163"/>
        <v>-2.0569329660238833E-2</v>
      </c>
      <c r="G671">
        <f t="shared" si="153"/>
        <v>-2.0569329660238833E-2</v>
      </c>
      <c r="H671">
        <f t="shared" si="154"/>
        <v>-1.6734093416697151E-2</v>
      </c>
      <c r="I671">
        <f t="shared" si="155"/>
        <v>-2.2971741112124015E-2</v>
      </c>
      <c r="J671">
        <f t="shared" si="156"/>
        <v>-1.6236162361623532E-2</v>
      </c>
      <c r="K671">
        <f t="shared" si="157"/>
        <v>-4.0672952486595151E-3</v>
      </c>
      <c r="L671">
        <f t="shared" si="158"/>
        <v>2.789140944589067E-3</v>
      </c>
      <c r="M671">
        <f t="shared" si="159"/>
        <v>1.1780104712042013E-2</v>
      </c>
      <c r="N671">
        <f t="shared" si="160"/>
        <v>1.3503375843960861E-2</v>
      </c>
      <c r="O671">
        <f t="shared" si="161"/>
        <v>1.2218045112781954E-2</v>
      </c>
      <c r="P671">
        <f t="shared" si="152"/>
        <v>1</v>
      </c>
      <c r="Q671">
        <f t="shared" si="162"/>
        <v>2.4564035252203308E-2</v>
      </c>
    </row>
    <row r="672" spans="1:17" x14ac:dyDescent="0.25">
      <c r="A672" s="2">
        <v>35702</v>
      </c>
      <c r="B672">
        <v>534.70000000000005</v>
      </c>
      <c r="C672" s="3">
        <f t="shared" si="150"/>
        <v>35702</v>
      </c>
      <c r="D672">
        <f t="shared" si="151"/>
        <v>1997</v>
      </c>
      <c r="E672">
        <f t="shared" si="163"/>
        <v>-1.6734093416697151E-2</v>
      </c>
      <c r="G672">
        <f t="shared" si="153"/>
        <v>-1.6734093416697151E-2</v>
      </c>
      <c r="H672">
        <f t="shared" si="154"/>
        <v>-2.2971741112124015E-2</v>
      </c>
      <c r="I672">
        <f t="shared" si="155"/>
        <v>-1.6236162361623532E-2</v>
      </c>
      <c r="J672">
        <f t="shared" si="156"/>
        <v>-4.0672952486595151E-3</v>
      </c>
      <c r="K672">
        <f t="shared" si="157"/>
        <v>2.789140944589067E-3</v>
      </c>
      <c r="L672">
        <f t="shared" si="158"/>
        <v>1.1780104712042013E-2</v>
      </c>
      <c r="M672">
        <f t="shared" si="159"/>
        <v>1.3503375843960861E-2</v>
      </c>
      <c r="N672">
        <f t="shared" si="160"/>
        <v>1.2218045112781954E-2</v>
      </c>
      <c r="O672">
        <f t="shared" si="161"/>
        <v>2.4564035252203308E-2</v>
      </c>
      <c r="P672">
        <f t="shared" si="152"/>
        <v>1</v>
      </c>
      <c r="Q672">
        <f t="shared" si="162"/>
        <v>2.0011221245558129E-2</v>
      </c>
    </row>
    <row r="673" spans="1:17" x14ac:dyDescent="0.25">
      <c r="A673" s="2">
        <v>35703</v>
      </c>
      <c r="B673">
        <v>535.9</v>
      </c>
      <c r="C673" s="3">
        <f t="shared" si="150"/>
        <v>35703</v>
      </c>
      <c r="D673">
        <f t="shared" si="151"/>
        <v>1997</v>
      </c>
      <c r="E673">
        <f t="shared" si="163"/>
        <v>-2.2971741112124015E-2</v>
      </c>
      <c r="G673">
        <f t="shared" si="153"/>
        <v>-2.2971741112124015E-2</v>
      </c>
      <c r="H673">
        <f t="shared" si="154"/>
        <v>-1.6236162361623532E-2</v>
      </c>
      <c r="I673">
        <f t="shared" si="155"/>
        <v>-4.0672952486595151E-3</v>
      </c>
      <c r="J673">
        <f t="shared" si="156"/>
        <v>2.789140944589067E-3</v>
      </c>
      <c r="K673">
        <f t="shared" si="157"/>
        <v>1.1780104712042013E-2</v>
      </c>
      <c r="L673">
        <f t="shared" si="158"/>
        <v>1.3503375843960861E-2</v>
      </c>
      <c r="M673">
        <f t="shared" si="159"/>
        <v>1.2218045112781954E-2</v>
      </c>
      <c r="N673">
        <f t="shared" si="160"/>
        <v>2.4564035252203308E-2</v>
      </c>
      <c r="O673">
        <f t="shared" si="161"/>
        <v>2.0011221245558129E-2</v>
      </c>
      <c r="P673">
        <f t="shared" si="152"/>
        <v>1</v>
      </c>
      <c r="Q673">
        <f t="shared" si="162"/>
        <v>2.2952043291659018E-2</v>
      </c>
    </row>
    <row r="674" spans="1:17" x14ac:dyDescent="0.25">
      <c r="A674" s="2">
        <v>35704</v>
      </c>
      <c r="B674">
        <v>533.20000000000005</v>
      </c>
      <c r="C674" s="3">
        <f t="shared" si="150"/>
        <v>35704</v>
      </c>
      <c r="D674">
        <f t="shared" si="151"/>
        <v>1997</v>
      </c>
      <c r="E674">
        <f t="shared" si="163"/>
        <v>-1.6236162361623532E-2</v>
      </c>
      <c r="G674">
        <f t="shared" si="153"/>
        <v>-1.6236162361623532E-2</v>
      </c>
      <c r="H674">
        <f t="shared" si="154"/>
        <v>-4.0672952486595151E-3</v>
      </c>
      <c r="I674">
        <f t="shared" si="155"/>
        <v>2.789140944589067E-3</v>
      </c>
      <c r="J674">
        <f t="shared" si="156"/>
        <v>1.1780104712042013E-2</v>
      </c>
      <c r="K674">
        <f t="shared" si="157"/>
        <v>1.3503375843960861E-2</v>
      </c>
      <c r="L674">
        <f t="shared" si="158"/>
        <v>1.2218045112781954E-2</v>
      </c>
      <c r="M674">
        <f t="shared" si="159"/>
        <v>2.4564035252203308E-2</v>
      </c>
      <c r="N674">
        <f t="shared" si="160"/>
        <v>2.0011221245558129E-2</v>
      </c>
      <c r="O674">
        <f t="shared" si="161"/>
        <v>2.2952043291659018E-2</v>
      </c>
      <c r="P674">
        <f t="shared" si="152"/>
        <v>1</v>
      </c>
      <c r="Q674">
        <f t="shared" si="162"/>
        <v>4.6324081020254933E-2</v>
      </c>
    </row>
    <row r="675" spans="1:17" x14ac:dyDescent="0.25">
      <c r="A675" s="2">
        <v>35705</v>
      </c>
      <c r="B675">
        <v>538.70000000000005</v>
      </c>
      <c r="C675" s="3">
        <f t="shared" si="150"/>
        <v>35705</v>
      </c>
      <c r="D675">
        <f t="shared" si="151"/>
        <v>1997</v>
      </c>
      <c r="E675">
        <f t="shared" si="163"/>
        <v>-4.0672952486595151E-3</v>
      </c>
      <c r="G675">
        <f t="shared" si="153"/>
        <v>-4.0672952486595151E-3</v>
      </c>
      <c r="H675">
        <f t="shared" si="154"/>
        <v>2.789140944589067E-3</v>
      </c>
      <c r="I675">
        <f t="shared" si="155"/>
        <v>1.1780104712042013E-2</v>
      </c>
      <c r="J675">
        <f t="shared" si="156"/>
        <v>1.3503375843960861E-2</v>
      </c>
      <c r="K675">
        <f t="shared" si="157"/>
        <v>1.2218045112781954E-2</v>
      </c>
      <c r="L675">
        <f t="shared" si="158"/>
        <v>2.4564035252203308E-2</v>
      </c>
      <c r="M675">
        <f t="shared" si="159"/>
        <v>2.0011221245558129E-2</v>
      </c>
      <c r="N675">
        <f t="shared" si="160"/>
        <v>2.2952043291659018E-2</v>
      </c>
      <c r="O675">
        <f t="shared" si="161"/>
        <v>4.6324081020254933E-2</v>
      </c>
      <c r="P675">
        <f t="shared" si="152"/>
        <v>1</v>
      </c>
      <c r="Q675">
        <f t="shared" si="162"/>
        <v>4.1952849452385199E-2</v>
      </c>
    </row>
    <row r="676" spans="1:17" x14ac:dyDescent="0.25">
      <c r="A676" s="2">
        <v>35706</v>
      </c>
      <c r="B676">
        <v>539.29999999999995</v>
      </c>
      <c r="C676" s="3">
        <f t="shared" si="150"/>
        <v>35706</v>
      </c>
      <c r="D676">
        <f t="shared" si="151"/>
        <v>1997</v>
      </c>
      <c r="E676">
        <f t="shared" si="163"/>
        <v>2.789140944589067E-3</v>
      </c>
      <c r="G676">
        <f t="shared" si="153"/>
        <v>2.789140944589067E-3</v>
      </c>
      <c r="H676">
        <f t="shared" si="154"/>
        <v>1.1780104712042013E-2</v>
      </c>
      <c r="I676">
        <f t="shared" si="155"/>
        <v>1.3503375843960861E-2</v>
      </c>
      <c r="J676">
        <f t="shared" si="156"/>
        <v>1.2218045112781954E-2</v>
      </c>
      <c r="K676">
        <f t="shared" si="157"/>
        <v>2.4564035252203308E-2</v>
      </c>
      <c r="L676">
        <f t="shared" si="158"/>
        <v>2.0011221245558129E-2</v>
      </c>
      <c r="M676">
        <f t="shared" si="159"/>
        <v>2.2952043291659018E-2</v>
      </c>
      <c r="N676">
        <f t="shared" si="160"/>
        <v>4.6324081020254933E-2</v>
      </c>
      <c r="O676">
        <f t="shared" si="161"/>
        <v>4.1952849452385199E-2</v>
      </c>
      <c r="P676">
        <f t="shared" si="152"/>
        <v>1</v>
      </c>
      <c r="Q676">
        <f t="shared" si="162"/>
        <v>2.2621917300204054E-2</v>
      </c>
    </row>
    <row r="677" spans="1:17" x14ac:dyDescent="0.25">
      <c r="A677" s="2">
        <v>35709</v>
      </c>
      <c r="B677">
        <v>541.1</v>
      </c>
      <c r="C677" s="3">
        <f t="shared" si="150"/>
        <v>35709</v>
      </c>
      <c r="D677">
        <f t="shared" si="151"/>
        <v>1997</v>
      </c>
      <c r="E677">
        <f t="shared" si="163"/>
        <v>1.1780104712042013E-2</v>
      </c>
      <c r="G677">
        <f t="shared" si="153"/>
        <v>1.1780104712042013E-2</v>
      </c>
      <c r="H677">
        <f t="shared" si="154"/>
        <v>1.3503375843960861E-2</v>
      </c>
      <c r="I677">
        <f t="shared" si="155"/>
        <v>1.2218045112781954E-2</v>
      </c>
      <c r="J677">
        <f t="shared" si="156"/>
        <v>2.4564035252203308E-2</v>
      </c>
      <c r="K677">
        <f t="shared" si="157"/>
        <v>2.0011221245558129E-2</v>
      </c>
      <c r="L677">
        <f t="shared" si="158"/>
        <v>2.2952043291659018E-2</v>
      </c>
      <c r="M677">
        <f t="shared" si="159"/>
        <v>4.6324081020254933E-2</v>
      </c>
      <c r="N677">
        <f t="shared" si="160"/>
        <v>4.1952849452385199E-2</v>
      </c>
      <c r="O677">
        <f t="shared" si="161"/>
        <v>2.2621917300204054E-2</v>
      </c>
      <c r="P677">
        <f t="shared" si="152"/>
        <v>1</v>
      </c>
      <c r="Q677">
        <f t="shared" si="162"/>
        <v>1.4045462945851085E-2</v>
      </c>
    </row>
    <row r="678" spans="1:17" x14ac:dyDescent="0.25">
      <c r="A678" s="2">
        <v>35710</v>
      </c>
      <c r="B678">
        <v>540.4</v>
      </c>
      <c r="C678" s="3">
        <f t="shared" si="150"/>
        <v>35710</v>
      </c>
      <c r="D678">
        <f t="shared" si="151"/>
        <v>1997</v>
      </c>
      <c r="E678">
        <f t="shared" si="163"/>
        <v>1.3503375843960861E-2</v>
      </c>
      <c r="G678">
        <f t="shared" si="153"/>
        <v>1.3503375843960861E-2</v>
      </c>
      <c r="H678">
        <f t="shared" si="154"/>
        <v>1.2218045112781954E-2</v>
      </c>
      <c r="I678">
        <f t="shared" si="155"/>
        <v>2.4564035252203308E-2</v>
      </c>
      <c r="J678">
        <f t="shared" si="156"/>
        <v>2.0011221245558129E-2</v>
      </c>
      <c r="K678">
        <f t="shared" si="157"/>
        <v>2.2952043291659018E-2</v>
      </c>
      <c r="L678">
        <f t="shared" si="158"/>
        <v>4.6324081020254933E-2</v>
      </c>
      <c r="M678">
        <f t="shared" si="159"/>
        <v>4.1952849452385199E-2</v>
      </c>
      <c r="N678">
        <f t="shared" si="160"/>
        <v>2.2621917300204054E-2</v>
      </c>
      <c r="O678">
        <f t="shared" si="161"/>
        <v>1.4045462945851085E-2</v>
      </c>
      <c r="P678">
        <f t="shared" si="152"/>
        <v>1</v>
      </c>
      <c r="Q678">
        <f t="shared" si="162"/>
        <v>1.1102886750555145E-2</v>
      </c>
    </row>
    <row r="679" spans="1:17" x14ac:dyDescent="0.25">
      <c r="A679" s="2">
        <v>35711</v>
      </c>
      <c r="B679">
        <v>538.5</v>
      </c>
      <c r="C679" s="3">
        <f t="shared" si="150"/>
        <v>35711</v>
      </c>
      <c r="D679">
        <f t="shared" si="151"/>
        <v>1997</v>
      </c>
      <c r="E679">
        <f t="shared" si="163"/>
        <v>1.2218045112781954E-2</v>
      </c>
      <c r="G679">
        <f t="shared" si="153"/>
        <v>1.2218045112781954E-2</v>
      </c>
      <c r="H679">
        <f t="shared" si="154"/>
        <v>2.4564035252203308E-2</v>
      </c>
      <c r="I679">
        <f t="shared" si="155"/>
        <v>2.0011221245558129E-2</v>
      </c>
      <c r="J679">
        <f t="shared" si="156"/>
        <v>2.2952043291659018E-2</v>
      </c>
      <c r="K679">
        <f t="shared" si="157"/>
        <v>4.6324081020254933E-2</v>
      </c>
      <c r="L679">
        <f t="shared" si="158"/>
        <v>4.1952849452385199E-2</v>
      </c>
      <c r="M679">
        <f t="shared" si="159"/>
        <v>2.2621917300204054E-2</v>
      </c>
      <c r="N679">
        <f t="shared" si="160"/>
        <v>1.4045462945851085E-2</v>
      </c>
      <c r="O679">
        <f t="shared" si="161"/>
        <v>1.1102886750555145E-2</v>
      </c>
      <c r="P679">
        <f t="shared" si="152"/>
        <v>1</v>
      </c>
      <c r="Q679">
        <f t="shared" si="162"/>
        <v>1.355617455895999E-2</v>
      </c>
    </row>
    <row r="680" spans="1:17" x14ac:dyDescent="0.25">
      <c r="A680" s="2">
        <v>35712</v>
      </c>
      <c r="B680">
        <v>546.4</v>
      </c>
      <c r="C680" s="3">
        <f t="shared" si="150"/>
        <v>35712</v>
      </c>
      <c r="D680">
        <f t="shared" si="151"/>
        <v>1997</v>
      </c>
      <c r="E680">
        <f t="shared" si="163"/>
        <v>2.4564035252203308E-2</v>
      </c>
      <c r="G680">
        <f t="shared" si="153"/>
        <v>2.4564035252203308E-2</v>
      </c>
      <c r="H680">
        <f t="shared" si="154"/>
        <v>2.0011221245558129E-2</v>
      </c>
      <c r="I680">
        <f t="shared" si="155"/>
        <v>2.2952043291659018E-2</v>
      </c>
      <c r="J680">
        <f t="shared" si="156"/>
        <v>4.6324081020254933E-2</v>
      </c>
      <c r="K680">
        <f t="shared" si="157"/>
        <v>4.1952849452385199E-2</v>
      </c>
      <c r="L680">
        <f t="shared" si="158"/>
        <v>2.2621917300204054E-2</v>
      </c>
      <c r="M680">
        <f t="shared" si="159"/>
        <v>1.4045462945851085E-2</v>
      </c>
      <c r="N680">
        <f t="shared" si="160"/>
        <v>1.1102886750555145E-2</v>
      </c>
      <c r="O680">
        <f t="shared" si="161"/>
        <v>1.355617455895999E-2</v>
      </c>
      <c r="P680">
        <f t="shared" si="152"/>
        <v>1</v>
      </c>
      <c r="Q680">
        <f t="shared" si="162"/>
        <v>3.8433382137628529E-3</v>
      </c>
    </row>
    <row r="681" spans="1:17" x14ac:dyDescent="0.25">
      <c r="A681" s="2">
        <v>35713</v>
      </c>
      <c r="B681">
        <v>545.4</v>
      </c>
      <c r="C681" s="3">
        <f t="shared" si="150"/>
        <v>35713</v>
      </c>
      <c r="D681">
        <f t="shared" si="151"/>
        <v>1997</v>
      </c>
      <c r="E681">
        <f t="shared" si="163"/>
        <v>2.0011221245558129E-2</v>
      </c>
      <c r="G681">
        <f t="shared" si="153"/>
        <v>2.0011221245558129E-2</v>
      </c>
      <c r="H681">
        <f t="shared" si="154"/>
        <v>2.2952043291659018E-2</v>
      </c>
      <c r="I681">
        <f t="shared" si="155"/>
        <v>4.6324081020254933E-2</v>
      </c>
      <c r="J681">
        <f t="shared" si="156"/>
        <v>4.1952849452385199E-2</v>
      </c>
      <c r="K681">
        <f t="shared" si="157"/>
        <v>2.2621917300204054E-2</v>
      </c>
      <c r="L681">
        <f t="shared" si="158"/>
        <v>1.4045462945851085E-2</v>
      </c>
      <c r="M681">
        <f t="shared" si="159"/>
        <v>1.1102886750555145E-2</v>
      </c>
      <c r="N681">
        <f t="shared" si="160"/>
        <v>1.355617455895999E-2</v>
      </c>
      <c r="O681">
        <f t="shared" si="161"/>
        <v>3.8433382137628529E-3</v>
      </c>
      <c r="P681">
        <f t="shared" si="152"/>
        <v>0</v>
      </c>
      <c r="Q681">
        <f t="shared" si="162"/>
        <v>-8.2508250825082518E-3</v>
      </c>
    </row>
    <row r="682" spans="1:17" x14ac:dyDescent="0.25">
      <c r="A682" s="2">
        <v>35716</v>
      </c>
      <c r="B682">
        <v>548.20000000000005</v>
      </c>
      <c r="C682" s="3">
        <f t="shared" si="150"/>
        <v>35716</v>
      </c>
      <c r="D682">
        <f t="shared" si="151"/>
        <v>1997</v>
      </c>
      <c r="E682">
        <f t="shared" si="163"/>
        <v>2.2952043291659018E-2</v>
      </c>
      <c r="G682">
        <f t="shared" si="153"/>
        <v>2.2952043291659018E-2</v>
      </c>
      <c r="H682">
        <f t="shared" si="154"/>
        <v>4.6324081020254933E-2</v>
      </c>
      <c r="I682">
        <f t="shared" si="155"/>
        <v>4.1952849452385199E-2</v>
      </c>
      <c r="J682">
        <f t="shared" si="156"/>
        <v>2.2621917300204054E-2</v>
      </c>
      <c r="K682">
        <f t="shared" si="157"/>
        <v>1.4045462945851085E-2</v>
      </c>
      <c r="L682">
        <f t="shared" si="158"/>
        <v>1.1102886750555145E-2</v>
      </c>
      <c r="M682">
        <f t="shared" si="159"/>
        <v>1.355617455895999E-2</v>
      </c>
      <c r="N682">
        <f t="shared" si="160"/>
        <v>3.8433382137628529E-3</v>
      </c>
      <c r="O682">
        <f t="shared" si="161"/>
        <v>-8.2508250825082518E-3</v>
      </c>
      <c r="P682">
        <f t="shared" si="152"/>
        <v>0</v>
      </c>
      <c r="Q682">
        <f t="shared" si="162"/>
        <v>-2.3713973002553811E-2</v>
      </c>
    </row>
    <row r="683" spans="1:17" x14ac:dyDescent="0.25">
      <c r="A683" s="2">
        <v>35717</v>
      </c>
      <c r="B683">
        <v>557.9</v>
      </c>
      <c r="C683" s="3">
        <f t="shared" si="150"/>
        <v>35717</v>
      </c>
      <c r="D683">
        <f t="shared" si="151"/>
        <v>1997</v>
      </c>
      <c r="E683">
        <f t="shared" si="163"/>
        <v>4.6324081020254933E-2</v>
      </c>
      <c r="G683">
        <f t="shared" si="153"/>
        <v>4.6324081020254933E-2</v>
      </c>
      <c r="H683">
        <f t="shared" si="154"/>
        <v>4.1952849452385199E-2</v>
      </c>
      <c r="I683">
        <f t="shared" si="155"/>
        <v>2.2621917300204054E-2</v>
      </c>
      <c r="J683">
        <f t="shared" si="156"/>
        <v>1.4045462945851085E-2</v>
      </c>
      <c r="K683">
        <f t="shared" si="157"/>
        <v>1.1102886750555145E-2</v>
      </c>
      <c r="L683">
        <f t="shared" si="158"/>
        <v>1.355617455895999E-2</v>
      </c>
      <c r="M683">
        <f t="shared" si="159"/>
        <v>3.8433382137628529E-3</v>
      </c>
      <c r="N683">
        <f t="shared" si="160"/>
        <v>-8.2508250825082518E-3</v>
      </c>
      <c r="O683">
        <f t="shared" si="161"/>
        <v>-2.3713973002553811E-2</v>
      </c>
      <c r="P683">
        <f t="shared" si="152"/>
        <v>0</v>
      </c>
      <c r="Q683">
        <f t="shared" si="162"/>
        <v>-4.8037282667144569E-2</v>
      </c>
    </row>
    <row r="684" spans="1:17" x14ac:dyDescent="0.25">
      <c r="A684" s="2">
        <v>35718</v>
      </c>
      <c r="B684">
        <v>561.29999999999995</v>
      </c>
      <c r="C684" s="3">
        <f t="shared" si="150"/>
        <v>35718</v>
      </c>
      <c r="D684">
        <f t="shared" si="151"/>
        <v>1997</v>
      </c>
      <c r="E684">
        <f t="shared" si="163"/>
        <v>4.1952849452385199E-2</v>
      </c>
      <c r="G684">
        <f t="shared" si="153"/>
        <v>4.1952849452385199E-2</v>
      </c>
      <c r="H684">
        <f t="shared" si="154"/>
        <v>2.2621917300204054E-2</v>
      </c>
      <c r="I684">
        <f t="shared" si="155"/>
        <v>1.4045462945851085E-2</v>
      </c>
      <c r="J684">
        <f t="shared" si="156"/>
        <v>1.1102886750555145E-2</v>
      </c>
      <c r="K684">
        <f t="shared" si="157"/>
        <v>1.355617455895999E-2</v>
      </c>
      <c r="L684">
        <f t="shared" si="158"/>
        <v>3.8433382137628529E-3</v>
      </c>
      <c r="M684">
        <f t="shared" si="159"/>
        <v>-8.2508250825082518E-3</v>
      </c>
      <c r="N684">
        <f t="shared" si="160"/>
        <v>-2.3713973002553811E-2</v>
      </c>
      <c r="O684">
        <f t="shared" si="161"/>
        <v>-4.8037282667144569E-2</v>
      </c>
      <c r="P684">
        <f t="shared" si="152"/>
        <v>0</v>
      </c>
      <c r="Q684">
        <f t="shared" si="162"/>
        <v>-7.6607874576875123E-2</v>
      </c>
    </row>
    <row r="685" spans="1:17" x14ac:dyDescent="0.25">
      <c r="A685" s="2">
        <v>35719</v>
      </c>
      <c r="B685">
        <v>551.5</v>
      </c>
      <c r="C685" s="3">
        <f t="shared" si="150"/>
        <v>35719</v>
      </c>
      <c r="D685">
        <f t="shared" si="151"/>
        <v>1997</v>
      </c>
      <c r="E685">
        <f t="shared" si="163"/>
        <v>2.2621917300204054E-2</v>
      </c>
      <c r="G685">
        <f t="shared" si="153"/>
        <v>2.2621917300204054E-2</v>
      </c>
      <c r="H685">
        <f t="shared" si="154"/>
        <v>1.4045462945851085E-2</v>
      </c>
      <c r="I685">
        <f t="shared" si="155"/>
        <v>1.1102886750555145E-2</v>
      </c>
      <c r="J685">
        <f t="shared" si="156"/>
        <v>1.355617455895999E-2</v>
      </c>
      <c r="K685">
        <f t="shared" si="157"/>
        <v>3.8433382137628529E-3</v>
      </c>
      <c r="L685">
        <f t="shared" si="158"/>
        <v>-8.2508250825082518E-3</v>
      </c>
      <c r="M685">
        <f t="shared" si="159"/>
        <v>-2.3713973002553811E-2</v>
      </c>
      <c r="N685">
        <f t="shared" si="160"/>
        <v>-4.8037282667144569E-2</v>
      </c>
      <c r="O685">
        <f t="shared" si="161"/>
        <v>-7.6607874576875123E-2</v>
      </c>
      <c r="P685">
        <f t="shared" si="152"/>
        <v>0</v>
      </c>
      <c r="Q685">
        <f t="shared" si="162"/>
        <v>-7.4342701722574803E-2</v>
      </c>
    </row>
    <row r="686" spans="1:17" x14ac:dyDescent="0.25">
      <c r="A686" s="2">
        <v>35720</v>
      </c>
      <c r="B686">
        <v>548.70000000000005</v>
      </c>
      <c r="C686" s="3">
        <f t="shared" si="150"/>
        <v>35720</v>
      </c>
      <c r="D686">
        <f t="shared" si="151"/>
        <v>1997</v>
      </c>
      <c r="E686">
        <f t="shared" si="163"/>
        <v>1.4045462945851085E-2</v>
      </c>
      <c r="G686">
        <f t="shared" si="153"/>
        <v>1.4045462945851085E-2</v>
      </c>
      <c r="H686">
        <f t="shared" si="154"/>
        <v>1.1102886750555145E-2</v>
      </c>
      <c r="I686">
        <f t="shared" si="155"/>
        <v>1.355617455895999E-2</v>
      </c>
      <c r="J686">
        <f t="shared" si="156"/>
        <v>3.8433382137628529E-3</v>
      </c>
      <c r="K686">
        <f t="shared" si="157"/>
        <v>-8.2508250825082518E-3</v>
      </c>
      <c r="L686">
        <f t="shared" si="158"/>
        <v>-2.3713973002553811E-2</v>
      </c>
      <c r="M686">
        <f t="shared" si="159"/>
        <v>-4.8037282667144569E-2</v>
      </c>
      <c r="N686">
        <f t="shared" si="160"/>
        <v>-7.6607874576875123E-2</v>
      </c>
      <c r="O686">
        <f t="shared" si="161"/>
        <v>-7.4342701722574803E-2</v>
      </c>
      <c r="P686">
        <f t="shared" si="152"/>
        <v>0</v>
      </c>
      <c r="Q686">
        <f t="shared" si="162"/>
        <v>-8.3105522143247706E-2</v>
      </c>
    </row>
    <row r="687" spans="1:17" x14ac:dyDescent="0.25">
      <c r="A687" s="2">
        <v>35723</v>
      </c>
      <c r="B687">
        <v>546.4</v>
      </c>
      <c r="C687" s="3">
        <f t="shared" si="150"/>
        <v>35723</v>
      </c>
      <c r="D687">
        <f t="shared" si="151"/>
        <v>1997</v>
      </c>
      <c r="E687">
        <f t="shared" si="163"/>
        <v>1.1102886750555145E-2</v>
      </c>
      <c r="G687">
        <f t="shared" si="153"/>
        <v>1.1102886750555145E-2</v>
      </c>
      <c r="H687">
        <f t="shared" si="154"/>
        <v>1.355617455895999E-2</v>
      </c>
      <c r="I687">
        <f t="shared" si="155"/>
        <v>3.8433382137628529E-3</v>
      </c>
      <c r="J687">
        <f t="shared" si="156"/>
        <v>-8.2508250825082518E-3</v>
      </c>
      <c r="K687">
        <f t="shared" si="157"/>
        <v>-2.3713973002553811E-2</v>
      </c>
      <c r="L687">
        <f t="shared" si="158"/>
        <v>-4.8037282667144569E-2</v>
      </c>
      <c r="M687">
        <f t="shared" si="159"/>
        <v>-7.6607874576875123E-2</v>
      </c>
      <c r="N687">
        <f t="shared" si="160"/>
        <v>-7.4342701722574803E-2</v>
      </c>
      <c r="O687">
        <f t="shared" si="161"/>
        <v>-8.3105522143247706E-2</v>
      </c>
      <c r="P687">
        <f t="shared" si="152"/>
        <v>0</v>
      </c>
      <c r="Q687">
        <f t="shared" si="162"/>
        <v>-6.9546120058565156E-2</v>
      </c>
    </row>
    <row r="688" spans="1:17" x14ac:dyDescent="0.25">
      <c r="A688" s="2">
        <v>35724</v>
      </c>
      <c r="B688">
        <v>545.79999999999995</v>
      </c>
      <c r="C688" s="3">
        <f t="shared" si="150"/>
        <v>35724</v>
      </c>
      <c r="D688">
        <f t="shared" si="151"/>
        <v>1997</v>
      </c>
      <c r="E688">
        <f t="shared" si="163"/>
        <v>1.355617455895999E-2</v>
      </c>
      <c r="G688">
        <f t="shared" si="153"/>
        <v>1.355617455895999E-2</v>
      </c>
      <c r="H688">
        <f t="shared" si="154"/>
        <v>3.8433382137628529E-3</v>
      </c>
      <c r="I688">
        <f t="shared" si="155"/>
        <v>-8.2508250825082518E-3</v>
      </c>
      <c r="J688">
        <f t="shared" si="156"/>
        <v>-2.3713973002553811E-2</v>
      </c>
      <c r="K688">
        <f t="shared" si="157"/>
        <v>-4.8037282667144569E-2</v>
      </c>
      <c r="L688">
        <f t="shared" si="158"/>
        <v>-7.6607874576875123E-2</v>
      </c>
      <c r="M688">
        <f t="shared" si="159"/>
        <v>-7.4342701722574803E-2</v>
      </c>
      <c r="N688">
        <f t="shared" si="160"/>
        <v>-8.3105522143247706E-2</v>
      </c>
      <c r="O688">
        <f t="shared" si="161"/>
        <v>-6.9546120058565156E-2</v>
      </c>
      <c r="P688">
        <f t="shared" si="152"/>
        <v>0</v>
      </c>
      <c r="Q688">
        <f t="shared" si="162"/>
        <v>-5.1117625503847526E-2</v>
      </c>
    </row>
    <row r="689" spans="1:17" x14ac:dyDescent="0.25">
      <c r="A689" s="2">
        <v>35725</v>
      </c>
      <c r="B689">
        <v>548.5</v>
      </c>
      <c r="C689" s="3">
        <f t="shared" si="150"/>
        <v>35725</v>
      </c>
      <c r="D689">
        <f t="shared" si="151"/>
        <v>1997</v>
      </c>
      <c r="E689">
        <f t="shared" si="163"/>
        <v>3.8433382137628529E-3</v>
      </c>
      <c r="G689">
        <f t="shared" si="153"/>
        <v>3.8433382137628529E-3</v>
      </c>
      <c r="H689">
        <f t="shared" si="154"/>
        <v>-8.2508250825082518E-3</v>
      </c>
      <c r="I689">
        <f t="shared" si="155"/>
        <v>-2.3713973002553811E-2</v>
      </c>
      <c r="J689">
        <f t="shared" si="156"/>
        <v>-4.8037282667144569E-2</v>
      </c>
      <c r="K689">
        <f t="shared" si="157"/>
        <v>-7.6607874576875123E-2</v>
      </c>
      <c r="L689">
        <f t="shared" si="158"/>
        <v>-7.4342701722574803E-2</v>
      </c>
      <c r="M689">
        <f t="shared" si="159"/>
        <v>-8.3105522143247706E-2</v>
      </c>
      <c r="N689">
        <f t="shared" si="160"/>
        <v>-6.9546120058565156E-2</v>
      </c>
      <c r="O689">
        <f t="shared" si="161"/>
        <v>-5.1117625503847526E-2</v>
      </c>
      <c r="P689">
        <f t="shared" si="152"/>
        <v>0</v>
      </c>
      <c r="Q689">
        <f t="shared" si="162"/>
        <v>-5.2506836827711859E-2</v>
      </c>
    </row>
    <row r="690" spans="1:17" x14ac:dyDescent="0.25">
      <c r="A690" s="2">
        <v>35726</v>
      </c>
      <c r="B690">
        <v>540.9</v>
      </c>
      <c r="C690" s="3">
        <f t="shared" si="150"/>
        <v>35726</v>
      </c>
      <c r="D690">
        <f t="shared" si="151"/>
        <v>1997</v>
      </c>
      <c r="E690">
        <f t="shared" si="163"/>
        <v>-8.2508250825082518E-3</v>
      </c>
      <c r="G690">
        <f t="shared" si="153"/>
        <v>-8.2508250825082518E-3</v>
      </c>
      <c r="H690">
        <f t="shared" si="154"/>
        <v>-2.3713973002553811E-2</v>
      </c>
      <c r="I690">
        <f t="shared" si="155"/>
        <v>-4.8037282667144569E-2</v>
      </c>
      <c r="J690">
        <f t="shared" si="156"/>
        <v>-7.6607874576875123E-2</v>
      </c>
      <c r="K690">
        <f t="shared" si="157"/>
        <v>-7.4342701722574803E-2</v>
      </c>
      <c r="L690">
        <f t="shared" si="158"/>
        <v>-8.3105522143247706E-2</v>
      </c>
      <c r="M690">
        <f t="shared" si="159"/>
        <v>-6.9546120058565156E-2</v>
      </c>
      <c r="N690">
        <f t="shared" si="160"/>
        <v>-5.1117625503847526E-2</v>
      </c>
      <c r="O690">
        <f t="shared" si="161"/>
        <v>-5.2506836827711859E-2</v>
      </c>
      <c r="P690">
        <f t="shared" si="152"/>
        <v>0</v>
      </c>
      <c r="Q690">
        <f t="shared" si="162"/>
        <v>-3.2538361989277176E-2</v>
      </c>
    </row>
    <row r="691" spans="1:17" x14ac:dyDescent="0.25">
      <c r="A691" s="2">
        <v>35727</v>
      </c>
      <c r="B691">
        <v>535.20000000000005</v>
      </c>
      <c r="C691" s="3">
        <f t="shared" si="150"/>
        <v>35727</v>
      </c>
      <c r="D691">
        <f t="shared" si="151"/>
        <v>1997</v>
      </c>
      <c r="E691">
        <f t="shared" si="163"/>
        <v>-2.3713973002553811E-2</v>
      </c>
      <c r="G691">
        <f t="shared" si="153"/>
        <v>-2.3713973002553811E-2</v>
      </c>
      <c r="H691">
        <f t="shared" si="154"/>
        <v>-4.8037282667144569E-2</v>
      </c>
      <c r="I691">
        <f t="shared" si="155"/>
        <v>-7.6607874576875123E-2</v>
      </c>
      <c r="J691">
        <f t="shared" si="156"/>
        <v>-7.4342701722574803E-2</v>
      </c>
      <c r="K691">
        <f t="shared" si="157"/>
        <v>-8.3105522143247706E-2</v>
      </c>
      <c r="L691">
        <f t="shared" si="158"/>
        <v>-6.9546120058565156E-2</v>
      </c>
      <c r="M691">
        <f t="shared" si="159"/>
        <v>-5.1117625503847526E-2</v>
      </c>
      <c r="N691">
        <f t="shared" si="160"/>
        <v>-5.2506836827711859E-2</v>
      </c>
      <c r="O691">
        <f t="shared" si="161"/>
        <v>-3.2538361989277176E-2</v>
      </c>
      <c r="P691">
        <f t="shared" si="152"/>
        <v>0</v>
      </c>
      <c r="Q691">
        <f t="shared" si="162"/>
        <v>-2.3168908819133201E-2</v>
      </c>
    </row>
    <row r="692" spans="1:17" x14ac:dyDescent="0.25">
      <c r="A692" s="2">
        <v>35730</v>
      </c>
      <c r="B692">
        <v>531.1</v>
      </c>
      <c r="C692" s="3">
        <f t="shared" si="150"/>
        <v>35730</v>
      </c>
      <c r="D692">
        <f t="shared" si="151"/>
        <v>1997</v>
      </c>
      <c r="E692">
        <f t="shared" si="163"/>
        <v>-4.8037282667144569E-2</v>
      </c>
      <c r="G692">
        <f t="shared" si="153"/>
        <v>-4.8037282667144569E-2</v>
      </c>
      <c r="H692">
        <f t="shared" si="154"/>
        <v>-7.6607874576875123E-2</v>
      </c>
      <c r="I692">
        <f t="shared" si="155"/>
        <v>-7.4342701722574803E-2</v>
      </c>
      <c r="J692">
        <f t="shared" si="156"/>
        <v>-8.3105522143247706E-2</v>
      </c>
      <c r="K692">
        <f t="shared" si="157"/>
        <v>-6.9546120058565156E-2</v>
      </c>
      <c r="L692">
        <f t="shared" si="158"/>
        <v>-5.1117625503847526E-2</v>
      </c>
      <c r="M692">
        <f t="shared" si="159"/>
        <v>-5.2506836827711859E-2</v>
      </c>
      <c r="N692">
        <f t="shared" si="160"/>
        <v>-3.2538361989277176E-2</v>
      </c>
      <c r="O692">
        <f t="shared" si="161"/>
        <v>-2.3168908819133201E-2</v>
      </c>
      <c r="P692">
        <f t="shared" si="152"/>
        <v>0</v>
      </c>
      <c r="Q692">
        <f t="shared" si="162"/>
        <v>-4.6695537563547371E-2</v>
      </c>
    </row>
    <row r="693" spans="1:17" x14ac:dyDescent="0.25">
      <c r="A693" s="2">
        <v>35732</v>
      </c>
      <c r="B693">
        <v>518.29999999999995</v>
      </c>
      <c r="C693" s="3">
        <f t="shared" si="150"/>
        <v>35732</v>
      </c>
      <c r="D693">
        <f t="shared" si="151"/>
        <v>1997</v>
      </c>
      <c r="E693">
        <f t="shared" si="163"/>
        <v>-7.6607874576875123E-2</v>
      </c>
      <c r="G693">
        <f t="shared" si="153"/>
        <v>-7.6607874576875123E-2</v>
      </c>
      <c r="H693">
        <f t="shared" si="154"/>
        <v>-7.4342701722574803E-2</v>
      </c>
      <c r="I693">
        <f t="shared" si="155"/>
        <v>-8.3105522143247706E-2</v>
      </c>
      <c r="J693">
        <f t="shared" si="156"/>
        <v>-6.9546120058565156E-2</v>
      </c>
      <c r="K693">
        <f t="shared" si="157"/>
        <v>-5.1117625503847526E-2</v>
      </c>
      <c r="L693">
        <f t="shared" si="158"/>
        <v>-5.2506836827711859E-2</v>
      </c>
      <c r="M693">
        <f t="shared" si="159"/>
        <v>-3.2538361989277176E-2</v>
      </c>
      <c r="N693">
        <f t="shared" si="160"/>
        <v>-2.3168908819133201E-2</v>
      </c>
      <c r="O693">
        <f t="shared" si="161"/>
        <v>-4.6695537563547371E-2</v>
      </c>
      <c r="P693">
        <f t="shared" si="152"/>
        <v>0</v>
      </c>
      <c r="Q693">
        <f t="shared" si="162"/>
        <v>-3.3764229210881624E-2</v>
      </c>
    </row>
    <row r="694" spans="1:17" x14ac:dyDescent="0.25">
      <c r="A694" s="2">
        <v>35733</v>
      </c>
      <c r="B694">
        <v>510.5</v>
      </c>
      <c r="C694" s="3">
        <f t="shared" si="150"/>
        <v>35733</v>
      </c>
      <c r="D694">
        <f t="shared" si="151"/>
        <v>1997</v>
      </c>
      <c r="E694">
        <f t="shared" si="163"/>
        <v>-7.4342701722574803E-2</v>
      </c>
      <c r="G694">
        <f t="shared" si="153"/>
        <v>-7.4342701722574803E-2</v>
      </c>
      <c r="H694">
        <f t="shared" si="154"/>
        <v>-8.3105522143247706E-2</v>
      </c>
      <c r="I694">
        <f t="shared" si="155"/>
        <v>-6.9546120058565156E-2</v>
      </c>
      <c r="J694">
        <f t="shared" si="156"/>
        <v>-5.1117625503847526E-2</v>
      </c>
      <c r="K694">
        <f t="shared" si="157"/>
        <v>-5.2506836827711859E-2</v>
      </c>
      <c r="L694">
        <f t="shared" si="158"/>
        <v>-3.2538361989277176E-2</v>
      </c>
      <c r="M694">
        <f t="shared" si="159"/>
        <v>-2.3168908819133201E-2</v>
      </c>
      <c r="N694">
        <f t="shared" si="160"/>
        <v>-4.6695537563547371E-2</v>
      </c>
      <c r="O694">
        <f t="shared" si="161"/>
        <v>-3.3764229210881624E-2</v>
      </c>
      <c r="P694">
        <f t="shared" si="152"/>
        <v>0</v>
      </c>
      <c r="Q694">
        <f t="shared" si="162"/>
        <v>-3.4867776689520104E-2</v>
      </c>
    </row>
    <row r="695" spans="1:17" x14ac:dyDescent="0.25">
      <c r="A695" s="2">
        <v>35734</v>
      </c>
      <c r="B695">
        <v>503.1</v>
      </c>
      <c r="C695" s="3">
        <f t="shared" si="150"/>
        <v>35734</v>
      </c>
      <c r="D695">
        <f t="shared" si="151"/>
        <v>1997</v>
      </c>
      <c r="E695">
        <f t="shared" si="163"/>
        <v>-8.3105522143247706E-2</v>
      </c>
      <c r="G695">
        <f t="shared" si="153"/>
        <v>-8.3105522143247706E-2</v>
      </c>
      <c r="H695">
        <f t="shared" si="154"/>
        <v>-6.9546120058565156E-2</v>
      </c>
      <c r="I695">
        <f t="shared" si="155"/>
        <v>-5.1117625503847526E-2</v>
      </c>
      <c r="J695">
        <f t="shared" si="156"/>
        <v>-5.2506836827711859E-2</v>
      </c>
      <c r="K695">
        <f t="shared" si="157"/>
        <v>-3.2538361989277176E-2</v>
      </c>
      <c r="L695">
        <f t="shared" si="158"/>
        <v>-2.3168908819133201E-2</v>
      </c>
      <c r="M695">
        <f t="shared" si="159"/>
        <v>-4.6695537563547371E-2</v>
      </c>
      <c r="N695">
        <f t="shared" si="160"/>
        <v>-3.3764229210881624E-2</v>
      </c>
      <c r="O695">
        <f t="shared" si="161"/>
        <v>-3.4867776689520104E-2</v>
      </c>
      <c r="P695">
        <f t="shared" si="152"/>
        <v>0</v>
      </c>
      <c r="Q695">
        <f t="shared" si="162"/>
        <v>-3.875968992248062E-2</v>
      </c>
    </row>
    <row r="696" spans="1:17" x14ac:dyDescent="0.25">
      <c r="A696" s="2">
        <v>35737</v>
      </c>
      <c r="B696">
        <v>508.4</v>
      </c>
      <c r="C696" s="3">
        <f t="shared" si="150"/>
        <v>35737</v>
      </c>
      <c r="D696">
        <f t="shared" si="151"/>
        <v>1997</v>
      </c>
      <c r="E696">
        <f t="shared" si="163"/>
        <v>-6.9546120058565156E-2</v>
      </c>
      <c r="G696">
        <f t="shared" si="153"/>
        <v>-6.9546120058565156E-2</v>
      </c>
      <c r="H696">
        <f t="shared" si="154"/>
        <v>-5.1117625503847526E-2</v>
      </c>
      <c r="I696">
        <f t="shared" si="155"/>
        <v>-5.2506836827711859E-2</v>
      </c>
      <c r="J696">
        <f t="shared" si="156"/>
        <v>-3.2538361989277176E-2</v>
      </c>
      <c r="K696">
        <f t="shared" si="157"/>
        <v>-2.3168908819133201E-2</v>
      </c>
      <c r="L696">
        <f t="shared" si="158"/>
        <v>-4.6695537563547371E-2</v>
      </c>
      <c r="M696">
        <f t="shared" si="159"/>
        <v>-3.3764229210881624E-2</v>
      </c>
      <c r="N696">
        <f t="shared" si="160"/>
        <v>-3.4867776689520104E-2</v>
      </c>
      <c r="O696">
        <f t="shared" si="161"/>
        <v>-3.875968992248062E-2</v>
      </c>
      <c r="P696">
        <f t="shared" si="152"/>
        <v>0</v>
      </c>
      <c r="Q696">
        <f t="shared" si="162"/>
        <v>-5.2517702596380784E-2</v>
      </c>
    </row>
    <row r="697" spans="1:17" x14ac:dyDescent="0.25">
      <c r="A697" s="2">
        <v>35738</v>
      </c>
      <c r="B697">
        <v>517.9</v>
      </c>
      <c r="C697" s="3">
        <f t="shared" si="150"/>
        <v>35738</v>
      </c>
      <c r="D697">
        <f t="shared" si="151"/>
        <v>1997</v>
      </c>
      <c r="E697">
        <f t="shared" si="163"/>
        <v>-5.1117625503847526E-2</v>
      </c>
      <c r="G697">
        <f t="shared" si="153"/>
        <v>-5.1117625503847526E-2</v>
      </c>
      <c r="H697">
        <f t="shared" si="154"/>
        <v>-5.2506836827711859E-2</v>
      </c>
      <c r="I697">
        <f t="shared" si="155"/>
        <v>-3.2538361989277176E-2</v>
      </c>
      <c r="J697">
        <f t="shared" si="156"/>
        <v>-2.3168908819133201E-2</v>
      </c>
      <c r="K697">
        <f t="shared" si="157"/>
        <v>-4.6695537563547371E-2</v>
      </c>
      <c r="L697">
        <f t="shared" si="158"/>
        <v>-3.3764229210881624E-2</v>
      </c>
      <c r="M697">
        <f t="shared" si="159"/>
        <v>-3.4867776689520104E-2</v>
      </c>
      <c r="N697">
        <f t="shared" si="160"/>
        <v>-3.875968992248062E-2</v>
      </c>
      <c r="O697">
        <f t="shared" si="161"/>
        <v>-5.2517702596380784E-2</v>
      </c>
      <c r="P697">
        <f t="shared" si="152"/>
        <v>0</v>
      </c>
      <c r="Q697">
        <f t="shared" si="162"/>
        <v>-6.3911952114307724E-2</v>
      </c>
    </row>
    <row r="698" spans="1:17" x14ac:dyDescent="0.25">
      <c r="A698" s="2">
        <v>35739</v>
      </c>
      <c r="B698">
        <v>519.70000000000005</v>
      </c>
      <c r="C698" s="3">
        <f t="shared" si="150"/>
        <v>35739</v>
      </c>
      <c r="D698">
        <f t="shared" si="151"/>
        <v>1997</v>
      </c>
      <c r="E698">
        <f t="shared" si="163"/>
        <v>-5.2506836827711859E-2</v>
      </c>
      <c r="G698">
        <f t="shared" si="153"/>
        <v>-5.2506836827711859E-2</v>
      </c>
      <c r="H698">
        <f t="shared" si="154"/>
        <v>-3.2538361989277176E-2</v>
      </c>
      <c r="I698">
        <f t="shared" si="155"/>
        <v>-2.3168908819133201E-2</v>
      </c>
      <c r="J698">
        <f t="shared" si="156"/>
        <v>-4.6695537563547371E-2</v>
      </c>
      <c r="K698">
        <f t="shared" si="157"/>
        <v>-3.3764229210881624E-2</v>
      </c>
      <c r="L698">
        <f t="shared" si="158"/>
        <v>-3.4867776689520104E-2</v>
      </c>
      <c r="M698">
        <f t="shared" si="159"/>
        <v>-3.875968992248062E-2</v>
      </c>
      <c r="N698">
        <f t="shared" si="160"/>
        <v>-5.2517702596380784E-2</v>
      </c>
      <c r="O698">
        <f t="shared" si="161"/>
        <v>-6.3911952114307724E-2</v>
      </c>
      <c r="P698">
        <f t="shared" si="152"/>
        <v>0</v>
      </c>
      <c r="Q698">
        <f t="shared" si="162"/>
        <v>-6.7731383490475361E-2</v>
      </c>
    </row>
    <row r="699" spans="1:17" x14ac:dyDescent="0.25">
      <c r="A699" s="2">
        <v>35740</v>
      </c>
      <c r="B699">
        <v>523.29999999999995</v>
      </c>
      <c r="C699" s="3">
        <f t="shared" si="150"/>
        <v>35740</v>
      </c>
      <c r="D699">
        <f t="shared" si="151"/>
        <v>1997</v>
      </c>
      <c r="E699">
        <f t="shared" si="163"/>
        <v>-3.2538361989277176E-2</v>
      </c>
      <c r="G699">
        <f t="shared" si="153"/>
        <v>-3.2538361989277176E-2</v>
      </c>
      <c r="H699">
        <f t="shared" si="154"/>
        <v>-2.3168908819133201E-2</v>
      </c>
      <c r="I699">
        <f t="shared" si="155"/>
        <v>-4.6695537563547371E-2</v>
      </c>
      <c r="J699">
        <f t="shared" si="156"/>
        <v>-3.3764229210881624E-2</v>
      </c>
      <c r="K699">
        <f t="shared" si="157"/>
        <v>-3.4867776689520104E-2</v>
      </c>
      <c r="L699">
        <f t="shared" si="158"/>
        <v>-3.875968992248062E-2</v>
      </c>
      <c r="M699">
        <f t="shared" si="159"/>
        <v>-5.2517702596380784E-2</v>
      </c>
      <c r="N699">
        <f t="shared" si="160"/>
        <v>-6.3911952114307724E-2</v>
      </c>
      <c r="O699">
        <f t="shared" si="161"/>
        <v>-6.7731383490475361E-2</v>
      </c>
      <c r="P699">
        <f t="shared" si="152"/>
        <v>0</v>
      </c>
      <c r="Q699">
        <f t="shared" si="162"/>
        <v>-8.1406459010127982E-2</v>
      </c>
    </row>
    <row r="700" spans="1:17" x14ac:dyDescent="0.25">
      <c r="A700" s="2">
        <v>35741</v>
      </c>
      <c r="B700">
        <v>522.79999999999995</v>
      </c>
      <c r="C700" s="3">
        <f t="shared" si="150"/>
        <v>35741</v>
      </c>
      <c r="D700">
        <f t="shared" si="151"/>
        <v>1997</v>
      </c>
      <c r="E700">
        <f t="shared" si="163"/>
        <v>-2.3168908819133201E-2</v>
      </c>
      <c r="G700">
        <f t="shared" si="153"/>
        <v>-2.3168908819133201E-2</v>
      </c>
      <c r="H700">
        <f t="shared" si="154"/>
        <v>-4.6695537563547371E-2</v>
      </c>
      <c r="I700">
        <f t="shared" si="155"/>
        <v>-3.3764229210881624E-2</v>
      </c>
      <c r="J700">
        <f t="shared" si="156"/>
        <v>-3.4867776689520104E-2</v>
      </c>
      <c r="K700">
        <f t="shared" si="157"/>
        <v>-3.875968992248062E-2</v>
      </c>
      <c r="L700">
        <f t="shared" si="158"/>
        <v>-5.2517702596380784E-2</v>
      </c>
      <c r="M700">
        <f t="shared" si="159"/>
        <v>-6.3911952114307724E-2</v>
      </c>
      <c r="N700">
        <f t="shared" si="160"/>
        <v>-6.7731383490475361E-2</v>
      </c>
      <c r="O700">
        <f t="shared" si="161"/>
        <v>-8.1406459010127982E-2</v>
      </c>
      <c r="P700">
        <f t="shared" si="152"/>
        <v>0</v>
      </c>
      <c r="Q700">
        <f t="shared" si="162"/>
        <v>-7.8232593726090247E-2</v>
      </c>
    </row>
    <row r="701" spans="1:17" x14ac:dyDescent="0.25">
      <c r="A701" s="2">
        <v>35744</v>
      </c>
      <c r="B701">
        <v>506.3</v>
      </c>
      <c r="C701" s="3">
        <f t="shared" si="150"/>
        <v>35744</v>
      </c>
      <c r="D701">
        <f t="shared" si="151"/>
        <v>1997</v>
      </c>
      <c r="E701">
        <f t="shared" si="163"/>
        <v>-4.6695537563547371E-2</v>
      </c>
      <c r="G701">
        <f t="shared" si="153"/>
        <v>-4.6695537563547371E-2</v>
      </c>
      <c r="H701">
        <f t="shared" si="154"/>
        <v>-3.3764229210881624E-2</v>
      </c>
      <c r="I701">
        <f t="shared" si="155"/>
        <v>-3.4867776689520104E-2</v>
      </c>
      <c r="J701">
        <f t="shared" si="156"/>
        <v>-3.875968992248062E-2</v>
      </c>
      <c r="K701">
        <f t="shared" si="157"/>
        <v>-5.2517702596380784E-2</v>
      </c>
      <c r="L701">
        <f t="shared" si="158"/>
        <v>-6.3911952114307724E-2</v>
      </c>
      <c r="M701">
        <f t="shared" si="159"/>
        <v>-6.7731383490475361E-2</v>
      </c>
      <c r="N701">
        <f t="shared" si="160"/>
        <v>-8.1406459010127982E-2</v>
      </c>
      <c r="O701">
        <f t="shared" si="161"/>
        <v>-7.8232593726090247E-2</v>
      </c>
      <c r="P701">
        <f t="shared" si="152"/>
        <v>0</v>
      </c>
      <c r="Q701">
        <f t="shared" si="162"/>
        <v>-3.3971953387319745E-2</v>
      </c>
    </row>
    <row r="702" spans="1:17" x14ac:dyDescent="0.25">
      <c r="A702" s="2">
        <v>35745</v>
      </c>
      <c r="B702">
        <v>500.8</v>
      </c>
      <c r="C702" s="3">
        <f t="shared" si="150"/>
        <v>35745</v>
      </c>
      <c r="D702">
        <f t="shared" si="151"/>
        <v>1997</v>
      </c>
      <c r="E702">
        <f t="shared" si="163"/>
        <v>-3.3764229210881624E-2</v>
      </c>
      <c r="G702">
        <f t="shared" si="153"/>
        <v>-3.3764229210881624E-2</v>
      </c>
      <c r="H702">
        <f t="shared" si="154"/>
        <v>-3.4867776689520104E-2</v>
      </c>
      <c r="I702">
        <f t="shared" si="155"/>
        <v>-3.875968992248062E-2</v>
      </c>
      <c r="J702">
        <f t="shared" si="156"/>
        <v>-5.2517702596380784E-2</v>
      </c>
      <c r="K702">
        <f t="shared" si="157"/>
        <v>-6.3911952114307724E-2</v>
      </c>
      <c r="L702">
        <f t="shared" si="158"/>
        <v>-6.7731383490475361E-2</v>
      </c>
      <c r="M702">
        <f t="shared" si="159"/>
        <v>-8.1406459010127982E-2</v>
      </c>
      <c r="N702">
        <f t="shared" si="160"/>
        <v>-7.8232593726090247E-2</v>
      </c>
      <c r="O702">
        <f t="shared" si="161"/>
        <v>-3.3971953387319745E-2</v>
      </c>
      <c r="P702">
        <f t="shared" si="152"/>
        <v>0</v>
      </c>
      <c r="Q702">
        <f t="shared" si="162"/>
        <v>-2.8154952076677359E-2</v>
      </c>
    </row>
    <row r="703" spans="1:17" x14ac:dyDescent="0.25">
      <c r="A703" s="2">
        <v>35746</v>
      </c>
      <c r="B703">
        <v>492.7</v>
      </c>
      <c r="C703" s="3">
        <f t="shared" si="150"/>
        <v>35746</v>
      </c>
      <c r="D703">
        <f t="shared" si="151"/>
        <v>1997</v>
      </c>
      <c r="E703">
        <f t="shared" si="163"/>
        <v>-3.4867776689520104E-2</v>
      </c>
      <c r="G703">
        <f t="shared" si="153"/>
        <v>-3.4867776689520104E-2</v>
      </c>
      <c r="H703">
        <f t="shared" si="154"/>
        <v>-3.875968992248062E-2</v>
      </c>
      <c r="I703">
        <f t="shared" si="155"/>
        <v>-5.2517702596380784E-2</v>
      </c>
      <c r="J703">
        <f t="shared" si="156"/>
        <v>-6.3911952114307724E-2</v>
      </c>
      <c r="K703">
        <f t="shared" si="157"/>
        <v>-6.7731383490475361E-2</v>
      </c>
      <c r="L703">
        <f t="shared" si="158"/>
        <v>-8.1406459010127982E-2</v>
      </c>
      <c r="M703">
        <f t="shared" si="159"/>
        <v>-7.8232593726090247E-2</v>
      </c>
      <c r="N703">
        <f t="shared" si="160"/>
        <v>-3.3971953387319745E-2</v>
      </c>
      <c r="O703">
        <f t="shared" si="161"/>
        <v>-2.8154952076677359E-2</v>
      </c>
      <c r="P703">
        <f t="shared" si="152"/>
        <v>0</v>
      </c>
      <c r="Q703">
        <f t="shared" si="162"/>
        <v>-2.6182261010757008E-2</v>
      </c>
    </row>
    <row r="704" spans="1:17" x14ac:dyDescent="0.25">
      <c r="A704" s="2">
        <v>35747</v>
      </c>
      <c r="B704">
        <v>483.6</v>
      </c>
      <c r="C704" s="3">
        <f t="shared" si="150"/>
        <v>35747</v>
      </c>
      <c r="D704">
        <f t="shared" si="151"/>
        <v>1997</v>
      </c>
      <c r="E704">
        <f t="shared" si="163"/>
        <v>-3.875968992248062E-2</v>
      </c>
      <c r="G704">
        <f t="shared" si="153"/>
        <v>-3.875968992248062E-2</v>
      </c>
      <c r="H704">
        <f t="shared" si="154"/>
        <v>-5.2517702596380784E-2</v>
      </c>
      <c r="I704">
        <f t="shared" si="155"/>
        <v>-6.3911952114307724E-2</v>
      </c>
      <c r="J704">
        <f t="shared" si="156"/>
        <v>-6.7731383490475361E-2</v>
      </c>
      <c r="K704">
        <f t="shared" si="157"/>
        <v>-8.1406459010127982E-2</v>
      </c>
      <c r="L704">
        <f t="shared" si="158"/>
        <v>-7.8232593726090247E-2</v>
      </c>
      <c r="M704">
        <f t="shared" si="159"/>
        <v>-3.3971953387319745E-2</v>
      </c>
      <c r="N704">
        <f t="shared" si="160"/>
        <v>-2.8154952076677359E-2</v>
      </c>
      <c r="O704">
        <f t="shared" si="161"/>
        <v>-2.6182261010757008E-2</v>
      </c>
      <c r="P704">
        <f t="shared" si="152"/>
        <v>0</v>
      </c>
      <c r="Q704">
        <f t="shared" si="162"/>
        <v>-5.3763440860215518E-3</v>
      </c>
    </row>
    <row r="705" spans="1:17" x14ac:dyDescent="0.25">
      <c r="A705" s="2">
        <v>35748</v>
      </c>
      <c r="B705">
        <v>481.7</v>
      </c>
      <c r="C705" s="3">
        <f t="shared" si="150"/>
        <v>35748</v>
      </c>
      <c r="D705">
        <f t="shared" si="151"/>
        <v>1997</v>
      </c>
      <c r="E705">
        <f t="shared" si="163"/>
        <v>-5.2517702596380784E-2</v>
      </c>
      <c r="G705">
        <f t="shared" si="153"/>
        <v>-5.2517702596380784E-2</v>
      </c>
      <c r="H705">
        <f t="shared" si="154"/>
        <v>-6.3911952114307724E-2</v>
      </c>
      <c r="I705">
        <f t="shared" si="155"/>
        <v>-6.7731383490475361E-2</v>
      </c>
      <c r="J705">
        <f t="shared" si="156"/>
        <v>-8.1406459010127982E-2</v>
      </c>
      <c r="K705">
        <f t="shared" si="157"/>
        <v>-7.8232593726090247E-2</v>
      </c>
      <c r="L705">
        <f t="shared" si="158"/>
        <v>-3.3971953387319745E-2</v>
      </c>
      <c r="M705">
        <f t="shared" si="159"/>
        <v>-2.8154952076677359E-2</v>
      </c>
      <c r="N705">
        <f t="shared" si="160"/>
        <v>-2.6182261010757008E-2</v>
      </c>
      <c r="O705">
        <f t="shared" si="161"/>
        <v>-5.3763440860215518E-3</v>
      </c>
      <c r="P705">
        <f t="shared" si="152"/>
        <v>0</v>
      </c>
      <c r="Q705">
        <f t="shared" si="162"/>
        <v>-1.0379904504878555E-3</v>
      </c>
    </row>
    <row r="706" spans="1:17" x14ac:dyDescent="0.25">
      <c r="A706" s="2">
        <v>35751</v>
      </c>
      <c r="B706">
        <v>484.8</v>
      </c>
      <c r="C706" s="3">
        <f t="shared" ref="C706:C769" si="164">A706</f>
        <v>35751</v>
      </c>
      <c r="D706">
        <f t="shared" ref="D706:D769" si="165">YEAR(A706)</f>
        <v>1997</v>
      </c>
      <c r="E706">
        <f t="shared" si="163"/>
        <v>-6.3911952114307724E-2</v>
      </c>
      <c r="G706">
        <f t="shared" si="153"/>
        <v>-6.3911952114307724E-2</v>
      </c>
      <c r="H706">
        <f t="shared" si="154"/>
        <v>-6.7731383490475361E-2</v>
      </c>
      <c r="I706">
        <f t="shared" si="155"/>
        <v>-8.1406459010127982E-2</v>
      </c>
      <c r="J706">
        <f t="shared" si="156"/>
        <v>-7.8232593726090247E-2</v>
      </c>
      <c r="K706">
        <f t="shared" si="157"/>
        <v>-3.3971953387319745E-2</v>
      </c>
      <c r="L706">
        <f t="shared" si="158"/>
        <v>-2.8154952076677359E-2</v>
      </c>
      <c r="M706">
        <f t="shared" si="159"/>
        <v>-2.6182261010757008E-2</v>
      </c>
      <c r="N706">
        <f t="shared" si="160"/>
        <v>-5.3763440860215518E-3</v>
      </c>
      <c r="O706">
        <f t="shared" si="161"/>
        <v>-1.0379904504878555E-3</v>
      </c>
      <c r="P706">
        <f t="shared" si="152"/>
        <v>0</v>
      </c>
      <c r="Q706">
        <f t="shared" si="162"/>
        <v>-1.1344884488448845E-2</v>
      </c>
    </row>
    <row r="707" spans="1:17" x14ac:dyDescent="0.25">
      <c r="A707" s="2">
        <v>35752</v>
      </c>
      <c r="B707">
        <v>484.5</v>
      </c>
      <c r="C707" s="3">
        <f t="shared" si="164"/>
        <v>35752</v>
      </c>
      <c r="D707">
        <f t="shared" si="165"/>
        <v>1997</v>
      </c>
      <c r="E707">
        <f t="shared" si="163"/>
        <v>-6.7731383490475361E-2</v>
      </c>
      <c r="G707">
        <f t="shared" si="153"/>
        <v>-6.7731383490475361E-2</v>
      </c>
      <c r="H707">
        <f t="shared" si="154"/>
        <v>-8.1406459010127982E-2</v>
      </c>
      <c r="I707">
        <f t="shared" si="155"/>
        <v>-7.8232593726090247E-2</v>
      </c>
      <c r="J707">
        <f t="shared" si="156"/>
        <v>-3.3971953387319745E-2</v>
      </c>
      <c r="K707">
        <f t="shared" si="157"/>
        <v>-2.8154952076677359E-2</v>
      </c>
      <c r="L707">
        <f t="shared" si="158"/>
        <v>-2.6182261010757008E-2</v>
      </c>
      <c r="M707">
        <f t="shared" si="159"/>
        <v>-5.3763440860215518E-3</v>
      </c>
      <c r="N707">
        <f t="shared" si="160"/>
        <v>-1.0379904504878555E-3</v>
      </c>
      <c r="O707">
        <f t="shared" si="161"/>
        <v>-1.1344884488448845E-2</v>
      </c>
      <c r="P707">
        <f t="shared" ref="P707:P770" si="166">IF(Q707&gt;0,1,0)</f>
        <v>0</v>
      </c>
      <c r="Q707">
        <f t="shared" si="162"/>
        <v>-5.3663570691434466E-2</v>
      </c>
    </row>
    <row r="708" spans="1:17" x14ac:dyDescent="0.25">
      <c r="A708" s="2">
        <v>35753</v>
      </c>
      <c r="B708">
        <v>480.7</v>
      </c>
      <c r="C708" s="3">
        <f t="shared" si="164"/>
        <v>35753</v>
      </c>
      <c r="D708">
        <f t="shared" si="165"/>
        <v>1997</v>
      </c>
      <c r="E708">
        <f t="shared" si="163"/>
        <v>-8.1406459010127982E-2</v>
      </c>
      <c r="G708">
        <f t="shared" si="153"/>
        <v>-8.1406459010127982E-2</v>
      </c>
      <c r="H708">
        <f t="shared" si="154"/>
        <v>-7.8232593726090247E-2</v>
      </c>
      <c r="I708">
        <f t="shared" si="155"/>
        <v>-3.3971953387319745E-2</v>
      </c>
      <c r="J708">
        <f t="shared" si="156"/>
        <v>-2.8154952076677359E-2</v>
      </c>
      <c r="K708">
        <f t="shared" si="157"/>
        <v>-2.6182261010757008E-2</v>
      </c>
      <c r="L708">
        <f t="shared" si="158"/>
        <v>-5.3763440860215518E-3</v>
      </c>
      <c r="M708">
        <f t="shared" si="159"/>
        <v>-1.0379904504878555E-3</v>
      </c>
      <c r="N708">
        <f t="shared" si="160"/>
        <v>-1.1344884488448845E-2</v>
      </c>
      <c r="O708">
        <f t="shared" si="161"/>
        <v>-5.3663570691434466E-2</v>
      </c>
      <c r="P708">
        <f t="shared" si="166"/>
        <v>0</v>
      </c>
      <c r="Q708">
        <f t="shared" si="162"/>
        <v>-3.6197212398585352E-2</v>
      </c>
    </row>
    <row r="709" spans="1:17" x14ac:dyDescent="0.25">
      <c r="A709" s="2">
        <v>35754</v>
      </c>
      <c r="B709">
        <v>481.9</v>
      </c>
      <c r="C709" s="3">
        <f t="shared" si="164"/>
        <v>35754</v>
      </c>
      <c r="D709">
        <f t="shared" si="165"/>
        <v>1997</v>
      </c>
      <c r="E709">
        <f t="shared" si="163"/>
        <v>-7.8232593726090247E-2</v>
      </c>
      <c r="G709">
        <f t="shared" si="153"/>
        <v>-7.8232593726090247E-2</v>
      </c>
      <c r="H709">
        <f t="shared" si="154"/>
        <v>-3.3971953387319745E-2</v>
      </c>
      <c r="I709">
        <f t="shared" si="155"/>
        <v>-2.8154952076677359E-2</v>
      </c>
      <c r="J709">
        <f t="shared" si="156"/>
        <v>-2.6182261010757008E-2</v>
      </c>
      <c r="K709">
        <f t="shared" si="157"/>
        <v>-5.3763440860215518E-3</v>
      </c>
      <c r="L709">
        <f t="shared" si="158"/>
        <v>-1.0379904504878555E-3</v>
      </c>
      <c r="M709">
        <f t="shared" si="159"/>
        <v>-1.1344884488448845E-2</v>
      </c>
      <c r="N709">
        <f t="shared" si="160"/>
        <v>-5.3663570691434466E-2</v>
      </c>
      <c r="O709">
        <f t="shared" si="161"/>
        <v>-3.6197212398585352E-2</v>
      </c>
      <c r="P709">
        <f t="shared" si="166"/>
        <v>0</v>
      </c>
      <c r="Q709">
        <f t="shared" si="162"/>
        <v>-3.0711765926540683E-2</v>
      </c>
    </row>
    <row r="710" spans="1:17" x14ac:dyDescent="0.25">
      <c r="A710" s="2">
        <v>35755</v>
      </c>
      <c r="B710">
        <v>489.1</v>
      </c>
      <c r="C710" s="3">
        <f t="shared" si="164"/>
        <v>35755</v>
      </c>
      <c r="D710">
        <f t="shared" si="165"/>
        <v>1997</v>
      </c>
      <c r="E710">
        <f t="shared" si="163"/>
        <v>-3.3971953387319745E-2</v>
      </c>
      <c r="G710">
        <f t="shared" si="153"/>
        <v>-3.3971953387319745E-2</v>
      </c>
      <c r="H710">
        <f t="shared" si="154"/>
        <v>-2.8154952076677359E-2</v>
      </c>
      <c r="I710">
        <f t="shared" si="155"/>
        <v>-2.6182261010757008E-2</v>
      </c>
      <c r="J710">
        <f t="shared" si="156"/>
        <v>-5.3763440860215518E-3</v>
      </c>
      <c r="K710">
        <f t="shared" si="157"/>
        <v>-1.0379904504878555E-3</v>
      </c>
      <c r="L710">
        <f t="shared" si="158"/>
        <v>-1.1344884488448845E-2</v>
      </c>
      <c r="M710">
        <f t="shared" si="159"/>
        <v>-5.3663570691434466E-2</v>
      </c>
      <c r="N710">
        <f t="shared" si="160"/>
        <v>-3.6197212398585352E-2</v>
      </c>
      <c r="O710">
        <f t="shared" si="161"/>
        <v>-3.0711765926540683E-2</v>
      </c>
      <c r="P710">
        <f t="shared" si="166"/>
        <v>0</v>
      </c>
      <c r="Q710">
        <f t="shared" si="162"/>
        <v>-4.4162747904314091E-2</v>
      </c>
    </row>
    <row r="711" spans="1:17" x14ac:dyDescent="0.25">
      <c r="A711" s="2">
        <v>35758</v>
      </c>
      <c r="B711">
        <v>486.7</v>
      </c>
      <c r="C711" s="3">
        <f t="shared" si="164"/>
        <v>35758</v>
      </c>
      <c r="D711">
        <f t="shared" si="165"/>
        <v>1997</v>
      </c>
      <c r="E711">
        <f t="shared" si="163"/>
        <v>-2.8154952076677359E-2</v>
      </c>
      <c r="G711">
        <f t="shared" si="153"/>
        <v>-2.8154952076677359E-2</v>
      </c>
      <c r="H711">
        <f t="shared" si="154"/>
        <v>-2.6182261010757008E-2</v>
      </c>
      <c r="I711">
        <f t="shared" si="155"/>
        <v>-5.3763440860215518E-3</v>
      </c>
      <c r="J711">
        <f t="shared" si="156"/>
        <v>-1.0379904504878555E-3</v>
      </c>
      <c r="K711">
        <f t="shared" si="157"/>
        <v>-1.1344884488448845E-2</v>
      </c>
      <c r="L711">
        <f t="shared" si="158"/>
        <v>-5.3663570691434466E-2</v>
      </c>
      <c r="M711">
        <f t="shared" si="159"/>
        <v>-3.6197212398585352E-2</v>
      </c>
      <c r="N711">
        <f t="shared" si="160"/>
        <v>-3.0711765926540683E-2</v>
      </c>
      <c r="O711">
        <f t="shared" si="161"/>
        <v>-4.4162747904314091E-2</v>
      </c>
      <c r="P711">
        <f t="shared" si="166"/>
        <v>0</v>
      </c>
      <c r="Q711">
        <f t="shared" si="162"/>
        <v>-4.3147729607561129E-2</v>
      </c>
    </row>
    <row r="712" spans="1:17" x14ac:dyDescent="0.25">
      <c r="A712" s="2">
        <v>35759</v>
      </c>
      <c r="B712">
        <v>479.8</v>
      </c>
      <c r="C712" s="3">
        <f t="shared" si="164"/>
        <v>35759</v>
      </c>
      <c r="D712">
        <f t="shared" si="165"/>
        <v>1997</v>
      </c>
      <c r="E712">
        <f t="shared" si="163"/>
        <v>-2.6182261010757008E-2</v>
      </c>
      <c r="G712">
        <f t="shared" ref="G712:G775" si="167">E712</f>
        <v>-2.6182261010757008E-2</v>
      </c>
      <c r="H712">
        <f t="shared" ref="H712:H775" si="168">E713</f>
        <v>-5.3763440860215518E-3</v>
      </c>
      <c r="I712">
        <f t="shared" ref="I712:I775" si="169">E714</f>
        <v>-1.0379904504878555E-3</v>
      </c>
      <c r="J712">
        <f t="shared" ref="J712:J775" si="170">E715</f>
        <v>-1.1344884488448845E-2</v>
      </c>
      <c r="K712">
        <f t="shared" ref="K712:K775" si="171">E716</f>
        <v>-5.3663570691434466E-2</v>
      </c>
      <c r="L712">
        <f t="shared" ref="L712:L775" si="172">E717</f>
        <v>-3.6197212398585352E-2</v>
      </c>
      <c r="M712">
        <f t="shared" ref="M712:M775" si="173">E718</f>
        <v>-3.0711765926540683E-2</v>
      </c>
      <c r="N712">
        <f t="shared" ref="N712:N775" si="174">E719</f>
        <v>-4.4162747904314091E-2</v>
      </c>
      <c r="O712">
        <f t="shared" ref="O712:O775" si="175">E720</f>
        <v>-4.3147729607561129E-2</v>
      </c>
      <c r="P712">
        <f t="shared" si="166"/>
        <v>0</v>
      </c>
      <c r="Q712">
        <f t="shared" ref="Q712:Q775" si="176">E721</f>
        <v>-2.4593580658607776E-2</v>
      </c>
    </row>
    <row r="713" spans="1:17" x14ac:dyDescent="0.25">
      <c r="A713" s="2">
        <v>35760</v>
      </c>
      <c r="B713">
        <v>481</v>
      </c>
      <c r="C713" s="3">
        <f t="shared" si="164"/>
        <v>35760</v>
      </c>
      <c r="D713">
        <f t="shared" si="165"/>
        <v>1997</v>
      </c>
      <c r="E713">
        <f t="shared" si="163"/>
        <v>-5.3763440860215518E-3</v>
      </c>
      <c r="G713">
        <f t="shared" si="167"/>
        <v>-5.3763440860215518E-3</v>
      </c>
      <c r="H713">
        <f t="shared" si="168"/>
        <v>-1.0379904504878555E-3</v>
      </c>
      <c r="I713">
        <f t="shared" si="169"/>
        <v>-1.1344884488448845E-2</v>
      </c>
      <c r="J713">
        <f t="shared" si="170"/>
        <v>-5.3663570691434466E-2</v>
      </c>
      <c r="K713">
        <f t="shared" si="171"/>
        <v>-3.6197212398585352E-2</v>
      </c>
      <c r="L713">
        <f t="shared" si="172"/>
        <v>-3.0711765926540683E-2</v>
      </c>
      <c r="M713">
        <f t="shared" si="173"/>
        <v>-4.4162747904314091E-2</v>
      </c>
      <c r="N713">
        <f t="shared" si="174"/>
        <v>-4.3147729607561129E-2</v>
      </c>
      <c r="O713">
        <f t="shared" si="175"/>
        <v>-2.4593580658607776E-2</v>
      </c>
      <c r="P713">
        <f t="shared" si="166"/>
        <v>0</v>
      </c>
      <c r="Q713">
        <f t="shared" si="176"/>
        <v>-1.8295218295218321E-2</v>
      </c>
    </row>
    <row r="714" spans="1:17" x14ac:dyDescent="0.25">
      <c r="A714" s="2">
        <v>35761</v>
      </c>
      <c r="B714">
        <v>481.2</v>
      </c>
      <c r="C714" s="3">
        <f t="shared" si="164"/>
        <v>35761</v>
      </c>
      <c r="D714">
        <f t="shared" si="165"/>
        <v>1997</v>
      </c>
      <c r="E714">
        <f t="shared" si="163"/>
        <v>-1.0379904504878555E-3</v>
      </c>
      <c r="G714">
        <f t="shared" si="167"/>
        <v>-1.0379904504878555E-3</v>
      </c>
      <c r="H714">
        <f t="shared" si="168"/>
        <v>-1.1344884488448845E-2</v>
      </c>
      <c r="I714">
        <f t="shared" si="169"/>
        <v>-5.3663570691434466E-2</v>
      </c>
      <c r="J714">
        <f t="shared" si="170"/>
        <v>-3.6197212398585352E-2</v>
      </c>
      <c r="K714">
        <f t="shared" si="171"/>
        <v>-3.0711765926540683E-2</v>
      </c>
      <c r="L714">
        <f t="shared" si="172"/>
        <v>-4.4162747904314091E-2</v>
      </c>
      <c r="M714">
        <f t="shared" si="173"/>
        <v>-4.3147729607561129E-2</v>
      </c>
      <c r="N714">
        <f t="shared" si="174"/>
        <v>-2.4593580658607776E-2</v>
      </c>
      <c r="O714">
        <f t="shared" si="175"/>
        <v>-1.8295218295218321E-2</v>
      </c>
      <c r="P714">
        <f t="shared" si="166"/>
        <v>0</v>
      </c>
      <c r="Q714">
        <f t="shared" si="176"/>
        <v>-9.1438071487946332E-3</v>
      </c>
    </row>
    <row r="715" spans="1:17" x14ac:dyDescent="0.25">
      <c r="A715" s="2">
        <v>35762</v>
      </c>
      <c r="B715">
        <v>479.3</v>
      </c>
      <c r="C715" s="3">
        <f t="shared" si="164"/>
        <v>35762</v>
      </c>
      <c r="D715">
        <f t="shared" si="165"/>
        <v>1997</v>
      </c>
      <c r="E715">
        <f t="shared" si="163"/>
        <v>-1.1344884488448845E-2</v>
      </c>
      <c r="G715">
        <f t="shared" si="167"/>
        <v>-1.1344884488448845E-2</v>
      </c>
      <c r="H715">
        <f t="shared" si="168"/>
        <v>-5.3663570691434466E-2</v>
      </c>
      <c r="I715">
        <f t="shared" si="169"/>
        <v>-3.6197212398585352E-2</v>
      </c>
      <c r="J715">
        <f t="shared" si="170"/>
        <v>-3.0711765926540683E-2</v>
      </c>
      <c r="K715">
        <f t="shared" si="171"/>
        <v>-4.4162747904314091E-2</v>
      </c>
      <c r="L715">
        <f t="shared" si="172"/>
        <v>-4.3147729607561129E-2</v>
      </c>
      <c r="M715">
        <f t="shared" si="173"/>
        <v>-2.4593580658607776E-2</v>
      </c>
      <c r="N715">
        <f t="shared" si="174"/>
        <v>-1.8295218295218321E-2</v>
      </c>
      <c r="O715">
        <f t="shared" si="175"/>
        <v>-9.1438071487946332E-3</v>
      </c>
      <c r="P715">
        <f t="shared" si="166"/>
        <v>0</v>
      </c>
      <c r="Q715">
        <f t="shared" si="176"/>
        <v>-5.8418527018568979E-3</v>
      </c>
    </row>
    <row r="716" spans="1:17" x14ac:dyDescent="0.25">
      <c r="A716" s="2">
        <v>35765</v>
      </c>
      <c r="B716">
        <v>458.5</v>
      </c>
      <c r="C716" s="3">
        <f t="shared" si="164"/>
        <v>35765</v>
      </c>
      <c r="D716">
        <f t="shared" si="165"/>
        <v>1997</v>
      </c>
      <c r="E716">
        <f t="shared" ref="E716:E779" si="177">(B716-B707)/B707</f>
        <v>-5.3663570691434466E-2</v>
      </c>
      <c r="G716">
        <f t="shared" si="167"/>
        <v>-5.3663570691434466E-2</v>
      </c>
      <c r="H716">
        <f t="shared" si="168"/>
        <v>-3.6197212398585352E-2</v>
      </c>
      <c r="I716">
        <f t="shared" si="169"/>
        <v>-3.0711765926540683E-2</v>
      </c>
      <c r="J716">
        <f t="shared" si="170"/>
        <v>-4.4162747904314091E-2</v>
      </c>
      <c r="K716">
        <f t="shared" si="171"/>
        <v>-4.3147729607561129E-2</v>
      </c>
      <c r="L716">
        <f t="shared" si="172"/>
        <v>-2.4593580658607776E-2</v>
      </c>
      <c r="M716">
        <f t="shared" si="173"/>
        <v>-1.8295218295218321E-2</v>
      </c>
      <c r="N716">
        <f t="shared" si="174"/>
        <v>-9.1438071487946332E-3</v>
      </c>
      <c r="O716">
        <f t="shared" si="175"/>
        <v>-5.8418527018568979E-3</v>
      </c>
      <c r="P716">
        <f t="shared" si="166"/>
        <v>1</v>
      </c>
      <c r="Q716">
        <f t="shared" si="176"/>
        <v>2.9007633587786283E-2</v>
      </c>
    </row>
    <row r="717" spans="1:17" x14ac:dyDescent="0.25">
      <c r="A717" s="2">
        <v>35766</v>
      </c>
      <c r="B717">
        <v>463.3</v>
      </c>
      <c r="C717" s="3">
        <f t="shared" si="164"/>
        <v>35766</v>
      </c>
      <c r="D717">
        <f t="shared" si="165"/>
        <v>1997</v>
      </c>
      <c r="E717">
        <f t="shared" si="177"/>
        <v>-3.6197212398585352E-2</v>
      </c>
      <c r="G717">
        <f t="shared" si="167"/>
        <v>-3.6197212398585352E-2</v>
      </c>
      <c r="H717">
        <f t="shared" si="168"/>
        <v>-3.0711765926540683E-2</v>
      </c>
      <c r="I717">
        <f t="shared" si="169"/>
        <v>-4.4162747904314091E-2</v>
      </c>
      <c r="J717">
        <f t="shared" si="170"/>
        <v>-4.3147729607561129E-2</v>
      </c>
      <c r="K717">
        <f t="shared" si="171"/>
        <v>-2.4593580658607776E-2</v>
      </c>
      <c r="L717">
        <f t="shared" si="172"/>
        <v>-1.8295218295218321E-2</v>
      </c>
      <c r="M717">
        <f t="shared" si="173"/>
        <v>-9.1438071487946332E-3</v>
      </c>
      <c r="N717">
        <f t="shared" si="174"/>
        <v>-5.8418527018568979E-3</v>
      </c>
      <c r="O717">
        <f t="shared" si="175"/>
        <v>2.9007633587786283E-2</v>
      </c>
      <c r="P717">
        <f t="shared" si="166"/>
        <v>1</v>
      </c>
      <c r="Q717">
        <f t="shared" si="176"/>
        <v>2.4174401036045734E-2</v>
      </c>
    </row>
    <row r="718" spans="1:17" x14ac:dyDescent="0.25">
      <c r="A718" s="2">
        <v>35767</v>
      </c>
      <c r="B718">
        <v>467.1</v>
      </c>
      <c r="C718" s="3">
        <f t="shared" si="164"/>
        <v>35767</v>
      </c>
      <c r="D718">
        <f t="shared" si="165"/>
        <v>1997</v>
      </c>
      <c r="E718">
        <f t="shared" si="177"/>
        <v>-3.0711765926540683E-2</v>
      </c>
      <c r="G718">
        <f t="shared" si="167"/>
        <v>-3.0711765926540683E-2</v>
      </c>
      <c r="H718">
        <f t="shared" si="168"/>
        <v>-4.4162747904314091E-2</v>
      </c>
      <c r="I718">
        <f t="shared" si="169"/>
        <v>-4.3147729607561129E-2</v>
      </c>
      <c r="J718">
        <f t="shared" si="170"/>
        <v>-2.4593580658607776E-2</v>
      </c>
      <c r="K718">
        <f t="shared" si="171"/>
        <v>-1.8295218295218321E-2</v>
      </c>
      <c r="L718">
        <f t="shared" si="172"/>
        <v>-9.1438071487946332E-3</v>
      </c>
      <c r="M718">
        <f t="shared" si="173"/>
        <v>-5.8418527018568979E-3</v>
      </c>
      <c r="N718">
        <f t="shared" si="174"/>
        <v>2.9007633587786283E-2</v>
      </c>
      <c r="O718">
        <f t="shared" si="175"/>
        <v>2.4174401036045734E-2</v>
      </c>
      <c r="P718">
        <f t="shared" si="166"/>
        <v>1</v>
      </c>
      <c r="Q718">
        <f t="shared" si="176"/>
        <v>2.183686576750158E-2</v>
      </c>
    </row>
    <row r="719" spans="1:17" x14ac:dyDescent="0.25">
      <c r="A719" s="2">
        <v>35768</v>
      </c>
      <c r="B719">
        <v>467.5</v>
      </c>
      <c r="C719" s="3">
        <f t="shared" si="164"/>
        <v>35768</v>
      </c>
      <c r="D719">
        <f t="shared" si="165"/>
        <v>1997</v>
      </c>
      <c r="E719">
        <f t="shared" si="177"/>
        <v>-4.4162747904314091E-2</v>
      </c>
      <c r="G719">
        <f t="shared" si="167"/>
        <v>-4.4162747904314091E-2</v>
      </c>
      <c r="H719">
        <f t="shared" si="168"/>
        <v>-4.3147729607561129E-2</v>
      </c>
      <c r="I719">
        <f t="shared" si="169"/>
        <v>-2.4593580658607776E-2</v>
      </c>
      <c r="J719">
        <f t="shared" si="170"/>
        <v>-1.8295218295218321E-2</v>
      </c>
      <c r="K719">
        <f t="shared" si="171"/>
        <v>-9.1438071487946332E-3</v>
      </c>
      <c r="L719">
        <f t="shared" si="172"/>
        <v>-5.8418527018568979E-3</v>
      </c>
      <c r="M719">
        <f t="shared" si="173"/>
        <v>2.9007633587786283E-2</v>
      </c>
      <c r="N719">
        <f t="shared" si="174"/>
        <v>2.4174401036045734E-2</v>
      </c>
      <c r="O719">
        <f t="shared" si="175"/>
        <v>2.183686576750158E-2</v>
      </c>
      <c r="P719">
        <f t="shared" si="166"/>
        <v>1</v>
      </c>
      <c r="Q719">
        <f t="shared" si="176"/>
        <v>3.2941176470588189E-2</v>
      </c>
    </row>
    <row r="720" spans="1:17" x14ac:dyDescent="0.25">
      <c r="A720" s="2">
        <v>35769</v>
      </c>
      <c r="B720">
        <v>465.7</v>
      </c>
      <c r="C720" s="3">
        <f t="shared" si="164"/>
        <v>35769</v>
      </c>
      <c r="D720">
        <f t="shared" si="165"/>
        <v>1997</v>
      </c>
      <c r="E720">
        <f t="shared" si="177"/>
        <v>-4.3147729607561129E-2</v>
      </c>
      <c r="G720">
        <f t="shared" si="167"/>
        <v>-4.3147729607561129E-2</v>
      </c>
      <c r="H720">
        <f t="shared" si="168"/>
        <v>-2.4593580658607776E-2</v>
      </c>
      <c r="I720">
        <f t="shared" si="169"/>
        <v>-1.8295218295218321E-2</v>
      </c>
      <c r="J720">
        <f t="shared" si="170"/>
        <v>-9.1438071487946332E-3</v>
      </c>
      <c r="K720">
        <f t="shared" si="171"/>
        <v>-5.8418527018568979E-3</v>
      </c>
      <c r="L720">
        <f t="shared" si="172"/>
        <v>2.9007633587786283E-2</v>
      </c>
      <c r="M720">
        <f t="shared" si="173"/>
        <v>2.4174401036045734E-2</v>
      </c>
      <c r="N720">
        <f t="shared" si="174"/>
        <v>2.183686576750158E-2</v>
      </c>
      <c r="O720">
        <f t="shared" si="175"/>
        <v>3.2941176470588189E-2</v>
      </c>
      <c r="P720">
        <f t="shared" si="166"/>
        <v>1</v>
      </c>
      <c r="Q720">
        <f t="shared" si="176"/>
        <v>4.3805024694009091E-2</v>
      </c>
    </row>
    <row r="721" spans="1:17" x14ac:dyDescent="0.25">
      <c r="A721" s="2">
        <v>35772</v>
      </c>
      <c r="B721">
        <v>468</v>
      </c>
      <c r="C721" s="3">
        <f t="shared" si="164"/>
        <v>35772</v>
      </c>
      <c r="D721">
        <f t="shared" si="165"/>
        <v>1997</v>
      </c>
      <c r="E721">
        <f t="shared" si="177"/>
        <v>-2.4593580658607776E-2</v>
      </c>
      <c r="G721">
        <f t="shared" si="167"/>
        <v>-2.4593580658607776E-2</v>
      </c>
      <c r="H721">
        <f t="shared" si="168"/>
        <v>-1.8295218295218321E-2</v>
      </c>
      <c r="I721">
        <f t="shared" si="169"/>
        <v>-9.1438071487946332E-3</v>
      </c>
      <c r="J721">
        <f t="shared" si="170"/>
        <v>-5.8418527018568979E-3</v>
      </c>
      <c r="K721">
        <f t="shared" si="171"/>
        <v>2.9007633587786283E-2</v>
      </c>
      <c r="L721">
        <f t="shared" si="172"/>
        <v>2.4174401036045734E-2</v>
      </c>
      <c r="M721">
        <f t="shared" si="173"/>
        <v>2.183686576750158E-2</v>
      </c>
      <c r="N721">
        <f t="shared" si="174"/>
        <v>3.2941176470588189E-2</v>
      </c>
      <c r="O721">
        <f t="shared" si="175"/>
        <v>4.3805024694009091E-2</v>
      </c>
      <c r="P721">
        <f t="shared" si="166"/>
        <v>1</v>
      </c>
      <c r="Q721">
        <f t="shared" si="176"/>
        <v>3.7179487179487131E-2</v>
      </c>
    </row>
    <row r="722" spans="1:17" x14ac:dyDescent="0.25">
      <c r="A722" s="2">
        <v>35773</v>
      </c>
      <c r="B722">
        <v>472.2</v>
      </c>
      <c r="C722" s="3">
        <f t="shared" si="164"/>
        <v>35773</v>
      </c>
      <c r="D722">
        <f t="shared" si="165"/>
        <v>1997</v>
      </c>
      <c r="E722">
        <f t="shared" si="177"/>
        <v>-1.8295218295218321E-2</v>
      </c>
      <c r="G722">
        <f t="shared" si="167"/>
        <v>-1.8295218295218321E-2</v>
      </c>
      <c r="H722">
        <f t="shared" si="168"/>
        <v>-9.1438071487946332E-3</v>
      </c>
      <c r="I722">
        <f t="shared" si="169"/>
        <v>-5.8418527018568979E-3</v>
      </c>
      <c r="J722">
        <f t="shared" si="170"/>
        <v>2.9007633587786283E-2</v>
      </c>
      <c r="K722">
        <f t="shared" si="171"/>
        <v>2.4174401036045734E-2</v>
      </c>
      <c r="L722">
        <f t="shared" si="172"/>
        <v>2.183686576750158E-2</v>
      </c>
      <c r="M722">
        <f t="shared" si="173"/>
        <v>3.2941176470588189E-2</v>
      </c>
      <c r="N722">
        <f t="shared" si="174"/>
        <v>4.3805024694009091E-2</v>
      </c>
      <c r="O722">
        <f t="shared" si="175"/>
        <v>3.7179487179487131E-2</v>
      </c>
      <c r="P722">
        <f t="shared" si="166"/>
        <v>1</v>
      </c>
      <c r="Q722">
        <f t="shared" si="176"/>
        <v>1.6306649724692902E-2</v>
      </c>
    </row>
    <row r="723" spans="1:17" x14ac:dyDescent="0.25">
      <c r="A723" s="2">
        <v>35774</v>
      </c>
      <c r="B723">
        <v>476.8</v>
      </c>
      <c r="C723" s="3">
        <f t="shared" si="164"/>
        <v>35774</v>
      </c>
      <c r="D723">
        <f t="shared" si="165"/>
        <v>1997</v>
      </c>
      <c r="E723">
        <f t="shared" si="177"/>
        <v>-9.1438071487946332E-3</v>
      </c>
      <c r="G723">
        <f t="shared" si="167"/>
        <v>-9.1438071487946332E-3</v>
      </c>
      <c r="H723">
        <f t="shared" si="168"/>
        <v>-5.8418527018568979E-3</v>
      </c>
      <c r="I723">
        <f t="shared" si="169"/>
        <v>2.9007633587786283E-2</v>
      </c>
      <c r="J723">
        <f t="shared" si="170"/>
        <v>2.4174401036045734E-2</v>
      </c>
      <c r="K723">
        <f t="shared" si="171"/>
        <v>2.183686576750158E-2</v>
      </c>
      <c r="L723">
        <f t="shared" si="172"/>
        <v>3.2941176470588189E-2</v>
      </c>
      <c r="M723">
        <f t="shared" si="173"/>
        <v>4.3805024694009091E-2</v>
      </c>
      <c r="N723">
        <f t="shared" si="174"/>
        <v>3.7179487179487131E-2</v>
      </c>
      <c r="O723">
        <f t="shared" si="175"/>
        <v>1.6306649724692902E-2</v>
      </c>
      <c r="P723">
        <f t="shared" si="166"/>
        <v>1</v>
      </c>
      <c r="Q723">
        <f t="shared" si="176"/>
        <v>2.3489932885906017E-2</v>
      </c>
    </row>
    <row r="724" spans="1:17" x14ac:dyDescent="0.25">
      <c r="A724" s="2">
        <v>35775</v>
      </c>
      <c r="B724">
        <v>476.5</v>
      </c>
      <c r="C724" s="3">
        <f t="shared" si="164"/>
        <v>35775</v>
      </c>
      <c r="D724">
        <f t="shared" si="165"/>
        <v>1997</v>
      </c>
      <c r="E724">
        <f t="shared" si="177"/>
        <v>-5.8418527018568979E-3</v>
      </c>
      <c r="G724">
        <f t="shared" si="167"/>
        <v>-5.8418527018568979E-3</v>
      </c>
      <c r="H724">
        <f t="shared" si="168"/>
        <v>2.9007633587786283E-2</v>
      </c>
      <c r="I724">
        <f t="shared" si="169"/>
        <v>2.4174401036045734E-2</v>
      </c>
      <c r="J724">
        <f t="shared" si="170"/>
        <v>2.183686576750158E-2</v>
      </c>
      <c r="K724">
        <f t="shared" si="171"/>
        <v>3.2941176470588189E-2</v>
      </c>
      <c r="L724">
        <f t="shared" si="172"/>
        <v>4.3805024694009091E-2</v>
      </c>
      <c r="M724">
        <f t="shared" si="173"/>
        <v>3.7179487179487131E-2</v>
      </c>
      <c r="N724">
        <f t="shared" si="174"/>
        <v>1.6306649724692902E-2</v>
      </c>
      <c r="O724">
        <f t="shared" si="175"/>
        <v>2.3489932885906017E-2</v>
      </c>
      <c r="P724">
        <f t="shared" si="166"/>
        <v>1</v>
      </c>
      <c r="Q724">
        <f t="shared" si="176"/>
        <v>3.3578174186778595E-2</v>
      </c>
    </row>
    <row r="725" spans="1:17" x14ac:dyDescent="0.25">
      <c r="A725" s="2">
        <v>35776</v>
      </c>
      <c r="B725">
        <v>471.8</v>
      </c>
      <c r="C725" s="3">
        <f t="shared" si="164"/>
        <v>35776</v>
      </c>
      <c r="D725">
        <f t="shared" si="165"/>
        <v>1997</v>
      </c>
      <c r="E725">
        <f t="shared" si="177"/>
        <v>2.9007633587786283E-2</v>
      </c>
      <c r="G725">
        <f t="shared" si="167"/>
        <v>2.9007633587786283E-2</v>
      </c>
      <c r="H725">
        <f t="shared" si="168"/>
        <v>2.4174401036045734E-2</v>
      </c>
      <c r="I725">
        <f t="shared" si="169"/>
        <v>2.183686576750158E-2</v>
      </c>
      <c r="J725">
        <f t="shared" si="170"/>
        <v>3.2941176470588189E-2</v>
      </c>
      <c r="K725">
        <f t="shared" si="171"/>
        <v>4.3805024694009091E-2</v>
      </c>
      <c r="L725">
        <f t="shared" si="172"/>
        <v>3.7179487179487131E-2</v>
      </c>
      <c r="M725">
        <f t="shared" si="173"/>
        <v>1.6306649724692902E-2</v>
      </c>
      <c r="N725">
        <f t="shared" si="174"/>
        <v>2.3489932885906017E-2</v>
      </c>
      <c r="O725">
        <f t="shared" si="175"/>
        <v>3.3578174186778595E-2</v>
      </c>
      <c r="P725">
        <f t="shared" si="166"/>
        <v>1</v>
      </c>
      <c r="Q725">
        <f t="shared" si="176"/>
        <v>4.9809241203899957E-2</v>
      </c>
    </row>
    <row r="726" spans="1:17" x14ac:dyDescent="0.25">
      <c r="A726" s="2">
        <v>35779</v>
      </c>
      <c r="B726">
        <v>474.5</v>
      </c>
      <c r="C726" s="3">
        <f t="shared" si="164"/>
        <v>35779</v>
      </c>
      <c r="D726">
        <f t="shared" si="165"/>
        <v>1997</v>
      </c>
      <c r="E726">
        <f t="shared" si="177"/>
        <v>2.4174401036045734E-2</v>
      </c>
      <c r="G726">
        <f t="shared" si="167"/>
        <v>2.4174401036045734E-2</v>
      </c>
      <c r="H726">
        <f t="shared" si="168"/>
        <v>2.183686576750158E-2</v>
      </c>
      <c r="I726">
        <f t="shared" si="169"/>
        <v>3.2941176470588189E-2</v>
      </c>
      <c r="J726">
        <f t="shared" si="170"/>
        <v>4.3805024694009091E-2</v>
      </c>
      <c r="K726">
        <f t="shared" si="171"/>
        <v>3.7179487179487131E-2</v>
      </c>
      <c r="L726">
        <f t="shared" si="172"/>
        <v>1.6306649724692902E-2</v>
      </c>
      <c r="M726">
        <f t="shared" si="173"/>
        <v>2.3489932885906017E-2</v>
      </c>
      <c r="N726">
        <f t="shared" si="174"/>
        <v>3.3578174186778595E-2</v>
      </c>
      <c r="O726">
        <f t="shared" si="175"/>
        <v>4.9809241203899957E-2</v>
      </c>
      <c r="P726">
        <f t="shared" si="166"/>
        <v>1</v>
      </c>
      <c r="Q726">
        <f t="shared" si="176"/>
        <v>2.6343519494204427E-2</v>
      </c>
    </row>
    <row r="727" spans="1:17" x14ac:dyDescent="0.25">
      <c r="A727" s="2">
        <v>35780</v>
      </c>
      <c r="B727">
        <v>477.3</v>
      </c>
      <c r="C727" s="3">
        <f t="shared" si="164"/>
        <v>35780</v>
      </c>
      <c r="D727">
        <f t="shared" si="165"/>
        <v>1997</v>
      </c>
      <c r="E727">
        <f t="shared" si="177"/>
        <v>2.183686576750158E-2</v>
      </c>
      <c r="G727">
        <f t="shared" si="167"/>
        <v>2.183686576750158E-2</v>
      </c>
      <c r="H727">
        <f t="shared" si="168"/>
        <v>3.2941176470588189E-2</v>
      </c>
      <c r="I727">
        <f t="shared" si="169"/>
        <v>4.3805024694009091E-2</v>
      </c>
      <c r="J727">
        <f t="shared" si="170"/>
        <v>3.7179487179487131E-2</v>
      </c>
      <c r="K727">
        <f t="shared" si="171"/>
        <v>1.6306649724692902E-2</v>
      </c>
      <c r="L727">
        <f t="shared" si="172"/>
        <v>2.3489932885906017E-2</v>
      </c>
      <c r="M727">
        <f t="shared" si="173"/>
        <v>3.3578174186778595E-2</v>
      </c>
      <c r="N727">
        <f t="shared" si="174"/>
        <v>4.9809241203899957E-2</v>
      </c>
      <c r="O727">
        <f t="shared" si="175"/>
        <v>2.6343519494204427E-2</v>
      </c>
      <c r="P727">
        <f t="shared" si="166"/>
        <v>1</v>
      </c>
      <c r="Q727">
        <f t="shared" si="176"/>
        <v>1.8018018018017945E-2</v>
      </c>
    </row>
    <row r="728" spans="1:17" x14ac:dyDescent="0.25">
      <c r="A728" s="2">
        <v>35781</v>
      </c>
      <c r="B728">
        <v>482.9</v>
      </c>
      <c r="C728" s="3">
        <f t="shared" si="164"/>
        <v>35781</v>
      </c>
      <c r="D728">
        <f t="shared" si="165"/>
        <v>1997</v>
      </c>
      <c r="E728">
        <f t="shared" si="177"/>
        <v>3.2941176470588189E-2</v>
      </c>
      <c r="G728">
        <f t="shared" si="167"/>
        <v>3.2941176470588189E-2</v>
      </c>
      <c r="H728">
        <f t="shared" si="168"/>
        <v>4.3805024694009091E-2</v>
      </c>
      <c r="I728">
        <f t="shared" si="169"/>
        <v>3.7179487179487131E-2</v>
      </c>
      <c r="J728">
        <f t="shared" si="170"/>
        <v>1.6306649724692902E-2</v>
      </c>
      <c r="K728">
        <f t="shared" si="171"/>
        <v>2.3489932885906017E-2</v>
      </c>
      <c r="L728">
        <f t="shared" si="172"/>
        <v>3.3578174186778595E-2</v>
      </c>
      <c r="M728">
        <f t="shared" si="173"/>
        <v>4.9809241203899957E-2</v>
      </c>
      <c r="N728">
        <f t="shared" si="174"/>
        <v>2.6343519494204427E-2</v>
      </c>
      <c r="O728">
        <f t="shared" si="175"/>
        <v>1.8018018018017945E-2</v>
      </c>
      <c r="P728">
        <f t="shared" si="166"/>
        <v>1</v>
      </c>
      <c r="Q728">
        <f t="shared" si="176"/>
        <v>3.9345620211224562E-3</v>
      </c>
    </row>
    <row r="729" spans="1:17" x14ac:dyDescent="0.25">
      <c r="A729" s="2">
        <v>35782</v>
      </c>
      <c r="B729">
        <v>486.1</v>
      </c>
      <c r="C729" s="3">
        <f t="shared" si="164"/>
        <v>35782</v>
      </c>
      <c r="D729">
        <f t="shared" si="165"/>
        <v>1997</v>
      </c>
      <c r="E729">
        <f t="shared" si="177"/>
        <v>4.3805024694009091E-2</v>
      </c>
      <c r="G729">
        <f t="shared" si="167"/>
        <v>4.3805024694009091E-2</v>
      </c>
      <c r="H729">
        <f t="shared" si="168"/>
        <v>3.7179487179487131E-2</v>
      </c>
      <c r="I729">
        <f t="shared" si="169"/>
        <v>1.6306649724692902E-2</v>
      </c>
      <c r="J729">
        <f t="shared" si="170"/>
        <v>2.3489932885906017E-2</v>
      </c>
      <c r="K729">
        <f t="shared" si="171"/>
        <v>3.3578174186778595E-2</v>
      </c>
      <c r="L729">
        <f t="shared" si="172"/>
        <v>4.9809241203899957E-2</v>
      </c>
      <c r="M729">
        <f t="shared" si="173"/>
        <v>2.6343519494204427E-2</v>
      </c>
      <c r="N729">
        <f t="shared" si="174"/>
        <v>1.8018018018017945E-2</v>
      </c>
      <c r="O729">
        <f t="shared" si="175"/>
        <v>3.9345620211224562E-3</v>
      </c>
      <c r="P729">
        <f t="shared" si="166"/>
        <v>0</v>
      </c>
      <c r="Q729">
        <f t="shared" si="176"/>
        <v>-1.0903106356716747E-2</v>
      </c>
    </row>
    <row r="730" spans="1:17" x14ac:dyDescent="0.25">
      <c r="A730" s="2">
        <v>35783</v>
      </c>
      <c r="B730">
        <v>485.4</v>
      </c>
      <c r="C730" s="3">
        <f t="shared" si="164"/>
        <v>35783</v>
      </c>
      <c r="D730">
        <f t="shared" si="165"/>
        <v>1997</v>
      </c>
      <c r="E730">
        <f t="shared" si="177"/>
        <v>3.7179487179487131E-2</v>
      </c>
      <c r="G730">
        <f t="shared" si="167"/>
        <v>3.7179487179487131E-2</v>
      </c>
      <c r="H730">
        <f t="shared" si="168"/>
        <v>1.6306649724692902E-2</v>
      </c>
      <c r="I730">
        <f t="shared" si="169"/>
        <v>2.3489932885906017E-2</v>
      </c>
      <c r="J730">
        <f t="shared" si="170"/>
        <v>3.3578174186778595E-2</v>
      </c>
      <c r="K730">
        <f t="shared" si="171"/>
        <v>4.9809241203899957E-2</v>
      </c>
      <c r="L730">
        <f t="shared" si="172"/>
        <v>2.6343519494204427E-2</v>
      </c>
      <c r="M730">
        <f t="shared" si="173"/>
        <v>1.8018018018017945E-2</v>
      </c>
      <c r="N730">
        <f t="shared" si="174"/>
        <v>3.9345620211224562E-3</v>
      </c>
      <c r="O730">
        <f t="shared" si="175"/>
        <v>-1.0903106356716747E-2</v>
      </c>
      <c r="P730">
        <f t="shared" si="166"/>
        <v>0</v>
      </c>
      <c r="Q730">
        <f t="shared" si="176"/>
        <v>-2.2455706633704116E-2</v>
      </c>
    </row>
    <row r="731" spans="1:17" x14ac:dyDescent="0.25">
      <c r="A731" s="2">
        <v>35786</v>
      </c>
      <c r="B731">
        <v>479.9</v>
      </c>
      <c r="C731" s="3">
        <f t="shared" si="164"/>
        <v>35786</v>
      </c>
      <c r="D731">
        <f t="shared" si="165"/>
        <v>1997</v>
      </c>
      <c r="E731">
        <f t="shared" si="177"/>
        <v>1.6306649724692902E-2</v>
      </c>
      <c r="G731">
        <f t="shared" si="167"/>
        <v>1.6306649724692902E-2</v>
      </c>
      <c r="H731">
        <f t="shared" si="168"/>
        <v>2.3489932885906017E-2</v>
      </c>
      <c r="I731">
        <f t="shared" si="169"/>
        <v>3.3578174186778595E-2</v>
      </c>
      <c r="J731">
        <f t="shared" si="170"/>
        <v>4.9809241203899957E-2</v>
      </c>
      <c r="K731">
        <f t="shared" si="171"/>
        <v>2.6343519494204427E-2</v>
      </c>
      <c r="L731">
        <f t="shared" si="172"/>
        <v>1.8018018018017945E-2</v>
      </c>
      <c r="M731">
        <f t="shared" si="173"/>
        <v>3.9345620211224562E-3</v>
      </c>
      <c r="N731">
        <f t="shared" si="174"/>
        <v>-1.0903106356716747E-2</v>
      </c>
      <c r="O731">
        <f t="shared" si="175"/>
        <v>-2.2455706633704116E-2</v>
      </c>
      <c r="P731">
        <f t="shared" si="166"/>
        <v>0</v>
      </c>
      <c r="Q731">
        <f t="shared" si="176"/>
        <v>-2.6047093144405085E-2</v>
      </c>
    </row>
    <row r="732" spans="1:17" x14ac:dyDescent="0.25">
      <c r="A732" s="2">
        <v>35787</v>
      </c>
      <c r="B732">
        <v>488</v>
      </c>
      <c r="C732" s="3">
        <f t="shared" si="164"/>
        <v>35787</v>
      </c>
      <c r="D732">
        <f t="shared" si="165"/>
        <v>1997</v>
      </c>
      <c r="E732">
        <f t="shared" si="177"/>
        <v>2.3489932885906017E-2</v>
      </c>
      <c r="G732">
        <f t="shared" si="167"/>
        <v>2.3489932885906017E-2</v>
      </c>
      <c r="H732">
        <f t="shared" si="168"/>
        <v>3.3578174186778595E-2</v>
      </c>
      <c r="I732">
        <f t="shared" si="169"/>
        <v>4.9809241203899957E-2</v>
      </c>
      <c r="J732">
        <f t="shared" si="170"/>
        <v>2.6343519494204427E-2</v>
      </c>
      <c r="K732">
        <f t="shared" si="171"/>
        <v>1.8018018018017945E-2</v>
      </c>
      <c r="L732">
        <f t="shared" si="172"/>
        <v>3.9345620211224562E-3</v>
      </c>
      <c r="M732">
        <f t="shared" si="173"/>
        <v>-1.0903106356716747E-2</v>
      </c>
      <c r="N732">
        <f t="shared" si="174"/>
        <v>-2.2455706633704116E-2</v>
      </c>
      <c r="O732">
        <f t="shared" si="175"/>
        <v>-2.6047093144405085E-2</v>
      </c>
      <c r="P732">
        <f t="shared" si="166"/>
        <v>0</v>
      </c>
      <c r="Q732">
        <f t="shared" si="176"/>
        <v>-4.5286885245901687E-2</v>
      </c>
    </row>
    <row r="733" spans="1:17" x14ac:dyDescent="0.25">
      <c r="A733" s="2">
        <v>35793</v>
      </c>
      <c r="B733">
        <v>492.5</v>
      </c>
      <c r="C733" s="3">
        <f t="shared" si="164"/>
        <v>35793</v>
      </c>
      <c r="D733">
        <f t="shared" si="165"/>
        <v>1997</v>
      </c>
      <c r="E733">
        <f t="shared" si="177"/>
        <v>3.3578174186778595E-2</v>
      </c>
      <c r="G733">
        <f t="shared" si="167"/>
        <v>3.3578174186778595E-2</v>
      </c>
      <c r="H733">
        <f t="shared" si="168"/>
        <v>4.9809241203899957E-2</v>
      </c>
      <c r="I733">
        <f t="shared" si="169"/>
        <v>2.6343519494204427E-2</v>
      </c>
      <c r="J733">
        <f t="shared" si="170"/>
        <v>1.8018018018017945E-2</v>
      </c>
      <c r="K733">
        <f t="shared" si="171"/>
        <v>3.9345620211224562E-3</v>
      </c>
      <c r="L733">
        <f t="shared" si="172"/>
        <v>-1.0903106356716747E-2</v>
      </c>
      <c r="M733">
        <f t="shared" si="173"/>
        <v>-2.2455706633704116E-2</v>
      </c>
      <c r="N733">
        <f t="shared" si="174"/>
        <v>-2.6047093144405085E-2</v>
      </c>
      <c r="O733">
        <f t="shared" si="175"/>
        <v>-4.5286885245901687E-2</v>
      </c>
      <c r="P733">
        <f t="shared" si="166"/>
        <v>0</v>
      </c>
      <c r="Q733">
        <f t="shared" si="176"/>
        <v>-5.6446700507614238E-2</v>
      </c>
    </row>
    <row r="734" spans="1:17" x14ac:dyDescent="0.25">
      <c r="A734" s="2">
        <v>35794</v>
      </c>
      <c r="B734">
        <v>495.3</v>
      </c>
      <c r="C734" s="3">
        <f t="shared" si="164"/>
        <v>35794</v>
      </c>
      <c r="D734">
        <f t="shared" si="165"/>
        <v>1997</v>
      </c>
      <c r="E734">
        <f t="shared" si="177"/>
        <v>4.9809241203899957E-2</v>
      </c>
      <c r="G734">
        <f t="shared" si="167"/>
        <v>4.9809241203899957E-2</v>
      </c>
      <c r="H734">
        <f t="shared" si="168"/>
        <v>2.6343519494204427E-2</v>
      </c>
      <c r="I734">
        <f t="shared" si="169"/>
        <v>1.8018018018017945E-2</v>
      </c>
      <c r="J734">
        <f t="shared" si="170"/>
        <v>3.9345620211224562E-3</v>
      </c>
      <c r="K734">
        <f t="shared" si="171"/>
        <v>-1.0903106356716747E-2</v>
      </c>
      <c r="L734">
        <f t="shared" si="172"/>
        <v>-2.2455706633704116E-2</v>
      </c>
      <c r="M734">
        <f t="shared" si="173"/>
        <v>-2.6047093144405085E-2</v>
      </c>
      <c r="N734">
        <f t="shared" si="174"/>
        <v>-4.5286885245901687E-2</v>
      </c>
      <c r="O734">
        <f t="shared" si="175"/>
        <v>-5.6446700507614238E-2</v>
      </c>
      <c r="P734">
        <f t="shared" si="166"/>
        <v>0</v>
      </c>
      <c r="Q734">
        <f t="shared" si="176"/>
        <v>-5.5320008075913654E-2</v>
      </c>
    </row>
    <row r="735" spans="1:17" x14ac:dyDescent="0.25">
      <c r="A735" s="2">
        <v>35800</v>
      </c>
      <c r="B735">
        <v>487</v>
      </c>
      <c r="C735" s="3">
        <f t="shared" si="164"/>
        <v>35800</v>
      </c>
      <c r="D735">
        <f t="shared" si="165"/>
        <v>1998</v>
      </c>
      <c r="E735">
        <f t="shared" si="177"/>
        <v>2.6343519494204427E-2</v>
      </c>
      <c r="G735">
        <f t="shared" si="167"/>
        <v>2.6343519494204427E-2</v>
      </c>
      <c r="H735">
        <f t="shared" si="168"/>
        <v>1.8018018018017945E-2</v>
      </c>
      <c r="I735">
        <f t="shared" si="169"/>
        <v>3.9345620211224562E-3</v>
      </c>
      <c r="J735">
        <f t="shared" si="170"/>
        <v>-1.0903106356716747E-2</v>
      </c>
      <c r="K735">
        <f t="shared" si="171"/>
        <v>-2.2455706633704116E-2</v>
      </c>
      <c r="L735">
        <f t="shared" si="172"/>
        <v>-2.6047093144405085E-2</v>
      </c>
      <c r="M735">
        <f t="shared" si="173"/>
        <v>-4.5286885245901687E-2</v>
      </c>
      <c r="N735">
        <f t="shared" si="174"/>
        <v>-5.6446700507614238E-2</v>
      </c>
      <c r="O735">
        <f t="shared" si="175"/>
        <v>-5.5320008075913654E-2</v>
      </c>
      <c r="P735">
        <f t="shared" si="166"/>
        <v>0</v>
      </c>
      <c r="Q735">
        <f t="shared" si="176"/>
        <v>-3.6755646817248411E-2</v>
      </c>
    </row>
    <row r="736" spans="1:17" x14ac:dyDescent="0.25">
      <c r="A736" s="2">
        <v>35801</v>
      </c>
      <c r="B736">
        <v>485.9</v>
      </c>
      <c r="C736" s="3">
        <f t="shared" si="164"/>
        <v>35801</v>
      </c>
      <c r="D736">
        <f t="shared" si="165"/>
        <v>1998</v>
      </c>
      <c r="E736">
        <f t="shared" si="177"/>
        <v>1.8018018018017945E-2</v>
      </c>
      <c r="G736">
        <f t="shared" si="167"/>
        <v>1.8018018018017945E-2</v>
      </c>
      <c r="H736">
        <f t="shared" si="168"/>
        <v>3.9345620211224562E-3</v>
      </c>
      <c r="I736">
        <f t="shared" si="169"/>
        <v>-1.0903106356716747E-2</v>
      </c>
      <c r="J736">
        <f t="shared" si="170"/>
        <v>-2.2455706633704116E-2</v>
      </c>
      <c r="K736">
        <f t="shared" si="171"/>
        <v>-2.6047093144405085E-2</v>
      </c>
      <c r="L736">
        <f t="shared" si="172"/>
        <v>-4.5286885245901687E-2</v>
      </c>
      <c r="M736">
        <f t="shared" si="173"/>
        <v>-5.6446700507614238E-2</v>
      </c>
      <c r="N736">
        <f t="shared" si="174"/>
        <v>-5.5320008075913654E-2</v>
      </c>
      <c r="O736">
        <f t="shared" si="175"/>
        <v>-3.6755646817248411E-2</v>
      </c>
      <c r="P736">
        <f t="shared" si="166"/>
        <v>0</v>
      </c>
      <c r="Q736">
        <f t="shared" si="176"/>
        <v>-3.2311175138917451E-2</v>
      </c>
    </row>
    <row r="737" spans="1:17" x14ac:dyDescent="0.25">
      <c r="A737" s="2">
        <v>35802</v>
      </c>
      <c r="B737">
        <v>484.8</v>
      </c>
      <c r="C737" s="3">
        <f t="shared" si="164"/>
        <v>35802</v>
      </c>
      <c r="D737">
        <f t="shared" si="165"/>
        <v>1998</v>
      </c>
      <c r="E737">
        <f t="shared" si="177"/>
        <v>3.9345620211224562E-3</v>
      </c>
      <c r="G737">
        <f t="shared" si="167"/>
        <v>3.9345620211224562E-3</v>
      </c>
      <c r="H737">
        <f t="shared" si="168"/>
        <v>-1.0903106356716747E-2</v>
      </c>
      <c r="I737">
        <f t="shared" si="169"/>
        <v>-2.2455706633704116E-2</v>
      </c>
      <c r="J737">
        <f t="shared" si="170"/>
        <v>-2.6047093144405085E-2</v>
      </c>
      <c r="K737">
        <f t="shared" si="171"/>
        <v>-4.5286885245901687E-2</v>
      </c>
      <c r="L737">
        <f t="shared" si="172"/>
        <v>-5.6446700507614238E-2</v>
      </c>
      <c r="M737">
        <f t="shared" si="173"/>
        <v>-5.5320008075913654E-2</v>
      </c>
      <c r="N737">
        <f t="shared" si="174"/>
        <v>-3.6755646817248411E-2</v>
      </c>
      <c r="O737">
        <f t="shared" si="175"/>
        <v>-3.2311175138917451E-2</v>
      </c>
      <c r="P737">
        <f t="shared" si="166"/>
        <v>0</v>
      </c>
      <c r="Q737">
        <f t="shared" si="176"/>
        <v>-3.0321782178217797E-2</v>
      </c>
    </row>
    <row r="738" spans="1:17" x14ac:dyDescent="0.25">
      <c r="A738" s="2">
        <v>35803</v>
      </c>
      <c r="B738">
        <v>480.8</v>
      </c>
      <c r="C738" s="3">
        <f t="shared" si="164"/>
        <v>35803</v>
      </c>
      <c r="D738">
        <f t="shared" si="165"/>
        <v>1998</v>
      </c>
      <c r="E738">
        <f t="shared" si="177"/>
        <v>-1.0903106356716747E-2</v>
      </c>
      <c r="G738">
        <f t="shared" si="167"/>
        <v>-1.0903106356716747E-2</v>
      </c>
      <c r="H738">
        <f t="shared" si="168"/>
        <v>-2.2455706633704116E-2</v>
      </c>
      <c r="I738">
        <f t="shared" si="169"/>
        <v>-2.6047093144405085E-2</v>
      </c>
      <c r="J738">
        <f t="shared" si="170"/>
        <v>-4.5286885245901687E-2</v>
      </c>
      <c r="K738">
        <f t="shared" si="171"/>
        <v>-5.6446700507614238E-2</v>
      </c>
      <c r="L738">
        <f t="shared" si="172"/>
        <v>-5.5320008075913654E-2</v>
      </c>
      <c r="M738">
        <f t="shared" si="173"/>
        <v>-3.6755646817248411E-2</v>
      </c>
      <c r="N738">
        <f t="shared" si="174"/>
        <v>-3.2311175138917451E-2</v>
      </c>
      <c r="O738">
        <f t="shared" si="175"/>
        <v>-3.0321782178217797E-2</v>
      </c>
      <c r="P738">
        <f t="shared" si="166"/>
        <v>0</v>
      </c>
      <c r="Q738">
        <f t="shared" si="176"/>
        <v>-2.558236272878538E-2</v>
      </c>
    </row>
    <row r="739" spans="1:17" x14ac:dyDescent="0.25">
      <c r="A739" s="2">
        <v>35804</v>
      </c>
      <c r="B739">
        <v>474.5</v>
      </c>
      <c r="C739" s="3">
        <f t="shared" si="164"/>
        <v>35804</v>
      </c>
      <c r="D739">
        <f t="shared" si="165"/>
        <v>1998</v>
      </c>
      <c r="E739">
        <f t="shared" si="177"/>
        <v>-2.2455706633704116E-2</v>
      </c>
      <c r="G739">
        <f t="shared" si="167"/>
        <v>-2.2455706633704116E-2</v>
      </c>
      <c r="H739">
        <f t="shared" si="168"/>
        <v>-2.6047093144405085E-2</v>
      </c>
      <c r="I739">
        <f t="shared" si="169"/>
        <v>-4.5286885245901687E-2</v>
      </c>
      <c r="J739">
        <f t="shared" si="170"/>
        <v>-5.6446700507614238E-2</v>
      </c>
      <c r="K739">
        <f t="shared" si="171"/>
        <v>-5.5320008075913654E-2</v>
      </c>
      <c r="L739">
        <f t="shared" si="172"/>
        <v>-3.6755646817248411E-2</v>
      </c>
      <c r="M739">
        <f t="shared" si="173"/>
        <v>-3.2311175138917451E-2</v>
      </c>
      <c r="N739">
        <f t="shared" si="174"/>
        <v>-3.0321782178217797E-2</v>
      </c>
      <c r="O739">
        <f t="shared" si="175"/>
        <v>-2.558236272878538E-2</v>
      </c>
      <c r="P739">
        <f t="shared" si="166"/>
        <v>0</v>
      </c>
      <c r="Q739">
        <f t="shared" si="176"/>
        <v>-1.9599578503688115E-2</v>
      </c>
    </row>
    <row r="740" spans="1:17" x14ac:dyDescent="0.25">
      <c r="A740" s="2">
        <v>35807</v>
      </c>
      <c r="B740">
        <v>467.4</v>
      </c>
      <c r="C740" s="3">
        <f t="shared" si="164"/>
        <v>35807</v>
      </c>
      <c r="D740">
        <f t="shared" si="165"/>
        <v>1998</v>
      </c>
      <c r="E740">
        <f t="shared" si="177"/>
        <v>-2.6047093144405085E-2</v>
      </c>
      <c r="G740">
        <f t="shared" si="167"/>
        <v>-2.6047093144405085E-2</v>
      </c>
      <c r="H740">
        <f t="shared" si="168"/>
        <v>-4.5286885245901687E-2</v>
      </c>
      <c r="I740">
        <f t="shared" si="169"/>
        <v>-5.6446700507614238E-2</v>
      </c>
      <c r="J740">
        <f t="shared" si="170"/>
        <v>-5.5320008075913654E-2</v>
      </c>
      <c r="K740">
        <f t="shared" si="171"/>
        <v>-3.6755646817248411E-2</v>
      </c>
      <c r="L740">
        <f t="shared" si="172"/>
        <v>-3.2311175138917451E-2</v>
      </c>
      <c r="M740">
        <f t="shared" si="173"/>
        <v>-3.0321782178217797E-2</v>
      </c>
      <c r="N740">
        <f t="shared" si="174"/>
        <v>-2.558236272878538E-2</v>
      </c>
      <c r="O740">
        <f t="shared" si="175"/>
        <v>-1.9599578503688115E-2</v>
      </c>
      <c r="P740">
        <f t="shared" si="166"/>
        <v>0</v>
      </c>
      <c r="Q740">
        <f t="shared" si="176"/>
        <v>-1.3906718014548567E-2</v>
      </c>
    </row>
    <row r="741" spans="1:17" x14ac:dyDescent="0.25">
      <c r="A741" s="2">
        <v>35808</v>
      </c>
      <c r="B741">
        <v>465.9</v>
      </c>
      <c r="C741" s="3">
        <f t="shared" si="164"/>
        <v>35808</v>
      </c>
      <c r="D741">
        <f t="shared" si="165"/>
        <v>1998</v>
      </c>
      <c r="E741">
        <f t="shared" si="177"/>
        <v>-4.5286885245901687E-2</v>
      </c>
      <c r="G741">
        <f t="shared" si="167"/>
        <v>-4.5286885245901687E-2</v>
      </c>
      <c r="H741">
        <f t="shared" si="168"/>
        <v>-5.6446700507614238E-2</v>
      </c>
      <c r="I741">
        <f t="shared" si="169"/>
        <v>-5.5320008075913654E-2</v>
      </c>
      <c r="J741">
        <f t="shared" si="170"/>
        <v>-3.6755646817248411E-2</v>
      </c>
      <c r="K741">
        <f t="shared" si="171"/>
        <v>-3.2311175138917451E-2</v>
      </c>
      <c r="L741">
        <f t="shared" si="172"/>
        <v>-3.0321782178217797E-2</v>
      </c>
      <c r="M741">
        <f t="shared" si="173"/>
        <v>-2.558236272878538E-2</v>
      </c>
      <c r="N741">
        <f t="shared" si="174"/>
        <v>-1.9599578503688115E-2</v>
      </c>
      <c r="O741">
        <f t="shared" si="175"/>
        <v>-1.3906718014548567E-2</v>
      </c>
      <c r="P741">
        <f t="shared" si="166"/>
        <v>0</v>
      </c>
      <c r="Q741">
        <f t="shared" si="176"/>
        <v>-1.2663661729984926E-2</v>
      </c>
    </row>
    <row r="742" spans="1:17" x14ac:dyDescent="0.25">
      <c r="A742" s="2">
        <v>35809</v>
      </c>
      <c r="B742">
        <v>464.7</v>
      </c>
      <c r="C742" s="3">
        <f t="shared" si="164"/>
        <v>35809</v>
      </c>
      <c r="D742">
        <f t="shared" si="165"/>
        <v>1998</v>
      </c>
      <c r="E742">
        <f t="shared" si="177"/>
        <v>-5.6446700507614238E-2</v>
      </c>
      <c r="G742">
        <f t="shared" si="167"/>
        <v>-5.6446700507614238E-2</v>
      </c>
      <c r="H742">
        <f t="shared" si="168"/>
        <v>-5.5320008075913654E-2</v>
      </c>
      <c r="I742">
        <f t="shared" si="169"/>
        <v>-3.6755646817248411E-2</v>
      </c>
      <c r="J742">
        <f t="shared" si="170"/>
        <v>-3.2311175138917451E-2</v>
      </c>
      <c r="K742">
        <f t="shared" si="171"/>
        <v>-3.0321782178217797E-2</v>
      </c>
      <c r="L742">
        <f t="shared" si="172"/>
        <v>-2.558236272878538E-2</v>
      </c>
      <c r="M742">
        <f t="shared" si="173"/>
        <v>-1.9599578503688115E-2</v>
      </c>
      <c r="N742">
        <f t="shared" si="174"/>
        <v>-1.3906718014548567E-2</v>
      </c>
      <c r="O742">
        <f t="shared" si="175"/>
        <v>-1.2663661729984926E-2</v>
      </c>
      <c r="P742">
        <f t="shared" si="166"/>
        <v>0</v>
      </c>
      <c r="Q742">
        <f t="shared" si="176"/>
        <v>-1.5924252205724073E-2</v>
      </c>
    </row>
    <row r="743" spans="1:17" x14ac:dyDescent="0.25">
      <c r="A743" s="2">
        <v>35810</v>
      </c>
      <c r="B743">
        <v>467.9</v>
      </c>
      <c r="C743" s="3">
        <f t="shared" si="164"/>
        <v>35810</v>
      </c>
      <c r="D743">
        <f t="shared" si="165"/>
        <v>1998</v>
      </c>
      <c r="E743">
        <f t="shared" si="177"/>
        <v>-5.5320008075913654E-2</v>
      </c>
      <c r="G743">
        <f t="shared" si="167"/>
        <v>-5.5320008075913654E-2</v>
      </c>
      <c r="H743">
        <f t="shared" si="168"/>
        <v>-3.6755646817248411E-2</v>
      </c>
      <c r="I743">
        <f t="shared" si="169"/>
        <v>-3.2311175138917451E-2</v>
      </c>
      <c r="J743">
        <f t="shared" si="170"/>
        <v>-3.0321782178217797E-2</v>
      </c>
      <c r="K743">
        <f t="shared" si="171"/>
        <v>-2.558236272878538E-2</v>
      </c>
      <c r="L743">
        <f t="shared" si="172"/>
        <v>-1.9599578503688115E-2</v>
      </c>
      <c r="M743">
        <f t="shared" si="173"/>
        <v>-1.3906718014548567E-2</v>
      </c>
      <c r="N743">
        <f t="shared" si="174"/>
        <v>-1.2663661729984926E-2</v>
      </c>
      <c r="O743">
        <f t="shared" si="175"/>
        <v>-1.5924252205724073E-2</v>
      </c>
      <c r="P743">
        <f t="shared" si="166"/>
        <v>0</v>
      </c>
      <c r="Q743">
        <f t="shared" si="176"/>
        <v>-2.3936738619363088E-2</v>
      </c>
    </row>
    <row r="744" spans="1:17" x14ac:dyDescent="0.25">
      <c r="A744" s="2">
        <v>35811</v>
      </c>
      <c r="B744">
        <v>469.1</v>
      </c>
      <c r="C744" s="3">
        <f t="shared" si="164"/>
        <v>35811</v>
      </c>
      <c r="D744">
        <f t="shared" si="165"/>
        <v>1998</v>
      </c>
      <c r="E744">
        <f t="shared" si="177"/>
        <v>-3.6755646817248411E-2</v>
      </c>
      <c r="G744">
        <f t="shared" si="167"/>
        <v>-3.6755646817248411E-2</v>
      </c>
      <c r="H744">
        <f t="shared" si="168"/>
        <v>-3.2311175138917451E-2</v>
      </c>
      <c r="I744">
        <f t="shared" si="169"/>
        <v>-3.0321782178217797E-2</v>
      </c>
      <c r="J744">
        <f t="shared" si="170"/>
        <v>-2.558236272878538E-2</v>
      </c>
      <c r="K744">
        <f t="shared" si="171"/>
        <v>-1.9599578503688115E-2</v>
      </c>
      <c r="L744">
        <f t="shared" si="172"/>
        <v>-1.3906718014548567E-2</v>
      </c>
      <c r="M744">
        <f t="shared" si="173"/>
        <v>-1.2663661729984926E-2</v>
      </c>
      <c r="N744">
        <f t="shared" si="174"/>
        <v>-1.5924252205724073E-2</v>
      </c>
      <c r="O744">
        <f t="shared" si="175"/>
        <v>-2.3936738619363088E-2</v>
      </c>
      <c r="P744">
        <f t="shared" si="166"/>
        <v>0</v>
      </c>
      <c r="Q744">
        <f t="shared" si="176"/>
        <v>-2.4301854615220705E-2</v>
      </c>
    </row>
    <row r="745" spans="1:17" x14ac:dyDescent="0.25">
      <c r="A745" s="2">
        <v>35814</v>
      </c>
      <c r="B745">
        <v>470.2</v>
      </c>
      <c r="C745" s="3">
        <f t="shared" si="164"/>
        <v>35814</v>
      </c>
      <c r="D745">
        <f t="shared" si="165"/>
        <v>1998</v>
      </c>
      <c r="E745">
        <f t="shared" si="177"/>
        <v>-3.2311175138917451E-2</v>
      </c>
      <c r="G745">
        <f t="shared" si="167"/>
        <v>-3.2311175138917451E-2</v>
      </c>
      <c r="H745">
        <f t="shared" si="168"/>
        <v>-3.0321782178217797E-2</v>
      </c>
      <c r="I745">
        <f t="shared" si="169"/>
        <v>-2.558236272878538E-2</v>
      </c>
      <c r="J745">
        <f t="shared" si="170"/>
        <v>-1.9599578503688115E-2</v>
      </c>
      <c r="K745">
        <f t="shared" si="171"/>
        <v>-1.3906718014548567E-2</v>
      </c>
      <c r="L745">
        <f t="shared" si="172"/>
        <v>-1.2663661729984926E-2</v>
      </c>
      <c r="M745">
        <f t="shared" si="173"/>
        <v>-1.5924252205724073E-2</v>
      </c>
      <c r="N745">
        <f t="shared" si="174"/>
        <v>-2.3936738619363088E-2</v>
      </c>
      <c r="O745">
        <f t="shared" si="175"/>
        <v>-2.4301854615220705E-2</v>
      </c>
      <c r="P745">
        <f t="shared" si="166"/>
        <v>0</v>
      </c>
      <c r="Q745">
        <f t="shared" si="176"/>
        <v>-3.0837941301573798E-2</v>
      </c>
    </row>
    <row r="746" spans="1:17" x14ac:dyDescent="0.25">
      <c r="A746" s="2">
        <v>35815</v>
      </c>
      <c r="B746">
        <v>470.1</v>
      </c>
      <c r="C746" s="3">
        <f t="shared" si="164"/>
        <v>35815</v>
      </c>
      <c r="D746">
        <f t="shared" si="165"/>
        <v>1998</v>
      </c>
      <c r="E746">
        <f t="shared" si="177"/>
        <v>-3.0321782178217797E-2</v>
      </c>
      <c r="G746">
        <f t="shared" si="167"/>
        <v>-3.0321782178217797E-2</v>
      </c>
      <c r="H746">
        <f t="shared" si="168"/>
        <v>-2.558236272878538E-2</v>
      </c>
      <c r="I746">
        <f t="shared" si="169"/>
        <v>-1.9599578503688115E-2</v>
      </c>
      <c r="J746">
        <f t="shared" si="170"/>
        <v>-1.3906718014548567E-2</v>
      </c>
      <c r="K746">
        <f t="shared" si="171"/>
        <v>-1.2663661729984926E-2</v>
      </c>
      <c r="L746">
        <f t="shared" si="172"/>
        <v>-1.5924252205724073E-2</v>
      </c>
      <c r="M746">
        <f t="shared" si="173"/>
        <v>-2.3936738619363088E-2</v>
      </c>
      <c r="N746">
        <f t="shared" si="174"/>
        <v>-2.4301854615220705E-2</v>
      </c>
      <c r="O746">
        <f t="shared" si="175"/>
        <v>-3.0837941301573798E-2</v>
      </c>
      <c r="P746">
        <f t="shared" si="166"/>
        <v>0</v>
      </c>
      <c r="Q746">
        <f t="shared" si="176"/>
        <v>-1.8293980004254463E-2</v>
      </c>
    </row>
    <row r="747" spans="1:17" x14ac:dyDescent="0.25">
      <c r="A747" s="2">
        <v>35816</v>
      </c>
      <c r="B747">
        <v>468.5</v>
      </c>
      <c r="C747" s="3">
        <f t="shared" si="164"/>
        <v>35816</v>
      </c>
      <c r="D747">
        <f t="shared" si="165"/>
        <v>1998</v>
      </c>
      <c r="E747">
        <f t="shared" si="177"/>
        <v>-2.558236272878538E-2</v>
      </c>
      <c r="G747">
        <f t="shared" si="167"/>
        <v>-2.558236272878538E-2</v>
      </c>
      <c r="H747">
        <f t="shared" si="168"/>
        <v>-1.9599578503688115E-2</v>
      </c>
      <c r="I747">
        <f t="shared" si="169"/>
        <v>-1.3906718014548567E-2</v>
      </c>
      <c r="J747">
        <f t="shared" si="170"/>
        <v>-1.2663661729984926E-2</v>
      </c>
      <c r="K747">
        <f t="shared" si="171"/>
        <v>-1.5924252205724073E-2</v>
      </c>
      <c r="L747">
        <f t="shared" si="172"/>
        <v>-2.3936738619363088E-2</v>
      </c>
      <c r="M747">
        <f t="shared" si="173"/>
        <v>-2.4301854615220705E-2</v>
      </c>
      <c r="N747">
        <f t="shared" si="174"/>
        <v>-3.0837941301573798E-2</v>
      </c>
      <c r="O747">
        <f t="shared" si="175"/>
        <v>-1.8293980004254463E-2</v>
      </c>
      <c r="P747">
        <f t="shared" si="166"/>
        <v>0</v>
      </c>
      <c r="Q747">
        <f t="shared" si="176"/>
        <v>-1.622198505869802E-2</v>
      </c>
    </row>
    <row r="748" spans="1:17" x14ac:dyDescent="0.25">
      <c r="A748" s="2">
        <v>35817</v>
      </c>
      <c r="B748">
        <v>465.2</v>
      </c>
      <c r="C748" s="3">
        <f t="shared" si="164"/>
        <v>35817</v>
      </c>
      <c r="D748">
        <f t="shared" si="165"/>
        <v>1998</v>
      </c>
      <c r="E748">
        <f t="shared" si="177"/>
        <v>-1.9599578503688115E-2</v>
      </c>
      <c r="G748">
        <f t="shared" si="167"/>
        <v>-1.9599578503688115E-2</v>
      </c>
      <c r="H748">
        <f t="shared" si="168"/>
        <v>-1.3906718014548567E-2</v>
      </c>
      <c r="I748">
        <f t="shared" si="169"/>
        <v>-1.2663661729984926E-2</v>
      </c>
      <c r="J748">
        <f t="shared" si="170"/>
        <v>-1.5924252205724073E-2</v>
      </c>
      <c r="K748">
        <f t="shared" si="171"/>
        <v>-2.3936738619363088E-2</v>
      </c>
      <c r="L748">
        <f t="shared" si="172"/>
        <v>-2.4301854615220705E-2</v>
      </c>
      <c r="M748">
        <f t="shared" si="173"/>
        <v>-3.0837941301573798E-2</v>
      </c>
      <c r="N748">
        <f t="shared" si="174"/>
        <v>-1.8293980004254463E-2</v>
      </c>
      <c r="O748">
        <f t="shared" si="175"/>
        <v>-1.622198505869802E-2</v>
      </c>
      <c r="P748">
        <f t="shared" si="166"/>
        <v>0</v>
      </c>
      <c r="Q748">
        <f t="shared" si="176"/>
        <v>-2.7515047291487557E-2</v>
      </c>
    </row>
    <row r="749" spans="1:17" x14ac:dyDescent="0.25">
      <c r="A749" s="2">
        <v>35818</v>
      </c>
      <c r="B749">
        <v>460.9</v>
      </c>
      <c r="C749" s="3">
        <f t="shared" si="164"/>
        <v>35818</v>
      </c>
      <c r="D749">
        <f t="shared" si="165"/>
        <v>1998</v>
      </c>
      <c r="E749">
        <f t="shared" si="177"/>
        <v>-1.3906718014548567E-2</v>
      </c>
      <c r="G749">
        <f t="shared" si="167"/>
        <v>-1.3906718014548567E-2</v>
      </c>
      <c r="H749">
        <f t="shared" si="168"/>
        <v>-1.2663661729984926E-2</v>
      </c>
      <c r="I749">
        <f t="shared" si="169"/>
        <v>-1.5924252205724073E-2</v>
      </c>
      <c r="J749">
        <f t="shared" si="170"/>
        <v>-2.3936738619363088E-2</v>
      </c>
      <c r="K749">
        <f t="shared" si="171"/>
        <v>-2.4301854615220705E-2</v>
      </c>
      <c r="L749">
        <f t="shared" si="172"/>
        <v>-3.0837941301573798E-2</v>
      </c>
      <c r="M749">
        <f t="shared" si="173"/>
        <v>-1.8293980004254463E-2</v>
      </c>
      <c r="N749">
        <f t="shared" si="174"/>
        <v>-1.622198505869802E-2</v>
      </c>
      <c r="O749">
        <f t="shared" si="175"/>
        <v>-2.7515047291487557E-2</v>
      </c>
      <c r="P749">
        <f t="shared" si="166"/>
        <v>0</v>
      </c>
      <c r="Q749">
        <f t="shared" si="176"/>
        <v>-1.2150141028422578E-2</v>
      </c>
    </row>
    <row r="750" spans="1:17" x14ac:dyDescent="0.25">
      <c r="A750" s="2">
        <v>35821</v>
      </c>
      <c r="B750">
        <v>460</v>
      </c>
      <c r="C750" s="3">
        <f t="shared" si="164"/>
        <v>35821</v>
      </c>
      <c r="D750">
        <f t="shared" si="165"/>
        <v>1998</v>
      </c>
      <c r="E750">
        <f t="shared" si="177"/>
        <v>-1.2663661729984926E-2</v>
      </c>
      <c r="G750">
        <f t="shared" si="167"/>
        <v>-1.2663661729984926E-2</v>
      </c>
      <c r="H750">
        <f t="shared" si="168"/>
        <v>-1.5924252205724073E-2</v>
      </c>
      <c r="I750">
        <f t="shared" si="169"/>
        <v>-2.3936738619363088E-2</v>
      </c>
      <c r="J750">
        <f t="shared" si="170"/>
        <v>-2.4301854615220705E-2</v>
      </c>
      <c r="K750">
        <f t="shared" si="171"/>
        <v>-3.0837941301573798E-2</v>
      </c>
      <c r="L750">
        <f t="shared" si="172"/>
        <v>-1.8293980004254463E-2</v>
      </c>
      <c r="M750">
        <f t="shared" si="173"/>
        <v>-1.622198505869802E-2</v>
      </c>
      <c r="N750">
        <f t="shared" si="174"/>
        <v>-2.7515047291487557E-2</v>
      </c>
      <c r="O750">
        <f t="shared" si="175"/>
        <v>-1.2150141028422578E-2</v>
      </c>
      <c r="P750">
        <f t="shared" si="166"/>
        <v>1</v>
      </c>
      <c r="Q750">
        <f t="shared" si="176"/>
        <v>1.1956521739130435E-2</v>
      </c>
    </row>
    <row r="751" spans="1:17" x14ac:dyDescent="0.25">
      <c r="A751" s="2">
        <v>35822</v>
      </c>
      <c r="B751">
        <v>457.3</v>
      </c>
      <c r="C751" s="3">
        <f t="shared" si="164"/>
        <v>35822</v>
      </c>
      <c r="D751">
        <f t="shared" si="165"/>
        <v>1998</v>
      </c>
      <c r="E751">
        <f t="shared" si="177"/>
        <v>-1.5924252205724073E-2</v>
      </c>
      <c r="G751">
        <f t="shared" si="167"/>
        <v>-1.5924252205724073E-2</v>
      </c>
      <c r="H751">
        <f t="shared" si="168"/>
        <v>-2.3936738619363088E-2</v>
      </c>
      <c r="I751">
        <f t="shared" si="169"/>
        <v>-2.4301854615220705E-2</v>
      </c>
      <c r="J751">
        <f t="shared" si="170"/>
        <v>-3.0837941301573798E-2</v>
      </c>
      <c r="K751">
        <f t="shared" si="171"/>
        <v>-1.8293980004254463E-2</v>
      </c>
      <c r="L751">
        <f t="shared" si="172"/>
        <v>-1.622198505869802E-2</v>
      </c>
      <c r="M751">
        <f t="shared" si="173"/>
        <v>-2.7515047291487557E-2</v>
      </c>
      <c r="N751">
        <f t="shared" si="174"/>
        <v>-1.2150141028422578E-2</v>
      </c>
      <c r="O751">
        <f t="shared" si="175"/>
        <v>1.1956521739130435E-2</v>
      </c>
      <c r="P751">
        <f t="shared" si="166"/>
        <v>1</v>
      </c>
      <c r="Q751">
        <f t="shared" si="176"/>
        <v>4.3734966105401264E-2</v>
      </c>
    </row>
    <row r="752" spans="1:17" x14ac:dyDescent="0.25">
      <c r="A752" s="2">
        <v>35823</v>
      </c>
      <c r="B752">
        <v>456.7</v>
      </c>
      <c r="C752" s="3">
        <f t="shared" si="164"/>
        <v>35823</v>
      </c>
      <c r="D752">
        <f t="shared" si="165"/>
        <v>1998</v>
      </c>
      <c r="E752">
        <f t="shared" si="177"/>
        <v>-2.3936738619363088E-2</v>
      </c>
      <c r="G752">
        <f t="shared" si="167"/>
        <v>-2.3936738619363088E-2</v>
      </c>
      <c r="H752">
        <f t="shared" si="168"/>
        <v>-2.4301854615220705E-2</v>
      </c>
      <c r="I752">
        <f t="shared" si="169"/>
        <v>-3.0837941301573798E-2</v>
      </c>
      <c r="J752">
        <f t="shared" si="170"/>
        <v>-1.8293980004254463E-2</v>
      </c>
      <c r="K752">
        <f t="shared" si="171"/>
        <v>-1.622198505869802E-2</v>
      </c>
      <c r="L752">
        <f t="shared" si="172"/>
        <v>-2.7515047291487557E-2</v>
      </c>
      <c r="M752">
        <f t="shared" si="173"/>
        <v>-1.2150141028422578E-2</v>
      </c>
      <c r="N752">
        <f t="shared" si="174"/>
        <v>1.1956521739130435E-2</v>
      </c>
      <c r="O752">
        <f t="shared" si="175"/>
        <v>4.3734966105401264E-2</v>
      </c>
      <c r="P752">
        <f t="shared" si="166"/>
        <v>1</v>
      </c>
      <c r="Q752">
        <f t="shared" si="176"/>
        <v>6.2404204072695424E-2</v>
      </c>
    </row>
    <row r="753" spans="1:17" x14ac:dyDescent="0.25">
      <c r="A753" s="2">
        <v>35824</v>
      </c>
      <c r="B753">
        <v>457.7</v>
      </c>
      <c r="C753" s="3">
        <f t="shared" si="164"/>
        <v>35824</v>
      </c>
      <c r="D753">
        <f t="shared" si="165"/>
        <v>1998</v>
      </c>
      <c r="E753">
        <f t="shared" si="177"/>
        <v>-2.4301854615220705E-2</v>
      </c>
      <c r="G753">
        <f t="shared" si="167"/>
        <v>-2.4301854615220705E-2</v>
      </c>
      <c r="H753">
        <f t="shared" si="168"/>
        <v>-3.0837941301573798E-2</v>
      </c>
      <c r="I753">
        <f t="shared" si="169"/>
        <v>-1.8293980004254463E-2</v>
      </c>
      <c r="J753">
        <f t="shared" si="170"/>
        <v>-1.622198505869802E-2</v>
      </c>
      <c r="K753">
        <f t="shared" si="171"/>
        <v>-2.7515047291487557E-2</v>
      </c>
      <c r="L753">
        <f t="shared" si="172"/>
        <v>-1.2150141028422578E-2</v>
      </c>
      <c r="M753">
        <f t="shared" si="173"/>
        <v>1.1956521739130435E-2</v>
      </c>
      <c r="N753">
        <f t="shared" si="174"/>
        <v>4.3734966105401264E-2</v>
      </c>
      <c r="O753">
        <f t="shared" si="175"/>
        <v>6.2404204072695424E-2</v>
      </c>
      <c r="P753">
        <f t="shared" si="166"/>
        <v>1</v>
      </c>
      <c r="Q753">
        <f t="shared" si="176"/>
        <v>6.4889665719903844E-2</v>
      </c>
    </row>
    <row r="754" spans="1:17" x14ac:dyDescent="0.25">
      <c r="A754" s="2">
        <v>35825</v>
      </c>
      <c r="B754">
        <v>455.7</v>
      </c>
      <c r="C754" s="3">
        <f t="shared" si="164"/>
        <v>35825</v>
      </c>
      <c r="D754">
        <f t="shared" si="165"/>
        <v>1998</v>
      </c>
      <c r="E754">
        <f t="shared" si="177"/>
        <v>-3.0837941301573798E-2</v>
      </c>
      <c r="G754">
        <f t="shared" si="167"/>
        <v>-3.0837941301573798E-2</v>
      </c>
      <c r="H754">
        <f t="shared" si="168"/>
        <v>-1.8293980004254463E-2</v>
      </c>
      <c r="I754">
        <f t="shared" si="169"/>
        <v>-1.622198505869802E-2</v>
      </c>
      <c r="J754">
        <f t="shared" si="170"/>
        <v>-2.7515047291487557E-2</v>
      </c>
      <c r="K754">
        <f t="shared" si="171"/>
        <v>-1.2150141028422578E-2</v>
      </c>
      <c r="L754">
        <f t="shared" si="172"/>
        <v>1.1956521739130435E-2</v>
      </c>
      <c r="M754">
        <f t="shared" si="173"/>
        <v>4.3734966105401264E-2</v>
      </c>
      <c r="N754">
        <f t="shared" si="174"/>
        <v>6.2404204072695424E-2</v>
      </c>
      <c r="O754">
        <f t="shared" si="175"/>
        <v>6.4889665719903844E-2</v>
      </c>
      <c r="P754">
        <f t="shared" si="166"/>
        <v>1</v>
      </c>
      <c r="Q754">
        <f t="shared" si="176"/>
        <v>4.3888523151195964E-2</v>
      </c>
    </row>
    <row r="755" spans="1:17" x14ac:dyDescent="0.25">
      <c r="A755" s="2">
        <v>35828</v>
      </c>
      <c r="B755">
        <v>461.5</v>
      </c>
      <c r="C755" s="3">
        <f t="shared" si="164"/>
        <v>35828</v>
      </c>
      <c r="D755">
        <f t="shared" si="165"/>
        <v>1998</v>
      </c>
      <c r="E755">
        <f t="shared" si="177"/>
        <v>-1.8293980004254463E-2</v>
      </c>
      <c r="G755">
        <f t="shared" si="167"/>
        <v>-1.8293980004254463E-2</v>
      </c>
      <c r="H755">
        <f t="shared" si="168"/>
        <v>-1.622198505869802E-2</v>
      </c>
      <c r="I755">
        <f t="shared" si="169"/>
        <v>-2.7515047291487557E-2</v>
      </c>
      <c r="J755">
        <f t="shared" si="170"/>
        <v>-1.2150141028422578E-2</v>
      </c>
      <c r="K755">
        <f t="shared" si="171"/>
        <v>1.1956521739130435E-2</v>
      </c>
      <c r="L755">
        <f t="shared" si="172"/>
        <v>4.3734966105401264E-2</v>
      </c>
      <c r="M755">
        <f t="shared" si="173"/>
        <v>6.2404204072695424E-2</v>
      </c>
      <c r="N755">
        <f t="shared" si="174"/>
        <v>6.4889665719903844E-2</v>
      </c>
      <c r="O755">
        <f t="shared" si="175"/>
        <v>4.3888523151195964E-2</v>
      </c>
      <c r="P755">
        <f t="shared" si="166"/>
        <v>1</v>
      </c>
      <c r="Q755">
        <f t="shared" si="176"/>
        <v>3.2502708559046585E-2</v>
      </c>
    </row>
    <row r="756" spans="1:17" x14ac:dyDescent="0.25">
      <c r="A756" s="2">
        <v>35829</v>
      </c>
      <c r="B756">
        <v>460.9</v>
      </c>
      <c r="C756" s="3">
        <f t="shared" si="164"/>
        <v>35829</v>
      </c>
      <c r="D756">
        <f t="shared" si="165"/>
        <v>1998</v>
      </c>
      <c r="E756">
        <f t="shared" si="177"/>
        <v>-1.622198505869802E-2</v>
      </c>
      <c r="G756">
        <f t="shared" si="167"/>
        <v>-1.622198505869802E-2</v>
      </c>
      <c r="H756">
        <f t="shared" si="168"/>
        <v>-2.7515047291487557E-2</v>
      </c>
      <c r="I756">
        <f t="shared" si="169"/>
        <v>-1.2150141028422578E-2</v>
      </c>
      <c r="J756">
        <f t="shared" si="170"/>
        <v>1.1956521739130435E-2</v>
      </c>
      <c r="K756">
        <f t="shared" si="171"/>
        <v>4.3734966105401264E-2</v>
      </c>
      <c r="L756">
        <f t="shared" si="172"/>
        <v>6.2404204072695424E-2</v>
      </c>
      <c r="M756">
        <f t="shared" si="173"/>
        <v>6.4889665719903844E-2</v>
      </c>
      <c r="N756">
        <f t="shared" si="174"/>
        <v>4.3888523151195964E-2</v>
      </c>
      <c r="O756">
        <f t="shared" si="175"/>
        <v>3.2502708559046585E-2</v>
      </c>
      <c r="P756">
        <f t="shared" si="166"/>
        <v>1</v>
      </c>
      <c r="Q756">
        <f t="shared" si="176"/>
        <v>2.4517248860924306E-2</v>
      </c>
    </row>
    <row r="757" spans="1:17" x14ac:dyDescent="0.25">
      <c r="A757" s="2">
        <v>35830</v>
      </c>
      <c r="B757">
        <v>452.4</v>
      </c>
      <c r="C757" s="3">
        <f t="shared" si="164"/>
        <v>35830</v>
      </c>
      <c r="D757">
        <f t="shared" si="165"/>
        <v>1998</v>
      </c>
      <c r="E757">
        <f t="shared" si="177"/>
        <v>-2.7515047291487557E-2</v>
      </c>
      <c r="G757">
        <f t="shared" si="167"/>
        <v>-2.7515047291487557E-2</v>
      </c>
      <c r="H757">
        <f t="shared" si="168"/>
        <v>-1.2150141028422578E-2</v>
      </c>
      <c r="I757">
        <f t="shared" si="169"/>
        <v>1.1956521739130435E-2</v>
      </c>
      <c r="J757">
        <f t="shared" si="170"/>
        <v>4.3734966105401264E-2</v>
      </c>
      <c r="K757">
        <f t="shared" si="171"/>
        <v>6.2404204072695424E-2</v>
      </c>
      <c r="L757">
        <f t="shared" si="172"/>
        <v>6.4889665719903844E-2</v>
      </c>
      <c r="M757">
        <f t="shared" si="173"/>
        <v>4.3888523151195964E-2</v>
      </c>
      <c r="N757">
        <f t="shared" si="174"/>
        <v>3.2502708559046585E-2</v>
      </c>
      <c r="O757">
        <f t="shared" si="175"/>
        <v>2.4517248860924306E-2</v>
      </c>
      <c r="P757">
        <f t="shared" si="166"/>
        <v>1</v>
      </c>
      <c r="Q757">
        <f t="shared" si="176"/>
        <v>3.448275862068971E-2</v>
      </c>
    </row>
    <row r="758" spans="1:17" x14ac:dyDescent="0.25">
      <c r="A758" s="2">
        <v>35831</v>
      </c>
      <c r="B758">
        <v>455.3</v>
      </c>
      <c r="C758" s="3">
        <f t="shared" si="164"/>
        <v>35831</v>
      </c>
      <c r="D758">
        <f t="shared" si="165"/>
        <v>1998</v>
      </c>
      <c r="E758">
        <f t="shared" si="177"/>
        <v>-1.2150141028422578E-2</v>
      </c>
      <c r="G758">
        <f t="shared" si="167"/>
        <v>-1.2150141028422578E-2</v>
      </c>
      <c r="H758">
        <f t="shared" si="168"/>
        <v>1.1956521739130435E-2</v>
      </c>
      <c r="I758">
        <f t="shared" si="169"/>
        <v>4.3734966105401264E-2</v>
      </c>
      <c r="J758">
        <f t="shared" si="170"/>
        <v>6.2404204072695424E-2</v>
      </c>
      <c r="K758">
        <f t="shared" si="171"/>
        <v>6.4889665719903844E-2</v>
      </c>
      <c r="L758">
        <f t="shared" si="172"/>
        <v>4.3888523151195964E-2</v>
      </c>
      <c r="M758">
        <f t="shared" si="173"/>
        <v>3.2502708559046585E-2</v>
      </c>
      <c r="N758">
        <f t="shared" si="174"/>
        <v>2.4517248860924306E-2</v>
      </c>
      <c r="O758">
        <f t="shared" si="175"/>
        <v>3.448275862068971E-2</v>
      </c>
      <c r="P758">
        <f t="shared" si="166"/>
        <v>1</v>
      </c>
      <c r="Q758">
        <f t="shared" si="176"/>
        <v>2.2402811333186883E-2</v>
      </c>
    </row>
    <row r="759" spans="1:17" x14ac:dyDescent="0.25">
      <c r="A759" s="2">
        <v>35832</v>
      </c>
      <c r="B759">
        <v>465.5</v>
      </c>
      <c r="C759" s="3">
        <f t="shared" si="164"/>
        <v>35832</v>
      </c>
      <c r="D759">
        <f t="shared" si="165"/>
        <v>1998</v>
      </c>
      <c r="E759">
        <f t="shared" si="177"/>
        <v>1.1956521739130435E-2</v>
      </c>
      <c r="G759">
        <f t="shared" si="167"/>
        <v>1.1956521739130435E-2</v>
      </c>
      <c r="H759">
        <f t="shared" si="168"/>
        <v>4.3734966105401264E-2</v>
      </c>
      <c r="I759">
        <f t="shared" si="169"/>
        <v>6.2404204072695424E-2</v>
      </c>
      <c r="J759">
        <f t="shared" si="170"/>
        <v>6.4889665719903844E-2</v>
      </c>
      <c r="K759">
        <f t="shared" si="171"/>
        <v>4.3888523151195964E-2</v>
      </c>
      <c r="L759">
        <f t="shared" si="172"/>
        <v>3.2502708559046585E-2</v>
      </c>
      <c r="M759">
        <f t="shared" si="173"/>
        <v>2.4517248860924306E-2</v>
      </c>
      <c r="N759">
        <f t="shared" si="174"/>
        <v>3.448275862068971E-2</v>
      </c>
      <c r="O759">
        <f t="shared" si="175"/>
        <v>2.2402811333186883E-2</v>
      </c>
      <c r="P759">
        <f t="shared" si="166"/>
        <v>1</v>
      </c>
      <c r="Q759">
        <f t="shared" si="176"/>
        <v>6.4446831364127044E-4</v>
      </c>
    </row>
    <row r="760" spans="1:17" x14ac:dyDescent="0.25">
      <c r="A760" s="2">
        <v>35835</v>
      </c>
      <c r="B760">
        <v>477.3</v>
      </c>
      <c r="C760" s="3">
        <f t="shared" si="164"/>
        <v>35835</v>
      </c>
      <c r="D760">
        <f t="shared" si="165"/>
        <v>1998</v>
      </c>
      <c r="E760">
        <f t="shared" si="177"/>
        <v>4.3734966105401264E-2</v>
      </c>
      <c r="G760">
        <f t="shared" si="167"/>
        <v>4.3734966105401264E-2</v>
      </c>
      <c r="H760">
        <f t="shared" si="168"/>
        <v>6.2404204072695424E-2</v>
      </c>
      <c r="I760">
        <f t="shared" si="169"/>
        <v>6.4889665719903844E-2</v>
      </c>
      <c r="J760">
        <f t="shared" si="170"/>
        <v>4.3888523151195964E-2</v>
      </c>
      <c r="K760">
        <f t="shared" si="171"/>
        <v>3.2502708559046585E-2</v>
      </c>
      <c r="L760">
        <f t="shared" si="172"/>
        <v>2.4517248860924306E-2</v>
      </c>
      <c r="M760">
        <f t="shared" si="173"/>
        <v>3.448275862068971E-2</v>
      </c>
      <c r="N760">
        <f t="shared" si="174"/>
        <v>2.2402811333186883E-2</v>
      </c>
      <c r="O760">
        <f t="shared" si="175"/>
        <v>6.4446831364127044E-4</v>
      </c>
      <c r="P760">
        <f t="shared" si="166"/>
        <v>0</v>
      </c>
      <c r="Q760">
        <f t="shared" si="176"/>
        <v>-1.843704169285567E-2</v>
      </c>
    </row>
    <row r="761" spans="1:17" x14ac:dyDescent="0.25">
      <c r="A761" s="2">
        <v>35836</v>
      </c>
      <c r="B761">
        <v>485.2</v>
      </c>
      <c r="C761" s="3">
        <f t="shared" si="164"/>
        <v>35836</v>
      </c>
      <c r="D761">
        <f t="shared" si="165"/>
        <v>1998</v>
      </c>
      <c r="E761">
        <f t="shared" si="177"/>
        <v>6.2404204072695424E-2</v>
      </c>
      <c r="G761">
        <f t="shared" si="167"/>
        <v>6.2404204072695424E-2</v>
      </c>
      <c r="H761">
        <f t="shared" si="168"/>
        <v>6.4889665719903844E-2</v>
      </c>
      <c r="I761">
        <f t="shared" si="169"/>
        <v>4.3888523151195964E-2</v>
      </c>
      <c r="J761">
        <f t="shared" si="170"/>
        <v>3.2502708559046585E-2</v>
      </c>
      <c r="K761">
        <f t="shared" si="171"/>
        <v>2.4517248860924306E-2</v>
      </c>
      <c r="L761">
        <f t="shared" si="172"/>
        <v>3.448275862068971E-2</v>
      </c>
      <c r="M761">
        <f t="shared" si="173"/>
        <v>2.2402811333186883E-2</v>
      </c>
      <c r="N761">
        <f t="shared" si="174"/>
        <v>6.4446831364127044E-4</v>
      </c>
      <c r="O761">
        <f t="shared" si="175"/>
        <v>-1.843704169285567E-2</v>
      </c>
      <c r="P761">
        <f t="shared" si="166"/>
        <v>0</v>
      </c>
      <c r="Q761">
        <f t="shared" si="176"/>
        <v>-3.0915086562242376E-2</v>
      </c>
    </row>
    <row r="762" spans="1:17" x14ac:dyDescent="0.25">
      <c r="A762" s="2">
        <v>35837</v>
      </c>
      <c r="B762">
        <v>487.4</v>
      </c>
      <c r="C762" s="3">
        <f t="shared" si="164"/>
        <v>35837</v>
      </c>
      <c r="D762">
        <f t="shared" si="165"/>
        <v>1998</v>
      </c>
      <c r="E762">
        <f t="shared" si="177"/>
        <v>6.4889665719903844E-2</v>
      </c>
      <c r="G762">
        <f t="shared" si="167"/>
        <v>6.4889665719903844E-2</v>
      </c>
      <c r="H762">
        <f t="shared" si="168"/>
        <v>4.3888523151195964E-2</v>
      </c>
      <c r="I762">
        <f t="shared" si="169"/>
        <v>3.2502708559046585E-2</v>
      </c>
      <c r="J762">
        <f t="shared" si="170"/>
        <v>2.4517248860924306E-2</v>
      </c>
      <c r="K762">
        <f t="shared" si="171"/>
        <v>3.448275862068971E-2</v>
      </c>
      <c r="L762">
        <f t="shared" si="172"/>
        <v>2.2402811333186883E-2</v>
      </c>
      <c r="M762">
        <f t="shared" si="173"/>
        <v>6.4446831364127044E-4</v>
      </c>
      <c r="N762">
        <f t="shared" si="174"/>
        <v>-1.843704169285567E-2</v>
      </c>
      <c r="O762">
        <f t="shared" si="175"/>
        <v>-3.0915086562242376E-2</v>
      </c>
      <c r="P762">
        <f t="shared" si="166"/>
        <v>0</v>
      </c>
      <c r="Q762">
        <f t="shared" si="176"/>
        <v>-3.8777185063602747E-2</v>
      </c>
    </row>
    <row r="763" spans="1:17" x14ac:dyDescent="0.25">
      <c r="A763" s="2">
        <v>35838</v>
      </c>
      <c r="B763">
        <v>475.7</v>
      </c>
      <c r="C763" s="3">
        <f t="shared" si="164"/>
        <v>35838</v>
      </c>
      <c r="D763">
        <f t="shared" si="165"/>
        <v>1998</v>
      </c>
      <c r="E763">
        <f t="shared" si="177"/>
        <v>4.3888523151195964E-2</v>
      </c>
      <c r="G763">
        <f t="shared" si="167"/>
        <v>4.3888523151195964E-2</v>
      </c>
      <c r="H763">
        <f t="shared" si="168"/>
        <v>3.2502708559046585E-2</v>
      </c>
      <c r="I763">
        <f t="shared" si="169"/>
        <v>2.4517248860924306E-2</v>
      </c>
      <c r="J763">
        <f t="shared" si="170"/>
        <v>3.448275862068971E-2</v>
      </c>
      <c r="K763">
        <f t="shared" si="171"/>
        <v>2.2402811333186883E-2</v>
      </c>
      <c r="L763">
        <f t="shared" si="172"/>
        <v>6.4446831364127044E-4</v>
      </c>
      <c r="M763">
        <f t="shared" si="173"/>
        <v>-1.843704169285567E-2</v>
      </c>
      <c r="N763">
        <f t="shared" si="174"/>
        <v>-3.0915086562242376E-2</v>
      </c>
      <c r="O763">
        <f t="shared" si="175"/>
        <v>-3.8777185063602747E-2</v>
      </c>
      <c r="P763">
        <f t="shared" si="166"/>
        <v>0</v>
      </c>
      <c r="Q763">
        <f t="shared" si="176"/>
        <v>-9.6699600588605553E-3</v>
      </c>
    </row>
    <row r="764" spans="1:17" x14ac:dyDescent="0.25">
      <c r="A764" s="2">
        <v>35839</v>
      </c>
      <c r="B764">
        <v>476.5</v>
      </c>
      <c r="C764" s="3">
        <f t="shared" si="164"/>
        <v>35839</v>
      </c>
      <c r="D764">
        <f t="shared" si="165"/>
        <v>1998</v>
      </c>
      <c r="E764">
        <f t="shared" si="177"/>
        <v>3.2502708559046585E-2</v>
      </c>
      <c r="G764">
        <f t="shared" si="167"/>
        <v>3.2502708559046585E-2</v>
      </c>
      <c r="H764">
        <f t="shared" si="168"/>
        <v>2.4517248860924306E-2</v>
      </c>
      <c r="I764">
        <f t="shared" si="169"/>
        <v>3.448275862068971E-2</v>
      </c>
      <c r="J764">
        <f t="shared" si="170"/>
        <v>2.2402811333186883E-2</v>
      </c>
      <c r="K764">
        <f t="shared" si="171"/>
        <v>6.4446831364127044E-4</v>
      </c>
      <c r="L764">
        <f t="shared" si="172"/>
        <v>-1.843704169285567E-2</v>
      </c>
      <c r="M764">
        <f t="shared" si="173"/>
        <v>-3.0915086562242376E-2</v>
      </c>
      <c r="N764">
        <f t="shared" si="174"/>
        <v>-3.8777185063602747E-2</v>
      </c>
      <c r="O764">
        <f t="shared" si="175"/>
        <v>-9.6699600588605553E-3</v>
      </c>
      <c r="P764">
        <f t="shared" si="166"/>
        <v>0</v>
      </c>
      <c r="Q764">
        <f t="shared" si="176"/>
        <v>-2.7282266526757848E-3</v>
      </c>
    </row>
    <row r="765" spans="1:17" x14ac:dyDescent="0.25">
      <c r="A765" s="2">
        <v>35842</v>
      </c>
      <c r="B765">
        <v>472.2</v>
      </c>
      <c r="C765" s="3">
        <f t="shared" si="164"/>
        <v>35842</v>
      </c>
      <c r="D765">
        <f t="shared" si="165"/>
        <v>1998</v>
      </c>
      <c r="E765">
        <f t="shared" si="177"/>
        <v>2.4517248860924306E-2</v>
      </c>
      <c r="G765">
        <f t="shared" si="167"/>
        <v>2.4517248860924306E-2</v>
      </c>
      <c r="H765">
        <f t="shared" si="168"/>
        <v>3.448275862068971E-2</v>
      </c>
      <c r="I765">
        <f t="shared" si="169"/>
        <v>2.2402811333186883E-2</v>
      </c>
      <c r="J765">
        <f t="shared" si="170"/>
        <v>6.4446831364127044E-4</v>
      </c>
      <c r="K765">
        <f t="shared" si="171"/>
        <v>-1.843704169285567E-2</v>
      </c>
      <c r="L765">
        <f t="shared" si="172"/>
        <v>-3.0915086562242376E-2</v>
      </c>
      <c r="M765">
        <f t="shared" si="173"/>
        <v>-3.8777185063602747E-2</v>
      </c>
      <c r="N765">
        <f t="shared" si="174"/>
        <v>-9.6699600588605553E-3</v>
      </c>
      <c r="O765">
        <f t="shared" si="175"/>
        <v>-2.7282266526757848E-3</v>
      </c>
      <c r="P765">
        <f t="shared" si="166"/>
        <v>1</v>
      </c>
      <c r="Q765">
        <f t="shared" si="176"/>
        <v>1.1012282930961433E-2</v>
      </c>
    </row>
    <row r="766" spans="1:17" x14ac:dyDescent="0.25">
      <c r="A766" s="2">
        <v>35843</v>
      </c>
      <c r="B766">
        <v>468</v>
      </c>
      <c r="C766" s="3">
        <f t="shared" si="164"/>
        <v>35843</v>
      </c>
      <c r="D766">
        <f t="shared" si="165"/>
        <v>1998</v>
      </c>
      <c r="E766">
        <f t="shared" si="177"/>
        <v>3.448275862068971E-2</v>
      </c>
      <c r="G766">
        <f t="shared" si="167"/>
        <v>3.448275862068971E-2</v>
      </c>
      <c r="H766">
        <f t="shared" si="168"/>
        <v>2.2402811333186883E-2</v>
      </c>
      <c r="I766">
        <f t="shared" si="169"/>
        <v>6.4446831364127044E-4</v>
      </c>
      <c r="J766">
        <f t="shared" si="170"/>
        <v>-1.843704169285567E-2</v>
      </c>
      <c r="K766">
        <f t="shared" si="171"/>
        <v>-3.0915086562242376E-2</v>
      </c>
      <c r="L766">
        <f t="shared" si="172"/>
        <v>-3.8777185063602747E-2</v>
      </c>
      <c r="M766">
        <f t="shared" si="173"/>
        <v>-9.6699600588605553E-3</v>
      </c>
      <c r="N766">
        <f t="shared" si="174"/>
        <v>-2.7282266526757848E-3</v>
      </c>
      <c r="O766">
        <f t="shared" si="175"/>
        <v>1.1012282930961433E-2</v>
      </c>
      <c r="P766">
        <f t="shared" si="166"/>
        <v>1</v>
      </c>
      <c r="Q766">
        <f t="shared" si="176"/>
        <v>3.2478632478632453E-2</v>
      </c>
    </row>
    <row r="767" spans="1:17" x14ac:dyDescent="0.25">
      <c r="A767" s="2">
        <v>35844</v>
      </c>
      <c r="B767">
        <v>465.5</v>
      </c>
      <c r="C767" s="3">
        <f t="shared" si="164"/>
        <v>35844</v>
      </c>
      <c r="D767">
        <f t="shared" si="165"/>
        <v>1998</v>
      </c>
      <c r="E767">
        <f t="shared" si="177"/>
        <v>2.2402811333186883E-2</v>
      </c>
      <c r="G767">
        <f t="shared" si="167"/>
        <v>2.2402811333186883E-2</v>
      </c>
      <c r="H767">
        <f t="shared" si="168"/>
        <v>6.4446831364127044E-4</v>
      </c>
      <c r="I767">
        <f t="shared" si="169"/>
        <v>-1.843704169285567E-2</v>
      </c>
      <c r="J767">
        <f t="shared" si="170"/>
        <v>-3.0915086562242376E-2</v>
      </c>
      <c r="K767">
        <f t="shared" si="171"/>
        <v>-3.8777185063602747E-2</v>
      </c>
      <c r="L767">
        <f t="shared" si="172"/>
        <v>-9.6699600588605553E-3</v>
      </c>
      <c r="M767">
        <f t="shared" si="173"/>
        <v>-2.7282266526757848E-3</v>
      </c>
      <c r="N767">
        <f t="shared" si="174"/>
        <v>1.1012282930961433E-2</v>
      </c>
      <c r="O767">
        <f t="shared" si="175"/>
        <v>3.2478632478632453E-2</v>
      </c>
      <c r="P767">
        <f t="shared" si="166"/>
        <v>1</v>
      </c>
      <c r="Q767">
        <f t="shared" si="176"/>
        <v>3.0504833512352284E-2</v>
      </c>
    </row>
    <row r="768" spans="1:17" x14ac:dyDescent="0.25">
      <c r="A768" s="2">
        <v>35845</v>
      </c>
      <c r="B768">
        <v>465.8</v>
      </c>
      <c r="C768" s="3">
        <f t="shared" si="164"/>
        <v>35845</v>
      </c>
      <c r="D768">
        <f t="shared" si="165"/>
        <v>1998</v>
      </c>
      <c r="E768">
        <f t="shared" si="177"/>
        <v>6.4446831364127044E-4</v>
      </c>
      <c r="G768">
        <f t="shared" si="167"/>
        <v>6.4446831364127044E-4</v>
      </c>
      <c r="H768">
        <f t="shared" si="168"/>
        <v>-1.843704169285567E-2</v>
      </c>
      <c r="I768">
        <f t="shared" si="169"/>
        <v>-3.0915086562242376E-2</v>
      </c>
      <c r="J768">
        <f t="shared" si="170"/>
        <v>-3.8777185063602747E-2</v>
      </c>
      <c r="K768">
        <f t="shared" si="171"/>
        <v>-9.6699600588605553E-3</v>
      </c>
      <c r="L768">
        <f t="shared" si="172"/>
        <v>-2.7282266526757848E-3</v>
      </c>
      <c r="M768">
        <f t="shared" si="173"/>
        <v>1.1012282930961433E-2</v>
      </c>
      <c r="N768">
        <f t="shared" si="174"/>
        <v>3.2478632478632453E-2</v>
      </c>
      <c r="O768">
        <f t="shared" si="175"/>
        <v>3.0504833512352284E-2</v>
      </c>
      <c r="P768">
        <f t="shared" si="166"/>
        <v>1</v>
      </c>
      <c r="Q768">
        <f t="shared" si="176"/>
        <v>3.8213825676255926E-2</v>
      </c>
    </row>
    <row r="769" spans="1:17" x14ac:dyDescent="0.25">
      <c r="A769" s="2">
        <v>35846</v>
      </c>
      <c r="B769">
        <v>468.5</v>
      </c>
      <c r="C769" s="3">
        <f t="shared" si="164"/>
        <v>35846</v>
      </c>
      <c r="D769">
        <f t="shared" si="165"/>
        <v>1998</v>
      </c>
      <c r="E769">
        <f t="shared" si="177"/>
        <v>-1.843704169285567E-2</v>
      </c>
      <c r="G769">
        <f t="shared" si="167"/>
        <v>-1.843704169285567E-2</v>
      </c>
      <c r="H769">
        <f t="shared" si="168"/>
        <v>-3.0915086562242376E-2</v>
      </c>
      <c r="I769">
        <f t="shared" si="169"/>
        <v>-3.8777185063602747E-2</v>
      </c>
      <c r="J769">
        <f t="shared" si="170"/>
        <v>-9.6699600588605553E-3</v>
      </c>
      <c r="K769">
        <f t="shared" si="171"/>
        <v>-2.7282266526757848E-3</v>
      </c>
      <c r="L769">
        <f t="shared" si="172"/>
        <v>1.1012282930961433E-2</v>
      </c>
      <c r="M769">
        <f t="shared" si="173"/>
        <v>3.2478632478632453E-2</v>
      </c>
      <c r="N769">
        <f t="shared" si="174"/>
        <v>3.0504833512352284E-2</v>
      </c>
      <c r="O769">
        <f t="shared" si="175"/>
        <v>3.8213825676255926E-2</v>
      </c>
      <c r="P769">
        <f t="shared" si="166"/>
        <v>1</v>
      </c>
      <c r="Q769">
        <f t="shared" si="176"/>
        <v>2.4973319103521855E-2</v>
      </c>
    </row>
    <row r="770" spans="1:17" x14ac:dyDescent="0.25">
      <c r="A770" s="2">
        <v>35849</v>
      </c>
      <c r="B770">
        <v>470.2</v>
      </c>
      <c r="C770" s="3">
        <f t="shared" ref="C770:C833" si="178">A770</f>
        <v>35849</v>
      </c>
      <c r="D770">
        <f t="shared" ref="D770:D833" si="179">YEAR(A770)</f>
        <v>1998</v>
      </c>
      <c r="E770">
        <f t="shared" si="177"/>
        <v>-3.0915086562242376E-2</v>
      </c>
      <c r="G770">
        <f t="shared" si="167"/>
        <v>-3.0915086562242376E-2</v>
      </c>
      <c r="H770">
        <f t="shared" si="168"/>
        <v>-3.8777185063602747E-2</v>
      </c>
      <c r="I770">
        <f t="shared" si="169"/>
        <v>-9.6699600588605553E-3</v>
      </c>
      <c r="J770">
        <f t="shared" si="170"/>
        <v>-2.7282266526757848E-3</v>
      </c>
      <c r="K770">
        <f t="shared" si="171"/>
        <v>1.1012282930961433E-2</v>
      </c>
      <c r="L770">
        <f t="shared" si="172"/>
        <v>3.2478632478632453E-2</v>
      </c>
      <c r="M770">
        <f t="shared" si="173"/>
        <v>3.0504833512352284E-2</v>
      </c>
      <c r="N770">
        <f t="shared" si="174"/>
        <v>3.8213825676255926E-2</v>
      </c>
      <c r="O770">
        <f t="shared" si="175"/>
        <v>2.4973319103521855E-2</v>
      </c>
      <c r="P770">
        <f t="shared" si="166"/>
        <v>1</v>
      </c>
      <c r="Q770">
        <f t="shared" si="176"/>
        <v>2.2968949383241198E-2</v>
      </c>
    </row>
    <row r="771" spans="1:17" x14ac:dyDescent="0.25">
      <c r="A771" s="2">
        <v>35850</v>
      </c>
      <c r="B771">
        <v>468.5</v>
      </c>
      <c r="C771" s="3">
        <f t="shared" si="178"/>
        <v>35850</v>
      </c>
      <c r="D771">
        <f t="shared" si="179"/>
        <v>1998</v>
      </c>
      <c r="E771">
        <f t="shared" si="177"/>
        <v>-3.8777185063602747E-2</v>
      </c>
      <c r="G771">
        <f t="shared" si="167"/>
        <v>-3.8777185063602747E-2</v>
      </c>
      <c r="H771">
        <f t="shared" si="168"/>
        <v>-9.6699600588605553E-3</v>
      </c>
      <c r="I771">
        <f t="shared" si="169"/>
        <v>-2.7282266526757848E-3</v>
      </c>
      <c r="J771">
        <f t="shared" si="170"/>
        <v>1.1012282930961433E-2</v>
      </c>
      <c r="K771">
        <f t="shared" si="171"/>
        <v>3.2478632478632453E-2</v>
      </c>
      <c r="L771">
        <f t="shared" si="172"/>
        <v>3.0504833512352284E-2</v>
      </c>
      <c r="M771">
        <f t="shared" si="173"/>
        <v>3.8213825676255926E-2</v>
      </c>
      <c r="N771">
        <f t="shared" si="174"/>
        <v>2.4973319103521855E-2</v>
      </c>
      <c r="O771">
        <f t="shared" si="175"/>
        <v>2.2968949383241198E-2</v>
      </c>
      <c r="P771">
        <f t="shared" ref="P771:P834" si="180">IF(Q771&gt;0,1,0)</f>
        <v>1</v>
      </c>
      <c r="Q771">
        <f t="shared" si="176"/>
        <v>3.5005336179295576E-2</v>
      </c>
    </row>
    <row r="772" spans="1:17" x14ac:dyDescent="0.25">
      <c r="A772" s="2">
        <v>35851</v>
      </c>
      <c r="B772">
        <v>471.1</v>
      </c>
      <c r="C772" s="3">
        <f t="shared" si="178"/>
        <v>35851</v>
      </c>
      <c r="D772">
        <f t="shared" si="179"/>
        <v>1998</v>
      </c>
      <c r="E772">
        <f t="shared" si="177"/>
        <v>-9.6699600588605553E-3</v>
      </c>
      <c r="G772">
        <f t="shared" si="167"/>
        <v>-9.6699600588605553E-3</v>
      </c>
      <c r="H772">
        <f t="shared" si="168"/>
        <v>-2.7282266526757848E-3</v>
      </c>
      <c r="I772">
        <f t="shared" si="169"/>
        <v>1.1012282930961433E-2</v>
      </c>
      <c r="J772">
        <f t="shared" si="170"/>
        <v>3.2478632478632453E-2</v>
      </c>
      <c r="K772">
        <f t="shared" si="171"/>
        <v>3.0504833512352284E-2</v>
      </c>
      <c r="L772">
        <f t="shared" si="172"/>
        <v>3.8213825676255926E-2</v>
      </c>
      <c r="M772">
        <f t="shared" si="173"/>
        <v>2.4973319103521855E-2</v>
      </c>
      <c r="N772">
        <f t="shared" si="174"/>
        <v>2.2968949383241198E-2</v>
      </c>
      <c r="O772">
        <f t="shared" si="175"/>
        <v>3.5005336179295576E-2</v>
      </c>
      <c r="P772">
        <f t="shared" si="180"/>
        <v>1</v>
      </c>
      <c r="Q772">
        <f t="shared" si="176"/>
        <v>3.2052642751008206E-2</v>
      </c>
    </row>
    <row r="773" spans="1:17" x14ac:dyDescent="0.25">
      <c r="A773" s="2">
        <v>35852</v>
      </c>
      <c r="B773">
        <v>475.2</v>
      </c>
      <c r="C773" s="3">
        <f t="shared" si="178"/>
        <v>35852</v>
      </c>
      <c r="D773">
        <f t="shared" si="179"/>
        <v>1998</v>
      </c>
      <c r="E773">
        <f t="shared" si="177"/>
        <v>-2.7282266526757848E-3</v>
      </c>
      <c r="G773">
        <f t="shared" si="167"/>
        <v>-2.7282266526757848E-3</v>
      </c>
      <c r="H773">
        <f t="shared" si="168"/>
        <v>1.1012282930961433E-2</v>
      </c>
      <c r="I773">
        <f t="shared" si="169"/>
        <v>3.2478632478632453E-2</v>
      </c>
      <c r="J773">
        <f t="shared" si="170"/>
        <v>3.0504833512352284E-2</v>
      </c>
      <c r="K773">
        <f t="shared" si="171"/>
        <v>3.8213825676255926E-2</v>
      </c>
      <c r="L773">
        <f t="shared" si="172"/>
        <v>2.4973319103521855E-2</v>
      </c>
      <c r="M773">
        <f t="shared" si="173"/>
        <v>2.2968949383241198E-2</v>
      </c>
      <c r="N773">
        <f t="shared" si="174"/>
        <v>3.5005336179295576E-2</v>
      </c>
      <c r="O773">
        <f t="shared" si="175"/>
        <v>3.2052642751008206E-2</v>
      </c>
      <c r="P773">
        <f t="shared" si="180"/>
        <v>1</v>
      </c>
      <c r="Q773">
        <f t="shared" si="176"/>
        <v>3.3880471380471427E-2</v>
      </c>
    </row>
    <row r="774" spans="1:17" x14ac:dyDescent="0.25">
      <c r="A774" s="2">
        <v>35853</v>
      </c>
      <c r="B774">
        <v>477.4</v>
      </c>
      <c r="C774" s="3">
        <f t="shared" si="178"/>
        <v>35853</v>
      </c>
      <c r="D774">
        <f t="shared" si="179"/>
        <v>1998</v>
      </c>
      <c r="E774">
        <f t="shared" si="177"/>
        <v>1.1012282930961433E-2</v>
      </c>
      <c r="G774">
        <f t="shared" si="167"/>
        <v>1.1012282930961433E-2</v>
      </c>
      <c r="H774">
        <f t="shared" si="168"/>
        <v>3.2478632478632453E-2</v>
      </c>
      <c r="I774">
        <f t="shared" si="169"/>
        <v>3.0504833512352284E-2</v>
      </c>
      <c r="J774">
        <f t="shared" si="170"/>
        <v>3.8213825676255926E-2</v>
      </c>
      <c r="K774">
        <f t="shared" si="171"/>
        <v>2.4973319103521855E-2</v>
      </c>
      <c r="L774">
        <f t="shared" si="172"/>
        <v>2.2968949383241198E-2</v>
      </c>
      <c r="M774">
        <f t="shared" si="173"/>
        <v>3.5005336179295576E-2</v>
      </c>
      <c r="N774">
        <f t="shared" si="174"/>
        <v>3.2052642751008206E-2</v>
      </c>
      <c r="O774">
        <f t="shared" si="175"/>
        <v>3.3880471380471427E-2</v>
      </c>
      <c r="P774">
        <f t="shared" si="180"/>
        <v>1</v>
      </c>
      <c r="Q774">
        <f t="shared" si="176"/>
        <v>2.1784666945957341E-2</v>
      </c>
    </row>
    <row r="775" spans="1:17" x14ac:dyDescent="0.25">
      <c r="A775" s="2">
        <v>35856</v>
      </c>
      <c r="B775">
        <v>483.2</v>
      </c>
      <c r="C775" s="3">
        <f t="shared" si="178"/>
        <v>35856</v>
      </c>
      <c r="D775">
        <f t="shared" si="179"/>
        <v>1998</v>
      </c>
      <c r="E775">
        <f t="shared" si="177"/>
        <v>3.2478632478632453E-2</v>
      </c>
      <c r="G775">
        <f t="shared" si="167"/>
        <v>3.2478632478632453E-2</v>
      </c>
      <c r="H775">
        <f t="shared" si="168"/>
        <v>3.0504833512352284E-2</v>
      </c>
      <c r="I775">
        <f t="shared" si="169"/>
        <v>3.8213825676255926E-2</v>
      </c>
      <c r="J775">
        <f t="shared" si="170"/>
        <v>2.4973319103521855E-2</v>
      </c>
      <c r="K775">
        <f t="shared" si="171"/>
        <v>2.2968949383241198E-2</v>
      </c>
      <c r="L775">
        <f t="shared" si="172"/>
        <v>3.5005336179295576E-2</v>
      </c>
      <c r="M775">
        <f t="shared" si="173"/>
        <v>3.2052642751008206E-2</v>
      </c>
      <c r="N775">
        <f t="shared" si="174"/>
        <v>3.3880471380471427E-2</v>
      </c>
      <c r="O775">
        <f t="shared" si="175"/>
        <v>2.1784666945957341E-2</v>
      </c>
      <c r="P775">
        <f t="shared" si="180"/>
        <v>1</v>
      </c>
      <c r="Q775">
        <f t="shared" si="176"/>
        <v>1.8625827814570243E-3</v>
      </c>
    </row>
    <row r="776" spans="1:17" x14ac:dyDescent="0.25">
      <c r="A776" s="2">
        <v>35857</v>
      </c>
      <c r="B776">
        <v>479.7</v>
      </c>
      <c r="C776" s="3">
        <f t="shared" si="178"/>
        <v>35857</v>
      </c>
      <c r="D776">
        <f t="shared" si="179"/>
        <v>1998</v>
      </c>
      <c r="E776">
        <f t="shared" si="177"/>
        <v>3.0504833512352284E-2</v>
      </c>
      <c r="G776">
        <f t="shared" ref="G776:G839" si="181">E776</f>
        <v>3.0504833512352284E-2</v>
      </c>
      <c r="H776">
        <f t="shared" ref="H776:H839" si="182">E777</f>
        <v>3.8213825676255926E-2</v>
      </c>
      <c r="I776">
        <f t="shared" ref="I776:I839" si="183">E778</f>
        <v>2.4973319103521855E-2</v>
      </c>
      <c r="J776">
        <f t="shared" ref="J776:J839" si="184">E779</f>
        <v>2.2968949383241198E-2</v>
      </c>
      <c r="K776">
        <f t="shared" ref="K776:K839" si="185">E780</f>
        <v>3.5005336179295576E-2</v>
      </c>
      <c r="L776">
        <f t="shared" ref="L776:L839" si="186">E781</f>
        <v>3.2052642751008206E-2</v>
      </c>
      <c r="M776">
        <f t="shared" ref="M776:M839" si="187">E782</f>
        <v>3.3880471380471427E-2</v>
      </c>
      <c r="N776">
        <f t="shared" ref="N776:N839" si="188">E783</f>
        <v>2.1784666945957341E-2</v>
      </c>
      <c r="O776">
        <f t="shared" ref="O776:O839" si="189">E784</f>
        <v>1.8625827814570243E-3</v>
      </c>
      <c r="P776">
        <f t="shared" si="180"/>
        <v>1</v>
      </c>
      <c r="Q776">
        <f t="shared" ref="Q776:Q839" si="190">E785</f>
        <v>1.6260162601626039E-2</v>
      </c>
    </row>
    <row r="777" spans="1:17" x14ac:dyDescent="0.25">
      <c r="A777" s="2">
        <v>35858</v>
      </c>
      <c r="B777">
        <v>483.6</v>
      </c>
      <c r="C777" s="3">
        <f t="shared" si="178"/>
        <v>35858</v>
      </c>
      <c r="D777">
        <f t="shared" si="179"/>
        <v>1998</v>
      </c>
      <c r="E777">
        <f t="shared" si="177"/>
        <v>3.8213825676255926E-2</v>
      </c>
      <c r="G777">
        <f t="shared" si="181"/>
        <v>3.8213825676255926E-2</v>
      </c>
      <c r="H777">
        <f t="shared" si="182"/>
        <v>2.4973319103521855E-2</v>
      </c>
      <c r="I777">
        <f t="shared" si="183"/>
        <v>2.2968949383241198E-2</v>
      </c>
      <c r="J777">
        <f t="shared" si="184"/>
        <v>3.5005336179295576E-2</v>
      </c>
      <c r="K777">
        <f t="shared" si="185"/>
        <v>3.2052642751008206E-2</v>
      </c>
      <c r="L777">
        <f t="shared" si="186"/>
        <v>3.3880471380471427E-2</v>
      </c>
      <c r="M777">
        <f t="shared" si="187"/>
        <v>2.1784666945957341E-2</v>
      </c>
      <c r="N777">
        <f t="shared" si="188"/>
        <v>1.8625827814570243E-3</v>
      </c>
      <c r="O777">
        <f t="shared" si="189"/>
        <v>1.6260162601626039E-2</v>
      </c>
      <c r="P777">
        <f t="shared" si="180"/>
        <v>1</v>
      </c>
      <c r="Q777">
        <f t="shared" si="190"/>
        <v>1.7576509511993382E-2</v>
      </c>
    </row>
    <row r="778" spans="1:17" x14ac:dyDescent="0.25">
      <c r="A778" s="2">
        <v>35859</v>
      </c>
      <c r="B778">
        <v>480.2</v>
      </c>
      <c r="C778" s="3">
        <f t="shared" si="178"/>
        <v>35859</v>
      </c>
      <c r="D778">
        <f t="shared" si="179"/>
        <v>1998</v>
      </c>
      <c r="E778">
        <f t="shared" si="177"/>
        <v>2.4973319103521855E-2</v>
      </c>
      <c r="G778">
        <f t="shared" si="181"/>
        <v>2.4973319103521855E-2</v>
      </c>
      <c r="H778">
        <f t="shared" si="182"/>
        <v>2.2968949383241198E-2</v>
      </c>
      <c r="I778">
        <f t="shared" si="183"/>
        <v>3.5005336179295576E-2</v>
      </c>
      <c r="J778">
        <f t="shared" si="184"/>
        <v>3.2052642751008206E-2</v>
      </c>
      <c r="K778">
        <f t="shared" si="185"/>
        <v>3.3880471380471427E-2</v>
      </c>
      <c r="L778">
        <f t="shared" si="186"/>
        <v>2.1784666945957341E-2</v>
      </c>
      <c r="M778">
        <f t="shared" si="187"/>
        <v>1.8625827814570243E-3</v>
      </c>
      <c r="N778">
        <f t="shared" si="188"/>
        <v>1.6260162601626039E-2</v>
      </c>
      <c r="O778">
        <f t="shared" si="189"/>
        <v>1.7576509511993382E-2</v>
      </c>
      <c r="P778">
        <f t="shared" si="180"/>
        <v>1</v>
      </c>
      <c r="Q778">
        <f t="shared" si="190"/>
        <v>3.3111203665139595E-2</v>
      </c>
    </row>
    <row r="779" spans="1:17" x14ac:dyDescent="0.25">
      <c r="A779" s="2">
        <v>35860</v>
      </c>
      <c r="B779">
        <v>481</v>
      </c>
      <c r="C779" s="3">
        <f t="shared" si="178"/>
        <v>35860</v>
      </c>
      <c r="D779">
        <f t="shared" si="179"/>
        <v>1998</v>
      </c>
      <c r="E779">
        <f t="shared" si="177"/>
        <v>2.2968949383241198E-2</v>
      </c>
      <c r="G779">
        <f t="shared" si="181"/>
        <v>2.2968949383241198E-2</v>
      </c>
      <c r="H779">
        <f t="shared" si="182"/>
        <v>3.5005336179295576E-2</v>
      </c>
      <c r="I779">
        <f t="shared" si="183"/>
        <v>3.2052642751008206E-2</v>
      </c>
      <c r="J779">
        <f t="shared" si="184"/>
        <v>3.3880471380471427E-2</v>
      </c>
      <c r="K779">
        <f t="shared" si="185"/>
        <v>2.1784666945957341E-2</v>
      </c>
      <c r="L779">
        <f t="shared" si="186"/>
        <v>1.8625827814570243E-3</v>
      </c>
      <c r="M779">
        <f t="shared" si="187"/>
        <v>1.6260162601626039E-2</v>
      </c>
      <c r="N779">
        <f t="shared" si="188"/>
        <v>1.7576509511993382E-2</v>
      </c>
      <c r="O779">
        <f t="shared" si="189"/>
        <v>3.3111203665139595E-2</v>
      </c>
      <c r="P779">
        <f t="shared" si="180"/>
        <v>1</v>
      </c>
      <c r="Q779">
        <f t="shared" si="190"/>
        <v>4.2203742203742227E-2</v>
      </c>
    </row>
    <row r="780" spans="1:17" x14ac:dyDescent="0.25">
      <c r="A780" s="2">
        <v>35863</v>
      </c>
      <c r="B780">
        <v>484.9</v>
      </c>
      <c r="C780" s="3">
        <f t="shared" si="178"/>
        <v>35863</v>
      </c>
      <c r="D780">
        <f t="shared" si="179"/>
        <v>1998</v>
      </c>
      <c r="E780">
        <f t="shared" ref="E780:E843" si="191">(B780-B771)/B771</f>
        <v>3.5005336179295576E-2</v>
      </c>
      <c r="G780">
        <f t="shared" si="181"/>
        <v>3.5005336179295576E-2</v>
      </c>
      <c r="H780">
        <f t="shared" si="182"/>
        <v>3.2052642751008206E-2</v>
      </c>
      <c r="I780">
        <f t="shared" si="183"/>
        <v>3.3880471380471427E-2</v>
      </c>
      <c r="J780">
        <f t="shared" si="184"/>
        <v>2.1784666945957341E-2</v>
      </c>
      <c r="K780">
        <f t="shared" si="185"/>
        <v>1.8625827814570243E-3</v>
      </c>
      <c r="L780">
        <f t="shared" si="186"/>
        <v>1.6260162601626039E-2</v>
      </c>
      <c r="M780">
        <f t="shared" si="187"/>
        <v>1.7576509511993382E-2</v>
      </c>
      <c r="N780">
        <f t="shared" si="188"/>
        <v>3.3111203665139595E-2</v>
      </c>
      <c r="O780">
        <f t="shared" si="189"/>
        <v>4.2203742203742227E-2</v>
      </c>
      <c r="P780">
        <f t="shared" si="180"/>
        <v>1</v>
      </c>
      <c r="Q780">
        <f t="shared" si="190"/>
        <v>6.3105795009280319E-2</v>
      </c>
    </row>
    <row r="781" spans="1:17" x14ac:dyDescent="0.25">
      <c r="A781" s="2">
        <v>35864</v>
      </c>
      <c r="B781">
        <v>486.2</v>
      </c>
      <c r="C781" s="3">
        <f t="shared" si="178"/>
        <v>35864</v>
      </c>
      <c r="D781">
        <f t="shared" si="179"/>
        <v>1998</v>
      </c>
      <c r="E781">
        <f t="shared" si="191"/>
        <v>3.2052642751008206E-2</v>
      </c>
      <c r="G781">
        <f t="shared" si="181"/>
        <v>3.2052642751008206E-2</v>
      </c>
      <c r="H781">
        <f t="shared" si="182"/>
        <v>3.3880471380471427E-2</v>
      </c>
      <c r="I781">
        <f t="shared" si="183"/>
        <v>2.1784666945957341E-2</v>
      </c>
      <c r="J781">
        <f t="shared" si="184"/>
        <v>1.8625827814570243E-3</v>
      </c>
      <c r="K781">
        <f t="shared" si="185"/>
        <v>1.6260162601626039E-2</v>
      </c>
      <c r="L781">
        <f t="shared" si="186"/>
        <v>1.7576509511993382E-2</v>
      </c>
      <c r="M781">
        <f t="shared" si="187"/>
        <v>3.3111203665139595E-2</v>
      </c>
      <c r="N781">
        <f t="shared" si="188"/>
        <v>4.2203742203742227E-2</v>
      </c>
      <c r="O781">
        <f t="shared" si="189"/>
        <v>6.3105795009280319E-2</v>
      </c>
      <c r="P781">
        <f t="shared" si="180"/>
        <v>1</v>
      </c>
      <c r="Q781">
        <f t="shared" si="190"/>
        <v>6.3965446318387423E-2</v>
      </c>
    </row>
    <row r="782" spans="1:17" x14ac:dyDescent="0.25">
      <c r="A782" s="2">
        <v>35865</v>
      </c>
      <c r="B782">
        <v>491.3</v>
      </c>
      <c r="C782" s="3">
        <f t="shared" si="178"/>
        <v>35865</v>
      </c>
      <c r="D782">
        <f t="shared" si="179"/>
        <v>1998</v>
      </c>
      <c r="E782">
        <f t="shared" si="191"/>
        <v>3.3880471380471427E-2</v>
      </c>
      <c r="G782">
        <f t="shared" si="181"/>
        <v>3.3880471380471427E-2</v>
      </c>
      <c r="H782">
        <f t="shared" si="182"/>
        <v>2.1784666945957341E-2</v>
      </c>
      <c r="I782">
        <f t="shared" si="183"/>
        <v>1.8625827814570243E-3</v>
      </c>
      <c r="J782">
        <f t="shared" si="184"/>
        <v>1.6260162601626039E-2</v>
      </c>
      <c r="K782">
        <f t="shared" si="185"/>
        <v>1.7576509511993382E-2</v>
      </c>
      <c r="L782">
        <f t="shared" si="186"/>
        <v>3.3111203665139595E-2</v>
      </c>
      <c r="M782">
        <f t="shared" si="187"/>
        <v>4.2203742203742227E-2</v>
      </c>
      <c r="N782">
        <f t="shared" si="188"/>
        <v>6.3105795009280319E-2</v>
      </c>
      <c r="O782">
        <f t="shared" si="189"/>
        <v>6.3965446318387423E-2</v>
      </c>
      <c r="P782">
        <f t="shared" si="180"/>
        <v>1</v>
      </c>
      <c r="Q782">
        <f t="shared" si="190"/>
        <v>5.0071239568491688E-2</v>
      </c>
    </row>
    <row r="783" spans="1:17" x14ac:dyDescent="0.25">
      <c r="A783" s="2">
        <v>35866</v>
      </c>
      <c r="B783">
        <v>487.8</v>
      </c>
      <c r="C783" s="3">
        <f t="shared" si="178"/>
        <v>35866</v>
      </c>
      <c r="D783">
        <f t="shared" si="179"/>
        <v>1998</v>
      </c>
      <c r="E783">
        <f t="shared" si="191"/>
        <v>2.1784666945957341E-2</v>
      </c>
      <c r="G783">
        <f t="shared" si="181"/>
        <v>2.1784666945957341E-2</v>
      </c>
      <c r="H783">
        <f t="shared" si="182"/>
        <v>1.8625827814570243E-3</v>
      </c>
      <c r="I783">
        <f t="shared" si="183"/>
        <v>1.6260162601626039E-2</v>
      </c>
      <c r="J783">
        <f t="shared" si="184"/>
        <v>1.7576509511993382E-2</v>
      </c>
      <c r="K783">
        <f t="shared" si="185"/>
        <v>3.3111203665139595E-2</v>
      </c>
      <c r="L783">
        <f t="shared" si="186"/>
        <v>4.2203742203742227E-2</v>
      </c>
      <c r="M783">
        <f t="shared" si="187"/>
        <v>6.3105795009280319E-2</v>
      </c>
      <c r="N783">
        <f t="shared" si="188"/>
        <v>6.3965446318387423E-2</v>
      </c>
      <c r="O783">
        <f t="shared" si="189"/>
        <v>5.0071239568491688E-2</v>
      </c>
      <c r="P783">
        <f t="shared" si="180"/>
        <v>1</v>
      </c>
      <c r="Q783">
        <f t="shared" si="190"/>
        <v>5.7400574005739939E-2</v>
      </c>
    </row>
    <row r="784" spans="1:17" x14ac:dyDescent="0.25">
      <c r="A784" s="2">
        <v>35867</v>
      </c>
      <c r="B784">
        <v>484.1</v>
      </c>
      <c r="C784" s="3">
        <f t="shared" si="178"/>
        <v>35867</v>
      </c>
      <c r="D784">
        <f t="shared" si="179"/>
        <v>1998</v>
      </c>
      <c r="E784">
        <f t="shared" si="191"/>
        <v>1.8625827814570243E-3</v>
      </c>
      <c r="G784">
        <f t="shared" si="181"/>
        <v>1.8625827814570243E-3</v>
      </c>
      <c r="H784">
        <f t="shared" si="182"/>
        <v>1.6260162601626039E-2</v>
      </c>
      <c r="I784">
        <f t="shared" si="183"/>
        <v>1.7576509511993382E-2</v>
      </c>
      <c r="J784">
        <f t="shared" si="184"/>
        <v>3.3111203665139595E-2</v>
      </c>
      <c r="K784">
        <f t="shared" si="185"/>
        <v>4.2203742203742227E-2</v>
      </c>
      <c r="L784">
        <f t="shared" si="186"/>
        <v>6.3105795009280319E-2</v>
      </c>
      <c r="M784">
        <f t="shared" si="187"/>
        <v>6.3965446318387423E-2</v>
      </c>
      <c r="N784">
        <f t="shared" si="188"/>
        <v>5.0071239568491688E-2</v>
      </c>
      <c r="O784">
        <f t="shared" si="189"/>
        <v>5.7400574005739939E-2</v>
      </c>
      <c r="P784">
        <f t="shared" si="180"/>
        <v>1</v>
      </c>
      <c r="Q784">
        <f t="shared" si="190"/>
        <v>5.2881636025614472E-2</v>
      </c>
    </row>
    <row r="785" spans="1:17" x14ac:dyDescent="0.25">
      <c r="A785" s="2">
        <v>35870</v>
      </c>
      <c r="B785">
        <v>487.5</v>
      </c>
      <c r="C785" s="3">
        <f t="shared" si="178"/>
        <v>35870</v>
      </c>
      <c r="D785">
        <f t="shared" si="179"/>
        <v>1998</v>
      </c>
      <c r="E785">
        <f t="shared" si="191"/>
        <v>1.6260162601626039E-2</v>
      </c>
      <c r="G785">
        <f t="shared" si="181"/>
        <v>1.6260162601626039E-2</v>
      </c>
      <c r="H785">
        <f t="shared" si="182"/>
        <v>1.7576509511993382E-2</v>
      </c>
      <c r="I785">
        <f t="shared" si="183"/>
        <v>3.3111203665139595E-2</v>
      </c>
      <c r="J785">
        <f t="shared" si="184"/>
        <v>4.2203742203742227E-2</v>
      </c>
      <c r="K785">
        <f t="shared" si="185"/>
        <v>6.3105795009280319E-2</v>
      </c>
      <c r="L785">
        <f t="shared" si="186"/>
        <v>6.3965446318387423E-2</v>
      </c>
      <c r="M785">
        <f t="shared" si="187"/>
        <v>5.0071239568491688E-2</v>
      </c>
      <c r="N785">
        <f t="shared" si="188"/>
        <v>5.7400574005739939E-2</v>
      </c>
      <c r="O785">
        <f t="shared" si="189"/>
        <v>5.2881636025614472E-2</v>
      </c>
      <c r="P785">
        <f t="shared" si="180"/>
        <v>1</v>
      </c>
      <c r="Q785">
        <f t="shared" si="190"/>
        <v>5.0461538461538509E-2</v>
      </c>
    </row>
    <row r="786" spans="1:17" x14ac:dyDescent="0.25">
      <c r="A786" s="2">
        <v>35871</v>
      </c>
      <c r="B786">
        <v>492.1</v>
      </c>
      <c r="C786" s="3">
        <f t="shared" si="178"/>
        <v>35871</v>
      </c>
      <c r="D786">
        <f t="shared" si="179"/>
        <v>1998</v>
      </c>
      <c r="E786">
        <f t="shared" si="191"/>
        <v>1.7576509511993382E-2</v>
      </c>
      <c r="G786">
        <f t="shared" si="181"/>
        <v>1.7576509511993382E-2</v>
      </c>
      <c r="H786">
        <f t="shared" si="182"/>
        <v>3.3111203665139595E-2</v>
      </c>
      <c r="I786">
        <f t="shared" si="183"/>
        <v>4.2203742203742227E-2</v>
      </c>
      <c r="J786">
        <f t="shared" si="184"/>
        <v>6.3105795009280319E-2</v>
      </c>
      <c r="K786">
        <f t="shared" si="185"/>
        <v>6.3965446318387423E-2</v>
      </c>
      <c r="L786">
        <f t="shared" si="186"/>
        <v>5.0071239568491688E-2</v>
      </c>
      <c r="M786">
        <f t="shared" si="187"/>
        <v>5.7400574005739939E-2</v>
      </c>
      <c r="N786">
        <f t="shared" si="188"/>
        <v>5.2881636025614472E-2</v>
      </c>
      <c r="O786">
        <f t="shared" si="189"/>
        <v>5.0461538461538509E-2</v>
      </c>
      <c r="P786">
        <f t="shared" si="180"/>
        <v>1</v>
      </c>
      <c r="Q786">
        <f t="shared" si="190"/>
        <v>3.4545824019508231E-2</v>
      </c>
    </row>
    <row r="787" spans="1:17" x14ac:dyDescent="0.25">
      <c r="A787" s="2">
        <v>35872</v>
      </c>
      <c r="B787">
        <v>496.1</v>
      </c>
      <c r="C787" s="3">
        <f t="shared" si="178"/>
        <v>35872</v>
      </c>
      <c r="D787">
        <f t="shared" si="179"/>
        <v>1998</v>
      </c>
      <c r="E787">
        <f t="shared" si="191"/>
        <v>3.3111203665139595E-2</v>
      </c>
      <c r="G787">
        <f t="shared" si="181"/>
        <v>3.3111203665139595E-2</v>
      </c>
      <c r="H787">
        <f t="shared" si="182"/>
        <v>4.2203742203742227E-2</v>
      </c>
      <c r="I787">
        <f t="shared" si="183"/>
        <v>6.3105795009280319E-2</v>
      </c>
      <c r="J787">
        <f t="shared" si="184"/>
        <v>6.3965446318387423E-2</v>
      </c>
      <c r="K787">
        <f t="shared" si="185"/>
        <v>5.0071239568491688E-2</v>
      </c>
      <c r="L787">
        <f t="shared" si="186"/>
        <v>5.7400574005739939E-2</v>
      </c>
      <c r="M787">
        <f t="shared" si="187"/>
        <v>5.2881636025614472E-2</v>
      </c>
      <c r="N787">
        <f t="shared" si="188"/>
        <v>5.0461538461538509E-2</v>
      </c>
      <c r="O787">
        <f t="shared" si="189"/>
        <v>3.4545824019508231E-2</v>
      </c>
      <c r="P787">
        <f t="shared" si="180"/>
        <v>1</v>
      </c>
      <c r="Q787">
        <f t="shared" si="190"/>
        <v>1.7939931465430312E-2</v>
      </c>
    </row>
    <row r="788" spans="1:17" x14ac:dyDescent="0.25">
      <c r="A788" s="2">
        <v>35873</v>
      </c>
      <c r="B788">
        <v>501.3</v>
      </c>
      <c r="C788" s="3">
        <f t="shared" si="178"/>
        <v>35873</v>
      </c>
      <c r="D788">
        <f t="shared" si="179"/>
        <v>1998</v>
      </c>
      <c r="E788">
        <f t="shared" si="191"/>
        <v>4.2203742203742227E-2</v>
      </c>
      <c r="G788">
        <f t="shared" si="181"/>
        <v>4.2203742203742227E-2</v>
      </c>
      <c r="H788">
        <f t="shared" si="182"/>
        <v>6.3105795009280319E-2</v>
      </c>
      <c r="I788">
        <f t="shared" si="183"/>
        <v>6.3965446318387423E-2</v>
      </c>
      <c r="J788">
        <f t="shared" si="184"/>
        <v>5.0071239568491688E-2</v>
      </c>
      <c r="K788">
        <f t="shared" si="185"/>
        <v>5.7400574005739939E-2</v>
      </c>
      <c r="L788">
        <f t="shared" si="186"/>
        <v>5.2881636025614472E-2</v>
      </c>
      <c r="M788">
        <f t="shared" si="187"/>
        <v>5.0461538461538509E-2</v>
      </c>
      <c r="N788">
        <f t="shared" si="188"/>
        <v>3.4545824019508231E-2</v>
      </c>
      <c r="O788">
        <f t="shared" si="189"/>
        <v>1.7939931465430312E-2</v>
      </c>
      <c r="P788">
        <f t="shared" si="180"/>
        <v>1</v>
      </c>
      <c r="Q788">
        <f t="shared" si="190"/>
        <v>3.5906642728905074E-3</v>
      </c>
    </row>
    <row r="789" spans="1:17" x14ac:dyDescent="0.25">
      <c r="A789" s="2">
        <v>35874</v>
      </c>
      <c r="B789">
        <v>515.5</v>
      </c>
      <c r="C789" s="3">
        <f t="shared" si="178"/>
        <v>35874</v>
      </c>
      <c r="D789">
        <f t="shared" si="179"/>
        <v>1998</v>
      </c>
      <c r="E789">
        <f t="shared" si="191"/>
        <v>6.3105795009280319E-2</v>
      </c>
      <c r="G789">
        <f t="shared" si="181"/>
        <v>6.3105795009280319E-2</v>
      </c>
      <c r="H789">
        <f t="shared" si="182"/>
        <v>6.3965446318387423E-2</v>
      </c>
      <c r="I789">
        <f t="shared" si="183"/>
        <v>5.0071239568491688E-2</v>
      </c>
      <c r="J789">
        <f t="shared" si="184"/>
        <v>5.7400574005739939E-2</v>
      </c>
      <c r="K789">
        <f t="shared" si="185"/>
        <v>5.2881636025614472E-2</v>
      </c>
      <c r="L789">
        <f t="shared" si="186"/>
        <v>5.0461538461538509E-2</v>
      </c>
      <c r="M789">
        <f t="shared" si="187"/>
        <v>3.4545824019508231E-2</v>
      </c>
      <c r="N789">
        <f t="shared" si="188"/>
        <v>1.7939931465430312E-2</v>
      </c>
      <c r="O789">
        <f t="shared" si="189"/>
        <v>3.5906642728905074E-3</v>
      </c>
      <c r="P789">
        <f t="shared" si="180"/>
        <v>0</v>
      </c>
      <c r="Q789">
        <f t="shared" si="190"/>
        <v>-2.5800193986420972E-2</v>
      </c>
    </row>
    <row r="790" spans="1:17" x14ac:dyDescent="0.25">
      <c r="A790" s="2">
        <v>35877</v>
      </c>
      <c r="B790">
        <v>517.29999999999995</v>
      </c>
      <c r="C790" s="3">
        <f t="shared" si="178"/>
        <v>35877</v>
      </c>
      <c r="D790">
        <f t="shared" si="179"/>
        <v>1998</v>
      </c>
      <c r="E790">
        <f t="shared" si="191"/>
        <v>6.3965446318387423E-2</v>
      </c>
      <c r="G790">
        <f t="shared" si="181"/>
        <v>6.3965446318387423E-2</v>
      </c>
      <c r="H790">
        <f t="shared" si="182"/>
        <v>5.0071239568491688E-2</v>
      </c>
      <c r="I790">
        <f t="shared" si="183"/>
        <v>5.7400574005739939E-2</v>
      </c>
      <c r="J790">
        <f t="shared" si="184"/>
        <v>5.2881636025614472E-2</v>
      </c>
      <c r="K790">
        <f t="shared" si="185"/>
        <v>5.0461538461538509E-2</v>
      </c>
      <c r="L790">
        <f t="shared" si="186"/>
        <v>3.4545824019508231E-2</v>
      </c>
      <c r="M790">
        <f t="shared" si="187"/>
        <v>1.7939931465430312E-2</v>
      </c>
      <c r="N790">
        <f t="shared" si="188"/>
        <v>3.5906642728905074E-3</v>
      </c>
      <c r="O790">
        <f t="shared" si="189"/>
        <v>-2.5800193986420972E-2</v>
      </c>
      <c r="P790">
        <f t="shared" si="180"/>
        <v>0</v>
      </c>
      <c r="Q790">
        <f t="shared" si="190"/>
        <v>-3.5375990721051527E-2</v>
      </c>
    </row>
    <row r="791" spans="1:17" x14ac:dyDescent="0.25">
      <c r="A791" s="2">
        <v>35878</v>
      </c>
      <c r="B791">
        <v>515.9</v>
      </c>
      <c r="C791" s="3">
        <f t="shared" si="178"/>
        <v>35878</v>
      </c>
      <c r="D791">
        <f t="shared" si="179"/>
        <v>1998</v>
      </c>
      <c r="E791">
        <f t="shared" si="191"/>
        <v>5.0071239568491688E-2</v>
      </c>
      <c r="G791">
        <f t="shared" si="181"/>
        <v>5.0071239568491688E-2</v>
      </c>
      <c r="H791">
        <f t="shared" si="182"/>
        <v>5.7400574005739939E-2</v>
      </c>
      <c r="I791">
        <f t="shared" si="183"/>
        <v>5.2881636025614472E-2</v>
      </c>
      <c r="J791">
        <f t="shared" si="184"/>
        <v>5.0461538461538509E-2</v>
      </c>
      <c r="K791">
        <f t="shared" si="185"/>
        <v>3.4545824019508231E-2</v>
      </c>
      <c r="L791">
        <f t="shared" si="186"/>
        <v>1.7939931465430312E-2</v>
      </c>
      <c r="M791">
        <f t="shared" si="187"/>
        <v>3.5906642728905074E-3</v>
      </c>
      <c r="N791">
        <f t="shared" si="188"/>
        <v>-2.5800193986420972E-2</v>
      </c>
      <c r="O791">
        <f t="shared" si="189"/>
        <v>-3.5375990721051527E-2</v>
      </c>
      <c r="P791">
        <f t="shared" si="180"/>
        <v>0</v>
      </c>
      <c r="Q791">
        <f t="shared" si="190"/>
        <v>-4.7877495638689649E-2</v>
      </c>
    </row>
    <row r="792" spans="1:17" x14ac:dyDescent="0.25">
      <c r="A792" s="2">
        <v>35879</v>
      </c>
      <c r="B792">
        <v>515.79999999999995</v>
      </c>
      <c r="C792" s="3">
        <f t="shared" si="178"/>
        <v>35879</v>
      </c>
      <c r="D792">
        <f t="shared" si="179"/>
        <v>1998</v>
      </c>
      <c r="E792">
        <f t="shared" si="191"/>
        <v>5.7400574005739939E-2</v>
      </c>
      <c r="G792">
        <f t="shared" si="181"/>
        <v>5.7400574005739939E-2</v>
      </c>
      <c r="H792">
        <f t="shared" si="182"/>
        <v>5.2881636025614472E-2</v>
      </c>
      <c r="I792">
        <f t="shared" si="183"/>
        <v>5.0461538461538509E-2</v>
      </c>
      <c r="J792">
        <f t="shared" si="184"/>
        <v>3.4545824019508231E-2</v>
      </c>
      <c r="K792">
        <f t="shared" si="185"/>
        <v>1.7939931465430312E-2</v>
      </c>
      <c r="L792">
        <f t="shared" si="186"/>
        <v>3.5906642728905074E-3</v>
      </c>
      <c r="M792">
        <f t="shared" si="187"/>
        <v>-2.5800193986420972E-2</v>
      </c>
      <c r="N792">
        <f t="shared" si="188"/>
        <v>-3.5375990721051527E-2</v>
      </c>
      <c r="O792">
        <f t="shared" si="189"/>
        <v>-4.7877495638689649E-2</v>
      </c>
      <c r="P792">
        <f t="shared" si="180"/>
        <v>0</v>
      </c>
      <c r="Q792">
        <f t="shared" si="190"/>
        <v>-5.2539744086855307E-2</v>
      </c>
    </row>
    <row r="793" spans="1:17" x14ac:dyDescent="0.25">
      <c r="A793" s="2">
        <v>35880</v>
      </c>
      <c r="B793">
        <v>509.7</v>
      </c>
      <c r="C793" s="3">
        <f t="shared" si="178"/>
        <v>35880</v>
      </c>
      <c r="D793">
        <f t="shared" si="179"/>
        <v>1998</v>
      </c>
      <c r="E793">
        <f t="shared" si="191"/>
        <v>5.2881636025614472E-2</v>
      </c>
      <c r="G793">
        <f t="shared" si="181"/>
        <v>5.2881636025614472E-2</v>
      </c>
      <c r="H793">
        <f t="shared" si="182"/>
        <v>5.0461538461538509E-2</v>
      </c>
      <c r="I793">
        <f t="shared" si="183"/>
        <v>3.4545824019508231E-2</v>
      </c>
      <c r="J793">
        <f t="shared" si="184"/>
        <v>1.7939931465430312E-2</v>
      </c>
      <c r="K793">
        <f t="shared" si="185"/>
        <v>3.5906642728905074E-3</v>
      </c>
      <c r="L793">
        <f t="shared" si="186"/>
        <v>-2.5800193986420972E-2</v>
      </c>
      <c r="M793">
        <f t="shared" si="187"/>
        <v>-3.5375990721051527E-2</v>
      </c>
      <c r="N793">
        <f t="shared" si="188"/>
        <v>-4.7877495638689649E-2</v>
      </c>
      <c r="O793">
        <f t="shared" si="189"/>
        <v>-5.2539744086855307E-2</v>
      </c>
      <c r="P793">
        <f t="shared" si="180"/>
        <v>0</v>
      </c>
      <c r="Q793">
        <f t="shared" si="190"/>
        <v>-4.2377869334902819E-2</v>
      </c>
    </row>
    <row r="794" spans="1:17" x14ac:dyDescent="0.25">
      <c r="A794" s="2">
        <v>35881</v>
      </c>
      <c r="B794">
        <v>512.1</v>
      </c>
      <c r="C794" s="3">
        <f t="shared" si="178"/>
        <v>35881</v>
      </c>
      <c r="D794">
        <f t="shared" si="179"/>
        <v>1998</v>
      </c>
      <c r="E794">
        <f t="shared" si="191"/>
        <v>5.0461538461538509E-2</v>
      </c>
      <c r="G794">
        <f t="shared" si="181"/>
        <v>5.0461538461538509E-2</v>
      </c>
      <c r="H794">
        <f t="shared" si="182"/>
        <v>3.4545824019508231E-2</v>
      </c>
      <c r="I794">
        <f t="shared" si="183"/>
        <v>1.7939931465430312E-2</v>
      </c>
      <c r="J794">
        <f t="shared" si="184"/>
        <v>3.5906642728905074E-3</v>
      </c>
      <c r="K794">
        <f t="shared" si="185"/>
        <v>-2.5800193986420972E-2</v>
      </c>
      <c r="L794">
        <f t="shared" si="186"/>
        <v>-3.5375990721051527E-2</v>
      </c>
      <c r="M794">
        <f t="shared" si="187"/>
        <v>-4.7877495638689649E-2</v>
      </c>
      <c r="N794">
        <f t="shared" si="188"/>
        <v>-5.2539744086855307E-2</v>
      </c>
      <c r="O794">
        <f t="shared" si="189"/>
        <v>-4.2377869334902819E-2</v>
      </c>
      <c r="P794">
        <f t="shared" si="180"/>
        <v>0</v>
      </c>
      <c r="Q794">
        <f t="shared" si="190"/>
        <v>-4.7061120874829179E-2</v>
      </c>
    </row>
    <row r="795" spans="1:17" x14ac:dyDescent="0.25">
      <c r="A795" s="2">
        <v>35884</v>
      </c>
      <c r="B795">
        <v>509.1</v>
      </c>
      <c r="C795" s="3">
        <f t="shared" si="178"/>
        <v>35884</v>
      </c>
      <c r="D795">
        <f t="shared" si="179"/>
        <v>1998</v>
      </c>
      <c r="E795">
        <f t="shared" si="191"/>
        <v>3.4545824019508231E-2</v>
      </c>
      <c r="G795">
        <f t="shared" si="181"/>
        <v>3.4545824019508231E-2</v>
      </c>
      <c r="H795">
        <f t="shared" si="182"/>
        <v>1.7939931465430312E-2</v>
      </c>
      <c r="I795">
        <f t="shared" si="183"/>
        <v>3.5906642728905074E-3</v>
      </c>
      <c r="J795">
        <f t="shared" si="184"/>
        <v>-2.5800193986420972E-2</v>
      </c>
      <c r="K795">
        <f t="shared" si="185"/>
        <v>-3.5375990721051527E-2</v>
      </c>
      <c r="L795">
        <f t="shared" si="186"/>
        <v>-4.7877495638689649E-2</v>
      </c>
      <c r="M795">
        <f t="shared" si="187"/>
        <v>-5.2539744086855307E-2</v>
      </c>
      <c r="N795">
        <f t="shared" si="188"/>
        <v>-4.2377869334902819E-2</v>
      </c>
      <c r="O795">
        <f t="shared" si="189"/>
        <v>-4.7061120874829179E-2</v>
      </c>
      <c r="P795">
        <f t="shared" si="180"/>
        <v>0</v>
      </c>
      <c r="Q795">
        <f t="shared" si="190"/>
        <v>-4.1642113533686985E-2</v>
      </c>
    </row>
    <row r="796" spans="1:17" x14ac:dyDescent="0.25">
      <c r="A796" s="2">
        <v>35885</v>
      </c>
      <c r="B796">
        <v>505</v>
      </c>
      <c r="C796" s="3">
        <f t="shared" si="178"/>
        <v>35885</v>
      </c>
      <c r="D796">
        <f t="shared" si="179"/>
        <v>1998</v>
      </c>
      <c r="E796">
        <f t="shared" si="191"/>
        <v>1.7939931465430312E-2</v>
      </c>
      <c r="G796">
        <f t="shared" si="181"/>
        <v>1.7939931465430312E-2</v>
      </c>
      <c r="H796">
        <f t="shared" si="182"/>
        <v>3.5906642728905074E-3</v>
      </c>
      <c r="I796">
        <f t="shared" si="183"/>
        <v>-2.5800193986420972E-2</v>
      </c>
      <c r="J796">
        <f t="shared" si="184"/>
        <v>-3.5375990721051527E-2</v>
      </c>
      <c r="K796">
        <f t="shared" si="185"/>
        <v>-4.7877495638689649E-2</v>
      </c>
      <c r="L796">
        <f t="shared" si="186"/>
        <v>-5.2539744086855307E-2</v>
      </c>
      <c r="M796">
        <f t="shared" si="187"/>
        <v>-4.2377869334902819E-2</v>
      </c>
      <c r="N796">
        <f t="shared" si="188"/>
        <v>-4.7061120874829179E-2</v>
      </c>
      <c r="O796">
        <f t="shared" si="189"/>
        <v>-4.1642113533686985E-2</v>
      </c>
      <c r="P796">
        <f t="shared" si="180"/>
        <v>0</v>
      </c>
      <c r="Q796">
        <f t="shared" si="190"/>
        <v>-3.9801980198019844E-2</v>
      </c>
    </row>
    <row r="797" spans="1:17" x14ac:dyDescent="0.25">
      <c r="A797" s="2">
        <v>35886</v>
      </c>
      <c r="B797">
        <v>503.1</v>
      </c>
      <c r="C797" s="3">
        <f t="shared" si="178"/>
        <v>35886</v>
      </c>
      <c r="D797">
        <f t="shared" si="179"/>
        <v>1998</v>
      </c>
      <c r="E797">
        <f t="shared" si="191"/>
        <v>3.5906642728905074E-3</v>
      </c>
      <c r="G797">
        <f t="shared" si="181"/>
        <v>3.5906642728905074E-3</v>
      </c>
      <c r="H797">
        <f t="shared" si="182"/>
        <v>-2.5800193986420972E-2</v>
      </c>
      <c r="I797">
        <f t="shared" si="183"/>
        <v>-3.5375990721051527E-2</v>
      </c>
      <c r="J797">
        <f t="shared" si="184"/>
        <v>-4.7877495638689649E-2</v>
      </c>
      <c r="K797">
        <f t="shared" si="185"/>
        <v>-5.2539744086855307E-2</v>
      </c>
      <c r="L797">
        <f t="shared" si="186"/>
        <v>-4.2377869334902819E-2</v>
      </c>
      <c r="M797">
        <f t="shared" si="187"/>
        <v>-4.7061120874829179E-2</v>
      </c>
      <c r="N797">
        <f t="shared" si="188"/>
        <v>-4.1642113533686985E-2</v>
      </c>
      <c r="O797">
        <f t="shared" si="189"/>
        <v>-3.9801980198019844E-2</v>
      </c>
      <c r="P797">
        <f t="shared" si="180"/>
        <v>0</v>
      </c>
      <c r="Q797">
        <f t="shared" si="190"/>
        <v>-3.856092228185258E-2</v>
      </c>
    </row>
    <row r="798" spans="1:17" x14ac:dyDescent="0.25">
      <c r="A798" s="2">
        <v>35887</v>
      </c>
      <c r="B798">
        <v>502.2</v>
      </c>
      <c r="C798" s="3">
        <f t="shared" si="178"/>
        <v>35887</v>
      </c>
      <c r="D798">
        <f t="shared" si="179"/>
        <v>1998</v>
      </c>
      <c r="E798">
        <f t="shared" si="191"/>
        <v>-2.5800193986420972E-2</v>
      </c>
      <c r="G798">
        <f t="shared" si="181"/>
        <v>-2.5800193986420972E-2</v>
      </c>
      <c r="H798">
        <f t="shared" si="182"/>
        <v>-3.5375990721051527E-2</v>
      </c>
      <c r="I798">
        <f t="shared" si="183"/>
        <v>-4.7877495638689649E-2</v>
      </c>
      <c r="J798">
        <f t="shared" si="184"/>
        <v>-5.2539744086855307E-2</v>
      </c>
      <c r="K798">
        <f t="shared" si="185"/>
        <v>-4.2377869334902819E-2</v>
      </c>
      <c r="L798">
        <f t="shared" si="186"/>
        <v>-4.7061120874829179E-2</v>
      </c>
      <c r="M798">
        <f t="shared" si="187"/>
        <v>-4.1642113533686985E-2</v>
      </c>
      <c r="N798">
        <f t="shared" si="188"/>
        <v>-3.9801980198019844E-2</v>
      </c>
      <c r="O798">
        <f t="shared" si="189"/>
        <v>-3.856092228185258E-2</v>
      </c>
      <c r="P798">
        <f t="shared" si="180"/>
        <v>0</v>
      </c>
      <c r="Q798">
        <f t="shared" si="190"/>
        <v>-3.763440860215049E-2</v>
      </c>
    </row>
    <row r="799" spans="1:17" x14ac:dyDescent="0.25">
      <c r="A799" s="2">
        <v>35888</v>
      </c>
      <c r="B799">
        <v>499</v>
      </c>
      <c r="C799" s="3">
        <f t="shared" si="178"/>
        <v>35888</v>
      </c>
      <c r="D799">
        <f t="shared" si="179"/>
        <v>1998</v>
      </c>
      <c r="E799">
        <f t="shared" si="191"/>
        <v>-3.5375990721051527E-2</v>
      </c>
      <c r="G799">
        <f t="shared" si="181"/>
        <v>-3.5375990721051527E-2</v>
      </c>
      <c r="H799">
        <f t="shared" si="182"/>
        <v>-4.7877495638689649E-2</v>
      </c>
      <c r="I799">
        <f t="shared" si="183"/>
        <v>-5.2539744086855307E-2</v>
      </c>
      <c r="J799">
        <f t="shared" si="184"/>
        <v>-4.2377869334902819E-2</v>
      </c>
      <c r="K799">
        <f t="shared" si="185"/>
        <v>-4.7061120874829179E-2</v>
      </c>
      <c r="L799">
        <f t="shared" si="186"/>
        <v>-4.1642113533686985E-2</v>
      </c>
      <c r="M799">
        <f t="shared" si="187"/>
        <v>-3.9801980198019844E-2</v>
      </c>
      <c r="N799">
        <f t="shared" si="188"/>
        <v>-3.856092228185258E-2</v>
      </c>
      <c r="O799">
        <f t="shared" si="189"/>
        <v>-3.763440860215049E-2</v>
      </c>
      <c r="P799">
        <f t="shared" si="180"/>
        <v>0</v>
      </c>
      <c r="Q799">
        <f t="shared" si="190"/>
        <v>-3.92785571142285E-2</v>
      </c>
    </row>
    <row r="800" spans="1:17" x14ac:dyDescent="0.25">
      <c r="A800" s="2">
        <v>35891</v>
      </c>
      <c r="B800">
        <v>491.2</v>
      </c>
      <c r="C800" s="3">
        <f t="shared" si="178"/>
        <v>35891</v>
      </c>
      <c r="D800">
        <f t="shared" si="179"/>
        <v>1998</v>
      </c>
      <c r="E800">
        <f t="shared" si="191"/>
        <v>-4.7877495638689649E-2</v>
      </c>
      <c r="G800">
        <f t="shared" si="181"/>
        <v>-4.7877495638689649E-2</v>
      </c>
      <c r="H800">
        <f t="shared" si="182"/>
        <v>-5.2539744086855307E-2</v>
      </c>
      <c r="I800">
        <f t="shared" si="183"/>
        <v>-4.2377869334902819E-2</v>
      </c>
      <c r="J800">
        <f t="shared" si="184"/>
        <v>-4.7061120874829179E-2</v>
      </c>
      <c r="K800">
        <f t="shared" si="185"/>
        <v>-4.1642113533686985E-2</v>
      </c>
      <c r="L800">
        <f t="shared" si="186"/>
        <v>-3.9801980198019844E-2</v>
      </c>
      <c r="M800">
        <f t="shared" si="187"/>
        <v>-3.856092228185258E-2</v>
      </c>
      <c r="N800">
        <f t="shared" si="188"/>
        <v>-3.763440860215049E-2</v>
      </c>
      <c r="O800">
        <f t="shared" si="189"/>
        <v>-3.92785571142285E-2</v>
      </c>
      <c r="P800">
        <f t="shared" si="180"/>
        <v>0</v>
      </c>
      <c r="Q800">
        <f t="shared" si="190"/>
        <v>-3.2369706840390831E-2</v>
      </c>
    </row>
    <row r="801" spans="1:17" x14ac:dyDescent="0.25">
      <c r="A801" s="2">
        <v>35892</v>
      </c>
      <c r="B801">
        <v>488.7</v>
      </c>
      <c r="C801" s="3">
        <f t="shared" si="178"/>
        <v>35892</v>
      </c>
      <c r="D801">
        <f t="shared" si="179"/>
        <v>1998</v>
      </c>
      <c r="E801">
        <f t="shared" si="191"/>
        <v>-5.2539744086855307E-2</v>
      </c>
      <c r="G801">
        <f t="shared" si="181"/>
        <v>-5.2539744086855307E-2</v>
      </c>
      <c r="H801">
        <f t="shared" si="182"/>
        <v>-4.2377869334902819E-2</v>
      </c>
      <c r="I801">
        <f t="shared" si="183"/>
        <v>-4.7061120874829179E-2</v>
      </c>
      <c r="J801">
        <f t="shared" si="184"/>
        <v>-4.1642113533686985E-2</v>
      </c>
      <c r="K801">
        <f t="shared" si="185"/>
        <v>-3.9801980198019844E-2</v>
      </c>
      <c r="L801">
        <f t="shared" si="186"/>
        <v>-3.856092228185258E-2</v>
      </c>
      <c r="M801">
        <f t="shared" si="187"/>
        <v>-3.763440860215049E-2</v>
      </c>
      <c r="N801">
        <f t="shared" si="188"/>
        <v>-3.92785571142285E-2</v>
      </c>
      <c r="O801">
        <f t="shared" si="189"/>
        <v>-3.2369706840390831E-2</v>
      </c>
      <c r="P801">
        <f t="shared" si="180"/>
        <v>0</v>
      </c>
      <c r="Q801">
        <f t="shared" si="190"/>
        <v>-2.7010435850214832E-2</v>
      </c>
    </row>
    <row r="802" spans="1:17" x14ac:dyDescent="0.25">
      <c r="A802" s="2">
        <v>35893</v>
      </c>
      <c r="B802">
        <v>488.1</v>
      </c>
      <c r="C802" s="3">
        <f t="shared" si="178"/>
        <v>35893</v>
      </c>
      <c r="D802">
        <f t="shared" si="179"/>
        <v>1998</v>
      </c>
      <c r="E802">
        <f t="shared" si="191"/>
        <v>-4.2377869334902819E-2</v>
      </c>
      <c r="G802">
        <f t="shared" si="181"/>
        <v>-4.2377869334902819E-2</v>
      </c>
      <c r="H802">
        <f t="shared" si="182"/>
        <v>-4.7061120874829179E-2</v>
      </c>
      <c r="I802">
        <f t="shared" si="183"/>
        <v>-4.1642113533686985E-2</v>
      </c>
      <c r="J802">
        <f t="shared" si="184"/>
        <v>-3.9801980198019844E-2</v>
      </c>
      <c r="K802">
        <f t="shared" si="185"/>
        <v>-3.856092228185258E-2</v>
      </c>
      <c r="L802">
        <f t="shared" si="186"/>
        <v>-3.763440860215049E-2</v>
      </c>
      <c r="M802">
        <f t="shared" si="187"/>
        <v>-3.92785571142285E-2</v>
      </c>
      <c r="N802">
        <f t="shared" si="188"/>
        <v>-3.2369706840390831E-2</v>
      </c>
      <c r="O802">
        <f t="shared" si="189"/>
        <v>-2.7010435850214832E-2</v>
      </c>
      <c r="P802">
        <f t="shared" si="180"/>
        <v>0</v>
      </c>
      <c r="Q802">
        <f t="shared" si="190"/>
        <v>-1.5980331899201006E-2</v>
      </c>
    </row>
    <row r="803" spans="1:17" x14ac:dyDescent="0.25">
      <c r="A803" s="2">
        <v>35894</v>
      </c>
      <c r="B803">
        <v>488</v>
      </c>
      <c r="C803" s="3">
        <f t="shared" si="178"/>
        <v>35894</v>
      </c>
      <c r="D803">
        <f t="shared" si="179"/>
        <v>1998</v>
      </c>
      <c r="E803">
        <f t="shared" si="191"/>
        <v>-4.7061120874829179E-2</v>
      </c>
      <c r="G803">
        <f t="shared" si="181"/>
        <v>-4.7061120874829179E-2</v>
      </c>
      <c r="H803">
        <f t="shared" si="182"/>
        <v>-4.1642113533686985E-2</v>
      </c>
      <c r="I803">
        <f t="shared" si="183"/>
        <v>-3.9801980198019844E-2</v>
      </c>
      <c r="J803">
        <f t="shared" si="184"/>
        <v>-3.856092228185258E-2</v>
      </c>
      <c r="K803">
        <f t="shared" si="185"/>
        <v>-3.763440860215049E-2</v>
      </c>
      <c r="L803">
        <f t="shared" si="186"/>
        <v>-3.92785571142285E-2</v>
      </c>
      <c r="M803">
        <f t="shared" si="187"/>
        <v>-3.2369706840390831E-2</v>
      </c>
      <c r="N803">
        <f t="shared" si="188"/>
        <v>-2.7010435850214832E-2</v>
      </c>
      <c r="O803">
        <f t="shared" si="189"/>
        <v>-1.5980331899201006E-2</v>
      </c>
      <c r="P803">
        <f t="shared" si="180"/>
        <v>0</v>
      </c>
      <c r="Q803">
        <f t="shared" si="190"/>
        <v>-1.4344262295081735E-3</v>
      </c>
    </row>
    <row r="804" spans="1:17" x14ac:dyDescent="0.25">
      <c r="A804" s="2">
        <v>35895</v>
      </c>
      <c r="B804">
        <v>487.9</v>
      </c>
      <c r="C804" s="3">
        <f t="shared" si="178"/>
        <v>35895</v>
      </c>
      <c r="D804">
        <f t="shared" si="179"/>
        <v>1998</v>
      </c>
      <c r="E804">
        <f t="shared" si="191"/>
        <v>-4.1642113533686985E-2</v>
      </c>
      <c r="G804">
        <f t="shared" si="181"/>
        <v>-4.1642113533686985E-2</v>
      </c>
      <c r="H804">
        <f t="shared" si="182"/>
        <v>-3.9801980198019844E-2</v>
      </c>
      <c r="I804">
        <f t="shared" si="183"/>
        <v>-3.856092228185258E-2</v>
      </c>
      <c r="J804">
        <f t="shared" si="184"/>
        <v>-3.763440860215049E-2</v>
      </c>
      <c r="K804">
        <f t="shared" si="185"/>
        <v>-3.92785571142285E-2</v>
      </c>
      <c r="L804">
        <f t="shared" si="186"/>
        <v>-3.2369706840390831E-2</v>
      </c>
      <c r="M804">
        <f t="shared" si="187"/>
        <v>-2.7010435850214832E-2</v>
      </c>
      <c r="N804">
        <f t="shared" si="188"/>
        <v>-1.5980331899201006E-2</v>
      </c>
      <c r="O804">
        <f t="shared" si="189"/>
        <v>-1.4344262295081735E-3</v>
      </c>
      <c r="P804">
        <f t="shared" si="180"/>
        <v>1</v>
      </c>
      <c r="Q804">
        <f t="shared" si="190"/>
        <v>1.8036482885837285E-2</v>
      </c>
    </row>
    <row r="805" spans="1:17" x14ac:dyDescent="0.25">
      <c r="A805" s="2">
        <v>35899</v>
      </c>
      <c r="B805">
        <v>484.9</v>
      </c>
      <c r="C805" s="3">
        <f t="shared" si="178"/>
        <v>35899</v>
      </c>
      <c r="D805">
        <f t="shared" si="179"/>
        <v>1998</v>
      </c>
      <c r="E805">
        <f t="shared" si="191"/>
        <v>-3.9801980198019844E-2</v>
      </c>
      <c r="G805">
        <f t="shared" si="181"/>
        <v>-3.9801980198019844E-2</v>
      </c>
      <c r="H805">
        <f t="shared" si="182"/>
        <v>-3.856092228185258E-2</v>
      </c>
      <c r="I805">
        <f t="shared" si="183"/>
        <v>-3.763440860215049E-2</v>
      </c>
      <c r="J805">
        <f t="shared" si="184"/>
        <v>-3.92785571142285E-2</v>
      </c>
      <c r="K805">
        <f t="shared" si="185"/>
        <v>-3.2369706840390831E-2</v>
      </c>
      <c r="L805">
        <f t="shared" si="186"/>
        <v>-2.7010435850214832E-2</v>
      </c>
      <c r="M805">
        <f t="shared" si="187"/>
        <v>-1.5980331899201006E-2</v>
      </c>
      <c r="N805">
        <f t="shared" si="188"/>
        <v>-1.4344262295081735E-3</v>
      </c>
      <c r="O805">
        <f t="shared" si="189"/>
        <v>1.8036482885837285E-2</v>
      </c>
      <c r="P805">
        <f t="shared" si="180"/>
        <v>1</v>
      </c>
      <c r="Q805">
        <f t="shared" si="190"/>
        <v>2.4747370591874613E-2</v>
      </c>
    </row>
    <row r="806" spans="1:17" x14ac:dyDescent="0.25">
      <c r="A806" s="2">
        <v>35900</v>
      </c>
      <c r="B806">
        <v>483.7</v>
      </c>
      <c r="C806" s="3">
        <f t="shared" si="178"/>
        <v>35900</v>
      </c>
      <c r="D806">
        <f t="shared" si="179"/>
        <v>1998</v>
      </c>
      <c r="E806">
        <f t="shared" si="191"/>
        <v>-3.856092228185258E-2</v>
      </c>
      <c r="G806">
        <f t="shared" si="181"/>
        <v>-3.856092228185258E-2</v>
      </c>
      <c r="H806">
        <f t="shared" si="182"/>
        <v>-3.763440860215049E-2</v>
      </c>
      <c r="I806">
        <f t="shared" si="183"/>
        <v>-3.92785571142285E-2</v>
      </c>
      <c r="J806">
        <f t="shared" si="184"/>
        <v>-3.2369706840390831E-2</v>
      </c>
      <c r="K806">
        <f t="shared" si="185"/>
        <v>-2.7010435850214832E-2</v>
      </c>
      <c r="L806">
        <f t="shared" si="186"/>
        <v>-1.5980331899201006E-2</v>
      </c>
      <c r="M806">
        <f t="shared" si="187"/>
        <v>-1.4344262295081735E-3</v>
      </c>
      <c r="N806">
        <f t="shared" si="188"/>
        <v>1.8036482885837285E-2</v>
      </c>
      <c r="O806">
        <f t="shared" si="189"/>
        <v>2.4747370591874613E-2</v>
      </c>
      <c r="P806">
        <f t="shared" si="180"/>
        <v>1</v>
      </c>
      <c r="Q806">
        <f t="shared" si="190"/>
        <v>3.349183378126936E-2</v>
      </c>
    </row>
    <row r="807" spans="1:17" x14ac:dyDescent="0.25">
      <c r="A807" s="2">
        <v>35901</v>
      </c>
      <c r="B807">
        <v>483.3</v>
      </c>
      <c r="C807" s="3">
        <f t="shared" si="178"/>
        <v>35901</v>
      </c>
      <c r="D807">
        <f t="shared" si="179"/>
        <v>1998</v>
      </c>
      <c r="E807">
        <f t="shared" si="191"/>
        <v>-3.763440860215049E-2</v>
      </c>
      <c r="G807">
        <f t="shared" si="181"/>
        <v>-3.763440860215049E-2</v>
      </c>
      <c r="H807">
        <f t="shared" si="182"/>
        <v>-3.92785571142285E-2</v>
      </c>
      <c r="I807">
        <f t="shared" si="183"/>
        <v>-3.2369706840390831E-2</v>
      </c>
      <c r="J807">
        <f t="shared" si="184"/>
        <v>-2.7010435850214832E-2</v>
      </c>
      <c r="K807">
        <f t="shared" si="185"/>
        <v>-1.5980331899201006E-2</v>
      </c>
      <c r="L807">
        <f t="shared" si="186"/>
        <v>-1.4344262295081735E-3</v>
      </c>
      <c r="M807">
        <f t="shared" si="187"/>
        <v>1.8036482885837285E-2</v>
      </c>
      <c r="N807">
        <f t="shared" si="188"/>
        <v>2.4747370591874613E-2</v>
      </c>
      <c r="O807">
        <f t="shared" si="189"/>
        <v>3.349183378126936E-2</v>
      </c>
      <c r="P807">
        <f t="shared" si="180"/>
        <v>1</v>
      </c>
      <c r="Q807">
        <f t="shared" si="190"/>
        <v>4.572729153734733E-2</v>
      </c>
    </row>
    <row r="808" spans="1:17" x14ac:dyDescent="0.25">
      <c r="A808" s="2">
        <v>35902</v>
      </c>
      <c r="B808">
        <v>479.4</v>
      </c>
      <c r="C808" s="3">
        <f t="shared" si="178"/>
        <v>35902</v>
      </c>
      <c r="D808">
        <f t="shared" si="179"/>
        <v>1998</v>
      </c>
      <c r="E808">
        <f t="shared" si="191"/>
        <v>-3.92785571142285E-2</v>
      </c>
      <c r="G808">
        <f t="shared" si="181"/>
        <v>-3.92785571142285E-2</v>
      </c>
      <c r="H808">
        <f t="shared" si="182"/>
        <v>-3.2369706840390831E-2</v>
      </c>
      <c r="I808">
        <f t="shared" si="183"/>
        <v>-2.7010435850214832E-2</v>
      </c>
      <c r="J808">
        <f t="shared" si="184"/>
        <v>-1.5980331899201006E-2</v>
      </c>
      <c r="K808">
        <f t="shared" si="185"/>
        <v>-1.4344262295081735E-3</v>
      </c>
      <c r="L808">
        <f t="shared" si="186"/>
        <v>1.8036482885837285E-2</v>
      </c>
      <c r="M808">
        <f t="shared" si="187"/>
        <v>2.4747370591874613E-2</v>
      </c>
      <c r="N808">
        <f t="shared" si="188"/>
        <v>3.349183378126936E-2</v>
      </c>
      <c r="O808">
        <f t="shared" si="189"/>
        <v>4.572729153734733E-2</v>
      </c>
      <c r="P808">
        <f t="shared" si="180"/>
        <v>1</v>
      </c>
      <c r="Q808">
        <f t="shared" si="190"/>
        <v>4.4847726324572387E-2</v>
      </c>
    </row>
    <row r="809" spans="1:17" x14ac:dyDescent="0.25">
      <c r="A809" s="2">
        <v>35905</v>
      </c>
      <c r="B809">
        <v>475.3</v>
      </c>
      <c r="C809" s="3">
        <f t="shared" si="178"/>
        <v>35905</v>
      </c>
      <c r="D809">
        <f t="shared" si="179"/>
        <v>1998</v>
      </c>
      <c r="E809">
        <f t="shared" si="191"/>
        <v>-3.2369706840390831E-2</v>
      </c>
      <c r="G809">
        <f t="shared" si="181"/>
        <v>-3.2369706840390831E-2</v>
      </c>
      <c r="H809">
        <f t="shared" si="182"/>
        <v>-2.7010435850214832E-2</v>
      </c>
      <c r="I809">
        <f t="shared" si="183"/>
        <v>-1.5980331899201006E-2</v>
      </c>
      <c r="J809">
        <f t="shared" si="184"/>
        <v>-1.4344262295081735E-3</v>
      </c>
      <c r="K809">
        <f t="shared" si="185"/>
        <v>1.8036482885837285E-2</v>
      </c>
      <c r="L809">
        <f t="shared" si="186"/>
        <v>2.4747370591874613E-2</v>
      </c>
      <c r="M809">
        <f t="shared" si="187"/>
        <v>3.349183378126936E-2</v>
      </c>
      <c r="N809">
        <f t="shared" si="188"/>
        <v>4.572729153734733E-2</v>
      </c>
      <c r="O809">
        <f t="shared" si="189"/>
        <v>4.4847726324572387E-2</v>
      </c>
      <c r="P809">
        <f t="shared" si="180"/>
        <v>1</v>
      </c>
      <c r="Q809">
        <f t="shared" si="190"/>
        <v>4.986324426677885E-2</v>
      </c>
    </row>
    <row r="810" spans="1:17" x14ac:dyDescent="0.25">
      <c r="A810" s="2">
        <v>35906</v>
      </c>
      <c r="B810">
        <v>475.5</v>
      </c>
      <c r="C810" s="3">
        <f t="shared" si="178"/>
        <v>35906</v>
      </c>
      <c r="D810">
        <f t="shared" si="179"/>
        <v>1998</v>
      </c>
      <c r="E810">
        <f t="shared" si="191"/>
        <v>-2.7010435850214832E-2</v>
      </c>
      <c r="G810">
        <f t="shared" si="181"/>
        <v>-2.7010435850214832E-2</v>
      </c>
      <c r="H810">
        <f t="shared" si="182"/>
        <v>-1.5980331899201006E-2</v>
      </c>
      <c r="I810">
        <f t="shared" si="183"/>
        <v>-1.4344262295081735E-3</v>
      </c>
      <c r="J810">
        <f t="shared" si="184"/>
        <v>1.8036482885837285E-2</v>
      </c>
      <c r="K810">
        <f t="shared" si="185"/>
        <v>2.4747370591874613E-2</v>
      </c>
      <c r="L810">
        <f t="shared" si="186"/>
        <v>3.349183378126936E-2</v>
      </c>
      <c r="M810">
        <f t="shared" si="187"/>
        <v>4.572729153734733E-2</v>
      </c>
      <c r="N810">
        <f t="shared" si="188"/>
        <v>4.4847726324572387E-2</v>
      </c>
      <c r="O810">
        <f t="shared" si="189"/>
        <v>4.986324426677885E-2</v>
      </c>
      <c r="P810">
        <f t="shared" si="180"/>
        <v>1</v>
      </c>
      <c r="Q810">
        <f t="shared" si="190"/>
        <v>3.7013669821240845E-2</v>
      </c>
    </row>
    <row r="811" spans="1:17" x14ac:dyDescent="0.25">
      <c r="A811" s="2">
        <v>35907</v>
      </c>
      <c r="B811">
        <v>480.3</v>
      </c>
      <c r="C811" s="3">
        <f t="shared" si="178"/>
        <v>35907</v>
      </c>
      <c r="D811">
        <f t="shared" si="179"/>
        <v>1998</v>
      </c>
      <c r="E811">
        <f t="shared" si="191"/>
        <v>-1.5980331899201006E-2</v>
      </c>
      <c r="G811">
        <f t="shared" si="181"/>
        <v>-1.5980331899201006E-2</v>
      </c>
      <c r="H811">
        <f t="shared" si="182"/>
        <v>-1.4344262295081735E-3</v>
      </c>
      <c r="I811">
        <f t="shared" si="183"/>
        <v>1.8036482885837285E-2</v>
      </c>
      <c r="J811">
        <f t="shared" si="184"/>
        <v>2.4747370591874613E-2</v>
      </c>
      <c r="K811">
        <f t="shared" si="185"/>
        <v>3.349183378126936E-2</v>
      </c>
      <c r="L811">
        <f t="shared" si="186"/>
        <v>4.572729153734733E-2</v>
      </c>
      <c r="M811">
        <f t="shared" si="187"/>
        <v>4.4847726324572387E-2</v>
      </c>
      <c r="N811">
        <f t="shared" si="188"/>
        <v>4.986324426677885E-2</v>
      </c>
      <c r="O811">
        <f t="shared" si="189"/>
        <v>3.7013669821240845E-2</v>
      </c>
      <c r="P811">
        <f t="shared" si="180"/>
        <v>1</v>
      </c>
      <c r="Q811">
        <f t="shared" si="190"/>
        <v>2.165313345825521E-2</v>
      </c>
    </row>
    <row r="812" spans="1:17" x14ac:dyDescent="0.25">
      <c r="A812" s="2">
        <v>35908</v>
      </c>
      <c r="B812">
        <v>487.3</v>
      </c>
      <c r="C812" s="3">
        <f t="shared" si="178"/>
        <v>35908</v>
      </c>
      <c r="D812">
        <f t="shared" si="179"/>
        <v>1998</v>
      </c>
      <c r="E812">
        <f t="shared" si="191"/>
        <v>-1.4344262295081735E-3</v>
      </c>
      <c r="G812">
        <f t="shared" si="181"/>
        <v>-1.4344262295081735E-3</v>
      </c>
      <c r="H812">
        <f t="shared" si="182"/>
        <v>1.8036482885837285E-2</v>
      </c>
      <c r="I812">
        <f t="shared" si="183"/>
        <v>2.4747370591874613E-2</v>
      </c>
      <c r="J812">
        <f t="shared" si="184"/>
        <v>3.349183378126936E-2</v>
      </c>
      <c r="K812">
        <f t="shared" si="185"/>
        <v>4.572729153734733E-2</v>
      </c>
      <c r="L812">
        <f t="shared" si="186"/>
        <v>4.4847726324572387E-2</v>
      </c>
      <c r="M812">
        <f t="shared" si="187"/>
        <v>4.986324426677885E-2</v>
      </c>
      <c r="N812">
        <f t="shared" si="188"/>
        <v>3.7013669821240845E-2</v>
      </c>
      <c r="O812">
        <f t="shared" si="189"/>
        <v>2.165313345825521E-2</v>
      </c>
      <c r="P812">
        <f t="shared" si="180"/>
        <v>0</v>
      </c>
      <c r="Q812">
        <f t="shared" si="190"/>
        <v>-9.8501949517751097E-3</v>
      </c>
    </row>
    <row r="813" spans="1:17" x14ac:dyDescent="0.25">
      <c r="A813" s="2">
        <v>35909</v>
      </c>
      <c r="B813">
        <v>496.7</v>
      </c>
      <c r="C813" s="3">
        <f t="shared" si="178"/>
        <v>35909</v>
      </c>
      <c r="D813">
        <f t="shared" si="179"/>
        <v>1998</v>
      </c>
      <c r="E813">
        <f t="shared" si="191"/>
        <v>1.8036482885837285E-2</v>
      </c>
      <c r="G813">
        <f t="shared" si="181"/>
        <v>1.8036482885837285E-2</v>
      </c>
      <c r="H813">
        <f t="shared" si="182"/>
        <v>2.4747370591874613E-2</v>
      </c>
      <c r="I813">
        <f t="shared" si="183"/>
        <v>3.349183378126936E-2</v>
      </c>
      <c r="J813">
        <f t="shared" si="184"/>
        <v>4.572729153734733E-2</v>
      </c>
      <c r="K813">
        <f t="shared" si="185"/>
        <v>4.4847726324572387E-2</v>
      </c>
      <c r="L813">
        <f t="shared" si="186"/>
        <v>4.986324426677885E-2</v>
      </c>
      <c r="M813">
        <f t="shared" si="187"/>
        <v>3.7013669821240845E-2</v>
      </c>
      <c r="N813">
        <f t="shared" si="188"/>
        <v>2.165313345825521E-2</v>
      </c>
      <c r="O813">
        <f t="shared" si="189"/>
        <v>-9.8501949517751097E-3</v>
      </c>
      <c r="P813">
        <f t="shared" si="180"/>
        <v>0</v>
      </c>
      <c r="Q813">
        <f t="shared" si="190"/>
        <v>-1.932756190859667E-2</v>
      </c>
    </row>
    <row r="814" spans="1:17" x14ac:dyDescent="0.25">
      <c r="A814" s="2">
        <v>35912</v>
      </c>
      <c r="B814">
        <v>496.9</v>
      </c>
      <c r="C814" s="3">
        <f t="shared" si="178"/>
        <v>35912</v>
      </c>
      <c r="D814">
        <f t="shared" si="179"/>
        <v>1998</v>
      </c>
      <c r="E814">
        <f t="shared" si="191"/>
        <v>2.4747370591874613E-2</v>
      </c>
      <c r="G814">
        <f t="shared" si="181"/>
        <v>2.4747370591874613E-2</v>
      </c>
      <c r="H814">
        <f t="shared" si="182"/>
        <v>3.349183378126936E-2</v>
      </c>
      <c r="I814">
        <f t="shared" si="183"/>
        <v>4.572729153734733E-2</v>
      </c>
      <c r="J814">
        <f t="shared" si="184"/>
        <v>4.4847726324572387E-2</v>
      </c>
      <c r="K814">
        <f t="shared" si="185"/>
        <v>4.986324426677885E-2</v>
      </c>
      <c r="L814">
        <f t="shared" si="186"/>
        <v>3.7013669821240845E-2</v>
      </c>
      <c r="M814">
        <f t="shared" si="187"/>
        <v>2.165313345825521E-2</v>
      </c>
      <c r="N814">
        <f t="shared" si="188"/>
        <v>-9.8501949517751097E-3</v>
      </c>
      <c r="O814">
        <f t="shared" si="189"/>
        <v>-1.932756190859667E-2</v>
      </c>
      <c r="P814">
        <f t="shared" si="180"/>
        <v>0</v>
      </c>
      <c r="Q814">
        <f t="shared" si="190"/>
        <v>-2.7369692090963908E-2</v>
      </c>
    </row>
    <row r="815" spans="1:17" x14ac:dyDescent="0.25">
      <c r="A815" s="2">
        <v>35913</v>
      </c>
      <c r="B815">
        <v>499.9</v>
      </c>
      <c r="C815" s="3">
        <f t="shared" si="178"/>
        <v>35913</v>
      </c>
      <c r="D815">
        <f t="shared" si="179"/>
        <v>1998</v>
      </c>
      <c r="E815">
        <f t="shared" si="191"/>
        <v>3.349183378126936E-2</v>
      </c>
      <c r="G815">
        <f t="shared" si="181"/>
        <v>3.349183378126936E-2</v>
      </c>
      <c r="H815">
        <f t="shared" si="182"/>
        <v>4.572729153734733E-2</v>
      </c>
      <c r="I815">
        <f t="shared" si="183"/>
        <v>4.4847726324572387E-2</v>
      </c>
      <c r="J815">
        <f t="shared" si="184"/>
        <v>4.986324426677885E-2</v>
      </c>
      <c r="K815">
        <f t="shared" si="185"/>
        <v>3.7013669821240845E-2</v>
      </c>
      <c r="L815">
        <f t="shared" si="186"/>
        <v>2.165313345825521E-2</v>
      </c>
      <c r="M815">
        <f t="shared" si="187"/>
        <v>-9.8501949517751097E-3</v>
      </c>
      <c r="N815">
        <f t="shared" si="188"/>
        <v>-1.932756190859667E-2</v>
      </c>
      <c r="O815">
        <f t="shared" si="189"/>
        <v>-2.7369692090963908E-2</v>
      </c>
      <c r="P815">
        <f t="shared" si="180"/>
        <v>0</v>
      </c>
      <c r="Q815">
        <f t="shared" si="190"/>
        <v>-2.8005601120224047E-2</v>
      </c>
    </row>
    <row r="816" spans="1:17" x14ac:dyDescent="0.25">
      <c r="A816" s="2">
        <v>35914</v>
      </c>
      <c r="B816">
        <v>505.4</v>
      </c>
      <c r="C816" s="3">
        <f t="shared" si="178"/>
        <v>35914</v>
      </c>
      <c r="D816">
        <f t="shared" si="179"/>
        <v>1998</v>
      </c>
      <c r="E816">
        <f t="shared" si="191"/>
        <v>4.572729153734733E-2</v>
      </c>
      <c r="G816">
        <f t="shared" si="181"/>
        <v>4.572729153734733E-2</v>
      </c>
      <c r="H816">
        <f t="shared" si="182"/>
        <v>4.4847726324572387E-2</v>
      </c>
      <c r="I816">
        <f t="shared" si="183"/>
        <v>4.986324426677885E-2</v>
      </c>
      <c r="J816">
        <f t="shared" si="184"/>
        <v>3.7013669821240845E-2</v>
      </c>
      <c r="K816">
        <f t="shared" si="185"/>
        <v>2.165313345825521E-2</v>
      </c>
      <c r="L816">
        <f t="shared" si="186"/>
        <v>-9.8501949517751097E-3</v>
      </c>
      <c r="M816">
        <f t="shared" si="187"/>
        <v>-1.932756190859667E-2</v>
      </c>
      <c r="N816">
        <f t="shared" si="188"/>
        <v>-2.7369692090963908E-2</v>
      </c>
      <c r="O816">
        <f t="shared" si="189"/>
        <v>-2.8005601120224047E-2</v>
      </c>
      <c r="P816">
        <f t="shared" si="180"/>
        <v>0</v>
      </c>
      <c r="Q816">
        <f t="shared" si="190"/>
        <v>-4.2540561931143653E-2</v>
      </c>
    </row>
    <row r="817" spans="1:17" x14ac:dyDescent="0.25">
      <c r="A817" s="2">
        <v>35915</v>
      </c>
      <c r="B817">
        <v>500.9</v>
      </c>
      <c r="C817" s="3">
        <f t="shared" si="178"/>
        <v>35915</v>
      </c>
      <c r="D817">
        <f t="shared" si="179"/>
        <v>1998</v>
      </c>
      <c r="E817">
        <f t="shared" si="191"/>
        <v>4.4847726324572387E-2</v>
      </c>
      <c r="G817">
        <f t="shared" si="181"/>
        <v>4.4847726324572387E-2</v>
      </c>
      <c r="H817">
        <f t="shared" si="182"/>
        <v>4.986324426677885E-2</v>
      </c>
      <c r="I817">
        <f t="shared" si="183"/>
        <v>3.7013669821240845E-2</v>
      </c>
      <c r="J817">
        <f t="shared" si="184"/>
        <v>2.165313345825521E-2</v>
      </c>
      <c r="K817">
        <f t="shared" si="185"/>
        <v>-9.8501949517751097E-3</v>
      </c>
      <c r="L817">
        <f t="shared" si="186"/>
        <v>-1.932756190859667E-2</v>
      </c>
      <c r="M817">
        <f t="shared" si="187"/>
        <v>-2.7369692090963908E-2</v>
      </c>
      <c r="N817">
        <f t="shared" si="188"/>
        <v>-2.8005601120224047E-2</v>
      </c>
      <c r="O817">
        <f t="shared" si="189"/>
        <v>-4.2540561931143653E-2</v>
      </c>
      <c r="P817">
        <f t="shared" si="180"/>
        <v>0</v>
      </c>
      <c r="Q817">
        <f t="shared" si="190"/>
        <v>-3.853064483928919E-2</v>
      </c>
    </row>
    <row r="818" spans="1:17" x14ac:dyDescent="0.25">
      <c r="A818" s="2">
        <v>35919</v>
      </c>
      <c r="B818">
        <v>499</v>
      </c>
      <c r="C818" s="3">
        <f t="shared" si="178"/>
        <v>35919</v>
      </c>
      <c r="D818">
        <f t="shared" si="179"/>
        <v>1998</v>
      </c>
      <c r="E818">
        <f t="shared" si="191"/>
        <v>4.986324426677885E-2</v>
      </c>
      <c r="G818">
        <f t="shared" si="181"/>
        <v>4.986324426677885E-2</v>
      </c>
      <c r="H818">
        <f t="shared" si="182"/>
        <v>3.7013669821240845E-2</v>
      </c>
      <c r="I818">
        <f t="shared" si="183"/>
        <v>2.165313345825521E-2</v>
      </c>
      <c r="J818">
        <f t="shared" si="184"/>
        <v>-9.8501949517751097E-3</v>
      </c>
      <c r="K818">
        <f t="shared" si="185"/>
        <v>-1.932756190859667E-2</v>
      </c>
      <c r="L818">
        <f t="shared" si="186"/>
        <v>-2.7369692090963908E-2</v>
      </c>
      <c r="M818">
        <f t="shared" si="187"/>
        <v>-2.8005601120224047E-2</v>
      </c>
      <c r="N818">
        <f t="shared" si="188"/>
        <v>-4.2540561931143653E-2</v>
      </c>
      <c r="O818">
        <f t="shared" si="189"/>
        <v>-3.853064483928919E-2</v>
      </c>
      <c r="P818">
        <f t="shared" si="180"/>
        <v>0</v>
      </c>
      <c r="Q818">
        <f t="shared" si="190"/>
        <v>-5.4709418837675376E-2</v>
      </c>
    </row>
    <row r="819" spans="1:17" x14ac:dyDescent="0.25">
      <c r="A819" s="2">
        <v>35920</v>
      </c>
      <c r="B819">
        <v>493.1</v>
      </c>
      <c r="C819" s="3">
        <f t="shared" si="178"/>
        <v>35920</v>
      </c>
      <c r="D819">
        <f t="shared" si="179"/>
        <v>1998</v>
      </c>
      <c r="E819">
        <f t="shared" si="191"/>
        <v>3.7013669821240845E-2</v>
      </c>
      <c r="G819">
        <f t="shared" si="181"/>
        <v>3.7013669821240845E-2</v>
      </c>
      <c r="H819">
        <f t="shared" si="182"/>
        <v>2.165313345825521E-2</v>
      </c>
      <c r="I819">
        <f t="shared" si="183"/>
        <v>-9.8501949517751097E-3</v>
      </c>
      <c r="J819">
        <f t="shared" si="184"/>
        <v>-1.932756190859667E-2</v>
      </c>
      <c r="K819">
        <f t="shared" si="185"/>
        <v>-2.7369692090963908E-2</v>
      </c>
      <c r="L819">
        <f t="shared" si="186"/>
        <v>-2.8005601120224047E-2</v>
      </c>
      <c r="M819">
        <f t="shared" si="187"/>
        <v>-4.2540561931143653E-2</v>
      </c>
      <c r="N819">
        <f t="shared" si="188"/>
        <v>-3.853064483928919E-2</v>
      </c>
      <c r="O819">
        <f t="shared" si="189"/>
        <v>-5.4709418837675376E-2</v>
      </c>
      <c r="P819">
        <f t="shared" si="180"/>
        <v>0</v>
      </c>
      <c r="Q819">
        <f t="shared" si="190"/>
        <v>-5.0699655242344349E-2</v>
      </c>
    </row>
    <row r="820" spans="1:17" x14ac:dyDescent="0.25">
      <c r="A820" s="2">
        <v>35921</v>
      </c>
      <c r="B820">
        <v>490.7</v>
      </c>
      <c r="C820" s="3">
        <f t="shared" si="178"/>
        <v>35921</v>
      </c>
      <c r="D820">
        <f t="shared" si="179"/>
        <v>1998</v>
      </c>
      <c r="E820">
        <f t="shared" si="191"/>
        <v>2.165313345825521E-2</v>
      </c>
      <c r="G820">
        <f t="shared" si="181"/>
        <v>2.165313345825521E-2</v>
      </c>
      <c r="H820">
        <f t="shared" si="182"/>
        <v>-9.8501949517751097E-3</v>
      </c>
      <c r="I820">
        <f t="shared" si="183"/>
        <v>-1.932756190859667E-2</v>
      </c>
      <c r="J820">
        <f t="shared" si="184"/>
        <v>-2.7369692090963908E-2</v>
      </c>
      <c r="K820">
        <f t="shared" si="185"/>
        <v>-2.8005601120224047E-2</v>
      </c>
      <c r="L820">
        <f t="shared" si="186"/>
        <v>-4.2540561931143653E-2</v>
      </c>
      <c r="M820">
        <f t="shared" si="187"/>
        <v>-3.853064483928919E-2</v>
      </c>
      <c r="N820">
        <f t="shared" si="188"/>
        <v>-5.4709418837675376E-2</v>
      </c>
      <c r="O820">
        <f t="shared" si="189"/>
        <v>-5.0699655242344349E-2</v>
      </c>
      <c r="P820">
        <f t="shared" si="180"/>
        <v>0</v>
      </c>
      <c r="Q820">
        <f t="shared" si="190"/>
        <v>-4.0146729162421006E-2</v>
      </c>
    </row>
    <row r="821" spans="1:17" x14ac:dyDescent="0.25">
      <c r="A821" s="2">
        <v>35922</v>
      </c>
      <c r="B821">
        <v>482.5</v>
      </c>
      <c r="C821" s="3">
        <f t="shared" si="178"/>
        <v>35922</v>
      </c>
      <c r="D821">
        <f t="shared" si="179"/>
        <v>1998</v>
      </c>
      <c r="E821">
        <f t="shared" si="191"/>
        <v>-9.8501949517751097E-3</v>
      </c>
      <c r="G821">
        <f t="shared" si="181"/>
        <v>-9.8501949517751097E-3</v>
      </c>
      <c r="H821">
        <f t="shared" si="182"/>
        <v>-1.932756190859667E-2</v>
      </c>
      <c r="I821">
        <f t="shared" si="183"/>
        <v>-2.7369692090963908E-2</v>
      </c>
      <c r="J821">
        <f t="shared" si="184"/>
        <v>-2.8005601120224047E-2</v>
      </c>
      <c r="K821">
        <f t="shared" si="185"/>
        <v>-4.2540561931143653E-2</v>
      </c>
      <c r="L821">
        <f t="shared" si="186"/>
        <v>-3.853064483928919E-2</v>
      </c>
      <c r="M821">
        <f t="shared" si="187"/>
        <v>-5.4709418837675376E-2</v>
      </c>
      <c r="N821">
        <f t="shared" si="188"/>
        <v>-5.0699655242344349E-2</v>
      </c>
      <c r="O821">
        <f t="shared" si="189"/>
        <v>-4.0146729162421006E-2</v>
      </c>
      <c r="P821">
        <f t="shared" si="180"/>
        <v>0</v>
      </c>
      <c r="Q821">
        <f t="shared" si="190"/>
        <v>-2.1968911917098492E-2</v>
      </c>
    </row>
    <row r="822" spans="1:17" x14ac:dyDescent="0.25">
      <c r="A822" s="2">
        <v>35926</v>
      </c>
      <c r="B822">
        <v>487.1</v>
      </c>
      <c r="C822" s="3">
        <f t="shared" si="178"/>
        <v>35926</v>
      </c>
      <c r="D822">
        <f t="shared" si="179"/>
        <v>1998</v>
      </c>
      <c r="E822">
        <f t="shared" si="191"/>
        <v>-1.932756190859667E-2</v>
      </c>
      <c r="G822">
        <f t="shared" si="181"/>
        <v>-1.932756190859667E-2</v>
      </c>
      <c r="H822">
        <f t="shared" si="182"/>
        <v>-2.7369692090963908E-2</v>
      </c>
      <c r="I822">
        <f t="shared" si="183"/>
        <v>-2.8005601120224047E-2</v>
      </c>
      <c r="J822">
        <f t="shared" si="184"/>
        <v>-4.2540561931143653E-2</v>
      </c>
      <c r="K822">
        <f t="shared" si="185"/>
        <v>-3.853064483928919E-2</v>
      </c>
      <c r="L822">
        <f t="shared" si="186"/>
        <v>-5.4709418837675376E-2</v>
      </c>
      <c r="M822">
        <f t="shared" si="187"/>
        <v>-5.0699655242344349E-2</v>
      </c>
      <c r="N822">
        <f t="shared" si="188"/>
        <v>-4.0146729162421006E-2</v>
      </c>
      <c r="O822">
        <f t="shared" si="189"/>
        <v>-2.1968911917098492E-2</v>
      </c>
      <c r="P822">
        <f t="shared" si="180"/>
        <v>0</v>
      </c>
      <c r="Q822">
        <f t="shared" si="190"/>
        <v>-4.0032847464586324E-2</v>
      </c>
    </row>
    <row r="823" spans="1:17" x14ac:dyDescent="0.25">
      <c r="A823" s="2">
        <v>35927</v>
      </c>
      <c r="B823">
        <v>483.3</v>
      </c>
      <c r="C823" s="3">
        <f t="shared" si="178"/>
        <v>35927</v>
      </c>
      <c r="D823">
        <f t="shared" si="179"/>
        <v>1998</v>
      </c>
      <c r="E823">
        <f t="shared" si="191"/>
        <v>-2.7369692090963908E-2</v>
      </c>
      <c r="G823">
        <f t="shared" si="181"/>
        <v>-2.7369692090963908E-2</v>
      </c>
      <c r="H823">
        <f t="shared" si="182"/>
        <v>-2.8005601120224047E-2</v>
      </c>
      <c r="I823">
        <f t="shared" si="183"/>
        <v>-4.2540561931143653E-2</v>
      </c>
      <c r="J823">
        <f t="shared" si="184"/>
        <v>-3.853064483928919E-2</v>
      </c>
      <c r="K823">
        <f t="shared" si="185"/>
        <v>-5.4709418837675376E-2</v>
      </c>
      <c r="L823">
        <f t="shared" si="186"/>
        <v>-5.0699655242344349E-2</v>
      </c>
      <c r="M823">
        <f t="shared" si="187"/>
        <v>-4.0146729162421006E-2</v>
      </c>
      <c r="N823">
        <f t="shared" si="188"/>
        <v>-2.1968911917098492E-2</v>
      </c>
      <c r="O823">
        <f t="shared" si="189"/>
        <v>-4.0032847464586324E-2</v>
      </c>
      <c r="P823">
        <f t="shared" si="180"/>
        <v>0</v>
      </c>
      <c r="Q823">
        <f t="shared" si="190"/>
        <v>-3.3726463894061684E-2</v>
      </c>
    </row>
    <row r="824" spans="1:17" x14ac:dyDescent="0.25">
      <c r="A824" s="2">
        <v>35928</v>
      </c>
      <c r="B824">
        <v>485.9</v>
      </c>
      <c r="C824" s="3">
        <f t="shared" si="178"/>
        <v>35928</v>
      </c>
      <c r="D824">
        <f t="shared" si="179"/>
        <v>1998</v>
      </c>
      <c r="E824">
        <f t="shared" si="191"/>
        <v>-2.8005601120224047E-2</v>
      </c>
      <c r="G824">
        <f t="shared" si="181"/>
        <v>-2.8005601120224047E-2</v>
      </c>
      <c r="H824">
        <f t="shared" si="182"/>
        <v>-4.2540561931143653E-2</v>
      </c>
      <c r="I824">
        <f t="shared" si="183"/>
        <v>-3.853064483928919E-2</v>
      </c>
      <c r="J824">
        <f t="shared" si="184"/>
        <v>-5.4709418837675376E-2</v>
      </c>
      <c r="K824">
        <f t="shared" si="185"/>
        <v>-5.0699655242344349E-2</v>
      </c>
      <c r="L824">
        <f t="shared" si="186"/>
        <v>-4.0146729162421006E-2</v>
      </c>
      <c r="M824">
        <f t="shared" si="187"/>
        <v>-2.1968911917098492E-2</v>
      </c>
      <c r="N824">
        <f t="shared" si="188"/>
        <v>-4.0032847464586324E-2</v>
      </c>
      <c r="O824">
        <f t="shared" si="189"/>
        <v>-3.3726463894061684E-2</v>
      </c>
      <c r="P824">
        <f t="shared" si="180"/>
        <v>0</v>
      </c>
      <c r="Q824">
        <f t="shared" si="190"/>
        <v>-4.0954928997736118E-2</v>
      </c>
    </row>
    <row r="825" spans="1:17" x14ac:dyDescent="0.25">
      <c r="A825" s="2">
        <v>35929</v>
      </c>
      <c r="B825">
        <v>483.9</v>
      </c>
      <c r="C825" s="3">
        <f t="shared" si="178"/>
        <v>35929</v>
      </c>
      <c r="D825">
        <f t="shared" si="179"/>
        <v>1998</v>
      </c>
      <c r="E825">
        <f t="shared" si="191"/>
        <v>-4.2540561931143653E-2</v>
      </c>
      <c r="G825">
        <f t="shared" si="181"/>
        <v>-4.2540561931143653E-2</v>
      </c>
      <c r="H825">
        <f t="shared" si="182"/>
        <v>-3.853064483928919E-2</v>
      </c>
      <c r="I825">
        <f t="shared" si="183"/>
        <v>-5.4709418837675376E-2</v>
      </c>
      <c r="J825">
        <f t="shared" si="184"/>
        <v>-5.0699655242344349E-2</v>
      </c>
      <c r="K825">
        <f t="shared" si="185"/>
        <v>-4.0146729162421006E-2</v>
      </c>
      <c r="L825">
        <f t="shared" si="186"/>
        <v>-2.1968911917098492E-2</v>
      </c>
      <c r="M825">
        <f t="shared" si="187"/>
        <v>-4.0032847464586324E-2</v>
      </c>
      <c r="N825">
        <f t="shared" si="188"/>
        <v>-3.3726463894061684E-2</v>
      </c>
      <c r="O825">
        <f t="shared" si="189"/>
        <v>-4.0954928997736118E-2</v>
      </c>
      <c r="P825">
        <f t="shared" si="180"/>
        <v>0</v>
      </c>
      <c r="Q825">
        <f t="shared" si="190"/>
        <v>-5.8896466212027279E-2</v>
      </c>
    </row>
    <row r="826" spans="1:17" x14ac:dyDescent="0.25">
      <c r="A826" s="2">
        <v>35930</v>
      </c>
      <c r="B826">
        <v>481.6</v>
      </c>
      <c r="C826" s="3">
        <f t="shared" si="178"/>
        <v>35930</v>
      </c>
      <c r="D826">
        <f t="shared" si="179"/>
        <v>1998</v>
      </c>
      <c r="E826">
        <f t="shared" si="191"/>
        <v>-3.853064483928919E-2</v>
      </c>
      <c r="G826">
        <f t="shared" si="181"/>
        <v>-3.853064483928919E-2</v>
      </c>
      <c r="H826">
        <f t="shared" si="182"/>
        <v>-5.4709418837675376E-2</v>
      </c>
      <c r="I826">
        <f t="shared" si="183"/>
        <v>-5.0699655242344349E-2</v>
      </c>
      <c r="J826">
        <f t="shared" si="184"/>
        <v>-4.0146729162421006E-2</v>
      </c>
      <c r="K826">
        <f t="shared" si="185"/>
        <v>-2.1968911917098492E-2</v>
      </c>
      <c r="L826">
        <f t="shared" si="186"/>
        <v>-4.0032847464586324E-2</v>
      </c>
      <c r="M826">
        <f t="shared" si="187"/>
        <v>-3.3726463894061684E-2</v>
      </c>
      <c r="N826">
        <f t="shared" si="188"/>
        <v>-4.0954928997736118E-2</v>
      </c>
      <c r="O826">
        <f t="shared" si="189"/>
        <v>-5.8896466212027279E-2</v>
      </c>
      <c r="P826">
        <f t="shared" si="180"/>
        <v>0</v>
      </c>
      <c r="Q826">
        <f t="shared" si="190"/>
        <v>-5.3363787375415375E-2</v>
      </c>
    </row>
    <row r="827" spans="1:17" x14ac:dyDescent="0.25">
      <c r="A827" s="2">
        <v>35933</v>
      </c>
      <c r="B827">
        <v>471.7</v>
      </c>
      <c r="C827" s="3">
        <f t="shared" si="178"/>
        <v>35933</v>
      </c>
      <c r="D827">
        <f t="shared" si="179"/>
        <v>1998</v>
      </c>
      <c r="E827">
        <f t="shared" si="191"/>
        <v>-5.4709418837675376E-2</v>
      </c>
      <c r="G827">
        <f t="shared" si="181"/>
        <v>-5.4709418837675376E-2</v>
      </c>
      <c r="H827">
        <f t="shared" si="182"/>
        <v>-5.0699655242344349E-2</v>
      </c>
      <c r="I827">
        <f t="shared" si="183"/>
        <v>-4.0146729162421006E-2</v>
      </c>
      <c r="J827">
        <f t="shared" si="184"/>
        <v>-2.1968911917098492E-2</v>
      </c>
      <c r="K827">
        <f t="shared" si="185"/>
        <v>-4.0032847464586324E-2</v>
      </c>
      <c r="L827">
        <f t="shared" si="186"/>
        <v>-3.3726463894061684E-2</v>
      </c>
      <c r="M827">
        <f t="shared" si="187"/>
        <v>-4.0954928997736118E-2</v>
      </c>
      <c r="N827">
        <f t="shared" si="188"/>
        <v>-5.8896466212027279E-2</v>
      </c>
      <c r="O827">
        <f t="shared" si="189"/>
        <v>-5.3363787375415375E-2</v>
      </c>
      <c r="P827">
        <f t="shared" si="180"/>
        <v>0</v>
      </c>
      <c r="Q827">
        <f t="shared" si="190"/>
        <v>-3.7523849904600358E-2</v>
      </c>
    </row>
    <row r="828" spans="1:17" x14ac:dyDescent="0.25">
      <c r="A828" s="2">
        <v>35934</v>
      </c>
      <c r="B828">
        <v>468.1</v>
      </c>
      <c r="C828" s="3">
        <f t="shared" si="178"/>
        <v>35934</v>
      </c>
      <c r="D828">
        <f t="shared" si="179"/>
        <v>1998</v>
      </c>
      <c r="E828">
        <f t="shared" si="191"/>
        <v>-5.0699655242344349E-2</v>
      </c>
      <c r="G828">
        <f t="shared" si="181"/>
        <v>-5.0699655242344349E-2</v>
      </c>
      <c r="H828">
        <f t="shared" si="182"/>
        <v>-4.0146729162421006E-2</v>
      </c>
      <c r="I828">
        <f t="shared" si="183"/>
        <v>-2.1968911917098492E-2</v>
      </c>
      <c r="J828">
        <f t="shared" si="184"/>
        <v>-4.0032847464586324E-2</v>
      </c>
      <c r="K828">
        <f t="shared" si="185"/>
        <v>-3.3726463894061684E-2</v>
      </c>
      <c r="L828">
        <f t="shared" si="186"/>
        <v>-4.0954928997736118E-2</v>
      </c>
      <c r="M828">
        <f t="shared" si="187"/>
        <v>-5.8896466212027279E-2</v>
      </c>
      <c r="N828">
        <f t="shared" si="188"/>
        <v>-5.3363787375415375E-2</v>
      </c>
      <c r="O828">
        <f t="shared" si="189"/>
        <v>-3.7523849904600358E-2</v>
      </c>
      <c r="P828">
        <f t="shared" si="180"/>
        <v>0</v>
      </c>
      <c r="Q828">
        <f t="shared" si="190"/>
        <v>-4.1444135868404258E-2</v>
      </c>
    </row>
    <row r="829" spans="1:17" x14ac:dyDescent="0.25">
      <c r="A829" s="2">
        <v>35935</v>
      </c>
      <c r="B829">
        <v>471</v>
      </c>
      <c r="C829" s="3">
        <f t="shared" si="178"/>
        <v>35935</v>
      </c>
      <c r="D829">
        <f t="shared" si="179"/>
        <v>1998</v>
      </c>
      <c r="E829">
        <f t="shared" si="191"/>
        <v>-4.0146729162421006E-2</v>
      </c>
      <c r="G829">
        <f t="shared" si="181"/>
        <v>-4.0146729162421006E-2</v>
      </c>
      <c r="H829">
        <f t="shared" si="182"/>
        <v>-2.1968911917098492E-2</v>
      </c>
      <c r="I829">
        <f t="shared" si="183"/>
        <v>-4.0032847464586324E-2</v>
      </c>
      <c r="J829">
        <f t="shared" si="184"/>
        <v>-3.3726463894061684E-2</v>
      </c>
      <c r="K829">
        <f t="shared" si="185"/>
        <v>-4.0954928997736118E-2</v>
      </c>
      <c r="L829">
        <f t="shared" si="186"/>
        <v>-5.8896466212027279E-2</v>
      </c>
      <c r="M829">
        <f t="shared" si="187"/>
        <v>-5.3363787375415375E-2</v>
      </c>
      <c r="N829">
        <f t="shared" si="188"/>
        <v>-3.7523849904600358E-2</v>
      </c>
      <c r="O829">
        <f t="shared" si="189"/>
        <v>-4.1444135868404258E-2</v>
      </c>
      <c r="P829">
        <f t="shared" si="180"/>
        <v>0</v>
      </c>
      <c r="Q829">
        <f t="shared" si="190"/>
        <v>-5.2653927813163505E-2</v>
      </c>
    </row>
    <row r="830" spans="1:17" x14ac:dyDescent="0.25">
      <c r="A830" s="2">
        <v>35936</v>
      </c>
      <c r="B830">
        <v>471.9</v>
      </c>
      <c r="C830" s="3">
        <f t="shared" si="178"/>
        <v>35936</v>
      </c>
      <c r="D830">
        <f t="shared" si="179"/>
        <v>1998</v>
      </c>
      <c r="E830">
        <f t="shared" si="191"/>
        <v>-2.1968911917098492E-2</v>
      </c>
      <c r="G830">
        <f t="shared" si="181"/>
        <v>-2.1968911917098492E-2</v>
      </c>
      <c r="H830">
        <f t="shared" si="182"/>
        <v>-4.0032847464586324E-2</v>
      </c>
      <c r="I830">
        <f t="shared" si="183"/>
        <v>-3.3726463894061684E-2</v>
      </c>
      <c r="J830">
        <f t="shared" si="184"/>
        <v>-4.0954928997736118E-2</v>
      </c>
      <c r="K830">
        <f t="shared" si="185"/>
        <v>-5.8896466212027279E-2</v>
      </c>
      <c r="L830">
        <f t="shared" si="186"/>
        <v>-5.3363787375415375E-2</v>
      </c>
      <c r="M830">
        <f t="shared" si="187"/>
        <v>-3.7523849904600358E-2</v>
      </c>
      <c r="N830">
        <f t="shared" si="188"/>
        <v>-4.1444135868404258E-2</v>
      </c>
      <c r="O830">
        <f t="shared" si="189"/>
        <v>-5.2653927813163505E-2</v>
      </c>
      <c r="P830">
        <f t="shared" si="180"/>
        <v>0</v>
      </c>
      <c r="Q830">
        <f t="shared" si="190"/>
        <v>-5.0010595465140847E-2</v>
      </c>
    </row>
    <row r="831" spans="1:17" x14ac:dyDescent="0.25">
      <c r="A831" s="2">
        <v>35937</v>
      </c>
      <c r="B831">
        <v>467.6</v>
      </c>
      <c r="C831" s="3">
        <f t="shared" si="178"/>
        <v>35937</v>
      </c>
      <c r="D831">
        <f t="shared" si="179"/>
        <v>1998</v>
      </c>
      <c r="E831">
        <f t="shared" si="191"/>
        <v>-4.0032847464586324E-2</v>
      </c>
      <c r="G831">
        <f t="shared" si="181"/>
        <v>-4.0032847464586324E-2</v>
      </c>
      <c r="H831">
        <f t="shared" si="182"/>
        <v>-3.3726463894061684E-2</v>
      </c>
      <c r="I831">
        <f t="shared" si="183"/>
        <v>-4.0954928997736118E-2</v>
      </c>
      <c r="J831">
        <f t="shared" si="184"/>
        <v>-5.8896466212027279E-2</v>
      </c>
      <c r="K831">
        <f t="shared" si="185"/>
        <v>-5.3363787375415375E-2</v>
      </c>
      <c r="L831">
        <f t="shared" si="186"/>
        <v>-3.7523849904600358E-2</v>
      </c>
      <c r="M831">
        <f t="shared" si="187"/>
        <v>-4.1444135868404258E-2</v>
      </c>
      <c r="N831">
        <f t="shared" si="188"/>
        <v>-5.2653927813163505E-2</v>
      </c>
      <c r="O831">
        <f t="shared" si="189"/>
        <v>-5.0010595465140847E-2</v>
      </c>
      <c r="P831">
        <f t="shared" si="180"/>
        <v>0</v>
      </c>
      <c r="Q831">
        <f t="shared" si="190"/>
        <v>-3.6355859709153122E-2</v>
      </c>
    </row>
    <row r="832" spans="1:17" x14ac:dyDescent="0.25">
      <c r="A832" s="2">
        <v>35940</v>
      </c>
      <c r="B832">
        <v>467</v>
      </c>
      <c r="C832" s="3">
        <f t="shared" si="178"/>
        <v>35940</v>
      </c>
      <c r="D832">
        <f t="shared" si="179"/>
        <v>1998</v>
      </c>
      <c r="E832">
        <f t="shared" si="191"/>
        <v>-3.3726463894061684E-2</v>
      </c>
      <c r="G832">
        <f t="shared" si="181"/>
        <v>-3.3726463894061684E-2</v>
      </c>
      <c r="H832">
        <f t="shared" si="182"/>
        <v>-4.0954928997736118E-2</v>
      </c>
      <c r="I832">
        <f t="shared" si="183"/>
        <v>-5.8896466212027279E-2</v>
      </c>
      <c r="J832">
        <f t="shared" si="184"/>
        <v>-5.3363787375415375E-2</v>
      </c>
      <c r="K832">
        <f t="shared" si="185"/>
        <v>-3.7523849904600358E-2</v>
      </c>
      <c r="L832">
        <f t="shared" si="186"/>
        <v>-4.1444135868404258E-2</v>
      </c>
      <c r="M832">
        <f t="shared" si="187"/>
        <v>-5.2653927813163505E-2</v>
      </c>
      <c r="N832">
        <f t="shared" si="188"/>
        <v>-5.0010595465140847E-2</v>
      </c>
      <c r="O832">
        <f t="shared" si="189"/>
        <v>-3.6355859709153122E-2</v>
      </c>
      <c r="P832">
        <f t="shared" si="180"/>
        <v>0</v>
      </c>
      <c r="Q832">
        <f t="shared" si="190"/>
        <v>-4.2184154175588844E-2</v>
      </c>
    </row>
    <row r="833" spans="1:17" x14ac:dyDescent="0.25">
      <c r="A833" s="2">
        <v>35941</v>
      </c>
      <c r="B833">
        <v>466</v>
      </c>
      <c r="C833" s="3">
        <f t="shared" si="178"/>
        <v>35941</v>
      </c>
      <c r="D833">
        <f t="shared" si="179"/>
        <v>1998</v>
      </c>
      <c r="E833">
        <f t="shared" si="191"/>
        <v>-4.0954928997736118E-2</v>
      </c>
      <c r="G833">
        <f t="shared" si="181"/>
        <v>-4.0954928997736118E-2</v>
      </c>
      <c r="H833">
        <f t="shared" si="182"/>
        <v>-5.8896466212027279E-2</v>
      </c>
      <c r="I833">
        <f t="shared" si="183"/>
        <v>-5.3363787375415375E-2</v>
      </c>
      <c r="J833">
        <f t="shared" si="184"/>
        <v>-3.7523849904600358E-2</v>
      </c>
      <c r="K833">
        <f t="shared" si="185"/>
        <v>-4.1444135868404258E-2</v>
      </c>
      <c r="L833">
        <f t="shared" si="186"/>
        <v>-5.2653927813163505E-2</v>
      </c>
      <c r="M833">
        <f t="shared" si="187"/>
        <v>-5.0010595465140847E-2</v>
      </c>
      <c r="N833">
        <f t="shared" si="188"/>
        <v>-3.6355859709153122E-2</v>
      </c>
      <c r="O833">
        <f t="shared" si="189"/>
        <v>-4.2184154175588844E-2</v>
      </c>
      <c r="P833">
        <f t="shared" si="180"/>
        <v>0</v>
      </c>
      <c r="Q833">
        <f t="shared" si="190"/>
        <v>-4.8497854077253266E-2</v>
      </c>
    </row>
    <row r="834" spans="1:17" x14ac:dyDescent="0.25">
      <c r="A834" s="2">
        <v>35942</v>
      </c>
      <c r="B834">
        <v>455.4</v>
      </c>
      <c r="C834" s="3">
        <f t="shared" ref="C834:C897" si="192">A834</f>
        <v>35942</v>
      </c>
      <c r="D834">
        <f t="shared" ref="D834:D897" si="193">YEAR(A834)</f>
        <v>1998</v>
      </c>
      <c r="E834">
        <f t="shared" si="191"/>
        <v>-5.8896466212027279E-2</v>
      </c>
      <c r="G834">
        <f t="shared" si="181"/>
        <v>-5.8896466212027279E-2</v>
      </c>
      <c r="H834">
        <f t="shared" si="182"/>
        <v>-5.3363787375415375E-2</v>
      </c>
      <c r="I834">
        <f t="shared" si="183"/>
        <v>-3.7523849904600358E-2</v>
      </c>
      <c r="J834">
        <f t="shared" si="184"/>
        <v>-4.1444135868404258E-2</v>
      </c>
      <c r="K834">
        <f t="shared" si="185"/>
        <v>-5.2653927813163505E-2</v>
      </c>
      <c r="L834">
        <f t="shared" si="186"/>
        <v>-5.0010595465140847E-2</v>
      </c>
      <c r="M834">
        <f t="shared" si="187"/>
        <v>-3.6355859709153122E-2</v>
      </c>
      <c r="N834">
        <f t="shared" si="188"/>
        <v>-4.2184154175588844E-2</v>
      </c>
      <c r="O834">
        <f t="shared" si="189"/>
        <v>-4.8497854077253266E-2</v>
      </c>
      <c r="P834">
        <f t="shared" si="180"/>
        <v>0</v>
      </c>
      <c r="Q834">
        <f t="shared" si="190"/>
        <v>-2.4154589371980676E-2</v>
      </c>
    </row>
    <row r="835" spans="1:17" x14ac:dyDescent="0.25">
      <c r="A835" s="2">
        <v>35943</v>
      </c>
      <c r="B835">
        <v>455.9</v>
      </c>
      <c r="C835" s="3">
        <f t="shared" si="192"/>
        <v>35943</v>
      </c>
      <c r="D835">
        <f t="shared" si="193"/>
        <v>1998</v>
      </c>
      <c r="E835">
        <f t="shared" si="191"/>
        <v>-5.3363787375415375E-2</v>
      </c>
      <c r="G835">
        <f t="shared" si="181"/>
        <v>-5.3363787375415375E-2</v>
      </c>
      <c r="H835">
        <f t="shared" si="182"/>
        <v>-3.7523849904600358E-2</v>
      </c>
      <c r="I835">
        <f t="shared" si="183"/>
        <v>-4.1444135868404258E-2</v>
      </c>
      <c r="J835">
        <f t="shared" si="184"/>
        <v>-5.2653927813163505E-2</v>
      </c>
      <c r="K835">
        <f t="shared" si="185"/>
        <v>-5.0010595465140847E-2</v>
      </c>
      <c r="L835">
        <f t="shared" si="186"/>
        <v>-3.6355859709153122E-2</v>
      </c>
      <c r="M835">
        <f t="shared" si="187"/>
        <v>-4.2184154175588844E-2</v>
      </c>
      <c r="N835">
        <f t="shared" si="188"/>
        <v>-4.8497854077253266E-2</v>
      </c>
      <c r="O835">
        <f t="shared" si="189"/>
        <v>-2.4154589371980676E-2</v>
      </c>
      <c r="P835">
        <f t="shared" ref="P835:P898" si="194">IF(Q835&gt;0,1,0)</f>
        <v>0</v>
      </c>
      <c r="Q835">
        <f t="shared" si="190"/>
        <v>-3.1805220443079624E-2</v>
      </c>
    </row>
    <row r="836" spans="1:17" x14ac:dyDescent="0.25">
      <c r="A836" s="2">
        <v>35944</v>
      </c>
      <c r="B836">
        <v>454</v>
      </c>
      <c r="C836" s="3">
        <f t="shared" si="192"/>
        <v>35944</v>
      </c>
      <c r="D836">
        <f t="shared" si="193"/>
        <v>1998</v>
      </c>
      <c r="E836">
        <f t="shared" si="191"/>
        <v>-3.7523849904600358E-2</v>
      </c>
      <c r="G836">
        <f t="shared" si="181"/>
        <v>-3.7523849904600358E-2</v>
      </c>
      <c r="H836">
        <f t="shared" si="182"/>
        <v>-4.1444135868404258E-2</v>
      </c>
      <c r="I836">
        <f t="shared" si="183"/>
        <v>-5.2653927813163505E-2</v>
      </c>
      <c r="J836">
        <f t="shared" si="184"/>
        <v>-5.0010595465140847E-2</v>
      </c>
      <c r="K836">
        <f t="shared" si="185"/>
        <v>-3.6355859709153122E-2</v>
      </c>
      <c r="L836">
        <f t="shared" si="186"/>
        <v>-4.2184154175588844E-2</v>
      </c>
      <c r="M836">
        <f t="shared" si="187"/>
        <v>-4.8497854077253266E-2</v>
      </c>
      <c r="N836">
        <f t="shared" si="188"/>
        <v>-2.4154589371980676E-2</v>
      </c>
      <c r="O836">
        <f t="shared" si="189"/>
        <v>-3.1805220443079624E-2</v>
      </c>
      <c r="P836">
        <f t="shared" si="194"/>
        <v>0</v>
      </c>
      <c r="Q836">
        <f t="shared" si="190"/>
        <v>-3.2819383259911843E-2</v>
      </c>
    </row>
    <row r="837" spans="1:17" x14ac:dyDescent="0.25">
      <c r="A837" s="2">
        <v>35947</v>
      </c>
      <c r="B837">
        <v>448.7</v>
      </c>
      <c r="C837" s="3">
        <f t="shared" si="192"/>
        <v>35947</v>
      </c>
      <c r="D837">
        <f t="shared" si="193"/>
        <v>1998</v>
      </c>
      <c r="E837">
        <f t="shared" si="191"/>
        <v>-4.1444135868404258E-2</v>
      </c>
      <c r="G837">
        <f t="shared" si="181"/>
        <v>-4.1444135868404258E-2</v>
      </c>
      <c r="H837">
        <f t="shared" si="182"/>
        <v>-5.2653927813163505E-2</v>
      </c>
      <c r="I837">
        <f t="shared" si="183"/>
        <v>-5.0010595465140847E-2</v>
      </c>
      <c r="J837">
        <f t="shared" si="184"/>
        <v>-3.6355859709153122E-2</v>
      </c>
      <c r="K837">
        <f t="shared" si="185"/>
        <v>-4.2184154175588844E-2</v>
      </c>
      <c r="L837">
        <f t="shared" si="186"/>
        <v>-4.8497854077253266E-2</v>
      </c>
      <c r="M837">
        <f t="shared" si="187"/>
        <v>-2.4154589371980676E-2</v>
      </c>
      <c r="N837">
        <f t="shared" si="188"/>
        <v>-3.1805220443079624E-2</v>
      </c>
      <c r="O837">
        <f t="shared" si="189"/>
        <v>-3.2819383259911843E-2</v>
      </c>
      <c r="P837">
        <f t="shared" si="194"/>
        <v>0</v>
      </c>
      <c r="Q837">
        <f t="shared" si="190"/>
        <v>-2.2732337864943143E-2</v>
      </c>
    </row>
    <row r="838" spans="1:17" x14ac:dyDescent="0.25">
      <c r="A838" s="2">
        <v>35948</v>
      </c>
      <c r="B838">
        <v>446.2</v>
      </c>
      <c r="C838" s="3">
        <f t="shared" si="192"/>
        <v>35948</v>
      </c>
      <c r="D838">
        <f t="shared" si="193"/>
        <v>1998</v>
      </c>
      <c r="E838">
        <f t="shared" si="191"/>
        <v>-5.2653927813163505E-2</v>
      </c>
      <c r="G838">
        <f t="shared" si="181"/>
        <v>-5.2653927813163505E-2</v>
      </c>
      <c r="H838">
        <f t="shared" si="182"/>
        <v>-5.0010595465140847E-2</v>
      </c>
      <c r="I838">
        <f t="shared" si="183"/>
        <v>-3.6355859709153122E-2</v>
      </c>
      <c r="J838">
        <f t="shared" si="184"/>
        <v>-4.2184154175588844E-2</v>
      </c>
      <c r="K838">
        <f t="shared" si="185"/>
        <v>-4.8497854077253266E-2</v>
      </c>
      <c r="L838">
        <f t="shared" si="186"/>
        <v>-2.4154589371980676E-2</v>
      </c>
      <c r="M838">
        <f t="shared" si="187"/>
        <v>-3.1805220443079624E-2</v>
      </c>
      <c r="N838">
        <f t="shared" si="188"/>
        <v>-3.2819383259911843E-2</v>
      </c>
      <c r="O838">
        <f t="shared" si="189"/>
        <v>-2.2732337864943143E-2</v>
      </c>
      <c r="P838">
        <f t="shared" si="194"/>
        <v>0</v>
      </c>
      <c r="Q838">
        <f t="shared" si="190"/>
        <v>-3.0479605558045644E-2</v>
      </c>
    </row>
    <row r="839" spans="1:17" x14ac:dyDescent="0.25">
      <c r="A839" s="2">
        <v>35949</v>
      </c>
      <c r="B839">
        <v>448.3</v>
      </c>
      <c r="C839" s="3">
        <f t="shared" si="192"/>
        <v>35949</v>
      </c>
      <c r="D839">
        <f t="shared" si="193"/>
        <v>1998</v>
      </c>
      <c r="E839">
        <f t="shared" si="191"/>
        <v>-5.0010595465140847E-2</v>
      </c>
      <c r="G839">
        <f t="shared" si="181"/>
        <v>-5.0010595465140847E-2</v>
      </c>
      <c r="H839">
        <f t="shared" si="182"/>
        <v>-3.6355859709153122E-2</v>
      </c>
      <c r="I839">
        <f t="shared" si="183"/>
        <v>-4.2184154175588844E-2</v>
      </c>
      <c r="J839">
        <f t="shared" si="184"/>
        <v>-4.8497854077253266E-2</v>
      </c>
      <c r="K839">
        <f t="shared" si="185"/>
        <v>-2.4154589371980676E-2</v>
      </c>
      <c r="L839">
        <f t="shared" si="186"/>
        <v>-3.1805220443079624E-2</v>
      </c>
      <c r="M839">
        <f t="shared" si="187"/>
        <v>-3.2819383259911843E-2</v>
      </c>
      <c r="N839">
        <f t="shared" si="188"/>
        <v>-2.2732337864943143E-2</v>
      </c>
      <c r="O839">
        <f t="shared" si="189"/>
        <v>-3.0479605558045644E-2</v>
      </c>
      <c r="P839">
        <f t="shared" si="194"/>
        <v>0</v>
      </c>
      <c r="Q839">
        <f t="shared" si="190"/>
        <v>-3.5690385902297568E-2</v>
      </c>
    </row>
    <row r="840" spans="1:17" x14ac:dyDescent="0.25">
      <c r="A840" s="2">
        <v>35950</v>
      </c>
      <c r="B840">
        <v>450.6</v>
      </c>
      <c r="C840" s="3">
        <f t="shared" si="192"/>
        <v>35950</v>
      </c>
      <c r="D840">
        <f t="shared" si="193"/>
        <v>1998</v>
      </c>
      <c r="E840">
        <f t="shared" si="191"/>
        <v>-3.6355859709153122E-2</v>
      </c>
      <c r="G840">
        <f t="shared" ref="G840:G903" si="195">E840</f>
        <v>-3.6355859709153122E-2</v>
      </c>
      <c r="H840">
        <f t="shared" ref="H840:H903" si="196">E841</f>
        <v>-4.2184154175588844E-2</v>
      </c>
      <c r="I840">
        <f t="shared" ref="I840:I903" si="197">E842</f>
        <v>-4.8497854077253266E-2</v>
      </c>
      <c r="J840">
        <f t="shared" ref="J840:J903" si="198">E843</f>
        <v>-2.4154589371980676E-2</v>
      </c>
      <c r="K840">
        <f t="shared" ref="K840:K903" si="199">E844</f>
        <v>-3.1805220443079624E-2</v>
      </c>
      <c r="L840">
        <f t="shared" ref="L840:L903" si="200">E845</f>
        <v>-3.2819383259911843E-2</v>
      </c>
      <c r="M840">
        <f t="shared" ref="M840:M903" si="201">E846</f>
        <v>-2.2732337864943143E-2</v>
      </c>
      <c r="N840">
        <f t="shared" ref="N840:N903" si="202">E847</f>
        <v>-3.0479605558045644E-2</v>
      </c>
      <c r="O840">
        <f t="shared" ref="O840:O903" si="203">E848</f>
        <v>-3.5690385902297568E-2</v>
      </c>
      <c r="P840">
        <f t="shared" si="194"/>
        <v>0</v>
      </c>
      <c r="Q840">
        <f t="shared" ref="Q840:Q903" si="204">E849</f>
        <v>-3.484243231247236E-2</v>
      </c>
    </row>
    <row r="841" spans="1:17" x14ac:dyDescent="0.25">
      <c r="A841" s="2">
        <v>35951</v>
      </c>
      <c r="B841">
        <v>447.3</v>
      </c>
      <c r="C841" s="3">
        <f t="shared" si="192"/>
        <v>35951</v>
      </c>
      <c r="D841">
        <f t="shared" si="193"/>
        <v>1998</v>
      </c>
      <c r="E841">
        <f t="shared" si="191"/>
        <v>-4.2184154175588844E-2</v>
      </c>
      <c r="G841">
        <f t="shared" si="195"/>
        <v>-4.2184154175588844E-2</v>
      </c>
      <c r="H841">
        <f t="shared" si="196"/>
        <v>-4.8497854077253266E-2</v>
      </c>
      <c r="I841">
        <f t="shared" si="197"/>
        <v>-2.4154589371980676E-2</v>
      </c>
      <c r="J841">
        <f t="shared" si="198"/>
        <v>-3.1805220443079624E-2</v>
      </c>
      <c r="K841">
        <f t="shared" si="199"/>
        <v>-3.2819383259911843E-2</v>
      </c>
      <c r="L841">
        <f t="shared" si="200"/>
        <v>-2.2732337864943143E-2</v>
      </c>
      <c r="M841">
        <f t="shared" si="201"/>
        <v>-3.0479605558045644E-2</v>
      </c>
      <c r="N841">
        <f t="shared" si="202"/>
        <v>-3.5690385902297568E-2</v>
      </c>
      <c r="O841">
        <f t="shared" si="203"/>
        <v>-3.484243231247236E-2</v>
      </c>
      <c r="P841">
        <f t="shared" si="194"/>
        <v>0</v>
      </c>
      <c r="Q841">
        <f t="shared" si="204"/>
        <v>-2.5039123630672899E-2</v>
      </c>
    </row>
    <row r="842" spans="1:17" x14ac:dyDescent="0.25">
      <c r="A842" s="2">
        <v>35954</v>
      </c>
      <c r="B842">
        <v>443.4</v>
      </c>
      <c r="C842" s="3">
        <f t="shared" si="192"/>
        <v>35954</v>
      </c>
      <c r="D842">
        <f t="shared" si="193"/>
        <v>1998</v>
      </c>
      <c r="E842">
        <f t="shared" si="191"/>
        <v>-4.8497854077253266E-2</v>
      </c>
      <c r="G842">
        <f t="shared" si="195"/>
        <v>-4.8497854077253266E-2</v>
      </c>
      <c r="H842">
        <f t="shared" si="196"/>
        <v>-2.4154589371980676E-2</v>
      </c>
      <c r="I842">
        <f t="shared" si="197"/>
        <v>-3.1805220443079624E-2</v>
      </c>
      <c r="J842">
        <f t="shared" si="198"/>
        <v>-3.2819383259911843E-2</v>
      </c>
      <c r="K842">
        <f t="shared" si="199"/>
        <v>-2.2732337864943143E-2</v>
      </c>
      <c r="L842">
        <f t="shared" si="200"/>
        <v>-3.0479605558045644E-2</v>
      </c>
      <c r="M842">
        <f t="shared" si="201"/>
        <v>-3.5690385902297568E-2</v>
      </c>
      <c r="N842">
        <f t="shared" si="202"/>
        <v>-3.484243231247236E-2</v>
      </c>
      <c r="O842">
        <f t="shared" si="203"/>
        <v>-2.5039123630672899E-2</v>
      </c>
      <c r="P842">
        <f t="shared" si="194"/>
        <v>0</v>
      </c>
      <c r="Q842">
        <f t="shared" si="204"/>
        <v>-1.9846639603067106E-2</v>
      </c>
    </row>
    <row r="843" spans="1:17" x14ac:dyDescent="0.25">
      <c r="A843" s="2">
        <v>35955</v>
      </c>
      <c r="B843">
        <v>444.4</v>
      </c>
      <c r="C843" s="3">
        <f t="shared" si="192"/>
        <v>35955</v>
      </c>
      <c r="D843">
        <f t="shared" si="193"/>
        <v>1998</v>
      </c>
      <c r="E843">
        <f t="shared" si="191"/>
        <v>-2.4154589371980676E-2</v>
      </c>
      <c r="G843">
        <f t="shared" si="195"/>
        <v>-2.4154589371980676E-2</v>
      </c>
      <c r="H843">
        <f t="shared" si="196"/>
        <v>-3.1805220443079624E-2</v>
      </c>
      <c r="I843">
        <f t="shared" si="197"/>
        <v>-3.2819383259911843E-2</v>
      </c>
      <c r="J843">
        <f t="shared" si="198"/>
        <v>-2.2732337864943143E-2</v>
      </c>
      <c r="K843">
        <f t="shared" si="199"/>
        <v>-3.0479605558045644E-2</v>
      </c>
      <c r="L843">
        <f t="shared" si="200"/>
        <v>-3.5690385902297568E-2</v>
      </c>
      <c r="M843">
        <f t="shared" si="201"/>
        <v>-3.484243231247236E-2</v>
      </c>
      <c r="N843">
        <f t="shared" si="202"/>
        <v>-2.5039123630672899E-2</v>
      </c>
      <c r="O843">
        <f t="shared" si="203"/>
        <v>-1.9846639603067106E-2</v>
      </c>
      <c r="P843">
        <f t="shared" si="194"/>
        <v>0</v>
      </c>
      <c r="Q843">
        <f t="shared" si="204"/>
        <v>-6.5256525652564751E-3</v>
      </c>
    </row>
    <row r="844" spans="1:17" x14ac:dyDescent="0.25">
      <c r="A844" s="2">
        <v>35956</v>
      </c>
      <c r="B844">
        <v>441.4</v>
      </c>
      <c r="C844" s="3">
        <f t="shared" si="192"/>
        <v>35956</v>
      </c>
      <c r="D844">
        <f t="shared" si="193"/>
        <v>1998</v>
      </c>
      <c r="E844">
        <f t="shared" ref="E844:E907" si="205">(B844-B835)/B835</f>
        <v>-3.1805220443079624E-2</v>
      </c>
      <c r="G844">
        <f t="shared" si="195"/>
        <v>-3.1805220443079624E-2</v>
      </c>
      <c r="H844">
        <f t="shared" si="196"/>
        <v>-3.2819383259911843E-2</v>
      </c>
      <c r="I844">
        <f t="shared" si="197"/>
        <v>-2.2732337864943143E-2</v>
      </c>
      <c r="J844">
        <f t="shared" si="198"/>
        <v>-3.0479605558045644E-2</v>
      </c>
      <c r="K844">
        <f t="shared" si="199"/>
        <v>-3.5690385902297568E-2</v>
      </c>
      <c r="L844">
        <f t="shared" si="200"/>
        <v>-3.484243231247236E-2</v>
      </c>
      <c r="M844">
        <f t="shared" si="201"/>
        <v>-2.5039123630672899E-2</v>
      </c>
      <c r="N844">
        <f t="shared" si="202"/>
        <v>-1.9846639603067106E-2</v>
      </c>
      <c r="O844">
        <f t="shared" si="203"/>
        <v>-6.5256525652564751E-3</v>
      </c>
      <c r="P844">
        <f t="shared" si="194"/>
        <v>1</v>
      </c>
      <c r="Q844">
        <f t="shared" si="204"/>
        <v>3.0811055731762627E-2</v>
      </c>
    </row>
    <row r="845" spans="1:17" x14ac:dyDescent="0.25">
      <c r="A845" s="2">
        <v>35957</v>
      </c>
      <c r="B845">
        <v>439.1</v>
      </c>
      <c r="C845" s="3">
        <f t="shared" si="192"/>
        <v>35957</v>
      </c>
      <c r="D845">
        <f t="shared" si="193"/>
        <v>1998</v>
      </c>
      <c r="E845">
        <f t="shared" si="205"/>
        <v>-3.2819383259911843E-2</v>
      </c>
      <c r="G845">
        <f t="shared" si="195"/>
        <v>-3.2819383259911843E-2</v>
      </c>
      <c r="H845">
        <f t="shared" si="196"/>
        <v>-2.2732337864943143E-2</v>
      </c>
      <c r="I845">
        <f t="shared" si="197"/>
        <v>-3.0479605558045644E-2</v>
      </c>
      <c r="J845">
        <f t="shared" si="198"/>
        <v>-3.5690385902297568E-2</v>
      </c>
      <c r="K845">
        <f t="shared" si="199"/>
        <v>-3.484243231247236E-2</v>
      </c>
      <c r="L845">
        <f t="shared" si="200"/>
        <v>-2.5039123630672899E-2</v>
      </c>
      <c r="M845">
        <f t="shared" si="201"/>
        <v>-1.9846639603067106E-2</v>
      </c>
      <c r="N845">
        <f t="shared" si="202"/>
        <v>-6.5256525652564751E-3</v>
      </c>
      <c r="O845">
        <f t="shared" si="203"/>
        <v>3.0811055731762627E-2</v>
      </c>
      <c r="P845">
        <f t="shared" si="194"/>
        <v>1</v>
      </c>
      <c r="Q845">
        <f t="shared" si="204"/>
        <v>5.1924390799362223E-2</v>
      </c>
    </row>
    <row r="846" spans="1:17" x14ac:dyDescent="0.25">
      <c r="A846" s="2">
        <v>35958</v>
      </c>
      <c r="B846">
        <v>438.5</v>
      </c>
      <c r="C846" s="3">
        <f t="shared" si="192"/>
        <v>35958</v>
      </c>
      <c r="D846">
        <f t="shared" si="193"/>
        <v>1998</v>
      </c>
      <c r="E846">
        <f t="shared" si="205"/>
        <v>-2.2732337864943143E-2</v>
      </c>
      <c r="G846">
        <f t="shared" si="195"/>
        <v>-2.2732337864943143E-2</v>
      </c>
      <c r="H846">
        <f t="shared" si="196"/>
        <v>-3.0479605558045644E-2</v>
      </c>
      <c r="I846">
        <f t="shared" si="197"/>
        <v>-3.5690385902297568E-2</v>
      </c>
      <c r="J846">
        <f t="shared" si="198"/>
        <v>-3.484243231247236E-2</v>
      </c>
      <c r="K846">
        <f t="shared" si="199"/>
        <v>-2.5039123630672899E-2</v>
      </c>
      <c r="L846">
        <f t="shared" si="200"/>
        <v>-1.9846639603067106E-2</v>
      </c>
      <c r="M846">
        <f t="shared" si="201"/>
        <v>-6.5256525652564751E-3</v>
      </c>
      <c r="N846">
        <f t="shared" si="202"/>
        <v>3.0811055731762627E-2</v>
      </c>
      <c r="O846">
        <f t="shared" si="203"/>
        <v>5.1924390799362223E-2</v>
      </c>
      <c r="P846">
        <f t="shared" si="194"/>
        <v>1</v>
      </c>
      <c r="Q846">
        <f t="shared" si="204"/>
        <v>6.2941847206385459E-2</v>
      </c>
    </row>
    <row r="847" spans="1:17" x14ac:dyDescent="0.25">
      <c r="A847" s="2">
        <v>35961</v>
      </c>
      <c r="B847">
        <v>432.6</v>
      </c>
      <c r="C847" s="3">
        <f t="shared" si="192"/>
        <v>35961</v>
      </c>
      <c r="D847">
        <f t="shared" si="193"/>
        <v>1998</v>
      </c>
      <c r="E847">
        <f t="shared" si="205"/>
        <v>-3.0479605558045644E-2</v>
      </c>
      <c r="G847">
        <f t="shared" si="195"/>
        <v>-3.0479605558045644E-2</v>
      </c>
      <c r="H847">
        <f t="shared" si="196"/>
        <v>-3.5690385902297568E-2</v>
      </c>
      <c r="I847">
        <f t="shared" si="197"/>
        <v>-3.484243231247236E-2</v>
      </c>
      <c r="J847">
        <f t="shared" si="198"/>
        <v>-2.5039123630672899E-2</v>
      </c>
      <c r="K847">
        <f t="shared" si="199"/>
        <v>-1.9846639603067106E-2</v>
      </c>
      <c r="L847">
        <f t="shared" si="200"/>
        <v>-6.5256525652564751E-3</v>
      </c>
      <c r="M847">
        <f t="shared" si="201"/>
        <v>3.0811055731762627E-2</v>
      </c>
      <c r="N847">
        <f t="shared" si="202"/>
        <v>5.1924390799362223E-2</v>
      </c>
      <c r="O847">
        <f t="shared" si="203"/>
        <v>6.2941847206385459E-2</v>
      </c>
      <c r="P847">
        <f t="shared" si="194"/>
        <v>1</v>
      </c>
      <c r="Q847">
        <f t="shared" si="204"/>
        <v>7.6745261211280599E-2</v>
      </c>
    </row>
    <row r="848" spans="1:17" x14ac:dyDescent="0.25">
      <c r="A848" s="2">
        <v>35962</v>
      </c>
      <c r="B848">
        <v>432.3</v>
      </c>
      <c r="C848" s="3">
        <f t="shared" si="192"/>
        <v>35962</v>
      </c>
      <c r="D848">
        <f t="shared" si="193"/>
        <v>1998</v>
      </c>
      <c r="E848">
        <f t="shared" si="205"/>
        <v>-3.5690385902297568E-2</v>
      </c>
      <c r="G848">
        <f t="shared" si="195"/>
        <v>-3.5690385902297568E-2</v>
      </c>
      <c r="H848">
        <f t="shared" si="196"/>
        <v>-3.484243231247236E-2</v>
      </c>
      <c r="I848">
        <f t="shared" si="197"/>
        <v>-2.5039123630672899E-2</v>
      </c>
      <c r="J848">
        <f t="shared" si="198"/>
        <v>-1.9846639603067106E-2</v>
      </c>
      <c r="K848">
        <f t="shared" si="199"/>
        <v>-6.5256525652564751E-3</v>
      </c>
      <c r="L848">
        <f t="shared" si="200"/>
        <v>3.0811055731762627E-2</v>
      </c>
      <c r="M848">
        <f t="shared" si="201"/>
        <v>5.1924390799362223E-2</v>
      </c>
      <c r="N848">
        <f t="shared" si="202"/>
        <v>6.2941847206385459E-2</v>
      </c>
      <c r="O848">
        <f t="shared" si="203"/>
        <v>7.6745261211280599E-2</v>
      </c>
      <c r="P848">
        <f t="shared" si="194"/>
        <v>1</v>
      </c>
      <c r="Q848">
        <f t="shared" si="204"/>
        <v>7.4022669442516772E-2</v>
      </c>
    </row>
    <row r="849" spans="1:17" x14ac:dyDescent="0.25">
      <c r="A849" s="2">
        <v>35963</v>
      </c>
      <c r="B849">
        <v>434.9</v>
      </c>
      <c r="C849" s="3">
        <f t="shared" si="192"/>
        <v>35963</v>
      </c>
      <c r="D849">
        <f t="shared" si="193"/>
        <v>1998</v>
      </c>
      <c r="E849">
        <f t="shared" si="205"/>
        <v>-3.484243231247236E-2</v>
      </c>
      <c r="G849">
        <f t="shared" si="195"/>
        <v>-3.484243231247236E-2</v>
      </c>
      <c r="H849">
        <f t="shared" si="196"/>
        <v>-2.5039123630672899E-2</v>
      </c>
      <c r="I849">
        <f t="shared" si="197"/>
        <v>-1.9846639603067106E-2</v>
      </c>
      <c r="J849">
        <f t="shared" si="198"/>
        <v>-6.5256525652564751E-3</v>
      </c>
      <c r="K849">
        <f t="shared" si="199"/>
        <v>3.0811055731762627E-2</v>
      </c>
      <c r="L849">
        <f t="shared" si="200"/>
        <v>5.1924390799362223E-2</v>
      </c>
      <c r="M849">
        <f t="shared" si="201"/>
        <v>6.2941847206385459E-2</v>
      </c>
      <c r="N849">
        <f t="shared" si="202"/>
        <v>7.6745261211280599E-2</v>
      </c>
      <c r="O849">
        <f t="shared" si="203"/>
        <v>7.4022669442516772E-2</v>
      </c>
      <c r="P849">
        <f t="shared" si="194"/>
        <v>1</v>
      </c>
      <c r="Q849">
        <f t="shared" si="204"/>
        <v>7.3810071280754258E-2</v>
      </c>
    </row>
    <row r="850" spans="1:17" x14ac:dyDescent="0.25">
      <c r="A850" s="2">
        <v>35964</v>
      </c>
      <c r="B850">
        <v>436.1</v>
      </c>
      <c r="C850" s="3">
        <f t="shared" si="192"/>
        <v>35964</v>
      </c>
      <c r="D850">
        <f t="shared" si="193"/>
        <v>1998</v>
      </c>
      <c r="E850">
        <f t="shared" si="205"/>
        <v>-2.5039123630672899E-2</v>
      </c>
      <c r="G850">
        <f t="shared" si="195"/>
        <v>-2.5039123630672899E-2</v>
      </c>
      <c r="H850">
        <f t="shared" si="196"/>
        <v>-1.9846639603067106E-2</v>
      </c>
      <c r="I850">
        <f t="shared" si="197"/>
        <v>-6.5256525652564751E-3</v>
      </c>
      <c r="J850">
        <f t="shared" si="198"/>
        <v>3.0811055731762627E-2</v>
      </c>
      <c r="K850">
        <f t="shared" si="199"/>
        <v>5.1924390799362223E-2</v>
      </c>
      <c r="L850">
        <f t="shared" si="200"/>
        <v>6.2941847206385459E-2</v>
      </c>
      <c r="M850">
        <f t="shared" si="201"/>
        <v>7.6745261211280599E-2</v>
      </c>
      <c r="N850">
        <f t="shared" si="202"/>
        <v>7.4022669442516772E-2</v>
      </c>
      <c r="O850">
        <f t="shared" si="203"/>
        <v>7.3810071280754258E-2</v>
      </c>
      <c r="P850">
        <f t="shared" si="194"/>
        <v>1</v>
      </c>
      <c r="Q850">
        <f t="shared" si="204"/>
        <v>7.7734464572345729E-2</v>
      </c>
    </row>
    <row r="851" spans="1:17" x14ac:dyDescent="0.25">
      <c r="A851" s="2">
        <v>35965</v>
      </c>
      <c r="B851">
        <v>434.6</v>
      </c>
      <c r="C851" s="3">
        <f t="shared" si="192"/>
        <v>35965</v>
      </c>
      <c r="D851">
        <f t="shared" si="193"/>
        <v>1998</v>
      </c>
      <c r="E851">
        <f t="shared" si="205"/>
        <v>-1.9846639603067106E-2</v>
      </c>
      <c r="G851">
        <f t="shared" si="195"/>
        <v>-1.9846639603067106E-2</v>
      </c>
      <c r="H851">
        <f t="shared" si="196"/>
        <v>-6.5256525652564751E-3</v>
      </c>
      <c r="I851">
        <f t="shared" si="197"/>
        <v>3.0811055731762627E-2</v>
      </c>
      <c r="J851">
        <f t="shared" si="198"/>
        <v>5.1924390799362223E-2</v>
      </c>
      <c r="K851">
        <f t="shared" si="199"/>
        <v>6.2941847206385459E-2</v>
      </c>
      <c r="L851">
        <f t="shared" si="200"/>
        <v>7.6745261211280599E-2</v>
      </c>
      <c r="M851">
        <f t="shared" si="201"/>
        <v>7.4022669442516772E-2</v>
      </c>
      <c r="N851">
        <f t="shared" si="202"/>
        <v>7.3810071280754258E-2</v>
      </c>
      <c r="O851">
        <f t="shared" si="203"/>
        <v>7.7734464572345729E-2</v>
      </c>
      <c r="P851">
        <f t="shared" si="194"/>
        <v>1</v>
      </c>
      <c r="Q851">
        <f t="shared" si="204"/>
        <v>0.10262310170271506</v>
      </c>
    </row>
    <row r="852" spans="1:17" x14ac:dyDescent="0.25">
      <c r="A852" s="2">
        <v>35968</v>
      </c>
      <c r="B852">
        <v>441.5</v>
      </c>
      <c r="C852" s="3">
        <f t="shared" si="192"/>
        <v>35968</v>
      </c>
      <c r="D852">
        <f t="shared" si="193"/>
        <v>1998</v>
      </c>
      <c r="E852">
        <f t="shared" si="205"/>
        <v>-6.5256525652564751E-3</v>
      </c>
      <c r="G852">
        <f t="shared" si="195"/>
        <v>-6.5256525652564751E-3</v>
      </c>
      <c r="H852">
        <f t="shared" si="196"/>
        <v>3.0811055731762627E-2</v>
      </c>
      <c r="I852">
        <f t="shared" si="197"/>
        <v>5.1924390799362223E-2</v>
      </c>
      <c r="J852">
        <f t="shared" si="198"/>
        <v>6.2941847206385459E-2</v>
      </c>
      <c r="K852">
        <f t="shared" si="199"/>
        <v>7.6745261211280599E-2</v>
      </c>
      <c r="L852">
        <f t="shared" si="200"/>
        <v>7.4022669442516772E-2</v>
      </c>
      <c r="M852">
        <f t="shared" si="201"/>
        <v>7.3810071280754258E-2</v>
      </c>
      <c r="N852">
        <f t="shared" si="202"/>
        <v>7.7734464572345729E-2</v>
      </c>
      <c r="O852">
        <f t="shared" si="203"/>
        <v>0.10262310170271506</v>
      </c>
      <c r="P852">
        <f t="shared" si="194"/>
        <v>1</v>
      </c>
      <c r="Q852">
        <f t="shared" si="204"/>
        <v>0.10441676104190266</v>
      </c>
    </row>
    <row r="853" spans="1:17" x14ac:dyDescent="0.25">
      <c r="A853" s="2">
        <v>35969</v>
      </c>
      <c r="B853">
        <v>455</v>
      </c>
      <c r="C853" s="3">
        <f t="shared" si="192"/>
        <v>35969</v>
      </c>
      <c r="D853">
        <f t="shared" si="193"/>
        <v>1998</v>
      </c>
      <c r="E853">
        <f t="shared" si="205"/>
        <v>3.0811055731762627E-2</v>
      </c>
      <c r="G853">
        <f t="shared" si="195"/>
        <v>3.0811055731762627E-2</v>
      </c>
      <c r="H853">
        <f t="shared" si="196"/>
        <v>5.1924390799362223E-2</v>
      </c>
      <c r="I853">
        <f t="shared" si="197"/>
        <v>6.2941847206385459E-2</v>
      </c>
      <c r="J853">
        <f t="shared" si="198"/>
        <v>7.6745261211280599E-2</v>
      </c>
      <c r="K853">
        <f t="shared" si="199"/>
        <v>7.4022669442516772E-2</v>
      </c>
      <c r="L853">
        <f t="shared" si="200"/>
        <v>7.3810071280754258E-2</v>
      </c>
      <c r="M853">
        <f t="shared" si="201"/>
        <v>7.7734464572345729E-2</v>
      </c>
      <c r="N853">
        <f t="shared" si="202"/>
        <v>0.10262310170271506</v>
      </c>
      <c r="O853">
        <f t="shared" si="203"/>
        <v>0.10441676104190266</v>
      </c>
      <c r="P853">
        <f t="shared" si="194"/>
        <v>1</v>
      </c>
      <c r="Q853">
        <f t="shared" si="204"/>
        <v>5.7582417582417555E-2</v>
      </c>
    </row>
    <row r="854" spans="1:17" x14ac:dyDescent="0.25">
      <c r="A854" s="2">
        <v>35970</v>
      </c>
      <c r="B854">
        <v>461.9</v>
      </c>
      <c r="C854" s="3">
        <f t="shared" si="192"/>
        <v>35970</v>
      </c>
      <c r="D854">
        <f t="shared" si="193"/>
        <v>1998</v>
      </c>
      <c r="E854">
        <f t="shared" si="205"/>
        <v>5.1924390799362223E-2</v>
      </c>
      <c r="G854">
        <f t="shared" si="195"/>
        <v>5.1924390799362223E-2</v>
      </c>
      <c r="H854">
        <f t="shared" si="196"/>
        <v>6.2941847206385459E-2</v>
      </c>
      <c r="I854">
        <f t="shared" si="197"/>
        <v>7.6745261211280599E-2</v>
      </c>
      <c r="J854">
        <f t="shared" si="198"/>
        <v>7.4022669442516772E-2</v>
      </c>
      <c r="K854">
        <f t="shared" si="199"/>
        <v>7.3810071280754258E-2</v>
      </c>
      <c r="L854">
        <f t="shared" si="200"/>
        <v>7.7734464572345729E-2</v>
      </c>
      <c r="M854">
        <f t="shared" si="201"/>
        <v>0.10262310170271506</v>
      </c>
      <c r="N854">
        <f t="shared" si="202"/>
        <v>0.10441676104190266</v>
      </c>
      <c r="O854">
        <f t="shared" si="203"/>
        <v>5.7582417582417555E-2</v>
      </c>
      <c r="P854">
        <f t="shared" si="194"/>
        <v>1</v>
      </c>
      <c r="Q854">
        <f t="shared" si="204"/>
        <v>2.9660099588655654E-2</v>
      </c>
    </row>
    <row r="855" spans="1:17" x14ac:dyDescent="0.25">
      <c r="A855" s="2">
        <v>35971</v>
      </c>
      <c r="B855">
        <v>466.1</v>
      </c>
      <c r="C855" s="3">
        <f t="shared" si="192"/>
        <v>35971</v>
      </c>
      <c r="D855">
        <f t="shared" si="193"/>
        <v>1998</v>
      </c>
      <c r="E855">
        <f t="shared" si="205"/>
        <v>6.2941847206385459E-2</v>
      </c>
      <c r="G855">
        <f t="shared" si="195"/>
        <v>6.2941847206385459E-2</v>
      </c>
      <c r="H855">
        <f t="shared" si="196"/>
        <v>7.6745261211280599E-2</v>
      </c>
      <c r="I855">
        <f t="shared" si="197"/>
        <v>7.4022669442516772E-2</v>
      </c>
      <c r="J855">
        <f t="shared" si="198"/>
        <v>7.3810071280754258E-2</v>
      </c>
      <c r="K855">
        <f t="shared" si="199"/>
        <v>7.7734464572345729E-2</v>
      </c>
      <c r="L855">
        <f t="shared" si="200"/>
        <v>0.10262310170271506</v>
      </c>
      <c r="M855">
        <f t="shared" si="201"/>
        <v>0.10441676104190266</v>
      </c>
      <c r="N855">
        <f t="shared" si="202"/>
        <v>5.7582417582417555E-2</v>
      </c>
      <c r="O855">
        <f t="shared" si="203"/>
        <v>2.9660099588655654E-2</v>
      </c>
      <c r="P855">
        <f t="shared" si="194"/>
        <v>1</v>
      </c>
      <c r="Q855">
        <f t="shared" si="204"/>
        <v>9.4400343273975049E-3</v>
      </c>
    </row>
    <row r="856" spans="1:17" x14ac:dyDescent="0.25">
      <c r="A856" s="2">
        <v>35972</v>
      </c>
      <c r="B856">
        <v>465.8</v>
      </c>
      <c r="C856" s="3">
        <f t="shared" si="192"/>
        <v>35972</v>
      </c>
      <c r="D856">
        <f t="shared" si="193"/>
        <v>1998</v>
      </c>
      <c r="E856">
        <f t="shared" si="205"/>
        <v>7.6745261211280599E-2</v>
      </c>
      <c r="G856">
        <f t="shared" si="195"/>
        <v>7.6745261211280599E-2</v>
      </c>
      <c r="H856">
        <f t="shared" si="196"/>
        <v>7.4022669442516772E-2</v>
      </c>
      <c r="I856">
        <f t="shared" si="197"/>
        <v>7.3810071280754258E-2</v>
      </c>
      <c r="J856">
        <f t="shared" si="198"/>
        <v>7.7734464572345729E-2</v>
      </c>
      <c r="K856">
        <f t="shared" si="199"/>
        <v>0.10262310170271506</v>
      </c>
      <c r="L856">
        <f t="shared" si="200"/>
        <v>0.10441676104190266</v>
      </c>
      <c r="M856">
        <f t="shared" si="201"/>
        <v>5.7582417582417555E-2</v>
      </c>
      <c r="N856">
        <f t="shared" si="202"/>
        <v>2.9660099588655654E-2</v>
      </c>
      <c r="O856">
        <f t="shared" si="203"/>
        <v>9.4400343273975049E-3</v>
      </c>
      <c r="P856">
        <f t="shared" si="194"/>
        <v>0</v>
      </c>
      <c r="Q856">
        <f t="shared" si="204"/>
        <v>-7.0845856590811751E-3</v>
      </c>
    </row>
    <row r="857" spans="1:17" x14ac:dyDescent="0.25">
      <c r="A857" s="2">
        <v>35975</v>
      </c>
      <c r="B857">
        <v>464.3</v>
      </c>
      <c r="C857" s="3">
        <f t="shared" si="192"/>
        <v>35975</v>
      </c>
      <c r="D857">
        <f t="shared" si="193"/>
        <v>1998</v>
      </c>
      <c r="E857">
        <f t="shared" si="205"/>
        <v>7.4022669442516772E-2</v>
      </c>
      <c r="G857">
        <f t="shared" si="195"/>
        <v>7.4022669442516772E-2</v>
      </c>
      <c r="H857">
        <f t="shared" si="196"/>
        <v>7.3810071280754258E-2</v>
      </c>
      <c r="I857">
        <f t="shared" si="197"/>
        <v>7.7734464572345729E-2</v>
      </c>
      <c r="J857">
        <f t="shared" si="198"/>
        <v>0.10262310170271506</v>
      </c>
      <c r="K857">
        <f t="shared" si="199"/>
        <v>0.10441676104190266</v>
      </c>
      <c r="L857">
        <f t="shared" si="200"/>
        <v>5.7582417582417555E-2</v>
      </c>
      <c r="M857">
        <f t="shared" si="201"/>
        <v>2.9660099588655654E-2</v>
      </c>
      <c r="N857">
        <f t="shared" si="202"/>
        <v>9.4400343273975049E-3</v>
      </c>
      <c r="O857">
        <f t="shared" si="203"/>
        <v>-7.0845856590811751E-3</v>
      </c>
      <c r="P857">
        <f t="shared" si="194"/>
        <v>1</v>
      </c>
      <c r="Q857">
        <f t="shared" si="204"/>
        <v>1.1630411371957737E-2</v>
      </c>
    </row>
    <row r="858" spans="1:17" x14ac:dyDescent="0.25">
      <c r="A858" s="2">
        <v>35976</v>
      </c>
      <c r="B858">
        <v>467</v>
      </c>
      <c r="C858" s="3">
        <f t="shared" si="192"/>
        <v>35976</v>
      </c>
      <c r="D858">
        <f t="shared" si="193"/>
        <v>1998</v>
      </c>
      <c r="E858">
        <f t="shared" si="205"/>
        <v>7.3810071280754258E-2</v>
      </c>
      <c r="G858">
        <f t="shared" si="195"/>
        <v>7.3810071280754258E-2</v>
      </c>
      <c r="H858">
        <f t="shared" si="196"/>
        <v>7.7734464572345729E-2</v>
      </c>
      <c r="I858">
        <f t="shared" si="197"/>
        <v>0.10262310170271506</v>
      </c>
      <c r="J858">
        <f t="shared" si="198"/>
        <v>0.10441676104190266</v>
      </c>
      <c r="K858">
        <f t="shared" si="199"/>
        <v>5.7582417582417555E-2</v>
      </c>
      <c r="L858">
        <f t="shared" si="200"/>
        <v>2.9660099588655654E-2</v>
      </c>
      <c r="M858">
        <f t="shared" si="201"/>
        <v>9.4400343273975049E-3</v>
      </c>
      <c r="N858">
        <f t="shared" si="202"/>
        <v>-7.0845856590811751E-3</v>
      </c>
      <c r="O858">
        <f t="shared" si="203"/>
        <v>1.1630411371957737E-2</v>
      </c>
      <c r="P858">
        <f t="shared" si="194"/>
        <v>1</v>
      </c>
      <c r="Q858">
        <f t="shared" si="204"/>
        <v>3.3832976445396172E-2</v>
      </c>
    </row>
    <row r="859" spans="1:17" x14ac:dyDescent="0.25">
      <c r="A859" s="2">
        <v>35977</v>
      </c>
      <c r="B859">
        <v>470</v>
      </c>
      <c r="C859" s="3">
        <f t="shared" si="192"/>
        <v>35977</v>
      </c>
      <c r="D859">
        <f t="shared" si="193"/>
        <v>1998</v>
      </c>
      <c r="E859">
        <f t="shared" si="205"/>
        <v>7.7734464572345729E-2</v>
      </c>
      <c r="G859">
        <f t="shared" si="195"/>
        <v>7.7734464572345729E-2</v>
      </c>
      <c r="H859">
        <f t="shared" si="196"/>
        <v>0.10262310170271506</v>
      </c>
      <c r="I859">
        <f t="shared" si="197"/>
        <v>0.10441676104190266</v>
      </c>
      <c r="J859">
        <f t="shared" si="198"/>
        <v>5.7582417582417555E-2</v>
      </c>
      <c r="K859">
        <f t="shared" si="199"/>
        <v>2.9660099588655654E-2</v>
      </c>
      <c r="L859">
        <f t="shared" si="200"/>
        <v>9.4400343273975049E-3</v>
      </c>
      <c r="M859">
        <f t="shared" si="201"/>
        <v>-7.0845856590811751E-3</v>
      </c>
      <c r="N859">
        <f t="shared" si="202"/>
        <v>1.1630411371957737E-2</v>
      </c>
      <c r="O859">
        <f t="shared" si="203"/>
        <v>3.3832976445396172E-2</v>
      </c>
      <c r="P859">
        <f t="shared" si="194"/>
        <v>1</v>
      </c>
      <c r="Q859">
        <f t="shared" si="204"/>
        <v>3.3617021276595771E-2</v>
      </c>
    </row>
    <row r="860" spans="1:17" x14ac:dyDescent="0.25">
      <c r="A860" s="2">
        <v>35978</v>
      </c>
      <c r="B860">
        <v>479.2</v>
      </c>
      <c r="C860" s="3">
        <f t="shared" si="192"/>
        <v>35978</v>
      </c>
      <c r="D860">
        <f t="shared" si="193"/>
        <v>1998</v>
      </c>
      <c r="E860">
        <f t="shared" si="205"/>
        <v>0.10262310170271506</v>
      </c>
      <c r="G860">
        <f t="shared" si="195"/>
        <v>0.10262310170271506</v>
      </c>
      <c r="H860">
        <f t="shared" si="196"/>
        <v>0.10441676104190266</v>
      </c>
      <c r="I860">
        <f t="shared" si="197"/>
        <v>5.7582417582417555E-2</v>
      </c>
      <c r="J860">
        <f t="shared" si="198"/>
        <v>2.9660099588655654E-2</v>
      </c>
      <c r="K860">
        <f t="shared" si="199"/>
        <v>9.4400343273975049E-3</v>
      </c>
      <c r="L860">
        <f t="shared" si="200"/>
        <v>-7.0845856590811751E-3</v>
      </c>
      <c r="M860">
        <f t="shared" si="201"/>
        <v>1.1630411371957737E-2</v>
      </c>
      <c r="N860">
        <f t="shared" si="202"/>
        <v>3.3832976445396172E-2</v>
      </c>
      <c r="O860">
        <f t="shared" si="203"/>
        <v>3.3617021276595771E-2</v>
      </c>
      <c r="P860">
        <f t="shared" si="194"/>
        <v>1</v>
      </c>
      <c r="Q860">
        <f t="shared" si="204"/>
        <v>1.0642737896494205E-2</v>
      </c>
    </row>
    <row r="861" spans="1:17" x14ac:dyDescent="0.25">
      <c r="A861" s="2">
        <v>35979</v>
      </c>
      <c r="B861">
        <v>487.6</v>
      </c>
      <c r="C861" s="3">
        <f t="shared" si="192"/>
        <v>35979</v>
      </c>
      <c r="D861">
        <f t="shared" si="193"/>
        <v>1998</v>
      </c>
      <c r="E861">
        <f t="shared" si="205"/>
        <v>0.10441676104190266</v>
      </c>
      <c r="G861">
        <f t="shared" si="195"/>
        <v>0.10441676104190266</v>
      </c>
      <c r="H861">
        <f t="shared" si="196"/>
        <v>5.7582417582417555E-2</v>
      </c>
      <c r="I861">
        <f t="shared" si="197"/>
        <v>2.9660099588655654E-2</v>
      </c>
      <c r="J861">
        <f t="shared" si="198"/>
        <v>9.4400343273975049E-3</v>
      </c>
      <c r="K861">
        <f t="shared" si="199"/>
        <v>-7.0845856590811751E-3</v>
      </c>
      <c r="L861">
        <f t="shared" si="200"/>
        <v>1.1630411371957737E-2</v>
      </c>
      <c r="M861">
        <f t="shared" si="201"/>
        <v>3.3832976445396172E-2</v>
      </c>
      <c r="N861">
        <f t="shared" si="202"/>
        <v>3.3617021276595771E-2</v>
      </c>
      <c r="O861">
        <f t="shared" si="203"/>
        <v>1.0642737896494205E-2</v>
      </c>
      <c r="P861">
        <f t="shared" si="194"/>
        <v>1</v>
      </c>
      <c r="Q861">
        <f t="shared" si="204"/>
        <v>3.6915504511894062E-3</v>
      </c>
    </row>
    <row r="862" spans="1:17" x14ac:dyDescent="0.25">
      <c r="A862" s="2">
        <v>35983</v>
      </c>
      <c r="B862">
        <v>481.2</v>
      </c>
      <c r="C862" s="3">
        <f t="shared" si="192"/>
        <v>35983</v>
      </c>
      <c r="D862">
        <f t="shared" si="193"/>
        <v>1998</v>
      </c>
      <c r="E862">
        <f t="shared" si="205"/>
        <v>5.7582417582417555E-2</v>
      </c>
      <c r="G862">
        <f t="shared" si="195"/>
        <v>5.7582417582417555E-2</v>
      </c>
      <c r="H862">
        <f t="shared" si="196"/>
        <v>2.9660099588655654E-2</v>
      </c>
      <c r="I862">
        <f t="shared" si="197"/>
        <v>9.4400343273975049E-3</v>
      </c>
      <c r="J862">
        <f t="shared" si="198"/>
        <v>-7.0845856590811751E-3</v>
      </c>
      <c r="K862">
        <f t="shared" si="199"/>
        <v>1.1630411371957737E-2</v>
      </c>
      <c r="L862">
        <f t="shared" si="200"/>
        <v>3.3832976445396172E-2</v>
      </c>
      <c r="M862">
        <f t="shared" si="201"/>
        <v>3.3617021276595771E-2</v>
      </c>
      <c r="N862">
        <f t="shared" si="202"/>
        <v>1.0642737896494205E-2</v>
      </c>
      <c r="O862">
        <f t="shared" si="203"/>
        <v>3.6915504511894062E-3</v>
      </c>
      <c r="P862">
        <f t="shared" si="194"/>
        <v>1</v>
      </c>
      <c r="Q862">
        <f t="shared" si="204"/>
        <v>2.7431421446384018E-2</v>
      </c>
    </row>
    <row r="863" spans="1:17" x14ac:dyDescent="0.25">
      <c r="A863" s="2">
        <v>35984</v>
      </c>
      <c r="B863">
        <v>475.6</v>
      </c>
      <c r="C863" s="3">
        <f t="shared" si="192"/>
        <v>35984</v>
      </c>
      <c r="D863">
        <f t="shared" si="193"/>
        <v>1998</v>
      </c>
      <c r="E863">
        <f t="shared" si="205"/>
        <v>2.9660099588655654E-2</v>
      </c>
      <c r="G863">
        <f t="shared" si="195"/>
        <v>2.9660099588655654E-2</v>
      </c>
      <c r="H863">
        <f t="shared" si="196"/>
        <v>9.4400343273975049E-3</v>
      </c>
      <c r="I863">
        <f t="shared" si="197"/>
        <v>-7.0845856590811751E-3</v>
      </c>
      <c r="J863">
        <f t="shared" si="198"/>
        <v>1.1630411371957737E-2</v>
      </c>
      <c r="K863">
        <f t="shared" si="199"/>
        <v>3.3832976445396172E-2</v>
      </c>
      <c r="L863">
        <f t="shared" si="200"/>
        <v>3.3617021276595771E-2</v>
      </c>
      <c r="M863">
        <f t="shared" si="201"/>
        <v>1.0642737896494205E-2</v>
      </c>
      <c r="N863">
        <f t="shared" si="202"/>
        <v>3.6915504511894062E-3</v>
      </c>
      <c r="O863">
        <f t="shared" si="203"/>
        <v>2.7431421446384018E-2</v>
      </c>
      <c r="P863">
        <f t="shared" si="194"/>
        <v>1</v>
      </c>
      <c r="Q863">
        <f t="shared" si="204"/>
        <v>5.7611438183347304E-2</v>
      </c>
    </row>
    <row r="864" spans="1:17" x14ac:dyDescent="0.25">
      <c r="A864" s="2">
        <v>35985</v>
      </c>
      <c r="B864">
        <v>470.5</v>
      </c>
      <c r="C864" s="3">
        <f t="shared" si="192"/>
        <v>35985</v>
      </c>
      <c r="D864">
        <f t="shared" si="193"/>
        <v>1998</v>
      </c>
      <c r="E864">
        <f t="shared" si="205"/>
        <v>9.4400343273975049E-3</v>
      </c>
      <c r="G864">
        <f t="shared" si="195"/>
        <v>9.4400343273975049E-3</v>
      </c>
      <c r="H864">
        <f t="shared" si="196"/>
        <v>-7.0845856590811751E-3</v>
      </c>
      <c r="I864">
        <f t="shared" si="197"/>
        <v>1.1630411371957737E-2</v>
      </c>
      <c r="J864">
        <f t="shared" si="198"/>
        <v>3.3832976445396172E-2</v>
      </c>
      <c r="K864">
        <f t="shared" si="199"/>
        <v>3.3617021276595771E-2</v>
      </c>
      <c r="L864">
        <f t="shared" si="200"/>
        <v>1.0642737896494205E-2</v>
      </c>
      <c r="M864">
        <f t="shared" si="201"/>
        <v>3.6915504511894062E-3</v>
      </c>
      <c r="N864">
        <f t="shared" si="202"/>
        <v>2.7431421446384018E-2</v>
      </c>
      <c r="O864">
        <f t="shared" si="203"/>
        <v>5.7611438183347304E-2</v>
      </c>
      <c r="P864">
        <f t="shared" si="194"/>
        <v>1</v>
      </c>
      <c r="Q864">
        <f t="shared" si="204"/>
        <v>5.2709883103081855E-2</v>
      </c>
    </row>
    <row r="865" spans="1:17" x14ac:dyDescent="0.25">
      <c r="A865" s="2">
        <v>35986</v>
      </c>
      <c r="B865">
        <v>462.5</v>
      </c>
      <c r="C865" s="3">
        <f t="shared" si="192"/>
        <v>35986</v>
      </c>
      <c r="D865">
        <f t="shared" si="193"/>
        <v>1998</v>
      </c>
      <c r="E865">
        <f t="shared" si="205"/>
        <v>-7.0845856590811751E-3</v>
      </c>
      <c r="G865">
        <f t="shared" si="195"/>
        <v>-7.0845856590811751E-3</v>
      </c>
      <c r="H865">
        <f t="shared" si="196"/>
        <v>1.1630411371957737E-2</v>
      </c>
      <c r="I865">
        <f t="shared" si="197"/>
        <v>3.3832976445396172E-2</v>
      </c>
      <c r="J865">
        <f t="shared" si="198"/>
        <v>3.3617021276595771E-2</v>
      </c>
      <c r="K865">
        <f t="shared" si="199"/>
        <v>1.0642737896494205E-2</v>
      </c>
      <c r="L865">
        <f t="shared" si="200"/>
        <v>3.6915504511894062E-3</v>
      </c>
      <c r="M865">
        <f t="shared" si="201"/>
        <v>2.7431421446384018E-2</v>
      </c>
      <c r="N865">
        <f t="shared" si="202"/>
        <v>5.7611438183347304E-2</v>
      </c>
      <c r="O865">
        <f t="shared" si="203"/>
        <v>5.2709883103081855E-2</v>
      </c>
      <c r="P865">
        <f t="shared" si="194"/>
        <v>1</v>
      </c>
      <c r="Q865">
        <f t="shared" si="204"/>
        <v>5.5351351351351399E-2</v>
      </c>
    </row>
    <row r="866" spans="1:17" x14ac:dyDescent="0.25">
      <c r="A866" s="2">
        <v>35989</v>
      </c>
      <c r="B866">
        <v>469.7</v>
      </c>
      <c r="C866" s="3">
        <f t="shared" si="192"/>
        <v>35989</v>
      </c>
      <c r="D866">
        <f t="shared" si="193"/>
        <v>1998</v>
      </c>
      <c r="E866">
        <f t="shared" si="205"/>
        <v>1.1630411371957737E-2</v>
      </c>
      <c r="G866">
        <f t="shared" si="195"/>
        <v>1.1630411371957737E-2</v>
      </c>
      <c r="H866">
        <f t="shared" si="196"/>
        <v>3.3832976445396172E-2</v>
      </c>
      <c r="I866">
        <f t="shared" si="197"/>
        <v>3.3617021276595771E-2</v>
      </c>
      <c r="J866">
        <f t="shared" si="198"/>
        <v>1.0642737896494205E-2</v>
      </c>
      <c r="K866">
        <f t="shared" si="199"/>
        <v>3.6915504511894062E-3</v>
      </c>
      <c r="L866">
        <f t="shared" si="200"/>
        <v>2.7431421446384018E-2</v>
      </c>
      <c r="M866">
        <f t="shared" si="201"/>
        <v>5.7611438183347304E-2</v>
      </c>
      <c r="N866">
        <f t="shared" si="202"/>
        <v>5.2709883103081855E-2</v>
      </c>
      <c r="O866">
        <f t="shared" si="203"/>
        <v>5.5351351351351399E-2</v>
      </c>
      <c r="P866">
        <f t="shared" si="194"/>
        <v>1</v>
      </c>
      <c r="Q866">
        <f t="shared" si="204"/>
        <v>4.0451351926761761E-2</v>
      </c>
    </row>
    <row r="867" spans="1:17" x14ac:dyDescent="0.25">
      <c r="A867" s="2">
        <v>35990</v>
      </c>
      <c r="B867">
        <v>482.8</v>
      </c>
      <c r="C867" s="3">
        <f t="shared" si="192"/>
        <v>35990</v>
      </c>
      <c r="D867">
        <f t="shared" si="193"/>
        <v>1998</v>
      </c>
      <c r="E867">
        <f t="shared" si="205"/>
        <v>3.3832976445396172E-2</v>
      </c>
      <c r="G867">
        <f t="shared" si="195"/>
        <v>3.3832976445396172E-2</v>
      </c>
      <c r="H867">
        <f t="shared" si="196"/>
        <v>3.3617021276595771E-2</v>
      </c>
      <c r="I867">
        <f t="shared" si="197"/>
        <v>1.0642737896494205E-2</v>
      </c>
      <c r="J867">
        <f t="shared" si="198"/>
        <v>3.6915504511894062E-3</v>
      </c>
      <c r="K867">
        <f t="shared" si="199"/>
        <v>2.7431421446384018E-2</v>
      </c>
      <c r="L867">
        <f t="shared" si="200"/>
        <v>5.7611438183347304E-2</v>
      </c>
      <c r="M867">
        <f t="shared" si="201"/>
        <v>5.2709883103081855E-2</v>
      </c>
      <c r="N867">
        <f t="shared" si="202"/>
        <v>5.5351351351351399E-2</v>
      </c>
      <c r="O867">
        <f t="shared" si="203"/>
        <v>4.0451351926761761E-2</v>
      </c>
      <c r="P867">
        <f t="shared" si="194"/>
        <v>0</v>
      </c>
      <c r="Q867">
        <f t="shared" si="204"/>
        <v>-7.6636288318143921E-3</v>
      </c>
    </row>
    <row r="868" spans="1:17" x14ac:dyDescent="0.25">
      <c r="A868" s="2">
        <v>35991</v>
      </c>
      <c r="B868">
        <v>485.8</v>
      </c>
      <c r="C868" s="3">
        <f t="shared" si="192"/>
        <v>35991</v>
      </c>
      <c r="D868">
        <f t="shared" si="193"/>
        <v>1998</v>
      </c>
      <c r="E868">
        <f t="shared" si="205"/>
        <v>3.3617021276595771E-2</v>
      </c>
      <c r="G868">
        <f t="shared" si="195"/>
        <v>3.3617021276595771E-2</v>
      </c>
      <c r="H868">
        <f t="shared" si="196"/>
        <v>1.0642737896494205E-2</v>
      </c>
      <c r="I868">
        <f t="shared" si="197"/>
        <v>3.6915504511894062E-3</v>
      </c>
      <c r="J868">
        <f t="shared" si="198"/>
        <v>2.7431421446384018E-2</v>
      </c>
      <c r="K868">
        <f t="shared" si="199"/>
        <v>5.7611438183347304E-2</v>
      </c>
      <c r="L868">
        <f t="shared" si="200"/>
        <v>5.2709883103081855E-2</v>
      </c>
      <c r="M868">
        <f t="shared" si="201"/>
        <v>5.5351351351351399E-2</v>
      </c>
      <c r="N868">
        <f t="shared" si="202"/>
        <v>4.0451351926761761E-2</v>
      </c>
      <c r="O868">
        <f t="shared" si="203"/>
        <v>-7.6636288318143921E-3</v>
      </c>
      <c r="P868">
        <f t="shared" si="194"/>
        <v>0</v>
      </c>
      <c r="Q868">
        <f t="shared" si="204"/>
        <v>-9.0572251955537957E-3</v>
      </c>
    </row>
    <row r="869" spans="1:17" x14ac:dyDescent="0.25">
      <c r="A869" s="2">
        <v>35992</v>
      </c>
      <c r="B869">
        <v>484.3</v>
      </c>
      <c r="C869" s="3">
        <f t="shared" si="192"/>
        <v>35992</v>
      </c>
      <c r="D869">
        <f t="shared" si="193"/>
        <v>1998</v>
      </c>
      <c r="E869">
        <f t="shared" si="205"/>
        <v>1.0642737896494205E-2</v>
      </c>
      <c r="G869">
        <f t="shared" si="195"/>
        <v>1.0642737896494205E-2</v>
      </c>
      <c r="H869">
        <f t="shared" si="196"/>
        <v>3.6915504511894062E-3</v>
      </c>
      <c r="I869">
        <f t="shared" si="197"/>
        <v>2.7431421446384018E-2</v>
      </c>
      <c r="J869">
        <f t="shared" si="198"/>
        <v>5.7611438183347304E-2</v>
      </c>
      <c r="K869">
        <f t="shared" si="199"/>
        <v>5.2709883103081855E-2</v>
      </c>
      <c r="L869">
        <f t="shared" si="200"/>
        <v>5.5351351351351399E-2</v>
      </c>
      <c r="M869">
        <f t="shared" si="201"/>
        <v>4.0451351926761761E-2</v>
      </c>
      <c r="N869">
        <f t="shared" si="202"/>
        <v>-7.6636288318143921E-3</v>
      </c>
      <c r="O869">
        <f t="shared" si="203"/>
        <v>-9.0572251955537957E-3</v>
      </c>
      <c r="P869">
        <f t="shared" si="194"/>
        <v>0</v>
      </c>
      <c r="Q869">
        <f t="shared" si="204"/>
        <v>-1.197604790419164E-2</v>
      </c>
    </row>
    <row r="870" spans="1:17" x14ac:dyDescent="0.25">
      <c r="A870" s="2">
        <v>35993</v>
      </c>
      <c r="B870">
        <v>489.4</v>
      </c>
      <c r="C870" s="3">
        <f t="shared" si="192"/>
        <v>35993</v>
      </c>
      <c r="D870">
        <f t="shared" si="193"/>
        <v>1998</v>
      </c>
      <c r="E870">
        <f t="shared" si="205"/>
        <v>3.6915504511894062E-3</v>
      </c>
      <c r="G870">
        <f t="shared" si="195"/>
        <v>3.6915504511894062E-3</v>
      </c>
      <c r="H870">
        <f t="shared" si="196"/>
        <v>2.7431421446384018E-2</v>
      </c>
      <c r="I870">
        <f t="shared" si="197"/>
        <v>5.7611438183347304E-2</v>
      </c>
      <c r="J870">
        <f t="shared" si="198"/>
        <v>5.2709883103081855E-2</v>
      </c>
      <c r="K870">
        <f t="shared" si="199"/>
        <v>5.5351351351351399E-2</v>
      </c>
      <c r="L870">
        <f t="shared" si="200"/>
        <v>4.0451351926761761E-2</v>
      </c>
      <c r="M870">
        <f t="shared" si="201"/>
        <v>-7.6636288318143921E-3</v>
      </c>
      <c r="N870">
        <f t="shared" si="202"/>
        <v>-9.0572251955537957E-3</v>
      </c>
      <c r="O870">
        <f t="shared" si="203"/>
        <v>-1.197604790419164E-2</v>
      </c>
      <c r="P870">
        <f t="shared" si="194"/>
        <v>0</v>
      </c>
      <c r="Q870">
        <f t="shared" si="204"/>
        <v>-1.8389865140988502E-3</v>
      </c>
    </row>
    <row r="871" spans="1:17" x14ac:dyDescent="0.25">
      <c r="A871" s="2">
        <v>35996</v>
      </c>
      <c r="B871">
        <v>494.4</v>
      </c>
      <c r="C871" s="3">
        <f t="shared" si="192"/>
        <v>35996</v>
      </c>
      <c r="D871">
        <f t="shared" si="193"/>
        <v>1998</v>
      </c>
      <c r="E871">
        <f t="shared" si="205"/>
        <v>2.7431421446384018E-2</v>
      </c>
      <c r="G871">
        <f t="shared" si="195"/>
        <v>2.7431421446384018E-2</v>
      </c>
      <c r="H871">
        <f t="shared" si="196"/>
        <v>5.7611438183347304E-2</v>
      </c>
      <c r="I871">
        <f t="shared" si="197"/>
        <v>5.2709883103081855E-2</v>
      </c>
      <c r="J871">
        <f t="shared" si="198"/>
        <v>5.5351351351351399E-2</v>
      </c>
      <c r="K871">
        <f t="shared" si="199"/>
        <v>4.0451351926761761E-2</v>
      </c>
      <c r="L871">
        <f t="shared" si="200"/>
        <v>-7.6636288318143921E-3</v>
      </c>
      <c r="M871">
        <f t="shared" si="201"/>
        <v>-9.0572251955537957E-3</v>
      </c>
      <c r="N871">
        <f t="shared" si="202"/>
        <v>-1.197604790419164E-2</v>
      </c>
      <c r="O871">
        <f t="shared" si="203"/>
        <v>-1.8389865140988502E-3</v>
      </c>
      <c r="P871">
        <f t="shared" si="194"/>
        <v>0</v>
      </c>
      <c r="Q871">
        <f t="shared" si="204"/>
        <v>-6.2702265372167601E-3</v>
      </c>
    </row>
    <row r="872" spans="1:17" x14ac:dyDescent="0.25">
      <c r="A872" s="2">
        <v>35997</v>
      </c>
      <c r="B872">
        <v>503</v>
      </c>
      <c r="C872" s="3">
        <f t="shared" si="192"/>
        <v>35997</v>
      </c>
      <c r="D872">
        <f t="shared" si="193"/>
        <v>1998</v>
      </c>
      <c r="E872">
        <f t="shared" si="205"/>
        <v>5.7611438183347304E-2</v>
      </c>
      <c r="G872">
        <f t="shared" si="195"/>
        <v>5.7611438183347304E-2</v>
      </c>
      <c r="H872">
        <f t="shared" si="196"/>
        <v>5.2709883103081855E-2</v>
      </c>
      <c r="I872">
        <f t="shared" si="197"/>
        <v>5.5351351351351399E-2</v>
      </c>
      <c r="J872">
        <f t="shared" si="198"/>
        <v>4.0451351926761761E-2</v>
      </c>
      <c r="K872">
        <f t="shared" si="199"/>
        <v>-7.6636288318143921E-3</v>
      </c>
      <c r="L872">
        <f t="shared" si="200"/>
        <v>-9.0572251955537957E-3</v>
      </c>
      <c r="M872">
        <f t="shared" si="201"/>
        <v>-1.197604790419164E-2</v>
      </c>
      <c r="N872">
        <f t="shared" si="202"/>
        <v>-1.8389865140988502E-3</v>
      </c>
      <c r="O872">
        <f t="shared" si="203"/>
        <v>-6.2702265372167601E-3</v>
      </c>
      <c r="P872">
        <f t="shared" si="194"/>
        <v>0</v>
      </c>
      <c r="Q872">
        <f t="shared" si="204"/>
        <v>-4.37375745526839E-2</v>
      </c>
    </row>
    <row r="873" spans="1:17" x14ac:dyDescent="0.25">
      <c r="A873" s="2">
        <v>35998</v>
      </c>
      <c r="B873">
        <v>495.3</v>
      </c>
      <c r="C873" s="3">
        <f t="shared" si="192"/>
        <v>35998</v>
      </c>
      <c r="D873">
        <f t="shared" si="193"/>
        <v>1998</v>
      </c>
      <c r="E873">
        <f t="shared" si="205"/>
        <v>5.2709883103081855E-2</v>
      </c>
      <c r="G873">
        <f t="shared" si="195"/>
        <v>5.2709883103081855E-2</v>
      </c>
      <c r="H873">
        <f t="shared" si="196"/>
        <v>5.5351351351351399E-2</v>
      </c>
      <c r="I873">
        <f t="shared" si="197"/>
        <v>4.0451351926761761E-2</v>
      </c>
      <c r="J873">
        <f t="shared" si="198"/>
        <v>-7.6636288318143921E-3</v>
      </c>
      <c r="K873">
        <f t="shared" si="199"/>
        <v>-9.0572251955537957E-3</v>
      </c>
      <c r="L873">
        <f t="shared" si="200"/>
        <v>-1.197604790419164E-2</v>
      </c>
      <c r="M873">
        <f t="shared" si="201"/>
        <v>-1.8389865140988502E-3</v>
      </c>
      <c r="N873">
        <f t="shared" si="202"/>
        <v>-6.2702265372167601E-3</v>
      </c>
      <c r="O873">
        <f t="shared" si="203"/>
        <v>-4.37375745526839E-2</v>
      </c>
      <c r="P873">
        <f t="shared" si="194"/>
        <v>0</v>
      </c>
      <c r="Q873">
        <f t="shared" si="204"/>
        <v>-2.2208762366242682E-2</v>
      </c>
    </row>
    <row r="874" spans="1:17" x14ac:dyDescent="0.25">
      <c r="A874" s="2">
        <v>35999</v>
      </c>
      <c r="B874">
        <v>488.1</v>
      </c>
      <c r="C874" s="3">
        <f t="shared" si="192"/>
        <v>35999</v>
      </c>
      <c r="D874">
        <f t="shared" si="193"/>
        <v>1998</v>
      </c>
      <c r="E874">
        <f t="shared" si="205"/>
        <v>5.5351351351351399E-2</v>
      </c>
      <c r="G874">
        <f t="shared" si="195"/>
        <v>5.5351351351351399E-2</v>
      </c>
      <c r="H874">
        <f t="shared" si="196"/>
        <v>4.0451351926761761E-2</v>
      </c>
      <c r="I874">
        <f t="shared" si="197"/>
        <v>-7.6636288318143921E-3</v>
      </c>
      <c r="J874">
        <f t="shared" si="198"/>
        <v>-9.0572251955537957E-3</v>
      </c>
      <c r="K874">
        <f t="shared" si="199"/>
        <v>-1.197604790419164E-2</v>
      </c>
      <c r="L874">
        <f t="shared" si="200"/>
        <v>-1.8389865140988502E-3</v>
      </c>
      <c r="M874">
        <f t="shared" si="201"/>
        <v>-6.2702265372167601E-3</v>
      </c>
      <c r="N874">
        <f t="shared" si="202"/>
        <v>-4.37375745526839E-2</v>
      </c>
      <c r="O874">
        <f t="shared" si="203"/>
        <v>-2.2208762366242682E-2</v>
      </c>
      <c r="P874">
        <f t="shared" si="194"/>
        <v>0</v>
      </c>
      <c r="Q874">
        <f t="shared" si="204"/>
        <v>-3.3599672198320087E-2</v>
      </c>
    </row>
    <row r="875" spans="1:17" x14ac:dyDescent="0.25">
      <c r="A875" s="2">
        <v>36000</v>
      </c>
      <c r="B875">
        <v>488.7</v>
      </c>
      <c r="C875" s="3">
        <f t="shared" si="192"/>
        <v>36000</v>
      </c>
      <c r="D875">
        <f t="shared" si="193"/>
        <v>1998</v>
      </c>
      <c r="E875">
        <f t="shared" si="205"/>
        <v>4.0451351926761761E-2</v>
      </c>
      <c r="G875">
        <f t="shared" si="195"/>
        <v>4.0451351926761761E-2</v>
      </c>
      <c r="H875">
        <f t="shared" si="196"/>
        <v>-7.6636288318143921E-3</v>
      </c>
      <c r="I875">
        <f t="shared" si="197"/>
        <v>-9.0572251955537957E-3</v>
      </c>
      <c r="J875">
        <f t="shared" si="198"/>
        <v>-1.197604790419164E-2</v>
      </c>
      <c r="K875">
        <f t="shared" si="199"/>
        <v>-1.8389865140988502E-3</v>
      </c>
      <c r="L875">
        <f t="shared" si="200"/>
        <v>-6.2702265372167601E-3</v>
      </c>
      <c r="M875">
        <f t="shared" si="201"/>
        <v>-4.37375745526839E-2</v>
      </c>
      <c r="N875">
        <f t="shared" si="202"/>
        <v>-2.2208762366242682E-2</v>
      </c>
      <c r="O875">
        <f t="shared" si="203"/>
        <v>-3.3599672198320087E-2</v>
      </c>
      <c r="P875">
        <f t="shared" si="194"/>
        <v>0</v>
      </c>
      <c r="Q875">
        <f t="shared" si="204"/>
        <v>-4.010640474728866E-2</v>
      </c>
    </row>
    <row r="876" spans="1:17" x14ac:dyDescent="0.25">
      <c r="A876" s="2">
        <v>36003</v>
      </c>
      <c r="B876">
        <v>479.1</v>
      </c>
      <c r="C876" s="3">
        <f t="shared" si="192"/>
        <v>36003</v>
      </c>
      <c r="D876">
        <f t="shared" si="193"/>
        <v>1998</v>
      </c>
      <c r="E876">
        <f t="shared" si="205"/>
        <v>-7.6636288318143921E-3</v>
      </c>
      <c r="G876">
        <f t="shared" si="195"/>
        <v>-7.6636288318143921E-3</v>
      </c>
      <c r="H876">
        <f t="shared" si="196"/>
        <v>-9.0572251955537957E-3</v>
      </c>
      <c r="I876">
        <f t="shared" si="197"/>
        <v>-1.197604790419164E-2</v>
      </c>
      <c r="J876">
        <f t="shared" si="198"/>
        <v>-1.8389865140988502E-3</v>
      </c>
      <c r="K876">
        <f t="shared" si="199"/>
        <v>-6.2702265372167601E-3</v>
      </c>
      <c r="L876">
        <f t="shared" si="200"/>
        <v>-4.37375745526839E-2</v>
      </c>
      <c r="M876">
        <f t="shared" si="201"/>
        <v>-2.2208762366242682E-2</v>
      </c>
      <c r="N876">
        <f t="shared" si="202"/>
        <v>-3.3599672198320087E-2</v>
      </c>
      <c r="O876">
        <f t="shared" si="203"/>
        <v>-4.010640474728866E-2</v>
      </c>
      <c r="P876">
        <f t="shared" si="194"/>
        <v>0</v>
      </c>
      <c r="Q876">
        <f t="shared" si="204"/>
        <v>-2.2124817365894431E-2</v>
      </c>
    </row>
    <row r="877" spans="1:17" x14ac:dyDescent="0.25">
      <c r="A877" s="2">
        <v>36004</v>
      </c>
      <c r="B877">
        <v>481.4</v>
      </c>
      <c r="C877" s="3">
        <f t="shared" si="192"/>
        <v>36004</v>
      </c>
      <c r="D877">
        <f t="shared" si="193"/>
        <v>1998</v>
      </c>
      <c r="E877">
        <f t="shared" si="205"/>
        <v>-9.0572251955537957E-3</v>
      </c>
      <c r="G877">
        <f t="shared" si="195"/>
        <v>-9.0572251955537957E-3</v>
      </c>
      <c r="H877">
        <f t="shared" si="196"/>
        <v>-1.197604790419164E-2</v>
      </c>
      <c r="I877">
        <f t="shared" si="197"/>
        <v>-1.8389865140988502E-3</v>
      </c>
      <c r="J877">
        <f t="shared" si="198"/>
        <v>-6.2702265372167601E-3</v>
      </c>
      <c r="K877">
        <f t="shared" si="199"/>
        <v>-4.37375745526839E-2</v>
      </c>
      <c r="L877">
        <f t="shared" si="200"/>
        <v>-2.2208762366242682E-2</v>
      </c>
      <c r="M877">
        <f t="shared" si="201"/>
        <v>-3.3599672198320087E-2</v>
      </c>
      <c r="N877">
        <f t="shared" si="202"/>
        <v>-4.010640474728866E-2</v>
      </c>
      <c r="O877">
        <f t="shared" si="203"/>
        <v>-2.2124817365894431E-2</v>
      </c>
      <c r="P877">
        <f t="shared" si="194"/>
        <v>0</v>
      </c>
      <c r="Q877">
        <f t="shared" si="204"/>
        <v>-3.5936850851682502E-2</v>
      </c>
    </row>
    <row r="878" spans="1:17" x14ac:dyDescent="0.25">
      <c r="A878" s="2">
        <v>36005</v>
      </c>
      <c r="B878">
        <v>478.5</v>
      </c>
      <c r="C878" s="3">
        <f t="shared" si="192"/>
        <v>36005</v>
      </c>
      <c r="D878">
        <f t="shared" si="193"/>
        <v>1998</v>
      </c>
      <c r="E878">
        <f t="shared" si="205"/>
        <v>-1.197604790419164E-2</v>
      </c>
      <c r="G878">
        <f t="shared" si="195"/>
        <v>-1.197604790419164E-2</v>
      </c>
      <c r="H878">
        <f t="shared" si="196"/>
        <v>-1.8389865140988502E-3</v>
      </c>
      <c r="I878">
        <f t="shared" si="197"/>
        <v>-6.2702265372167601E-3</v>
      </c>
      <c r="J878">
        <f t="shared" si="198"/>
        <v>-4.37375745526839E-2</v>
      </c>
      <c r="K878">
        <f t="shared" si="199"/>
        <v>-2.2208762366242682E-2</v>
      </c>
      <c r="L878">
        <f t="shared" si="200"/>
        <v>-3.3599672198320087E-2</v>
      </c>
      <c r="M878">
        <f t="shared" si="201"/>
        <v>-4.010640474728866E-2</v>
      </c>
      <c r="N878">
        <f t="shared" si="202"/>
        <v>-2.2124817365894431E-2</v>
      </c>
      <c r="O878">
        <f t="shared" si="203"/>
        <v>-3.5936850851682502E-2</v>
      </c>
      <c r="P878">
        <f t="shared" si="194"/>
        <v>0</v>
      </c>
      <c r="Q878">
        <f t="shared" si="204"/>
        <v>-6.4785788923719959E-2</v>
      </c>
    </row>
    <row r="879" spans="1:17" x14ac:dyDescent="0.25">
      <c r="A879" s="2">
        <v>36006</v>
      </c>
      <c r="B879">
        <v>488.5</v>
      </c>
      <c r="C879" s="3">
        <f t="shared" si="192"/>
        <v>36006</v>
      </c>
      <c r="D879">
        <f t="shared" si="193"/>
        <v>1998</v>
      </c>
      <c r="E879">
        <f t="shared" si="205"/>
        <v>-1.8389865140988502E-3</v>
      </c>
      <c r="G879">
        <f t="shared" si="195"/>
        <v>-1.8389865140988502E-3</v>
      </c>
      <c r="H879">
        <f t="shared" si="196"/>
        <v>-6.2702265372167601E-3</v>
      </c>
      <c r="I879">
        <f t="shared" si="197"/>
        <v>-4.37375745526839E-2</v>
      </c>
      <c r="J879">
        <f t="shared" si="198"/>
        <v>-2.2208762366242682E-2</v>
      </c>
      <c r="K879">
        <f t="shared" si="199"/>
        <v>-3.3599672198320087E-2</v>
      </c>
      <c r="L879">
        <f t="shared" si="200"/>
        <v>-4.010640474728866E-2</v>
      </c>
      <c r="M879">
        <f t="shared" si="201"/>
        <v>-2.2124817365894431E-2</v>
      </c>
      <c r="N879">
        <f t="shared" si="202"/>
        <v>-3.5936850851682502E-2</v>
      </c>
      <c r="O879">
        <f t="shared" si="203"/>
        <v>-6.4785788923719959E-2</v>
      </c>
      <c r="P879">
        <f t="shared" si="194"/>
        <v>0</v>
      </c>
      <c r="Q879">
        <f t="shared" si="204"/>
        <v>-6.5916069600818805E-2</v>
      </c>
    </row>
    <row r="880" spans="1:17" x14ac:dyDescent="0.25">
      <c r="A880" s="2">
        <v>36007</v>
      </c>
      <c r="B880">
        <v>491.3</v>
      </c>
      <c r="C880" s="3">
        <f t="shared" si="192"/>
        <v>36007</v>
      </c>
      <c r="D880">
        <f t="shared" si="193"/>
        <v>1998</v>
      </c>
      <c r="E880">
        <f t="shared" si="205"/>
        <v>-6.2702265372167601E-3</v>
      </c>
      <c r="G880">
        <f t="shared" si="195"/>
        <v>-6.2702265372167601E-3</v>
      </c>
      <c r="H880">
        <f t="shared" si="196"/>
        <v>-4.37375745526839E-2</v>
      </c>
      <c r="I880">
        <f t="shared" si="197"/>
        <v>-2.2208762366242682E-2</v>
      </c>
      <c r="J880">
        <f t="shared" si="198"/>
        <v>-3.3599672198320087E-2</v>
      </c>
      <c r="K880">
        <f t="shared" si="199"/>
        <v>-4.010640474728866E-2</v>
      </c>
      <c r="L880">
        <f t="shared" si="200"/>
        <v>-2.2124817365894431E-2</v>
      </c>
      <c r="M880">
        <f t="shared" si="201"/>
        <v>-3.5936850851682502E-2</v>
      </c>
      <c r="N880">
        <f t="shared" si="202"/>
        <v>-6.4785788923719959E-2</v>
      </c>
      <c r="O880">
        <f t="shared" si="203"/>
        <v>-6.5916069600818805E-2</v>
      </c>
      <c r="P880">
        <f t="shared" si="194"/>
        <v>0</v>
      </c>
      <c r="Q880">
        <f t="shared" si="204"/>
        <v>-9.3018522287807825E-2</v>
      </c>
    </row>
    <row r="881" spans="1:17" x14ac:dyDescent="0.25">
      <c r="A881" s="2">
        <v>36010</v>
      </c>
      <c r="B881">
        <v>481</v>
      </c>
      <c r="C881" s="3">
        <f t="shared" si="192"/>
        <v>36010</v>
      </c>
      <c r="D881">
        <f t="shared" si="193"/>
        <v>1998</v>
      </c>
      <c r="E881">
        <f t="shared" si="205"/>
        <v>-4.37375745526839E-2</v>
      </c>
      <c r="G881">
        <f t="shared" si="195"/>
        <v>-4.37375745526839E-2</v>
      </c>
      <c r="H881">
        <f t="shared" si="196"/>
        <v>-2.2208762366242682E-2</v>
      </c>
      <c r="I881">
        <f t="shared" si="197"/>
        <v>-3.3599672198320087E-2</v>
      </c>
      <c r="J881">
        <f t="shared" si="198"/>
        <v>-4.010640474728866E-2</v>
      </c>
      <c r="K881">
        <f t="shared" si="199"/>
        <v>-2.2124817365894431E-2</v>
      </c>
      <c r="L881">
        <f t="shared" si="200"/>
        <v>-3.5936850851682502E-2</v>
      </c>
      <c r="M881">
        <f t="shared" si="201"/>
        <v>-6.4785788923719959E-2</v>
      </c>
      <c r="N881">
        <f t="shared" si="202"/>
        <v>-6.5916069600818805E-2</v>
      </c>
      <c r="O881">
        <f t="shared" si="203"/>
        <v>-9.3018522287807825E-2</v>
      </c>
      <c r="P881">
        <f t="shared" si="194"/>
        <v>0</v>
      </c>
      <c r="Q881">
        <f t="shared" si="204"/>
        <v>-6.1954261954261979E-2</v>
      </c>
    </row>
    <row r="882" spans="1:17" x14ac:dyDescent="0.25">
      <c r="A882" s="2">
        <v>36011</v>
      </c>
      <c r="B882">
        <v>484.3</v>
      </c>
      <c r="C882" s="3">
        <f t="shared" si="192"/>
        <v>36011</v>
      </c>
      <c r="D882">
        <f t="shared" si="193"/>
        <v>1998</v>
      </c>
      <c r="E882">
        <f t="shared" si="205"/>
        <v>-2.2208762366242682E-2</v>
      </c>
      <c r="G882">
        <f t="shared" si="195"/>
        <v>-2.2208762366242682E-2</v>
      </c>
      <c r="H882">
        <f t="shared" si="196"/>
        <v>-3.3599672198320087E-2</v>
      </c>
      <c r="I882">
        <f t="shared" si="197"/>
        <v>-4.010640474728866E-2</v>
      </c>
      <c r="J882">
        <f t="shared" si="198"/>
        <v>-2.2124817365894431E-2</v>
      </c>
      <c r="K882">
        <f t="shared" si="199"/>
        <v>-3.5936850851682502E-2</v>
      </c>
      <c r="L882">
        <f t="shared" si="200"/>
        <v>-6.4785788923719959E-2</v>
      </c>
      <c r="M882">
        <f t="shared" si="201"/>
        <v>-6.5916069600818805E-2</v>
      </c>
      <c r="N882">
        <f t="shared" si="202"/>
        <v>-9.3018522287807825E-2</v>
      </c>
      <c r="O882">
        <f t="shared" si="203"/>
        <v>-6.1954261954261979E-2</v>
      </c>
      <c r="P882">
        <f t="shared" si="194"/>
        <v>0</v>
      </c>
      <c r="Q882">
        <f t="shared" si="204"/>
        <v>-7.0823869502374584E-2</v>
      </c>
    </row>
    <row r="883" spans="1:17" x14ac:dyDescent="0.25">
      <c r="A883" s="2">
        <v>36012</v>
      </c>
      <c r="B883">
        <v>471.7</v>
      </c>
      <c r="C883" s="3">
        <f t="shared" si="192"/>
        <v>36012</v>
      </c>
      <c r="D883">
        <f t="shared" si="193"/>
        <v>1998</v>
      </c>
      <c r="E883">
        <f t="shared" si="205"/>
        <v>-3.3599672198320087E-2</v>
      </c>
      <c r="G883">
        <f t="shared" si="195"/>
        <v>-3.3599672198320087E-2</v>
      </c>
      <c r="H883">
        <f t="shared" si="196"/>
        <v>-4.010640474728866E-2</v>
      </c>
      <c r="I883">
        <f t="shared" si="197"/>
        <v>-2.2124817365894431E-2</v>
      </c>
      <c r="J883">
        <f t="shared" si="198"/>
        <v>-3.5936850851682502E-2</v>
      </c>
      <c r="K883">
        <f t="shared" si="199"/>
        <v>-6.4785788923719959E-2</v>
      </c>
      <c r="L883">
        <f t="shared" si="200"/>
        <v>-6.5916069600818805E-2</v>
      </c>
      <c r="M883">
        <f t="shared" si="201"/>
        <v>-9.3018522287807825E-2</v>
      </c>
      <c r="N883">
        <f t="shared" si="202"/>
        <v>-6.1954261954261979E-2</v>
      </c>
      <c r="O883">
        <f t="shared" si="203"/>
        <v>-7.0823869502374584E-2</v>
      </c>
      <c r="P883">
        <f t="shared" si="194"/>
        <v>0</v>
      </c>
      <c r="Q883">
        <f t="shared" si="204"/>
        <v>-3.879584481662076E-2</v>
      </c>
    </row>
    <row r="884" spans="1:17" x14ac:dyDescent="0.25">
      <c r="A884" s="2">
        <v>36013</v>
      </c>
      <c r="B884">
        <v>469.1</v>
      </c>
      <c r="C884" s="3">
        <f t="shared" si="192"/>
        <v>36013</v>
      </c>
      <c r="D884">
        <f t="shared" si="193"/>
        <v>1998</v>
      </c>
      <c r="E884">
        <f t="shared" si="205"/>
        <v>-4.010640474728866E-2</v>
      </c>
      <c r="G884">
        <f t="shared" si="195"/>
        <v>-4.010640474728866E-2</v>
      </c>
      <c r="H884">
        <f t="shared" si="196"/>
        <v>-2.2124817365894431E-2</v>
      </c>
      <c r="I884">
        <f t="shared" si="197"/>
        <v>-3.5936850851682502E-2</v>
      </c>
      <c r="J884">
        <f t="shared" si="198"/>
        <v>-6.4785788923719959E-2</v>
      </c>
      <c r="K884">
        <f t="shared" si="199"/>
        <v>-6.5916069600818805E-2</v>
      </c>
      <c r="L884">
        <f t="shared" si="200"/>
        <v>-9.3018522287807825E-2</v>
      </c>
      <c r="M884">
        <f t="shared" si="201"/>
        <v>-6.1954261954261979E-2</v>
      </c>
      <c r="N884">
        <f t="shared" si="202"/>
        <v>-7.0823869502374584E-2</v>
      </c>
      <c r="O884">
        <f t="shared" si="203"/>
        <v>-3.879584481662076E-2</v>
      </c>
      <c r="P884">
        <f t="shared" si="194"/>
        <v>0</v>
      </c>
      <c r="Q884">
        <f t="shared" si="204"/>
        <v>-1.9825197186101068E-2</v>
      </c>
    </row>
    <row r="885" spans="1:17" x14ac:dyDescent="0.25">
      <c r="A885" s="2">
        <v>36014</v>
      </c>
      <c r="B885">
        <v>468.5</v>
      </c>
      <c r="C885" s="3">
        <f t="shared" si="192"/>
        <v>36014</v>
      </c>
      <c r="D885">
        <f t="shared" si="193"/>
        <v>1998</v>
      </c>
      <c r="E885">
        <f t="shared" si="205"/>
        <v>-2.2124817365894431E-2</v>
      </c>
      <c r="G885">
        <f t="shared" si="195"/>
        <v>-2.2124817365894431E-2</v>
      </c>
      <c r="H885">
        <f t="shared" si="196"/>
        <v>-3.5936850851682502E-2</v>
      </c>
      <c r="I885">
        <f t="shared" si="197"/>
        <v>-6.4785788923719959E-2</v>
      </c>
      <c r="J885">
        <f t="shared" si="198"/>
        <v>-6.5916069600818805E-2</v>
      </c>
      <c r="K885">
        <f t="shared" si="199"/>
        <v>-9.3018522287807825E-2</v>
      </c>
      <c r="L885">
        <f t="shared" si="200"/>
        <v>-6.1954261954261979E-2</v>
      </c>
      <c r="M885">
        <f t="shared" si="201"/>
        <v>-7.0823869502374584E-2</v>
      </c>
      <c r="N885">
        <f t="shared" si="202"/>
        <v>-3.879584481662076E-2</v>
      </c>
      <c r="O885">
        <f t="shared" si="203"/>
        <v>-1.9825197186101068E-2</v>
      </c>
      <c r="P885">
        <f t="shared" si="194"/>
        <v>0</v>
      </c>
      <c r="Q885">
        <f t="shared" si="204"/>
        <v>-3.564567769477052E-2</v>
      </c>
    </row>
    <row r="886" spans="1:17" x14ac:dyDescent="0.25">
      <c r="A886" s="2">
        <v>36017</v>
      </c>
      <c r="B886">
        <v>464.1</v>
      </c>
      <c r="C886" s="3">
        <f t="shared" si="192"/>
        <v>36017</v>
      </c>
      <c r="D886">
        <f t="shared" si="193"/>
        <v>1998</v>
      </c>
      <c r="E886">
        <f t="shared" si="205"/>
        <v>-3.5936850851682502E-2</v>
      </c>
      <c r="G886">
        <f t="shared" si="195"/>
        <v>-3.5936850851682502E-2</v>
      </c>
      <c r="H886">
        <f t="shared" si="196"/>
        <v>-6.4785788923719959E-2</v>
      </c>
      <c r="I886">
        <f t="shared" si="197"/>
        <v>-6.5916069600818805E-2</v>
      </c>
      <c r="J886">
        <f t="shared" si="198"/>
        <v>-9.3018522287807825E-2</v>
      </c>
      <c r="K886">
        <f t="shared" si="199"/>
        <v>-6.1954261954261979E-2</v>
      </c>
      <c r="L886">
        <f t="shared" si="200"/>
        <v>-7.0823869502374584E-2</v>
      </c>
      <c r="M886">
        <f t="shared" si="201"/>
        <v>-3.879584481662076E-2</v>
      </c>
      <c r="N886">
        <f t="shared" si="202"/>
        <v>-1.9825197186101068E-2</v>
      </c>
      <c r="O886">
        <f t="shared" si="203"/>
        <v>-3.564567769477052E-2</v>
      </c>
      <c r="P886">
        <f t="shared" si="194"/>
        <v>0</v>
      </c>
      <c r="Q886">
        <f t="shared" si="204"/>
        <v>-4.9558284852402497E-2</v>
      </c>
    </row>
    <row r="887" spans="1:17" x14ac:dyDescent="0.25">
      <c r="A887" s="2">
        <v>36018</v>
      </c>
      <c r="B887">
        <v>447.5</v>
      </c>
      <c r="C887" s="3">
        <f t="shared" si="192"/>
        <v>36018</v>
      </c>
      <c r="D887">
        <f t="shared" si="193"/>
        <v>1998</v>
      </c>
      <c r="E887">
        <f t="shared" si="205"/>
        <v>-6.4785788923719959E-2</v>
      </c>
      <c r="G887">
        <f t="shared" si="195"/>
        <v>-6.4785788923719959E-2</v>
      </c>
      <c r="H887">
        <f t="shared" si="196"/>
        <v>-6.5916069600818805E-2</v>
      </c>
      <c r="I887">
        <f t="shared" si="197"/>
        <v>-9.3018522287807825E-2</v>
      </c>
      <c r="J887">
        <f t="shared" si="198"/>
        <v>-6.1954261954261979E-2</v>
      </c>
      <c r="K887">
        <f t="shared" si="199"/>
        <v>-7.0823869502374584E-2</v>
      </c>
      <c r="L887">
        <f t="shared" si="200"/>
        <v>-3.879584481662076E-2</v>
      </c>
      <c r="M887">
        <f t="shared" si="201"/>
        <v>-1.9825197186101068E-2</v>
      </c>
      <c r="N887">
        <f t="shared" si="202"/>
        <v>-3.564567769477052E-2</v>
      </c>
      <c r="O887">
        <f t="shared" si="203"/>
        <v>-4.9558284852402497E-2</v>
      </c>
      <c r="P887">
        <f t="shared" si="194"/>
        <v>0</v>
      </c>
      <c r="Q887">
        <f t="shared" si="204"/>
        <v>-2.5027932960893829E-2</v>
      </c>
    </row>
    <row r="888" spans="1:17" x14ac:dyDescent="0.25">
      <c r="A888" s="2">
        <v>36019</v>
      </c>
      <c r="B888">
        <v>456.3</v>
      </c>
      <c r="C888" s="3">
        <f t="shared" si="192"/>
        <v>36019</v>
      </c>
      <c r="D888">
        <f t="shared" si="193"/>
        <v>1998</v>
      </c>
      <c r="E888">
        <f t="shared" si="205"/>
        <v>-6.5916069600818805E-2</v>
      </c>
      <c r="G888">
        <f t="shared" si="195"/>
        <v>-6.5916069600818805E-2</v>
      </c>
      <c r="H888">
        <f t="shared" si="196"/>
        <v>-9.3018522287807825E-2</v>
      </c>
      <c r="I888">
        <f t="shared" si="197"/>
        <v>-6.1954261954261979E-2</v>
      </c>
      <c r="J888">
        <f t="shared" si="198"/>
        <v>-7.0823869502374584E-2</v>
      </c>
      <c r="K888">
        <f t="shared" si="199"/>
        <v>-3.879584481662076E-2</v>
      </c>
      <c r="L888">
        <f t="shared" si="200"/>
        <v>-1.9825197186101068E-2</v>
      </c>
      <c r="M888">
        <f t="shared" si="201"/>
        <v>-3.564567769477052E-2</v>
      </c>
      <c r="N888">
        <f t="shared" si="202"/>
        <v>-4.9558284852402497E-2</v>
      </c>
      <c r="O888">
        <f t="shared" si="203"/>
        <v>-2.5027932960893829E-2</v>
      </c>
      <c r="P888">
        <f t="shared" si="194"/>
        <v>0</v>
      </c>
      <c r="Q888">
        <f t="shared" si="204"/>
        <v>-4.1420118343195339E-2</v>
      </c>
    </row>
    <row r="889" spans="1:17" x14ac:dyDescent="0.25">
      <c r="A889" s="2">
        <v>36020</v>
      </c>
      <c r="B889">
        <v>445.6</v>
      </c>
      <c r="C889" s="3">
        <f t="shared" si="192"/>
        <v>36020</v>
      </c>
      <c r="D889">
        <f t="shared" si="193"/>
        <v>1998</v>
      </c>
      <c r="E889">
        <f t="shared" si="205"/>
        <v>-9.3018522287807825E-2</v>
      </c>
      <c r="G889">
        <f t="shared" si="195"/>
        <v>-9.3018522287807825E-2</v>
      </c>
      <c r="H889">
        <f t="shared" si="196"/>
        <v>-6.1954261954261979E-2</v>
      </c>
      <c r="I889">
        <f t="shared" si="197"/>
        <v>-7.0823869502374584E-2</v>
      </c>
      <c r="J889">
        <f t="shared" si="198"/>
        <v>-3.879584481662076E-2</v>
      </c>
      <c r="K889">
        <f t="shared" si="199"/>
        <v>-1.9825197186101068E-2</v>
      </c>
      <c r="L889">
        <f t="shared" si="200"/>
        <v>-3.564567769477052E-2</v>
      </c>
      <c r="M889">
        <f t="shared" si="201"/>
        <v>-4.9558284852402497E-2</v>
      </c>
      <c r="N889">
        <f t="shared" si="202"/>
        <v>-2.5027932960893829E-2</v>
      </c>
      <c r="O889">
        <f t="shared" si="203"/>
        <v>-4.1420118343195339E-2</v>
      </c>
      <c r="P889">
        <f t="shared" si="194"/>
        <v>0</v>
      </c>
      <c r="Q889">
        <f t="shared" si="204"/>
        <v>-4.4210053859964196E-2</v>
      </c>
    </row>
    <row r="890" spans="1:17" x14ac:dyDescent="0.25">
      <c r="A890" s="2">
        <v>36021</v>
      </c>
      <c r="B890">
        <v>451.2</v>
      </c>
      <c r="C890" s="3">
        <f t="shared" si="192"/>
        <v>36021</v>
      </c>
      <c r="D890">
        <f t="shared" si="193"/>
        <v>1998</v>
      </c>
      <c r="E890">
        <f t="shared" si="205"/>
        <v>-6.1954261954261979E-2</v>
      </c>
      <c r="G890">
        <f t="shared" si="195"/>
        <v>-6.1954261954261979E-2</v>
      </c>
      <c r="H890">
        <f t="shared" si="196"/>
        <v>-7.0823869502374584E-2</v>
      </c>
      <c r="I890">
        <f t="shared" si="197"/>
        <v>-3.879584481662076E-2</v>
      </c>
      <c r="J890">
        <f t="shared" si="198"/>
        <v>-1.9825197186101068E-2</v>
      </c>
      <c r="K890">
        <f t="shared" si="199"/>
        <v>-3.564567769477052E-2</v>
      </c>
      <c r="L890">
        <f t="shared" si="200"/>
        <v>-4.9558284852402497E-2</v>
      </c>
      <c r="M890">
        <f t="shared" si="201"/>
        <v>-2.5027932960893829E-2</v>
      </c>
      <c r="N890">
        <f t="shared" si="202"/>
        <v>-4.1420118343195339E-2</v>
      </c>
      <c r="O890">
        <f t="shared" si="203"/>
        <v>-4.4210053859964196E-2</v>
      </c>
      <c r="P890">
        <f t="shared" si="194"/>
        <v>0</v>
      </c>
      <c r="Q890">
        <f t="shared" si="204"/>
        <v>-0.12056737588652477</v>
      </c>
    </row>
    <row r="891" spans="1:17" x14ac:dyDescent="0.25">
      <c r="A891" s="2">
        <v>36024</v>
      </c>
      <c r="B891">
        <v>450</v>
      </c>
      <c r="C891" s="3">
        <f t="shared" si="192"/>
        <v>36024</v>
      </c>
      <c r="D891">
        <f t="shared" si="193"/>
        <v>1998</v>
      </c>
      <c r="E891">
        <f t="shared" si="205"/>
        <v>-7.0823869502374584E-2</v>
      </c>
      <c r="G891">
        <f t="shared" si="195"/>
        <v>-7.0823869502374584E-2</v>
      </c>
      <c r="H891">
        <f t="shared" si="196"/>
        <v>-3.879584481662076E-2</v>
      </c>
      <c r="I891">
        <f t="shared" si="197"/>
        <v>-1.9825197186101068E-2</v>
      </c>
      <c r="J891">
        <f t="shared" si="198"/>
        <v>-3.564567769477052E-2</v>
      </c>
      <c r="K891">
        <f t="shared" si="199"/>
        <v>-4.9558284852402497E-2</v>
      </c>
      <c r="L891">
        <f t="shared" si="200"/>
        <v>-2.5027932960893829E-2</v>
      </c>
      <c r="M891">
        <f t="shared" si="201"/>
        <v>-4.1420118343195339E-2</v>
      </c>
      <c r="N891">
        <f t="shared" si="202"/>
        <v>-4.4210053859964196E-2</v>
      </c>
      <c r="O891">
        <f t="shared" si="203"/>
        <v>-0.12056737588652477</v>
      </c>
      <c r="P891">
        <f t="shared" si="194"/>
        <v>0</v>
      </c>
      <c r="Q891">
        <f t="shared" si="204"/>
        <v>-0.1482222222222222</v>
      </c>
    </row>
    <row r="892" spans="1:17" x14ac:dyDescent="0.25">
      <c r="A892" s="2">
        <v>36025</v>
      </c>
      <c r="B892">
        <v>453.4</v>
      </c>
      <c r="C892" s="3">
        <f t="shared" si="192"/>
        <v>36025</v>
      </c>
      <c r="D892">
        <f t="shared" si="193"/>
        <v>1998</v>
      </c>
      <c r="E892">
        <f t="shared" si="205"/>
        <v>-3.879584481662076E-2</v>
      </c>
      <c r="G892">
        <f t="shared" si="195"/>
        <v>-3.879584481662076E-2</v>
      </c>
      <c r="H892">
        <f t="shared" si="196"/>
        <v>-1.9825197186101068E-2</v>
      </c>
      <c r="I892">
        <f t="shared" si="197"/>
        <v>-3.564567769477052E-2</v>
      </c>
      <c r="J892">
        <f t="shared" si="198"/>
        <v>-4.9558284852402497E-2</v>
      </c>
      <c r="K892">
        <f t="shared" si="199"/>
        <v>-2.5027932960893829E-2</v>
      </c>
      <c r="L892">
        <f t="shared" si="200"/>
        <v>-4.1420118343195339E-2</v>
      </c>
      <c r="M892">
        <f t="shared" si="201"/>
        <v>-4.4210053859964196E-2</v>
      </c>
      <c r="N892">
        <f t="shared" si="202"/>
        <v>-0.12056737588652477</v>
      </c>
      <c r="O892">
        <f t="shared" si="203"/>
        <v>-0.1482222222222222</v>
      </c>
      <c r="P892">
        <f t="shared" si="194"/>
        <v>0</v>
      </c>
      <c r="Q892">
        <f t="shared" si="204"/>
        <v>-0.16762240846934276</v>
      </c>
    </row>
    <row r="893" spans="1:17" x14ac:dyDescent="0.25">
      <c r="A893" s="2">
        <v>36026</v>
      </c>
      <c r="B893">
        <v>459.8</v>
      </c>
      <c r="C893" s="3">
        <f t="shared" si="192"/>
        <v>36026</v>
      </c>
      <c r="D893">
        <f t="shared" si="193"/>
        <v>1998</v>
      </c>
      <c r="E893">
        <f t="shared" si="205"/>
        <v>-1.9825197186101068E-2</v>
      </c>
      <c r="G893">
        <f t="shared" si="195"/>
        <v>-1.9825197186101068E-2</v>
      </c>
      <c r="H893">
        <f t="shared" si="196"/>
        <v>-3.564567769477052E-2</v>
      </c>
      <c r="I893">
        <f t="shared" si="197"/>
        <v>-4.9558284852402497E-2</v>
      </c>
      <c r="J893">
        <f t="shared" si="198"/>
        <v>-2.5027932960893829E-2</v>
      </c>
      <c r="K893">
        <f t="shared" si="199"/>
        <v>-4.1420118343195339E-2</v>
      </c>
      <c r="L893">
        <f t="shared" si="200"/>
        <v>-4.4210053859964196E-2</v>
      </c>
      <c r="M893">
        <f t="shared" si="201"/>
        <v>-0.12056737588652477</v>
      </c>
      <c r="N893">
        <f t="shared" si="202"/>
        <v>-0.1482222222222222</v>
      </c>
      <c r="O893">
        <f t="shared" si="203"/>
        <v>-0.16762240846934276</v>
      </c>
      <c r="P893">
        <f t="shared" si="194"/>
        <v>0</v>
      </c>
      <c r="Q893">
        <f t="shared" si="204"/>
        <v>-0.18508046976946502</v>
      </c>
    </row>
    <row r="894" spans="1:17" x14ac:dyDescent="0.25">
      <c r="A894" s="2">
        <v>36027</v>
      </c>
      <c r="B894">
        <v>451.8</v>
      </c>
      <c r="C894" s="3">
        <f t="shared" si="192"/>
        <v>36027</v>
      </c>
      <c r="D894">
        <f t="shared" si="193"/>
        <v>1998</v>
      </c>
      <c r="E894">
        <f t="shared" si="205"/>
        <v>-3.564567769477052E-2</v>
      </c>
      <c r="G894">
        <f t="shared" si="195"/>
        <v>-3.564567769477052E-2</v>
      </c>
      <c r="H894">
        <f t="shared" si="196"/>
        <v>-4.9558284852402497E-2</v>
      </c>
      <c r="I894">
        <f t="shared" si="197"/>
        <v>-2.5027932960893829E-2</v>
      </c>
      <c r="J894">
        <f t="shared" si="198"/>
        <v>-4.1420118343195339E-2</v>
      </c>
      <c r="K894">
        <f t="shared" si="199"/>
        <v>-4.4210053859964196E-2</v>
      </c>
      <c r="L894">
        <f t="shared" si="200"/>
        <v>-0.12056737588652477</v>
      </c>
      <c r="M894">
        <f t="shared" si="201"/>
        <v>-0.1482222222222222</v>
      </c>
      <c r="N894">
        <f t="shared" si="202"/>
        <v>-0.16762240846934276</v>
      </c>
      <c r="O894">
        <f t="shared" si="203"/>
        <v>-0.18508046976946502</v>
      </c>
      <c r="P894">
        <f t="shared" si="194"/>
        <v>0</v>
      </c>
      <c r="Q894">
        <f t="shared" si="204"/>
        <v>-0.15161575918548029</v>
      </c>
    </row>
    <row r="895" spans="1:17" x14ac:dyDescent="0.25">
      <c r="A895" s="2">
        <v>36028</v>
      </c>
      <c r="B895">
        <v>441.1</v>
      </c>
      <c r="C895" s="3">
        <f t="shared" si="192"/>
        <v>36028</v>
      </c>
      <c r="D895">
        <f t="shared" si="193"/>
        <v>1998</v>
      </c>
      <c r="E895">
        <f t="shared" si="205"/>
        <v>-4.9558284852402497E-2</v>
      </c>
      <c r="G895">
        <f t="shared" si="195"/>
        <v>-4.9558284852402497E-2</v>
      </c>
      <c r="H895">
        <f t="shared" si="196"/>
        <v>-2.5027932960893829E-2</v>
      </c>
      <c r="I895">
        <f t="shared" si="197"/>
        <v>-4.1420118343195339E-2</v>
      </c>
      <c r="J895">
        <f t="shared" si="198"/>
        <v>-4.4210053859964196E-2</v>
      </c>
      <c r="K895">
        <f t="shared" si="199"/>
        <v>-0.12056737588652477</v>
      </c>
      <c r="L895">
        <f t="shared" si="200"/>
        <v>-0.1482222222222222</v>
      </c>
      <c r="M895">
        <f t="shared" si="201"/>
        <v>-0.16762240846934276</v>
      </c>
      <c r="N895">
        <f t="shared" si="202"/>
        <v>-0.18508046976946502</v>
      </c>
      <c r="O895">
        <f t="shared" si="203"/>
        <v>-0.15161575918548029</v>
      </c>
      <c r="P895">
        <f t="shared" si="194"/>
        <v>0</v>
      </c>
      <c r="Q895">
        <f t="shared" si="204"/>
        <v>-0.15960099750623449</v>
      </c>
    </row>
    <row r="896" spans="1:17" x14ac:dyDescent="0.25">
      <c r="A896" s="2">
        <v>36031</v>
      </c>
      <c r="B896">
        <v>436.3</v>
      </c>
      <c r="C896" s="3">
        <f t="shared" si="192"/>
        <v>36031</v>
      </c>
      <c r="D896">
        <f t="shared" si="193"/>
        <v>1998</v>
      </c>
      <c r="E896">
        <f t="shared" si="205"/>
        <v>-2.5027932960893829E-2</v>
      </c>
      <c r="G896">
        <f t="shared" si="195"/>
        <v>-2.5027932960893829E-2</v>
      </c>
      <c r="H896">
        <f t="shared" si="196"/>
        <v>-4.1420118343195339E-2</v>
      </c>
      <c r="I896">
        <f t="shared" si="197"/>
        <v>-4.4210053859964196E-2</v>
      </c>
      <c r="J896">
        <f t="shared" si="198"/>
        <v>-0.12056737588652477</v>
      </c>
      <c r="K896">
        <f t="shared" si="199"/>
        <v>-0.1482222222222222</v>
      </c>
      <c r="L896">
        <f t="shared" si="200"/>
        <v>-0.16762240846934276</v>
      </c>
      <c r="M896">
        <f t="shared" si="201"/>
        <v>-0.18508046976946502</v>
      </c>
      <c r="N896">
        <f t="shared" si="202"/>
        <v>-0.15161575918548029</v>
      </c>
      <c r="O896">
        <f t="shared" si="203"/>
        <v>-0.15960099750623449</v>
      </c>
      <c r="P896">
        <f t="shared" si="194"/>
        <v>0</v>
      </c>
      <c r="Q896">
        <f t="shared" si="204"/>
        <v>-0.12766445106578039</v>
      </c>
    </row>
    <row r="897" spans="1:17" x14ac:dyDescent="0.25">
      <c r="A897" s="2">
        <v>36032</v>
      </c>
      <c r="B897">
        <v>437.4</v>
      </c>
      <c r="C897" s="3">
        <f t="shared" si="192"/>
        <v>36032</v>
      </c>
      <c r="D897">
        <f t="shared" si="193"/>
        <v>1998</v>
      </c>
      <c r="E897">
        <f t="shared" si="205"/>
        <v>-4.1420118343195339E-2</v>
      </c>
      <c r="G897">
        <f t="shared" si="195"/>
        <v>-4.1420118343195339E-2</v>
      </c>
      <c r="H897">
        <f t="shared" si="196"/>
        <v>-4.4210053859964196E-2</v>
      </c>
      <c r="I897">
        <f t="shared" si="197"/>
        <v>-0.12056737588652477</v>
      </c>
      <c r="J897">
        <f t="shared" si="198"/>
        <v>-0.1482222222222222</v>
      </c>
      <c r="K897">
        <f t="shared" si="199"/>
        <v>-0.16762240846934276</v>
      </c>
      <c r="L897">
        <f t="shared" si="200"/>
        <v>-0.18508046976946502</v>
      </c>
      <c r="M897">
        <f t="shared" si="201"/>
        <v>-0.15161575918548029</v>
      </c>
      <c r="N897">
        <f t="shared" si="202"/>
        <v>-0.15960099750623449</v>
      </c>
      <c r="O897">
        <f t="shared" si="203"/>
        <v>-0.12766445106578039</v>
      </c>
      <c r="P897">
        <f t="shared" si="194"/>
        <v>0</v>
      </c>
      <c r="Q897">
        <f t="shared" si="204"/>
        <v>-0.11911294010059435</v>
      </c>
    </row>
    <row r="898" spans="1:17" x14ac:dyDescent="0.25">
      <c r="A898" s="2">
        <v>36033</v>
      </c>
      <c r="B898">
        <v>425.9</v>
      </c>
      <c r="C898" s="3">
        <f t="shared" ref="C898:C961" si="206">A898</f>
        <v>36033</v>
      </c>
      <c r="D898">
        <f t="shared" ref="D898:D961" si="207">YEAR(A898)</f>
        <v>1998</v>
      </c>
      <c r="E898">
        <f t="shared" si="205"/>
        <v>-4.4210053859964196E-2</v>
      </c>
      <c r="G898">
        <f t="shared" si="195"/>
        <v>-4.4210053859964196E-2</v>
      </c>
      <c r="H898">
        <f t="shared" si="196"/>
        <v>-0.12056737588652477</v>
      </c>
      <c r="I898">
        <f t="shared" si="197"/>
        <v>-0.1482222222222222</v>
      </c>
      <c r="J898">
        <f t="shared" si="198"/>
        <v>-0.16762240846934276</v>
      </c>
      <c r="K898">
        <f t="shared" si="199"/>
        <v>-0.18508046976946502</v>
      </c>
      <c r="L898">
        <f t="shared" si="200"/>
        <v>-0.15161575918548029</v>
      </c>
      <c r="M898">
        <f t="shared" si="201"/>
        <v>-0.15960099750623449</v>
      </c>
      <c r="N898">
        <f t="shared" si="202"/>
        <v>-0.12766445106578039</v>
      </c>
      <c r="O898">
        <f t="shared" si="203"/>
        <v>-0.11911294010059435</v>
      </c>
      <c r="P898">
        <f t="shared" si="194"/>
        <v>0</v>
      </c>
      <c r="Q898">
        <f t="shared" si="204"/>
        <v>-5.1420521249119458E-2</v>
      </c>
    </row>
    <row r="899" spans="1:17" x14ac:dyDescent="0.25">
      <c r="A899" s="2">
        <v>36034</v>
      </c>
      <c r="B899">
        <v>396.8</v>
      </c>
      <c r="C899" s="3">
        <f t="shared" si="206"/>
        <v>36034</v>
      </c>
      <c r="D899">
        <f t="shared" si="207"/>
        <v>1998</v>
      </c>
      <c r="E899">
        <f t="shared" si="205"/>
        <v>-0.12056737588652477</v>
      </c>
      <c r="G899">
        <f t="shared" si="195"/>
        <v>-0.12056737588652477</v>
      </c>
      <c r="H899">
        <f t="shared" si="196"/>
        <v>-0.1482222222222222</v>
      </c>
      <c r="I899">
        <f t="shared" si="197"/>
        <v>-0.16762240846934276</v>
      </c>
      <c r="J899">
        <f t="shared" si="198"/>
        <v>-0.18508046976946502</v>
      </c>
      <c r="K899">
        <f t="shared" si="199"/>
        <v>-0.15161575918548029</v>
      </c>
      <c r="L899">
        <f t="shared" si="200"/>
        <v>-0.15960099750623449</v>
      </c>
      <c r="M899">
        <f t="shared" si="201"/>
        <v>-0.12766445106578039</v>
      </c>
      <c r="N899">
        <f t="shared" si="202"/>
        <v>-0.11911294010059435</v>
      </c>
      <c r="O899">
        <f t="shared" si="203"/>
        <v>-5.1420521249119458E-2</v>
      </c>
      <c r="P899">
        <f t="shared" ref="P899:P962" si="208">IF(Q899&gt;0,1,0)</f>
        <v>0</v>
      </c>
      <c r="Q899">
        <f t="shared" si="204"/>
        <v>-2.2681451612904086E-3</v>
      </c>
    </row>
    <row r="900" spans="1:17" x14ac:dyDescent="0.25">
      <c r="A900" s="2">
        <v>36035</v>
      </c>
      <c r="B900">
        <v>383.3</v>
      </c>
      <c r="C900" s="3">
        <f t="shared" si="206"/>
        <v>36035</v>
      </c>
      <c r="D900">
        <f t="shared" si="207"/>
        <v>1998</v>
      </c>
      <c r="E900">
        <f t="shared" si="205"/>
        <v>-0.1482222222222222</v>
      </c>
      <c r="G900">
        <f t="shared" si="195"/>
        <v>-0.1482222222222222</v>
      </c>
      <c r="H900">
        <f t="shared" si="196"/>
        <v>-0.16762240846934276</v>
      </c>
      <c r="I900">
        <f t="shared" si="197"/>
        <v>-0.18508046976946502</v>
      </c>
      <c r="J900">
        <f t="shared" si="198"/>
        <v>-0.15161575918548029</v>
      </c>
      <c r="K900">
        <f t="shared" si="199"/>
        <v>-0.15960099750623449</v>
      </c>
      <c r="L900">
        <f t="shared" si="200"/>
        <v>-0.12766445106578039</v>
      </c>
      <c r="M900">
        <f t="shared" si="201"/>
        <v>-0.11911294010059435</v>
      </c>
      <c r="N900">
        <f t="shared" si="202"/>
        <v>-5.1420521249119458E-2</v>
      </c>
      <c r="O900">
        <f t="shared" si="203"/>
        <v>-2.2681451612904086E-3</v>
      </c>
      <c r="P900">
        <f t="shared" si="208"/>
        <v>0</v>
      </c>
      <c r="Q900">
        <f t="shared" si="204"/>
        <v>-1.0696582311505408E-2</v>
      </c>
    </row>
    <row r="901" spans="1:17" x14ac:dyDescent="0.25">
      <c r="A901" s="2">
        <v>36038</v>
      </c>
      <c r="B901">
        <v>377.4</v>
      </c>
      <c r="C901" s="3">
        <f t="shared" si="206"/>
        <v>36038</v>
      </c>
      <c r="D901">
        <f t="shared" si="207"/>
        <v>1998</v>
      </c>
      <c r="E901">
        <f t="shared" si="205"/>
        <v>-0.16762240846934276</v>
      </c>
      <c r="G901">
        <f t="shared" si="195"/>
        <v>-0.16762240846934276</v>
      </c>
      <c r="H901">
        <f t="shared" si="196"/>
        <v>-0.18508046976946502</v>
      </c>
      <c r="I901">
        <f t="shared" si="197"/>
        <v>-0.15161575918548029</v>
      </c>
      <c r="J901">
        <f t="shared" si="198"/>
        <v>-0.15960099750623449</v>
      </c>
      <c r="K901">
        <f t="shared" si="199"/>
        <v>-0.12766445106578039</v>
      </c>
      <c r="L901">
        <f t="shared" si="200"/>
        <v>-0.11911294010059435</v>
      </c>
      <c r="M901">
        <f t="shared" si="201"/>
        <v>-5.1420521249119458E-2</v>
      </c>
      <c r="N901">
        <f t="shared" si="202"/>
        <v>-2.2681451612904086E-3</v>
      </c>
      <c r="O901">
        <f t="shared" si="203"/>
        <v>-1.0696582311505408E-2</v>
      </c>
      <c r="P901">
        <f t="shared" si="208"/>
        <v>0</v>
      </c>
      <c r="Q901">
        <f t="shared" si="204"/>
        <v>-3.9745627980922104E-3</v>
      </c>
    </row>
    <row r="902" spans="1:17" x14ac:dyDescent="0.25">
      <c r="A902" s="2">
        <v>36039</v>
      </c>
      <c r="B902">
        <v>374.7</v>
      </c>
      <c r="C902" s="3">
        <f t="shared" si="206"/>
        <v>36039</v>
      </c>
      <c r="D902">
        <f t="shared" si="207"/>
        <v>1998</v>
      </c>
      <c r="E902">
        <f t="shared" si="205"/>
        <v>-0.18508046976946502</v>
      </c>
      <c r="G902">
        <f t="shared" si="195"/>
        <v>-0.18508046976946502</v>
      </c>
      <c r="H902">
        <f t="shared" si="196"/>
        <v>-0.15161575918548029</v>
      </c>
      <c r="I902">
        <f t="shared" si="197"/>
        <v>-0.15960099750623449</v>
      </c>
      <c r="J902">
        <f t="shared" si="198"/>
        <v>-0.12766445106578039</v>
      </c>
      <c r="K902">
        <f t="shared" si="199"/>
        <v>-0.11911294010059435</v>
      </c>
      <c r="L902">
        <f t="shared" si="200"/>
        <v>-5.1420521249119458E-2</v>
      </c>
      <c r="M902">
        <f t="shared" si="201"/>
        <v>-2.2681451612904086E-3</v>
      </c>
      <c r="N902">
        <f t="shared" si="202"/>
        <v>-1.0696582311505408E-2</v>
      </c>
      <c r="O902">
        <f t="shared" si="203"/>
        <v>-3.9745627980922104E-3</v>
      </c>
      <c r="P902">
        <f t="shared" si="208"/>
        <v>1</v>
      </c>
      <c r="Q902">
        <f t="shared" si="204"/>
        <v>2.8289298105150847E-2</v>
      </c>
    </row>
    <row r="903" spans="1:17" x14ac:dyDescent="0.25">
      <c r="A903" s="2">
        <v>36040</v>
      </c>
      <c r="B903">
        <v>383.3</v>
      </c>
      <c r="C903" s="3">
        <f t="shared" si="206"/>
        <v>36040</v>
      </c>
      <c r="D903">
        <f t="shared" si="207"/>
        <v>1998</v>
      </c>
      <c r="E903">
        <f t="shared" si="205"/>
        <v>-0.15161575918548029</v>
      </c>
      <c r="G903">
        <f t="shared" si="195"/>
        <v>-0.15161575918548029</v>
      </c>
      <c r="H903">
        <f t="shared" si="196"/>
        <v>-0.15960099750623449</v>
      </c>
      <c r="I903">
        <f t="shared" si="197"/>
        <v>-0.12766445106578039</v>
      </c>
      <c r="J903">
        <f t="shared" si="198"/>
        <v>-0.11911294010059435</v>
      </c>
      <c r="K903">
        <f t="shared" si="199"/>
        <v>-5.1420521249119458E-2</v>
      </c>
      <c r="L903">
        <f t="shared" si="200"/>
        <v>-2.2681451612904086E-3</v>
      </c>
      <c r="M903">
        <f t="shared" si="201"/>
        <v>-1.0696582311505408E-2</v>
      </c>
      <c r="N903">
        <f t="shared" si="202"/>
        <v>-3.9745627980922104E-3</v>
      </c>
      <c r="O903">
        <f t="shared" si="203"/>
        <v>2.8289298105150847E-2</v>
      </c>
      <c r="P903">
        <f t="shared" si="208"/>
        <v>0</v>
      </c>
      <c r="Q903">
        <f t="shared" si="204"/>
        <v>-1.695799634750848E-2</v>
      </c>
    </row>
    <row r="904" spans="1:17" x14ac:dyDescent="0.25">
      <c r="A904" s="2">
        <v>36041</v>
      </c>
      <c r="B904">
        <v>370.7</v>
      </c>
      <c r="C904" s="3">
        <f t="shared" si="206"/>
        <v>36041</v>
      </c>
      <c r="D904">
        <f t="shared" si="207"/>
        <v>1998</v>
      </c>
      <c r="E904">
        <f t="shared" si="205"/>
        <v>-0.15960099750623449</v>
      </c>
      <c r="G904">
        <f t="shared" ref="G904:G967" si="209">E904</f>
        <v>-0.15960099750623449</v>
      </c>
      <c r="H904">
        <f t="shared" ref="H904:H967" si="210">E905</f>
        <v>-0.12766445106578039</v>
      </c>
      <c r="I904">
        <f t="shared" ref="I904:I967" si="211">E906</f>
        <v>-0.11911294010059435</v>
      </c>
      <c r="J904">
        <f t="shared" ref="J904:J967" si="212">E907</f>
        <v>-5.1420521249119458E-2</v>
      </c>
      <c r="K904">
        <f t="shared" ref="K904:K967" si="213">E908</f>
        <v>-2.2681451612904086E-3</v>
      </c>
      <c r="L904">
        <f t="shared" ref="L904:L967" si="214">E909</f>
        <v>-1.0696582311505408E-2</v>
      </c>
      <c r="M904">
        <f t="shared" ref="M904:M967" si="215">E910</f>
        <v>-3.9745627980922104E-3</v>
      </c>
      <c r="N904">
        <f t="shared" ref="N904:N967" si="216">E911</f>
        <v>2.8289298105150847E-2</v>
      </c>
      <c r="O904">
        <f t="shared" ref="O904:O967" si="217">E912</f>
        <v>-1.695799634750848E-2</v>
      </c>
      <c r="P904">
        <f t="shared" si="208"/>
        <v>1</v>
      </c>
      <c r="Q904">
        <f t="shared" ref="Q904:Q967" si="218">E913</f>
        <v>2.6436471540329139E-2</v>
      </c>
    </row>
    <row r="905" spans="1:17" x14ac:dyDescent="0.25">
      <c r="A905" s="2">
        <v>36042</v>
      </c>
      <c r="B905">
        <v>380.6</v>
      </c>
      <c r="C905" s="3">
        <f t="shared" si="206"/>
        <v>36042</v>
      </c>
      <c r="D905">
        <f t="shared" si="207"/>
        <v>1998</v>
      </c>
      <c r="E905">
        <f t="shared" si="205"/>
        <v>-0.12766445106578039</v>
      </c>
      <c r="G905">
        <f t="shared" si="209"/>
        <v>-0.12766445106578039</v>
      </c>
      <c r="H905">
        <f t="shared" si="210"/>
        <v>-0.11911294010059435</v>
      </c>
      <c r="I905">
        <f t="shared" si="211"/>
        <v>-5.1420521249119458E-2</v>
      </c>
      <c r="J905">
        <f t="shared" si="212"/>
        <v>-2.2681451612904086E-3</v>
      </c>
      <c r="K905">
        <f t="shared" si="213"/>
        <v>-1.0696582311505408E-2</v>
      </c>
      <c r="L905">
        <f t="shared" si="214"/>
        <v>-3.9745627980922104E-3</v>
      </c>
      <c r="M905">
        <f t="shared" si="215"/>
        <v>2.8289298105150847E-2</v>
      </c>
      <c r="N905">
        <f t="shared" si="216"/>
        <v>-1.695799634750848E-2</v>
      </c>
      <c r="O905">
        <f t="shared" si="217"/>
        <v>2.6436471540329139E-2</v>
      </c>
      <c r="P905">
        <f t="shared" si="208"/>
        <v>0</v>
      </c>
      <c r="Q905">
        <f t="shared" si="218"/>
        <v>-3.2842879663688908E-2</v>
      </c>
    </row>
    <row r="906" spans="1:17" x14ac:dyDescent="0.25">
      <c r="A906" s="2">
        <v>36045</v>
      </c>
      <c r="B906">
        <v>385.3</v>
      </c>
      <c r="C906" s="3">
        <f t="shared" si="206"/>
        <v>36045</v>
      </c>
      <c r="D906">
        <f t="shared" si="207"/>
        <v>1998</v>
      </c>
      <c r="E906">
        <f t="shared" si="205"/>
        <v>-0.11911294010059435</v>
      </c>
      <c r="G906">
        <f t="shared" si="209"/>
        <v>-0.11911294010059435</v>
      </c>
      <c r="H906">
        <f t="shared" si="210"/>
        <v>-5.1420521249119458E-2</v>
      </c>
      <c r="I906">
        <f t="shared" si="211"/>
        <v>-2.2681451612904086E-3</v>
      </c>
      <c r="J906">
        <f t="shared" si="212"/>
        <v>-1.0696582311505408E-2</v>
      </c>
      <c r="K906">
        <f t="shared" si="213"/>
        <v>-3.9745627980922104E-3</v>
      </c>
      <c r="L906">
        <f t="shared" si="214"/>
        <v>2.8289298105150847E-2</v>
      </c>
      <c r="M906">
        <f t="shared" si="215"/>
        <v>-1.695799634750848E-2</v>
      </c>
      <c r="N906">
        <f t="shared" si="216"/>
        <v>2.6436471540329139E-2</v>
      </c>
      <c r="O906">
        <f t="shared" si="217"/>
        <v>-3.2842879663688908E-2</v>
      </c>
      <c r="P906">
        <f t="shared" si="208"/>
        <v>0</v>
      </c>
      <c r="Q906">
        <f t="shared" si="218"/>
        <v>-4.0487931481962162E-2</v>
      </c>
    </row>
    <row r="907" spans="1:17" x14ac:dyDescent="0.25">
      <c r="A907" s="2">
        <v>36046</v>
      </c>
      <c r="B907">
        <v>404</v>
      </c>
      <c r="C907" s="3">
        <f t="shared" si="206"/>
        <v>36046</v>
      </c>
      <c r="D907">
        <f t="shared" si="207"/>
        <v>1998</v>
      </c>
      <c r="E907">
        <f t="shared" si="205"/>
        <v>-5.1420521249119458E-2</v>
      </c>
      <c r="G907">
        <f t="shared" si="209"/>
        <v>-5.1420521249119458E-2</v>
      </c>
      <c r="H907">
        <f t="shared" si="210"/>
        <v>-2.2681451612904086E-3</v>
      </c>
      <c r="I907">
        <f t="shared" si="211"/>
        <v>-1.0696582311505408E-2</v>
      </c>
      <c r="J907">
        <f t="shared" si="212"/>
        <v>-3.9745627980922104E-3</v>
      </c>
      <c r="K907">
        <f t="shared" si="213"/>
        <v>2.8289298105150847E-2</v>
      </c>
      <c r="L907">
        <f t="shared" si="214"/>
        <v>-1.695799634750848E-2</v>
      </c>
      <c r="M907">
        <f t="shared" si="215"/>
        <v>2.6436471540329139E-2</v>
      </c>
      <c r="N907">
        <f t="shared" si="216"/>
        <v>-3.2842879663688908E-2</v>
      </c>
      <c r="O907">
        <f t="shared" si="217"/>
        <v>-4.0487931481962162E-2</v>
      </c>
      <c r="P907">
        <f t="shared" si="208"/>
        <v>0</v>
      </c>
      <c r="Q907">
        <f t="shared" si="218"/>
        <v>-0.1150990099009901</v>
      </c>
    </row>
    <row r="908" spans="1:17" x14ac:dyDescent="0.25">
      <c r="A908" s="2">
        <v>36047</v>
      </c>
      <c r="B908">
        <v>395.9</v>
      </c>
      <c r="C908" s="3">
        <f t="shared" si="206"/>
        <v>36047</v>
      </c>
      <c r="D908">
        <f t="shared" si="207"/>
        <v>1998</v>
      </c>
      <c r="E908">
        <f t="shared" ref="E908:E971" si="219">(B908-B899)/B899</f>
        <v>-2.2681451612904086E-3</v>
      </c>
      <c r="G908">
        <f t="shared" si="209"/>
        <v>-2.2681451612904086E-3</v>
      </c>
      <c r="H908">
        <f t="shared" si="210"/>
        <v>-1.0696582311505408E-2</v>
      </c>
      <c r="I908">
        <f t="shared" si="211"/>
        <v>-3.9745627980922104E-3</v>
      </c>
      <c r="J908">
        <f t="shared" si="212"/>
        <v>2.8289298105150847E-2</v>
      </c>
      <c r="K908">
        <f t="shared" si="213"/>
        <v>-1.695799634750848E-2</v>
      </c>
      <c r="L908">
        <f t="shared" si="214"/>
        <v>2.6436471540329139E-2</v>
      </c>
      <c r="M908">
        <f t="shared" si="215"/>
        <v>-3.2842879663688908E-2</v>
      </c>
      <c r="N908">
        <f t="shared" si="216"/>
        <v>-4.0487931481962162E-2</v>
      </c>
      <c r="O908">
        <f t="shared" si="217"/>
        <v>-0.1150990099009901</v>
      </c>
      <c r="P908">
        <f t="shared" si="208"/>
        <v>0</v>
      </c>
      <c r="Q908">
        <f t="shared" si="218"/>
        <v>-8.7395807021975164E-2</v>
      </c>
    </row>
    <row r="909" spans="1:17" x14ac:dyDescent="0.25">
      <c r="A909" s="2">
        <v>36048</v>
      </c>
      <c r="B909">
        <v>379.2</v>
      </c>
      <c r="C909" s="3">
        <f t="shared" si="206"/>
        <v>36048</v>
      </c>
      <c r="D909">
        <f t="shared" si="207"/>
        <v>1998</v>
      </c>
      <c r="E909">
        <f t="shared" si="219"/>
        <v>-1.0696582311505408E-2</v>
      </c>
      <c r="G909">
        <f t="shared" si="209"/>
        <v>-1.0696582311505408E-2</v>
      </c>
      <c r="H909">
        <f t="shared" si="210"/>
        <v>-3.9745627980922104E-3</v>
      </c>
      <c r="I909">
        <f t="shared" si="211"/>
        <v>2.8289298105150847E-2</v>
      </c>
      <c r="J909">
        <f t="shared" si="212"/>
        <v>-1.695799634750848E-2</v>
      </c>
      <c r="K909">
        <f t="shared" si="213"/>
        <v>2.6436471540329139E-2</v>
      </c>
      <c r="L909">
        <f t="shared" si="214"/>
        <v>-3.2842879663688908E-2</v>
      </c>
      <c r="M909">
        <f t="shared" si="215"/>
        <v>-4.0487931481962162E-2</v>
      </c>
      <c r="N909">
        <f t="shared" si="216"/>
        <v>-0.1150990099009901</v>
      </c>
      <c r="O909">
        <f t="shared" si="217"/>
        <v>-8.7395807021975164E-2</v>
      </c>
      <c r="P909">
        <f t="shared" si="208"/>
        <v>0</v>
      </c>
      <c r="Q909">
        <f t="shared" si="218"/>
        <v>-2.7953586497890207E-2</v>
      </c>
    </row>
    <row r="910" spans="1:17" x14ac:dyDescent="0.25">
      <c r="A910" s="2">
        <v>36049</v>
      </c>
      <c r="B910">
        <v>375.9</v>
      </c>
      <c r="C910" s="3">
        <f t="shared" si="206"/>
        <v>36049</v>
      </c>
      <c r="D910">
        <f t="shared" si="207"/>
        <v>1998</v>
      </c>
      <c r="E910">
        <f t="shared" si="219"/>
        <v>-3.9745627980922104E-3</v>
      </c>
      <c r="G910">
        <f t="shared" si="209"/>
        <v>-3.9745627980922104E-3</v>
      </c>
      <c r="H910">
        <f t="shared" si="210"/>
        <v>2.8289298105150847E-2</v>
      </c>
      <c r="I910">
        <f t="shared" si="211"/>
        <v>-1.695799634750848E-2</v>
      </c>
      <c r="J910">
        <f t="shared" si="212"/>
        <v>2.6436471540329139E-2</v>
      </c>
      <c r="K910">
        <f t="shared" si="213"/>
        <v>-3.2842879663688908E-2</v>
      </c>
      <c r="L910">
        <f t="shared" si="214"/>
        <v>-4.0487931481962162E-2</v>
      </c>
      <c r="M910">
        <f t="shared" si="215"/>
        <v>-0.1150990099009901</v>
      </c>
      <c r="N910">
        <f t="shared" si="216"/>
        <v>-8.7395807021975164E-2</v>
      </c>
      <c r="O910">
        <f t="shared" si="217"/>
        <v>-2.7953586497890207E-2</v>
      </c>
      <c r="P910">
        <f t="shared" si="208"/>
        <v>0</v>
      </c>
      <c r="Q910">
        <f t="shared" si="218"/>
        <v>-5.0545357807927037E-3</v>
      </c>
    </row>
    <row r="911" spans="1:17" x14ac:dyDescent="0.25">
      <c r="A911" s="2">
        <v>36052</v>
      </c>
      <c r="B911">
        <v>385.3</v>
      </c>
      <c r="C911" s="3">
        <f t="shared" si="206"/>
        <v>36052</v>
      </c>
      <c r="D911">
        <f t="shared" si="207"/>
        <v>1998</v>
      </c>
      <c r="E911">
        <f t="shared" si="219"/>
        <v>2.8289298105150847E-2</v>
      </c>
      <c r="G911">
        <f t="shared" si="209"/>
        <v>2.8289298105150847E-2</v>
      </c>
      <c r="H911">
        <f t="shared" si="210"/>
        <v>-1.695799634750848E-2</v>
      </c>
      <c r="I911">
        <f t="shared" si="211"/>
        <v>2.6436471540329139E-2</v>
      </c>
      <c r="J911">
        <f t="shared" si="212"/>
        <v>-3.2842879663688908E-2</v>
      </c>
      <c r="K911">
        <f t="shared" si="213"/>
        <v>-4.0487931481962162E-2</v>
      </c>
      <c r="L911">
        <f t="shared" si="214"/>
        <v>-0.1150990099009901</v>
      </c>
      <c r="M911">
        <f t="shared" si="215"/>
        <v>-8.7395807021975164E-2</v>
      </c>
      <c r="N911">
        <f t="shared" si="216"/>
        <v>-2.7953586497890207E-2</v>
      </c>
      <c r="O911">
        <f t="shared" si="217"/>
        <v>-5.0545357807927037E-3</v>
      </c>
      <c r="P911">
        <f t="shared" si="208"/>
        <v>0</v>
      </c>
      <c r="Q911">
        <f t="shared" si="218"/>
        <v>-5.1648066441733802E-2</v>
      </c>
    </row>
    <row r="912" spans="1:17" x14ac:dyDescent="0.25">
      <c r="A912" s="2">
        <v>36053</v>
      </c>
      <c r="B912">
        <v>376.8</v>
      </c>
      <c r="C912" s="3">
        <f t="shared" si="206"/>
        <v>36053</v>
      </c>
      <c r="D912">
        <f t="shared" si="207"/>
        <v>1998</v>
      </c>
      <c r="E912">
        <f t="shared" si="219"/>
        <v>-1.695799634750848E-2</v>
      </c>
      <c r="G912">
        <f t="shared" si="209"/>
        <v>-1.695799634750848E-2</v>
      </c>
      <c r="H912">
        <f t="shared" si="210"/>
        <v>2.6436471540329139E-2</v>
      </c>
      <c r="I912">
        <f t="shared" si="211"/>
        <v>-3.2842879663688908E-2</v>
      </c>
      <c r="J912">
        <f t="shared" si="212"/>
        <v>-4.0487931481962162E-2</v>
      </c>
      <c r="K912">
        <f t="shared" si="213"/>
        <v>-0.1150990099009901</v>
      </c>
      <c r="L912">
        <f t="shared" si="214"/>
        <v>-8.7395807021975164E-2</v>
      </c>
      <c r="M912">
        <f t="shared" si="215"/>
        <v>-2.7953586497890207E-2</v>
      </c>
      <c r="N912">
        <f t="shared" si="216"/>
        <v>-5.0545357807927037E-3</v>
      </c>
      <c r="O912">
        <f t="shared" si="217"/>
        <v>-5.1648066441733802E-2</v>
      </c>
      <c r="P912">
        <f t="shared" si="208"/>
        <v>0</v>
      </c>
      <c r="Q912">
        <f t="shared" si="218"/>
        <v>-6.9002123142251131E-3</v>
      </c>
    </row>
    <row r="913" spans="1:17" x14ac:dyDescent="0.25">
      <c r="A913" s="2">
        <v>36054</v>
      </c>
      <c r="B913">
        <v>380.5</v>
      </c>
      <c r="C913" s="3">
        <f t="shared" si="206"/>
        <v>36054</v>
      </c>
      <c r="D913">
        <f t="shared" si="207"/>
        <v>1998</v>
      </c>
      <c r="E913">
        <f t="shared" si="219"/>
        <v>2.6436471540329139E-2</v>
      </c>
      <c r="G913">
        <f t="shared" si="209"/>
        <v>2.6436471540329139E-2</v>
      </c>
      <c r="H913">
        <f t="shared" si="210"/>
        <v>-3.2842879663688908E-2</v>
      </c>
      <c r="I913">
        <f t="shared" si="211"/>
        <v>-4.0487931481962162E-2</v>
      </c>
      <c r="J913">
        <f t="shared" si="212"/>
        <v>-0.1150990099009901</v>
      </c>
      <c r="K913">
        <f t="shared" si="213"/>
        <v>-8.7395807021975164E-2</v>
      </c>
      <c r="L913">
        <f t="shared" si="214"/>
        <v>-2.7953586497890207E-2</v>
      </c>
      <c r="M913">
        <f t="shared" si="215"/>
        <v>-5.0545357807927037E-3</v>
      </c>
      <c r="N913">
        <f t="shared" si="216"/>
        <v>-5.1648066441733802E-2</v>
      </c>
      <c r="O913">
        <f t="shared" si="217"/>
        <v>-6.9002123142251131E-3</v>
      </c>
      <c r="P913">
        <f t="shared" si="208"/>
        <v>0</v>
      </c>
      <c r="Q913">
        <f t="shared" si="218"/>
        <v>-2.7595269382391589E-2</v>
      </c>
    </row>
    <row r="914" spans="1:17" x14ac:dyDescent="0.25">
      <c r="A914" s="2">
        <v>36055</v>
      </c>
      <c r="B914">
        <v>368.1</v>
      </c>
      <c r="C914" s="3">
        <f t="shared" si="206"/>
        <v>36055</v>
      </c>
      <c r="D914">
        <f t="shared" si="207"/>
        <v>1998</v>
      </c>
      <c r="E914">
        <f t="shared" si="219"/>
        <v>-3.2842879663688908E-2</v>
      </c>
      <c r="G914">
        <f t="shared" si="209"/>
        <v>-3.2842879663688908E-2</v>
      </c>
      <c r="H914">
        <f t="shared" si="210"/>
        <v>-4.0487931481962162E-2</v>
      </c>
      <c r="I914">
        <f t="shared" si="211"/>
        <v>-0.1150990099009901</v>
      </c>
      <c r="J914">
        <f t="shared" si="212"/>
        <v>-8.7395807021975164E-2</v>
      </c>
      <c r="K914">
        <f t="shared" si="213"/>
        <v>-2.7953586497890207E-2</v>
      </c>
      <c r="L914">
        <f t="shared" si="214"/>
        <v>-5.0545357807927037E-3</v>
      </c>
      <c r="M914">
        <f t="shared" si="215"/>
        <v>-5.1648066441733802E-2</v>
      </c>
      <c r="N914">
        <f t="shared" si="216"/>
        <v>-6.9002123142251131E-3</v>
      </c>
      <c r="O914">
        <f t="shared" si="217"/>
        <v>-2.7595269382391589E-2</v>
      </c>
      <c r="P914">
        <f t="shared" si="208"/>
        <v>0</v>
      </c>
      <c r="Q914">
        <f t="shared" si="218"/>
        <v>-2.2548220592230401E-2</v>
      </c>
    </row>
    <row r="915" spans="1:17" x14ac:dyDescent="0.25">
      <c r="A915" s="2">
        <v>36056</v>
      </c>
      <c r="B915">
        <v>369.7</v>
      </c>
      <c r="C915" s="3">
        <f t="shared" si="206"/>
        <v>36056</v>
      </c>
      <c r="D915">
        <f t="shared" si="207"/>
        <v>1998</v>
      </c>
      <c r="E915">
        <f t="shared" si="219"/>
        <v>-4.0487931481962162E-2</v>
      </c>
      <c r="G915">
        <f t="shared" si="209"/>
        <v>-4.0487931481962162E-2</v>
      </c>
      <c r="H915">
        <f t="shared" si="210"/>
        <v>-0.1150990099009901</v>
      </c>
      <c r="I915">
        <f t="shared" si="211"/>
        <v>-8.7395807021975164E-2</v>
      </c>
      <c r="J915">
        <f t="shared" si="212"/>
        <v>-2.7953586497890207E-2</v>
      </c>
      <c r="K915">
        <f t="shared" si="213"/>
        <v>-5.0545357807927037E-3</v>
      </c>
      <c r="L915">
        <f t="shared" si="214"/>
        <v>-5.1648066441733802E-2</v>
      </c>
      <c r="M915">
        <f t="shared" si="215"/>
        <v>-6.9002123142251131E-3</v>
      </c>
      <c r="N915">
        <f t="shared" si="216"/>
        <v>-2.7595269382391589E-2</v>
      </c>
      <c r="O915">
        <f t="shared" si="217"/>
        <v>-2.2548220592230401E-2</v>
      </c>
      <c r="P915">
        <f t="shared" si="208"/>
        <v>0</v>
      </c>
      <c r="Q915">
        <f t="shared" si="218"/>
        <v>-5.0852042196375472E-2</v>
      </c>
    </row>
    <row r="916" spans="1:17" x14ac:dyDescent="0.25">
      <c r="A916" s="2">
        <v>36059</v>
      </c>
      <c r="B916">
        <v>357.5</v>
      </c>
      <c r="C916" s="3">
        <f t="shared" si="206"/>
        <v>36059</v>
      </c>
      <c r="D916">
        <f t="shared" si="207"/>
        <v>1998</v>
      </c>
      <c r="E916">
        <f t="shared" si="219"/>
        <v>-0.1150990099009901</v>
      </c>
      <c r="G916">
        <f t="shared" si="209"/>
        <v>-0.1150990099009901</v>
      </c>
      <c r="H916">
        <f t="shared" si="210"/>
        <v>-8.7395807021975164E-2</v>
      </c>
      <c r="I916">
        <f t="shared" si="211"/>
        <v>-2.7953586497890207E-2</v>
      </c>
      <c r="J916">
        <f t="shared" si="212"/>
        <v>-5.0545357807927037E-3</v>
      </c>
      <c r="K916">
        <f t="shared" si="213"/>
        <v>-5.1648066441733802E-2</v>
      </c>
      <c r="L916">
        <f t="shared" si="214"/>
        <v>-6.9002123142251131E-3</v>
      </c>
      <c r="M916">
        <f t="shared" si="215"/>
        <v>-2.7595269382391589E-2</v>
      </c>
      <c r="N916">
        <f t="shared" si="216"/>
        <v>-2.2548220592230401E-2</v>
      </c>
      <c r="O916">
        <f t="shared" si="217"/>
        <v>-5.0852042196375472E-2</v>
      </c>
      <c r="P916">
        <f t="shared" si="208"/>
        <v>0</v>
      </c>
      <c r="Q916">
        <f t="shared" si="218"/>
        <v>-5.4265734265734202E-2</v>
      </c>
    </row>
    <row r="917" spans="1:17" x14ac:dyDescent="0.25">
      <c r="A917" s="2">
        <v>36060</v>
      </c>
      <c r="B917">
        <v>361.3</v>
      </c>
      <c r="C917" s="3">
        <f t="shared" si="206"/>
        <v>36060</v>
      </c>
      <c r="D917">
        <f t="shared" si="207"/>
        <v>1998</v>
      </c>
      <c r="E917">
        <f t="shared" si="219"/>
        <v>-8.7395807021975164E-2</v>
      </c>
      <c r="G917">
        <f t="shared" si="209"/>
        <v>-8.7395807021975164E-2</v>
      </c>
      <c r="H917">
        <f t="shared" si="210"/>
        <v>-2.7953586497890207E-2</v>
      </c>
      <c r="I917">
        <f t="shared" si="211"/>
        <v>-5.0545357807927037E-3</v>
      </c>
      <c r="J917">
        <f t="shared" si="212"/>
        <v>-5.1648066441733802E-2</v>
      </c>
      <c r="K917">
        <f t="shared" si="213"/>
        <v>-6.9002123142251131E-3</v>
      </c>
      <c r="L917">
        <f t="shared" si="214"/>
        <v>-2.7595269382391589E-2</v>
      </c>
      <c r="M917">
        <f t="shared" si="215"/>
        <v>-2.2548220592230401E-2</v>
      </c>
      <c r="N917">
        <f t="shared" si="216"/>
        <v>-5.0852042196375472E-2</v>
      </c>
      <c r="O917">
        <f t="shared" si="217"/>
        <v>-5.4265734265734202E-2</v>
      </c>
      <c r="P917">
        <f t="shared" si="208"/>
        <v>0</v>
      </c>
      <c r="Q917">
        <f t="shared" si="218"/>
        <v>-0.10351508441738178</v>
      </c>
    </row>
    <row r="918" spans="1:17" x14ac:dyDescent="0.25">
      <c r="A918" s="2">
        <v>36061</v>
      </c>
      <c r="B918">
        <v>368.6</v>
      </c>
      <c r="C918" s="3">
        <f t="shared" si="206"/>
        <v>36061</v>
      </c>
      <c r="D918">
        <f t="shared" si="207"/>
        <v>1998</v>
      </c>
      <c r="E918">
        <f t="shared" si="219"/>
        <v>-2.7953586497890207E-2</v>
      </c>
      <c r="G918">
        <f t="shared" si="209"/>
        <v>-2.7953586497890207E-2</v>
      </c>
      <c r="H918">
        <f t="shared" si="210"/>
        <v>-5.0545357807927037E-3</v>
      </c>
      <c r="I918">
        <f t="shared" si="211"/>
        <v>-5.1648066441733802E-2</v>
      </c>
      <c r="J918">
        <f t="shared" si="212"/>
        <v>-6.9002123142251131E-3</v>
      </c>
      <c r="K918">
        <f t="shared" si="213"/>
        <v>-2.7595269382391589E-2</v>
      </c>
      <c r="L918">
        <f t="shared" si="214"/>
        <v>-2.2548220592230401E-2</v>
      </c>
      <c r="M918">
        <f t="shared" si="215"/>
        <v>-5.0852042196375472E-2</v>
      </c>
      <c r="N918">
        <f t="shared" si="216"/>
        <v>-5.4265734265734202E-2</v>
      </c>
      <c r="O918">
        <f t="shared" si="217"/>
        <v>-0.10351508441738178</v>
      </c>
      <c r="P918">
        <f t="shared" si="208"/>
        <v>0</v>
      </c>
      <c r="Q918">
        <f t="shared" si="218"/>
        <v>-0.13619099294628334</v>
      </c>
    </row>
    <row r="919" spans="1:17" x14ac:dyDescent="0.25">
      <c r="A919" s="2">
        <v>36062</v>
      </c>
      <c r="B919">
        <v>374</v>
      </c>
      <c r="C919" s="3">
        <f t="shared" si="206"/>
        <v>36062</v>
      </c>
      <c r="D919">
        <f t="shared" si="207"/>
        <v>1998</v>
      </c>
      <c r="E919">
        <f t="shared" si="219"/>
        <v>-5.0545357807927037E-3</v>
      </c>
      <c r="G919">
        <f t="shared" si="209"/>
        <v>-5.0545357807927037E-3</v>
      </c>
      <c r="H919">
        <f t="shared" si="210"/>
        <v>-5.1648066441733802E-2</v>
      </c>
      <c r="I919">
        <f t="shared" si="211"/>
        <v>-6.9002123142251131E-3</v>
      </c>
      <c r="J919">
        <f t="shared" si="212"/>
        <v>-2.7595269382391589E-2</v>
      </c>
      <c r="K919">
        <f t="shared" si="213"/>
        <v>-2.2548220592230401E-2</v>
      </c>
      <c r="L919">
        <f t="shared" si="214"/>
        <v>-5.0852042196375472E-2</v>
      </c>
      <c r="M919">
        <f t="shared" si="215"/>
        <v>-5.4265734265734202E-2</v>
      </c>
      <c r="N919">
        <f t="shared" si="216"/>
        <v>-0.10351508441738178</v>
      </c>
      <c r="O919">
        <f t="shared" si="217"/>
        <v>-0.13619099294628334</v>
      </c>
      <c r="P919">
        <f t="shared" si="208"/>
        <v>0</v>
      </c>
      <c r="Q919">
        <f t="shared" si="218"/>
        <v>-0.14358288770053473</v>
      </c>
    </row>
    <row r="920" spans="1:17" x14ac:dyDescent="0.25">
      <c r="A920" s="2">
        <v>36063</v>
      </c>
      <c r="B920">
        <v>365.4</v>
      </c>
      <c r="C920" s="3">
        <f t="shared" si="206"/>
        <v>36063</v>
      </c>
      <c r="D920">
        <f t="shared" si="207"/>
        <v>1998</v>
      </c>
      <c r="E920">
        <f t="shared" si="219"/>
        <v>-5.1648066441733802E-2</v>
      </c>
      <c r="G920">
        <f t="shared" si="209"/>
        <v>-5.1648066441733802E-2</v>
      </c>
      <c r="H920">
        <f t="shared" si="210"/>
        <v>-6.9002123142251131E-3</v>
      </c>
      <c r="I920">
        <f t="shared" si="211"/>
        <v>-2.7595269382391589E-2</v>
      </c>
      <c r="J920">
        <f t="shared" si="212"/>
        <v>-2.2548220592230401E-2</v>
      </c>
      <c r="K920">
        <f t="shared" si="213"/>
        <v>-5.0852042196375472E-2</v>
      </c>
      <c r="L920">
        <f t="shared" si="214"/>
        <v>-5.4265734265734202E-2</v>
      </c>
      <c r="M920">
        <f t="shared" si="215"/>
        <v>-0.10351508441738178</v>
      </c>
      <c r="N920">
        <f t="shared" si="216"/>
        <v>-0.13619099294628334</v>
      </c>
      <c r="O920">
        <f t="shared" si="217"/>
        <v>-0.14358288770053473</v>
      </c>
      <c r="P920">
        <f t="shared" si="208"/>
        <v>0</v>
      </c>
      <c r="Q920">
        <f t="shared" si="218"/>
        <v>-0.13519430760810067</v>
      </c>
    </row>
    <row r="921" spans="1:17" x14ac:dyDescent="0.25">
      <c r="A921" s="2">
        <v>36066</v>
      </c>
      <c r="B921">
        <v>374.2</v>
      </c>
      <c r="C921" s="3">
        <f t="shared" si="206"/>
        <v>36066</v>
      </c>
      <c r="D921">
        <f t="shared" si="207"/>
        <v>1998</v>
      </c>
      <c r="E921">
        <f t="shared" si="219"/>
        <v>-6.9002123142251131E-3</v>
      </c>
      <c r="G921">
        <f t="shared" si="209"/>
        <v>-6.9002123142251131E-3</v>
      </c>
      <c r="H921">
        <f t="shared" si="210"/>
        <v>-2.7595269382391589E-2</v>
      </c>
      <c r="I921">
        <f t="shared" si="211"/>
        <v>-2.2548220592230401E-2</v>
      </c>
      <c r="J921">
        <f t="shared" si="212"/>
        <v>-5.0852042196375472E-2</v>
      </c>
      <c r="K921">
        <f t="shared" si="213"/>
        <v>-5.4265734265734202E-2</v>
      </c>
      <c r="L921">
        <f t="shared" si="214"/>
        <v>-0.10351508441738178</v>
      </c>
      <c r="M921">
        <f t="shared" si="215"/>
        <v>-0.13619099294628334</v>
      </c>
      <c r="N921">
        <f t="shared" si="216"/>
        <v>-0.14358288770053473</v>
      </c>
      <c r="O921">
        <f t="shared" si="217"/>
        <v>-0.13519430760810067</v>
      </c>
      <c r="P921">
        <f t="shared" si="208"/>
        <v>0</v>
      </c>
      <c r="Q921">
        <f t="shared" si="218"/>
        <v>-0.13575628006413687</v>
      </c>
    </row>
    <row r="922" spans="1:17" x14ac:dyDescent="0.25">
      <c r="A922" s="2">
        <v>36067</v>
      </c>
      <c r="B922">
        <v>370</v>
      </c>
      <c r="C922" s="3">
        <f t="shared" si="206"/>
        <v>36067</v>
      </c>
      <c r="D922">
        <f t="shared" si="207"/>
        <v>1998</v>
      </c>
      <c r="E922">
        <f t="shared" si="219"/>
        <v>-2.7595269382391589E-2</v>
      </c>
      <c r="G922">
        <f t="shared" si="209"/>
        <v>-2.7595269382391589E-2</v>
      </c>
      <c r="H922">
        <f t="shared" si="210"/>
        <v>-2.2548220592230401E-2</v>
      </c>
      <c r="I922">
        <f t="shared" si="211"/>
        <v>-5.0852042196375472E-2</v>
      </c>
      <c r="J922">
        <f t="shared" si="212"/>
        <v>-5.4265734265734202E-2</v>
      </c>
      <c r="K922">
        <f t="shared" si="213"/>
        <v>-0.10351508441738178</v>
      </c>
      <c r="L922">
        <f t="shared" si="214"/>
        <v>-0.13619099294628334</v>
      </c>
      <c r="M922">
        <f t="shared" si="215"/>
        <v>-0.14358288770053473</v>
      </c>
      <c r="N922">
        <f t="shared" si="216"/>
        <v>-0.13519430760810067</v>
      </c>
      <c r="O922">
        <f t="shared" si="217"/>
        <v>-0.13575628006413687</v>
      </c>
      <c r="P922">
        <f t="shared" si="208"/>
        <v>0</v>
      </c>
      <c r="Q922">
        <f t="shared" si="218"/>
        <v>-8.837837837837835E-2</v>
      </c>
    </row>
    <row r="923" spans="1:17" x14ac:dyDescent="0.25">
      <c r="A923" s="2">
        <v>36068</v>
      </c>
      <c r="B923">
        <v>359.8</v>
      </c>
      <c r="C923" s="3">
        <f t="shared" si="206"/>
        <v>36068</v>
      </c>
      <c r="D923">
        <f t="shared" si="207"/>
        <v>1998</v>
      </c>
      <c r="E923">
        <f t="shared" si="219"/>
        <v>-2.2548220592230401E-2</v>
      </c>
      <c r="G923">
        <f t="shared" si="209"/>
        <v>-2.2548220592230401E-2</v>
      </c>
      <c r="H923">
        <f t="shared" si="210"/>
        <v>-5.0852042196375472E-2</v>
      </c>
      <c r="I923">
        <f t="shared" si="211"/>
        <v>-5.4265734265734202E-2</v>
      </c>
      <c r="J923">
        <f t="shared" si="212"/>
        <v>-0.10351508441738178</v>
      </c>
      <c r="K923">
        <f t="shared" si="213"/>
        <v>-0.13619099294628334</v>
      </c>
      <c r="L923">
        <f t="shared" si="214"/>
        <v>-0.14358288770053473</v>
      </c>
      <c r="M923">
        <f t="shared" si="215"/>
        <v>-0.13519430760810067</v>
      </c>
      <c r="N923">
        <f t="shared" si="216"/>
        <v>-0.13575628006413687</v>
      </c>
      <c r="O923">
        <f t="shared" si="217"/>
        <v>-8.837837837837835E-2</v>
      </c>
      <c r="P923">
        <f t="shared" si="208"/>
        <v>0</v>
      </c>
      <c r="Q923">
        <f t="shared" si="218"/>
        <v>-5.4752640355753161E-2</v>
      </c>
    </row>
    <row r="924" spans="1:17" x14ac:dyDescent="0.25">
      <c r="A924" s="2">
        <v>36069</v>
      </c>
      <c r="B924">
        <v>350.9</v>
      </c>
      <c r="C924" s="3">
        <f t="shared" si="206"/>
        <v>36069</v>
      </c>
      <c r="D924">
        <f t="shared" si="207"/>
        <v>1998</v>
      </c>
      <c r="E924">
        <f t="shared" si="219"/>
        <v>-5.0852042196375472E-2</v>
      </c>
      <c r="G924">
        <f t="shared" si="209"/>
        <v>-5.0852042196375472E-2</v>
      </c>
      <c r="H924">
        <f t="shared" si="210"/>
        <v>-5.4265734265734202E-2</v>
      </c>
      <c r="I924">
        <f t="shared" si="211"/>
        <v>-0.10351508441738178</v>
      </c>
      <c r="J924">
        <f t="shared" si="212"/>
        <v>-0.13619099294628334</v>
      </c>
      <c r="K924">
        <f t="shared" si="213"/>
        <v>-0.14358288770053473</v>
      </c>
      <c r="L924">
        <f t="shared" si="214"/>
        <v>-0.13519430760810067</v>
      </c>
      <c r="M924">
        <f t="shared" si="215"/>
        <v>-0.13575628006413687</v>
      </c>
      <c r="N924">
        <f t="shared" si="216"/>
        <v>-8.837837837837835E-2</v>
      </c>
      <c r="O924">
        <f t="shared" si="217"/>
        <v>-5.4752640355753161E-2</v>
      </c>
      <c r="P924">
        <f t="shared" si="208"/>
        <v>0</v>
      </c>
      <c r="Q924">
        <f t="shared" si="218"/>
        <v>-3.9897406668565893E-3</v>
      </c>
    </row>
    <row r="925" spans="1:17" x14ac:dyDescent="0.25">
      <c r="A925" s="2">
        <v>36070</v>
      </c>
      <c r="B925">
        <v>338.1</v>
      </c>
      <c r="C925" s="3">
        <f t="shared" si="206"/>
        <v>36070</v>
      </c>
      <c r="D925">
        <f t="shared" si="207"/>
        <v>1998</v>
      </c>
      <c r="E925">
        <f t="shared" si="219"/>
        <v>-5.4265734265734202E-2</v>
      </c>
      <c r="G925">
        <f t="shared" si="209"/>
        <v>-5.4265734265734202E-2</v>
      </c>
      <c r="H925">
        <f t="shared" si="210"/>
        <v>-0.10351508441738178</v>
      </c>
      <c r="I925">
        <f t="shared" si="211"/>
        <v>-0.13619099294628334</v>
      </c>
      <c r="J925">
        <f t="shared" si="212"/>
        <v>-0.14358288770053473</v>
      </c>
      <c r="K925">
        <f t="shared" si="213"/>
        <v>-0.13519430760810067</v>
      </c>
      <c r="L925">
        <f t="shared" si="214"/>
        <v>-0.13575628006413687</v>
      </c>
      <c r="M925">
        <f t="shared" si="215"/>
        <v>-8.837837837837835E-2</v>
      </c>
      <c r="N925">
        <f t="shared" si="216"/>
        <v>-5.4752640355753161E-2</v>
      </c>
      <c r="O925">
        <f t="shared" si="217"/>
        <v>-3.9897406668565893E-3</v>
      </c>
      <c r="P925">
        <f t="shared" si="208"/>
        <v>1</v>
      </c>
      <c r="Q925">
        <f t="shared" si="218"/>
        <v>5.2942916296953496E-2</v>
      </c>
    </row>
    <row r="926" spans="1:17" x14ac:dyDescent="0.25">
      <c r="A926" s="2">
        <v>36073</v>
      </c>
      <c r="B926">
        <v>323.89999999999998</v>
      </c>
      <c r="C926" s="3">
        <f t="shared" si="206"/>
        <v>36073</v>
      </c>
      <c r="D926">
        <f t="shared" si="207"/>
        <v>1998</v>
      </c>
      <c r="E926">
        <f t="shared" si="219"/>
        <v>-0.10351508441738178</v>
      </c>
      <c r="G926">
        <f t="shared" si="209"/>
        <v>-0.10351508441738178</v>
      </c>
      <c r="H926">
        <f t="shared" si="210"/>
        <v>-0.13619099294628334</v>
      </c>
      <c r="I926">
        <f t="shared" si="211"/>
        <v>-0.14358288770053473</v>
      </c>
      <c r="J926">
        <f t="shared" si="212"/>
        <v>-0.13519430760810067</v>
      </c>
      <c r="K926">
        <f t="shared" si="213"/>
        <v>-0.13575628006413687</v>
      </c>
      <c r="L926">
        <f t="shared" si="214"/>
        <v>-8.837837837837835E-2</v>
      </c>
      <c r="M926">
        <f t="shared" si="215"/>
        <v>-5.4752640355753161E-2</v>
      </c>
      <c r="N926">
        <f t="shared" si="216"/>
        <v>-3.9897406668565893E-3</v>
      </c>
      <c r="O926">
        <f t="shared" si="217"/>
        <v>5.2942916296953496E-2</v>
      </c>
      <c r="P926">
        <f t="shared" si="208"/>
        <v>1</v>
      </c>
      <c r="Q926">
        <f t="shared" si="218"/>
        <v>0.12102500771843176</v>
      </c>
    </row>
    <row r="927" spans="1:17" x14ac:dyDescent="0.25">
      <c r="A927" s="2">
        <v>36074</v>
      </c>
      <c r="B927">
        <v>318.39999999999998</v>
      </c>
      <c r="C927" s="3">
        <f t="shared" si="206"/>
        <v>36074</v>
      </c>
      <c r="D927">
        <f t="shared" si="207"/>
        <v>1998</v>
      </c>
      <c r="E927">
        <f t="shared" si="219"/>
        <v>-0.13619099294628334</v>
      </c>
      <c r="G927">
        <f t="shared" si="209"/>
        <v>-0.13619099294628334</v>
      </c>
      <c r="H927">
        <f t="shared" si="210"/>
        <v>-0.14358288770053473</v>
      </c>
      <c r="I927">
        <f t="shared" si="211"/>
        <v>-0.13519430760810067</v>
      </c>
      <c r="J927">
        <f t="shared" si="212"/>
        <v>-0.13575628006413687</v>
      </c>
      <c r="K927">
        <f t="shared" si="213"/>
        <v>-8.837837837837835E-2</v>
      </c>
      <c r="L927">
        <f t="shared" si="214"/>
        <v>-5.4752640355753161E-2</v>
      </c>
      <c r="M927">
        <f t="shared" si="215"/>
        <v>-3.9897406668565893E-3</v>
      </c>
      <c r="N927">
        <f t="shared" si="216"/>
        <v>5.2942916296953496E-2</v>
      </c>
      <c r="O927">
        <f t="shared" si="217"/>
        <v>0.12102500771843176</v>
      </c>
      <c r="P927">
        <f t="shared" si="208"/>
        <v>1</v>
      </c>
      <c r="Q927">
        <f t="shared" si="218"/>
        <v>0.12342964824120607</v>
      </c>
    </row>
    <row r="928" spans="1:17" x14ac:dyDescent="0.25">
      <c r="A928" s="2">
        <v>36075</v>
      </c>
      <c r="B928">
        <v>320.3</v>
      </c>
      <c r="C928" s="3">
        <f t="shared" si="206"/>
        <v>36075</v>
      </c>
      <c r="D928">
        <f t="shared" si="207"/>
        <v>1998</v>
      </c>
      <c r="E928">
        <f t="shared" si="219"/>
        <v>-0.14358288770053473</v>
      </c>
      <c r="G928">
        <f t="shared" si="209"/>
        <v>-0.14358288770053473</v>
      </c>
      <c r="H928">
        <f t="shared" si="210"/>
        <v>-0.13519430760810067</v>
      </c>
      <c r="I928">
        <f t="shared" si="211"/>
        <v>-0.13575628006413687</v>
      </c>
      <c r="J928">
        <f t="shared" si="212"/>
        <v>-8.837837837837835E-2</v>
      </c>
      <c r="K928">
        <f t="shared" si="213"/>
        <v>-5.4752640355753161E-2</v>
      </c>
      <c r="L928">
        <f t="shared" si="214"/>
        <v>-3.9897406668565893E-3</v>
      </c>
      <c r="M928">
        <f t="shared" si="215"/>
        <v>5.2942916296953496E-2</v>
      </c>
      <c r="N928">
        <f t="shared" si="216"/>
        <v>0.12102500771843176</v>
      </c>
      <c r="O928">
        <f t="shared" si="217"/>
        <v>0.12342964824120607</v>
      </c>
      <c r="P928">
        <f t="shared" si="208"/>
        <v>1</v>
      </c>
      <c r="Q928">
        <f t="shared" si="218"/>
        <v>0.15079612862940997</v>
      </c>
    </row>
    <row r="929" spans="1:17" x14ac:dyDescent="0.25">
      <c r="A929" s="2">
        <v>36076</v>
      </c>
      <c r="B929">
        <v>316</v>
      </c>
      <c r="C929" s="3">
        <f t="shared" si="206"/>
        <v>36076</v>
      </c>
      <c r="D929">
        <f t="shared" si="207"/>
        <v>1998</v>
      </c>
      <c r="E929">
        <f t="shared" si="219"/>
        <v>-0.13519430760810067</v>
      </c>
      <c r="G929">
        <f t="shared" si="209"/>
        <v>-0.13519430760810067</v>
      </c>
      <c r="H929">
        <f t="shared" si="210"/>
        <v>-0.13575628006413687</v>
      </c>
      <c r="I929">
        <f t="shared" si="211"/>
        <v>-8.837837837837835E-2</v>
      </c>
      <c r="J929">
        <f t="shared" si="212"/>
        <v>-5.4752640355753161E-2</v>
      </c>
      <c r="K929">
        <f t="shared" si="213"/>
        <v>-3.9897406668565893E-3</v>
      </c>
      <c r="L929">
        <f t="shared" si="214"/>
        <v>5.2942916296953496E-2</v>
      </c>
      <c r="M929">
        <f t="shared" si="215"/>
        <v>0.12102500771843176</v>
      </c>
      <c r="N929">
        <f t="shared" si="216"/>
        <v>0.12342964824120607</v>
      </c>
      <c r="O929">
        <f t="shared" si="217"/>
        <v>0.15079612862940997</v>
      </c>
      <c r="P929">
        <f t="shared" si="208"/>
        <v>1</v>
      </c>
      <c r="Q929">
        <f t="shared" si="218"/>
        <v>0.16867088607594941</v>
      </c>
    </row>
    <row r="930" spans="1:17" x14ac:dyDescent="0.25">
      <c r="A930" s="2">
        <v>36077</v>
      </c>
      <c r="B930">
        <v>323.39999999999998</v>
      </c>
      <c r="C930" s="3">
        <f t="shared" si="206"/>
        <v>36077</v>
      </c>
      <c r="D930">
        <f t="shared" si="207"/>
        <v>1998</v>
      </c>
      <c r="E930">
        <f t="shared" si="219"/>
        <v>-0.13575628006413687</v>
      </c>
      <c r="G930">
        <f t="shared" si="209"/>
        <v>-0.13575628006413687</v>
      </c>
      <c r="H930">
        <f t="shared" si="210"/>
        <v>-8.837837837837835E-2</v>
      </c>
      <c r="I930">
        <f t="shared" si="211"/>
        <v>-5.4752640355753161E-2</v>
      </c>
      <c r="J930">
        <f t="shared" si="212"/>
        <v>-3.9897406668565893E-3</v>
      </c>
      <c r="K930">
        <f t="shared" si="213"/>
        <v>5.2942916296953496E-2</v>
      </c>
      <c r="L930">
        <f t="shared" si="214"/>
        <v>0.12102500771843176</v>
      </c>
      <c r="M930">
        <f t="shared" si="215"/>
        <v>0.12342964824120607</v>
      </c>
      <c r="N930">
        <f t="shared" si="216"/>
        <v>0.15079612862940997</v>
      </c>
      <c r="O930">
        <f t="shared" si="217"/>
        <v>0.16867088607594941</v>
      </c>
      <c r="P930">
        <f t="shared" si="208"/>
        <v>1</v>
      </c>
      <c r="Q930">
        <f t="shared" si="218"/>
        <v>0.1335807050092766</v>
      </c>
    </row>
    <row r="931" spans="1:17" x14ac:dyDescent="0.25">
      <c r="A931" s="2">
        <v>36080</v>
      </c>
      <c r="B931">
        <v>337.3</v>
      </c>
      <c r="C931" s="3">
        <f t="shared" si="206"/>
        <v>36080</v>
      </c>
      <c r="D931">
        <f t="shared" si="207"/>
        <v>1998</v>
      </c>
      <c r="E931">
        <f t="shared" si="219"/>
        <v>-8.837837837837835E-2</v>
      </c>
      <c r="G931">
        <f t="shared" si="209"/>
        <v>-8.837837837837835E-2</v>
      </c>
      <c r="H931">
        <f t="shared" si="210"/>
        <v>-5.4752640355753161E-2</v>
      </c>
      <c r="I931">
        <f t="shared" si="211"/>
        <v>-3.9897406668565893E-3</v>
      </c>
      <c r="J931">
        <f t="shared" si="212"/>
        <v>5.2942916296953496E-2</v>
      </c>
      <c r="K931">
        <f t="shared" si="213"/>
        <v>0.12102500771843176</v>
      </c>
      <c r="L931">
        <f t="shared" si="214"/>
        <v>0.12342964824120607</v>
      </c>
      <c r="M931">
        <f t="shared" si="215"/>
        <v>0.15079612862940997</v>
      </c>
      <c r="N931">
        <f t="shared" si="216"/>
        <v>0.16867088607594941</v>
      </c>
      <c r="O931">
        <f t="shared" si="217"/>
        <v>0.1335807050092766</v>
      </c>
      <c r="P931">
        <f t="shared" si="208"/>
        <v>1</v>
      </c>
      <c r="Q931">
        <f t="shared" si="218"/>
        <v>9.7242810554402634E-2</v>
      </c>
    </row>
    <row r="932" spans="1:17" x14ac:dyDescent="0.25">
      <c r="A932" s="2">
        <v>36081</v>
      </c>
      <c r="B932">
        <v>340.1</v>
      </c>
      <c r="C932" s="3">
        <f t="shared" si="206"/>
        <v>36081</v>
      </c>
      <c r="D932">
        <f t="shared" si="207"/>
        <v>1998</v>
      </c>
      <c r="E932">
        <f t="shared" si="219"/>
        <v>-5.4752640355753161E-2</v>
      </c>
      <c r="G932">
        <f t="shared" si="209"/>
        <v>-5.4752640355753161E-2</v>
      </c>
      <c r="H932">
        <f t="shared" si="210"/>
        <v>-3.9897406668565893E-3</v>
      </c>
      <c r="I932">
        <f t="shared" si="211"/>
        <v>5.2942916296953496E-2</v>
      </c>
      <c r="J932">
        <f t="shared" si="212"/>
        <v>0.12102500771843176</v>
      </c>
      <c r="K932">
        <f t="shared" si="213"/>
        <v>0.12342964824120607</v>
      </c>
      <c r="L932">
        <f t="shared" si="214"/>
        <v>0.15079612862940997</v>
      </c>
      <c r="M932">
        <f t="shared" si="215"/>
        <v>0.16867088607594941</v>
      </c>
      <c r="N932">
        <f t="shared" si="216"/>
        <v>0.1335807050092766</v>
      </c>
      <c r="O932">
        <f t="shared" si="217"/>
        <v>9.7242810554402634E-2</v>
      </c>
      <c r="P932">
        <f t="shared" si="208"/>
        <v>1</v>
      </c>
      <c r="Q932">
        <f t="shared" si="218"/>
        <v>0.11643634225227863</v>
      </c>
    </row>
    <row r="933" spans="1:17" x14ac:dyDescent="0.25">
      <c r="A933" s="2">
        <v>36082</v>
      </c>
      <c r="B933">
        <v>349.5</v>
      </c>
      <c r="C933" s="3">
        <f t="shared" si="206"/>
        <v>36082</v>
      </c>
      <c r="D933">
        <f t="shared" si="207"/>
        <v>1998</v>
      </c>
      <c r="E933">
        <f t="shared" si="219"/>
        <v>-3.9897406668565893E-3</v>
      </c>
      <c r="G933">
        <f t="shared" si="209"/>
        <v>-3.9897406668565893E-3</v>
      </c>
      <c r="H933">
        <f t="shared" si="210"/>
        <v>5.2942916296953496E-2</v>
      </c>
      <c r="I933">
        <f t="shared" si="211"/>
        <v>0.12102500771843176</v>
      </c>
      <c r="J933">
        <f t="shared" si="212"/>
        <v>0.12342964824120607</v>
      </c>
      <c r="K933">
        <f t="shared" si="213"/>
        <v>0.15079612862940997</v>
      </c>
      <c r="L933">
        <f t="shared" si="214"/>
        <v>0.16867088607594941</v>
      </c>
      <c r="M933">
        <f t="shared" si="215"/>
        <v>0.1335807050092766</v>
      </c>
      <c r="N933">
        <f t="shared" si="216"/>
        <v>9.7242810554402634E-2</v>
      </c>
      <c r="O933">
        <f t="shared" si="217"/>
        <v>0.11643634225227863</v>
      </c>
      <c r="P933">
        <f t="shared" si="208"/>
        <v>1</v>
      </c>
      <c r="Q933">
        <f t="shared" si="218"/>
        <v>0.10157367668097282</v>
      </c>
    </row>
    <row r="934" spans="1:17" x14ac:dyDescent="0.25">
      <c r="A934" s="2">
        <v>36083</v>
      </c>
      <c r="B934">
        <v>356</v>
      </c>
      <c r="C934" s="3">
        <f t="shared" si="206"/>
        <v>36083</v>
      </c>
      <c r="D934">
        <f t="shared" si="207"/>
        <v>1998</v>
      </c>
      <c r="E934">
        <f t="shared" si="219"/>
        <v>5.2942916296953496E-2</v>
      </c>
      <c r="G934">
        <f t="shared" si="209"/>
        <v>5.2942916296953496E-2</v>
      </c>
      <c r="H934">
        <f t="shared" si="210"/>
        <v>0.12102500771843176</v>
      </c>
      <c r="I934">
        <f t="shared" si="211"/>
        <v>0.12342964824120607</v>
      </c>
      <c r="J934">
        <f t="shared" si="212"/>
        <v>0.15079612862940997</v>
      </c>
      <c r="K934">
        <f t="shared" si="213"/>
        <v>0.16867088607594941</v>
      </c>
      <c r="L934">
        <f t="shared" si="214"/>
        <v>0.1335807050092766</v>
      </c>
      <c r="M934">
        <f t="shared" si="215"/>
        <v>9.7242810554402634E-2</v>
      </c>
      <c r="N934">
        <f t="shared" si="216"/>
        <v>0.11643634225227863</v>
      </c>
      <c r="O934">
        <f t="shared" si="217"/>
        <v>0.10157367668097282</v>
      </c>
      <c r="P934">
        <f t="shared" si="208"/>
        <v>1</v>
      </c>
      <c r="Q934">
        <f t="shared" si="218"/>
        <v>9.1853932584269632E-2</v>
      </c>
    </row>
    <row r="935" spans="1:17" x14ac:dyDescent="0.25">
      <c r="A935" s="2">
        <v>36084</v>
      </c>
      <c r="B935">
        <v>363.1</v>
      </c>
      <c r="C935" s="3">
        <f t="shared" si="206"/>
        <v>36084</v>
      </c>
      <c r="D935">
        <f t="shared" si="207"/>
        <v>1998</v>
      </c>
      <c r="E935">
        <f t="shared" si="219"/>
        <v>0.12102500771843176</v>
      </c>
      <c r="G935">
        <f t="shared" si="209"/>
        <v>0.12102500771843176</v>
      </c>
      <c r="H935">
        <f t="shared" si="210"/>
        <v>0.12342964824120607</v>
      </c>
      <c r="I935">
        <f t="shared" si="211"/>
        <v>0.15079612862940997</v>
      </c>
      <c r="J935">
        <f t="shared" si="212"/>
        <v>0.16867088607594941</v>
      </c>
      <c r="K935">
        <f t="shared" si="213"/>
        <v>0.1335807050092766</v>
      </c>
      <c r="L935">
        <f t="shared" si="214"/>
        <v>9.7242810554402634E-2</v>
      </c>
      <c r="M935">
        <f t="shared" si="215"/>
        <v>0.11643634225227863</v>
      </c>
      <c r="N935">
        <f t="shared" si="216"/>
        <v>0.10157367668097282</v>
      </c>
      <c r="O935">
        <f t="shared" si="217"/>
        <v>9.1853932584269632E-2</v>
      </c>
      <c r="P935">
        <f t="shared" si="208"/>
        <v>1</v>
      </c>
      <c r="Q935">
        <f t="shared" si="218"/>
        <v>6.9402368493527919E-2</v>
      </c>
    </row>
    <row r="936" spans="1:17" x14ac:dyDescent="0.25">
      <c r="A936" s="2">
        <v>36087</v>
      </c>
      <c r="B936">
        <v>357.7</v>
      </c>
      <c r="C936" s="3">
        <f t="shared" si="206"/>
        <v>36087</v>
      </c>
      <c r="D936">
        <f t="shared" si="207"/>
        <v>1998</v>
      </c>
      <c r="E936">
        <f t="shared" si="219"/>
        <v>0.12342964824120607</v>
      </c>
      <c r="G936">
        <f t="shared" si="209"/>
        <v>0.12342964824120607</v>
      </c>
      <c r="H936">
        <f t="shared" si="210"/>
        <v>0.15079612862940997</v>
      </c>
      <c r="I936">
        <f t="shared" si="211"/>
        <v>0.16867088607594941</v>
      </c>
      <c r="J936">
        <f t="shared" si="212"/>
        <v>0.1335807050092766</v>
      </c>
      <c r="K936">
        <f t="shared" si="213"/>
        <v>9.7242810554402634E-2</v>
      </c>
      <c r="L936">
        <f t="shared" si="214"/>
        <v>0.11643634225227863</v>
      </c>
      <c r="M936">
        <f t="shared" si="215"/>
        <v>0.10157367668097282</v>
      </c>
      <c r="N936">
        <f t="shared" si="216"/>
        <v>9.1853932584269632E-2</v>
      </c>
      <c r="O936">
        <f t="shared" si="217"/>
        <v>6.9402368493527919E-2</v>
      </c>
      <c r="P936">
        <f t="shared" si="208"/>
        <v>1</v>
      </c>
      <c r="Q936">
        <f t="shared" si="218"/>
        <v>0.11545988258317029</v>
      </c>
    </row>
    <row r="937" spans="1:17" x14ac:dyDescent="0.25">
      <c r="A937" s="2">
        <v>36088</v>
      </c>
      <c r="B937">
        <v>368.6</v>
      </c>
      <c r="C937" s="3">
        <f t="shared" si="206"/>
        <v>36088</v>
      </c>
      <c r="D937">
        <f t="shared" si="207"/>
        <v>1998</v>
      </c>
      <c r="E937">
        <f t="shared" si="219"/>
        <v>0.15079612862940997</v>
      </c>
      <c r="G937">
        <f t="shared" si="209"/>
        <v>0.15079612862940997</v>
      </c>
      <c r="H937">
        <f t="shared" si="210"/>
        <v>0.16867088607594941</v>
      </c>
      <c r="I937">
        <f t="shared" si="211"/>
        <v>0.1335807050092766</v>
      </c>
      <c r="J937">
        <f t="shared" si="212"/>
        <v>9.7242810554402634E-2</v>
      </c>
      <c r="K937">
        <f t="shared" si="213"/>
        <v>0.11643634225227863</v>
      </c>
      <c r="L937">
        <f t="shared" si="214"/>
        <v>0.10157367668097282</v>
      </c>
      <c r="M937">
        <f t="shared" si="215"/>
        <v>9.1853932584269632E-2</v>
      </c>
      <c r="N937">
        <f t="shared" si="216"/>
        <v>6.9402368493527919E-2</v>
      </c>
      <c r="O937">
        <f t="shared" si="217"/>
        <v>0.11545988258317029</v>
      </c>
      <c r="P937">
        <f t="shared" si="208"/>
        <v>1</v>
      </c>
      <c r="Q937">
        <f t="shared" si="218"/>
        <v>7.5691806836679254E-2</v>
      </c>
    </row>
    <row r="938" spans="1:17" x14ac:dyDescent="0.25">
      <c r="A938" s="2">
        <v>36089</v>
      </c>
      <c r="B938">
        <v>369.3</v>
      </c>
      <c r="C938" s="3">
        <f t="shared" si="206"/>
        <v>36089</v>
      </c>
      <c r="D938">
        <f t="shared" si="207"/>
        <v>1998</v>
      </c>
      <c r="E938">
        <f t="shared" si="219"/>
        <v>0.16867088607594941</v>
      </c>
      <c r="G938">
        <f t="shared" si="209"/>
        <v>0.16867088607594941</v>
      </c>
      <c r="H938">
        <f t="shared" si="210"/>
        <v>0.1335807050092766</v>
      </c>
      <c r="I938">
        <f t="shared" si="211"/>
        <v>9.7242810554402634E-2</v>
      </c>
      <c r="J938">
        <f t="shared" si="212"/>
        <v>0.11643634225227863</v>
      </c>
      <c r="K938">
        <f t="shared" si="213"/>
        <v>0.10157367668097282</v>
      </c>
      <c r="L938">
        <f t="shared" si="214"/>
        <v>9.1853932584269632E-2</v>
      </c>
      <c r="M938">
        <f t="shared" si="215"/>
        <v>6.9402368493527919E-2</v>
      </c>
      <c r="N938">
        <f t="shared" si="216"/>
        <v>0.11545988258317029</v>
      </c>
      <c r="O938">
        <f t="shared" si="217"/>
        <v>7.5691806836679254E-2</v>
      </c>
      <c r="P938">
        <f t="shared" si="208"/>
        <v>1</v>
      </c>
      <c r="Q938">
        <f t="shared" si="218"/>
        <v>8.1505551042512767E-2</v>
      </c>
    </row>
    <row r="939" spans="1:17" x14ac:dyDescent="0.25">
      <c r="A939" s="2">
        <v>36090</v>
      </c>
      <c r="B939">
        <v>366.6</v>
      </c>
      <c r="C939" s="3">
        <f t="shared" si="206"/>
        <v>36090</v>
      </c>
      <c r="D939">
        <f t="shared" si="207"/>
        <v>1998</v>
      </c>
      <c r="E939">
        <f t="shared" si="219"/>
        <v>0.1335807050092766</v>
      </c>
      <c r="G939">
        <f t="shared" si="209"/>
        <v>0.1335807050092766</v>
      </c>
      <c r="H939">
        <f t="shared" si="210"/>
        <v>9.7242810554402634E-2</v>
      </c>
      <c r="I939">
        <f t="shared" si="211"/>
        <v>0.11643634225227863</v>
      </c>
      <c r="J939">
        <f t="shared" si="212"/>
        <v>0.10157367668097282</v>
      </c>
      <c r="K939">
        <f t="shared" si="213"/>
        <v>9.1853932584269632E-2</v>
      </c>
      <c r="L939">
        <f t="shared" si="214"/>
        <v>6.9402368493527919E-2</v>
      </c>
      <c r="M939">
        <f t="shared" si="215"/>
        <v>0.11545988258317029</v>
      </c>
      <c r="N939">
        <f t="shared" si="216"/>
        <v>7.5691806836679254E-2</v>
      </c>
      <c r="O939">
        <f t="shared" si="217"/>
        <v>8.1505551042512767E-2</v>
      </c>
      <c r="P939">
        <f t="shared" si="208"/>
        <v>1</v>
      </c>
      <c r="Q939">
        <f t="shared" si="218"/>
        <v>5.8374249863611498E-2</v>
      </c>
    </row>
    <row r="940" spans="1:17" x14ac:dyDescent="0.25">
      <c r="A940" s="2">
        <v>36091</v>
      </c>
      <c r="B940">
        <v>370.1</v>
      </c>
      <c r="C940" s="3">
        <f t="shared" si="206"/>
        <v>36091</v>
      </c>
      <c r="D940">
        <f t="shared" si="207"/>
        <v>1998</v>
      </c>
      <c r="E940">
        <f t="shared" si="219"/>
        <v>9.7242810554402634E-2</v>
      </c>
      <c r="G940">
        <f t="shared" si="209"/>
        <v>9.7242810554402634E-2</v>
      </c>
      <c r="H940">
        <f t="shared" si="210"/>
        <v>0.11643634225227863</v>
      </c>
      <c r="I940">
        <f t="shared" si="211"/>
        <v>0.10157367668097282</v>
      </c>
      <c r="J940">
        <f t="shared" si="212"/>
        <v>9.1853932584269632E-2</v>
      </c>
      <c r="K940">
        <f t="shared" si="213"/>
        <v>6.9402368493527919E-2</v>
      </c>
      <c r="L940">
        <f t="shared" si="214"/>
        <v>0.11545988258317029</v>
      </c>
      <c r="M940">
        <f t="shared" si="215"/>
        <v>7.5691806836679254E-2</v>
      </c>
      <c r="N940">
        <f t="shared" si="216"/>
        <v>8.1505551042512767E-2</v>
      </c>
      <c r="O940">
        <f t="shared" si="217"/>
        <v>5.8374249863611498E-2</v>
      </c>
      <c r="P940">
        <f t="shared" si="208"/>
        <v>1</v>
      </c>
      <c r="Q940">
        <f t="shared" si="218"/>
        <v>4.593353147797892E-2</v>
      </c>
    </row>
    <row r="941" spans="1:17" x14ac:dyDescent="0.25">
      <c r="A941" s="2">
        <v>36094</v>
      </c>
      <c r="B941">
        <v>379.7</v>
      </c>
      <c r="C941" s="3">
        <f t="shared" si="206"/>
        <v>36094</v>
      </c>
      <c r="D941">
        <f t="shared" si="207"/>
        <v>1998</v>
      </c>
      <c r="E941">
        <f t="shared" si="219"/>
        <v>0.11643634225227863</v>
      </c>
      <c r="G941">
        <f t="shared" si="209"/>
        <v>0.11643634225227863</v>
      </c>
      <c r="H941">
        <f t="shared" si="210"/>
        <v>0.10157367668097282</v>
      </c>
      <c r="I941">
        <f t="shared" si="211"/>
        <v>9.1853932584269632E-2</v>
      </c>
      <c r="J941">
        <f t="shared" si="212"/>
        <v>6.9402368493527919E-2</v>
      </c>
      <c r="K941">
        <f t="shared" si="213"/>
        <v>0.11545988258317029</v>
      </c>
      <c r="L941">
        <f t="shared" si="214"/>
        <v>7.5691806836679254E-2</v>
      </c>
      <c r="M941">
        <f t="shared" si="215"/>
        <v>8.1505551042512767E-2</v>
      </c>
      <c r="N941">
        <f t="shared" si="216"/>
        <v>5.8374249863611498E-2</v>
      </c>
      <c r="O941">
        <f t="shared" si="217"/>
        <v>4.593353147797892E-2</v>
      </c>
      <c r="P941">
        <f t="shared" si="208"/>
        <v>1</v>
      </c>
      <c r="Q941">
        <f t="shared" si="218"/>
        <v>1.5011851461680244E-2</v>
      </c>
    </row>
    <row r="942" spans="1:17" x14ac:dyDescent="0.25">
      <c r="A942" s="2">
        <v>36095</v>
      </c>
      <c r="B942">
        <v>385</v>
      </c>
      <c r="C942" s="3">
        <f t="shared" si="206"/>
        <v>36095</v>
      </c>
      <c r="D942">
        <f t="shared" si="207"/>
        <v>1998</v>
      </c>
      <c r="E942">
        <f t="shared" si="219"/>
        <v>0.10157367668097282</v>
      </c>
      <c r="G942">
        <f t="shared" si="209"/>
        <v>0.10157367668097282</v>
      </c>
      <c r="H942">
        <f t="shared" si="210"/>
        <v>9.1853932584269632E-2</v>
      </c>
      <c r="I942">
        <f t="shared" si="211"/>
        <v>6.9402368493527919E-2</v>
      </c>
      <c r="J942">
        <f t="shared" si="212"/>
        <v>0.11545988258317029</v>
      </c>
      <c r="K942">
        <f t="shared" si="213"/>
        <v>7.5691806836679254E-2</v>
      </c>
      <c r="L942">
        <f t="shared" si="214"/>
        <v>8.1505551042512767E-2</v>
      </c>
      <c r="M942">
        <f t="shared" si="215"/>
        <v>5.8374249863611498E-2</v>
      </c>
      <c r="N942">
        <f t="shared" si="216"/>
        <v>4.593353147797892E-2</v>
      </c>
      <c r="O942">
        <f t="shared" si="217"/>
        <v>1.5011851461680244E-2</v>
      </c>
      <c r="P942">
        <f t="shared" si="208"/>
        <v>0</v>
      </c>
      <c r="Q942">
        <f t="shared" si="218"/>
        <v>-2.0519480519480462E-2</v>
      </c>
    </row>
    <row r="943" spans="1:17" x14ac:dyDescent="0.25">
      <c r="A943" s="2">
        <v>36097</v>
      </c>
      <c r="B943">
        <v>388.7</v>
      </c>
      <c r="C943" s="3">
        <f t="shared" si="206"/>
        <v>36097</v>
      </c>
      <c r="D943">
        <f t="shared" si="207"/>
        <v>1998</v>
      </c>
      <c r="E943">
        <f t="shared" si="219"/>
        <v>9.1853932584269632E-2</v>
      </c>
      <c r="G943">
        <f t="shared" si="209"/>
        <v>9.1853932584269632E-2</v>
      </c>
      <c r="H943">
        <f t="shared" si="210"/>
        <v>6.9402368493527919E-2</v>
      </c>
      <c r="I943">
        <f t="shared" si="211"/>
        <v>0.11545988258317029</v>
      </c>
      <c r="J943">
        <f t="shared" si="212"/>
        <v>7.5691806836679254E-2</v>
      </c>
      <c r="K943">
        <f t="shared" si="213"/>
        <v>8.1505551042512767E-2</v>
      </c>
      <c r="L943">
        <f t="shared" si="214"/>
        <v>5.8374249863611498E-2</v>
      </c>
      <c r="M943">
        <f t="shared" si="215"/>
        <v>4.593353147797892E-2</v>
      </c>
      <c r="N943">
        <f t="shared" si="216"/>
        <v>1.5011851461680244E-2</v>
      </c>
      <c r="O943">
        <f t="shared" si="217"/>
        <v>-2.0519480519480462E-2</v>
      </c>
      <c r="P943">
        <f t="shared" si="208"/>
        <v>0</v>
      </c>
      <c r="Q943">
        <f t="shared" si="218"/>
        <v>-1.2863390789812195E-2</v>
      </c>
    </row>
    <row r="944" spans="1:17" x14ac:dyDescent="0.25">
      <c r="A944" s="2">
        <v>36098</v>
      </c>
      <c r="B944">
        <v>388.3</v>
      </c>
      <c r="C944" s="3">
        <f t="shared" si="206"/>
        <v>36098</v>
      </c>
      <c r="D944">
        <f t="shared" si="207"/>
        <v>1998</v>
      </c>
      <c r="E944">
        <f t="shared" si="219"/>
        <v>6.9402368493527919E-2</v>
      </c>
      <c r="G944">
        <f t="shared" si="209"/>
        <v>6.9402368493527919E-2</v>
      </c>
      <c r="H944">
        <f t="shared" si="210"/>
        <v>0.11545988258317029</v>
      </c>
      <c r="I944">
        <f t="shared" si="211"/>
        <v>7.5691806836679254E-2</v>
      </c>
      <c r="J944">
        <f t="shared" si="212"/>
        <v>8.1505551042512767E-2</v>
      </c>
      <c r="K944">
        <f t="shared" si="213"/>
        <v>5.8374249863611498E-2</v>
      </c>
      <c r="L944">
        <f t="shared" si="214"/>
        <v>4.593353147797892E-2</v>
      </c>
      <c r="M944">
        <f t="shared" si="215"/>
        <v>1.5011851461680244E-2</v>
      </c>
      <c r="N944">
        <f t="shared" si="216"/>
        <v>-2.0519480519480462E-2</v>
      </c>
      <c r="O944">
        <f t="shared" si="217"/>
        <v>-1.2863390789812195E-2</v>
      </c>
      <c r="P944">
        <f t="shared" si="208"/>
        <v>0</v>
      </c>
      <c r="Q944">
        <f t="shared" si="218"/>
        <v>-6.6958537213495303E-3</v>
      </c>
    </row>
    <row r="945" spans="1:17" x14ac:dyDescent="0.25">
      <c r="A945" s="2">
        <v>36101</v>
      </c>
      <c r="B945">
        <v>399</v>
      </c>
      <c r="C945" s="3">
        <f t="shared" si="206"/>
        <v>36101</v>
      </c>
      <c r="D945">
        <f t="shared" si="207"/>
        <v>1998</v>
      </c>
      <c r="E945">
        <f t="shared" si="219"/>
        <v>0.11545988258317029</v>
      </c>
      <c r="G945">
        <f t="shared" si="209"/>
        <v>0.11545988258317029</v>
      </c>
      <c r="H945">
        <f t="shared" si="210"/>
        <v>7.5691806836679254E-2</v>
      </c>
      <c r="I945">
        <f t="shared" si="211"/>
        <v>8.1505551042512767E-2</v>
      </c>
      <c r="J945">
        <f t="shared" si="212"/>
        <v>5.8374249863611498E-2</v>
      </c>
      <c r="K945">
        <f t="shared" si="213"/>
        <v>4.593353147797892E-2</v>
      </c>
      <c r="L945">
        <f t="shared" si="214"/>
        <v>1.5011851461680244E-2</v>
      </c>
      <c r="M945">
        <f t="shared" si="215"/>
        <v>-2.0519480519480462E-2</v>
      </c>
      <c r="N945">
        <f t="shared" si="216"/>
        <v>-1.2863390789812195E-2</v>
      </c>
      <c r="O945">
        <f t="shared" si="217"/>
        <v>-6.6958537213495303E-3</v>
      </c>
      <c r="P945">
        <f t="shared" si="208"/>
        <v>0</v>
      </c>
      <c r="Q945">
        <f t="shared" si="218"/>
        <v>-2.9072681704260708E-2</v>
      </c>
    </row>
    <row r="946" spans="1:17" x14ac:dyDescent="0.25">
      <c r="A946" s="2">
        <v>36102</v>
      </c>
      <c r="B946">
        <v>396.5</v>
      </c>
      <c r="C946" s="3">
        <f t="shared" si="206"/>
        <v>36102</v>
      </c>
      <c r="D946">
        <f t="shared" si="207"/>
        <v>1998</v>
      </c>
      <c r="E946">
        <f t="shared" si="219"/>
        <v>7.5691806836679254E-2</v>
      </c>
      <c r="G946">
        <f t="shared" si="209"/>
        <v>7.5691806836679254E-2</v>
      </c>
      <c r="H946">
        <f t="shared" si="210"/>
        <v>8.1505551042512767E-2</v>
      </c>
      <c r="I946">
        <f t="shared" si="211"/>
        <v>5.8374249863611498E-2</v>
      </c>
      <c r="J946">
        <f t="shared" si="212"/>
        <v>4.593353147797892E-2</v>
      </c>
      <c r="K946">
        <f t="shared" si="213"/>
        <v>1.5011851461680244E-2</v>
      </c>
      <c r="L946">
        <f t="shared" si="214"/>
        <v>-2.0519480519480462E-2</v>
      </c>
      <c r="M946">
        <f t="shared" si="215"/>
        <v>-1.2863390789812195E-2</v>
      </c>
      <c r="N946">
        <f t="shared" si="216"/>
        <v>-6.6958537213495303E-3</v>
      </c>
      <c r="O946">
        <f t="shared" si="217"/>
        <v>-2.9072681704260708E-2</v>
      </c>
      <c r="P946">
        <f t="shared" si="208"/>
        <v>0</v>
      </c>
      <c r="Q946">
        <f t="shared" si="218"/>
        <v>-1.2862547288776855E-2</v>
      </c>
    </row>
    <row r="947" spans="1:17" x14ac:dyDescent="0.25">
      <c r="A947" s="2">
        <v>36103</v>
      </c>
      <c r="B947">
        <v>399.4</v>
      </c>
      <c r="C947" s="3">
        <f t="shared" si="206"/>
        <v>36103</v>
      </c>
      <c r="D947">
        <f t="shared" si="207"/>
        <v>1998</v>
      </c>
      <c r="E947">
        <f t="shared" si="219"/>
        <v>8.1505551042512767E-2</v>
      </c>
      <c r="G947">
        <f t="shared" si="209"/>
        <v>8.1505551042512767E-2</v>
      </c>
      <c r="H947">
        <f t="shared" si="210"/>
        <v>5.8374249863611498E-2</v>
      </c>
      <c r="I947">
        <f t="shared" si="211"/>
        <v>4.593353147797892E-2</v>
      </c>
      <c r="J947">
        <f t="shared" si="212"/>
        <v>1.5011851461680244E-2</v>
      </c>
      <c r="K947">
        <f t="shared" si="213"/>
        <v>-2.0519480519480462E-2</v>
      </c>
      <c r="L947">
        <f t="shared" si="214"/>
        <v>-1.2863390789812195E-2</v>
      </c>
      <c r="M947">
        <f t="shared" si="215"/>
        <v>-6.6958537213495303E-3</v>
      </c>
      <c r="N947">
        <f t="shared" si="216"/>
        <v>-2.9072681704260708E-2</v>
      </c>
      <c r="O947">
        <f t="shared" si="217"/>
        <v>-1.2862547288776855E-2</v>
      </c>
      <c r="P947">
        <f t="shared" si="208"/>
        <v>0</v>
      </c>
      <c r="Q947">
        <f t="shared" si="218"/>
        <v>-2.353530295443159E-2</v>
      </c>
    </row>
    <row r="948" spans="1:17" x14ac:dyDescent="0.25">
      <c r="A948" s="2">
        <v>36104</v>
      </c>
      <c r="B948">
        <v>388</v>
      </c>
      <c r="C948" s="3">
        <f t="shared" si="206"/>
        <v>36104</v>
      </c>
      <c r="D948">
        <f t="shared" si="207"/>
        <v>1998</v>
      </c>
      <c r="E948">
        <f t="shared" si="219"/>
        <v>5.8374249863611498E-2</v>
      </c>
      <c r="G948">
        <f t="shared" si="209"/>
        <v>5.8374249863611498E-2</v>
      </c>
      <c r="H948">
        <f t="shared" si="210"/>
        <v>4.593353147797892E-2</v>
      </c>
      <c r="I948">
        <f t="shared" si="211"/>
        <v>1.5011851461680244E-2</v>
      </c>
      <c r="J948">
        <f t="shared" si="212"/>
        <v>-2.0519480519480462E-2</v>
      </c>
      <c r="K948">
        <f t="shared" si="213"/>
        <v>-1.2863390789812195E-2</v>
      </c>
      <c r="L948">
        <f t="shared" si="214"/>
        <v>-6.6958537213495303E-3</v>
      </c>
      <c r="M948">
        <f t="shared" si="215"/>
        <v>-2.9072681704260708E-2</v>
      </c>
      <c r="N948">
        <f t="shared" si="216"/>
        <v>-1.2862547288776855E-2</v>
      </c>
      <c r="O948">
        <f t="shared" si="217"/>
        <v>-2.353530295443159E-2</v>
      </c>
      <c r="P948">
        <f t="shared" si="208"/>
        <v>1</v>
      </c>
      <c r="Q948">
        <f t="shared" si="218"/>
        <v>8.2474226804123418E-3</v>
      </c>
    </row>
    <row r="949" spans="1:17" x14ac:dyDescent="0.25">
      <c r="A949" s="2">
        <v>36105</v>
      </c>
      <c r="B949">
        <v>387.1</v>
      </c>
      <c r="C949" s="3">
        <f t="shared" si="206"/>
        <v>36105</v>
      </c>
      <c r="D949">
        <f t="shared" si="207"/>
        <v>1998</v>
      </c>
      <c r="E949">
        <f t="shared" si="219"/>
        <v>4.593353147797892E-2</v>
      </c>
      <c r="G949">
        <f t="shared" si="209"/>
        <v>4.593353147797892E-2</v>
      </c>
      <c r="H949">
        <f t="shared" si="210"/>
        <v>1.5011851461680244E-2</v>
      </c>
      <c r="I949">
        <f t="shared" si="211"/>
        <v>-2.0519480519480462E-2</v>
      </c>
      <c r="J949">
        <f t="shared" si="212"/>
        <v>-1.2863390789812195E-2</v>
      </c>
      <c r="K949">
        <f t="shared" si="213"/>
        <v>-6.6958537213495303E-3</v>
      </c>
      <c r="L949">
        <f t="shared" si="214"/>
        <v>-2.9072681704260708E-2</v>
      </c>
      <c r="M949">
        <f t="shared" si="215"/>
        <v>-1.2862547288776855E-2</v>
      </c>
      <c r="N949">
        <f t="shared" si="216"/>
        <v>-2.353530295443159E-2</v>
      </c>
      <c r="O949">
        <f t="shared" si="217"/>
        <v>8.2474226804123418E-3</v>
      </c>
      <c r="P949">
        <f t="shared" si="208"/>
        <v>1</v>
      </c>
      <c r="Q949">
        <f t="shared" si="218"/>
        <v>1.834151382071807E-2</v>
      </c>
    </row>
    <row r="950" spans="1:17" x14ac:dyDescent="0.25">
      <c r="A950" s="2">
        <v>36108</v>
      </c>
      <c r="B950">
        <v>385.4</v>
      </c>
      <c r="C950" s="3">
        <f t="shared" si="206"/>
        <v>36108</v>
      </c>
      <c r="D950">
        <f t="shared" si="207"/>
        <v>1998</v>
      </c>
      <c r="E950">
        <f t="shared" si="219"/>
        <v>1.5011851461680244E-2</v>
      </c>
      <c r="G950">
        <f t="shared" si="209"/>
        <v>1.5011851461680244E-2</v>
      </c>
      <c r="H950">
        <f t="shared" si="210"/>
        <v>-2.0519480519480462E-2</v>
      </c>
      <c r="I950">
        <f t="shared" si="211"/>
        <v>-1.2863390789812195E-2</v>
      </c>
      <c r="J950">
        <f t="shared" si="212"/>
        <v>-6.6958537213495303E-3</v>
      </c>
      <c r="K950">
        <f t="shared" si="213"/>
        <v>-2.9072681704260708E-2</v>
      </c>
      <c r="L950">
        <f t="shared" si="214"/>
        <v>-1.2862547288776855E-2</v>
      </c>
      <c r="M950">
        <f t="shared" si="215"/>
        <v>-2.353530295443159E-2</v>
      </c>
      <c r="N950">
        <f t="shared" si="216"/>
        <v>8.2474226804123418E-3</v>
      </c>
      <c r="O950">
        <f t="shared" si="217"/>
        <v>1.834151382071807E-2</v>
      </c>
      <c r="P950">
        <f t="shared" si="208"/>
        <v>1</v>
      </c>
      <c r="Q950">
        <f t="shared" si="218"/>
        <v>3.5028541774779452E-2</v>
      </c>
    </row>
    <row r="951" spans="1:17" x14ac:dyDescent="0.25">
      <c r="A951" s="2">
        <v>36109</v>
      </c>
      <c r="B951">
        <v>377.1</v>
      </c>
      <c r="C951" s="3">
        <f t="shared" si="206"/>
        <v>36109</v>
      </c>
      <c r="D951">
        <f t="shared" si="207"/>
        <v>1998</v>
      </c>
      <c r="E951">
        <f t="shared" si="219"/>
        <v>-2.0519480519480462E-2</v>
      </c>
      <c r="G951">
        <f t="shared" si="209"/>
        <v>-2.0519480519480462E-2</v>
      </c>
      <c r="H951">
        <f t="shared" si="210"/>
        <v>-1.2863390789812195E-2</v>
      </c>
      <c r="I951">
        <f t="shared" si="211"/>
        <v>-6.6958537213495303E-3</v>
      </c>
      <c r="J951">
        <f t="shared" si="212"/>
        <v>-2.9072681704260708E-2</v>
      </c>
      <c r="K951">
        <f t="shared" si="213"/>
        <v>-1.2862547288776855E-2</v>
      </c>
      <c r="L951">
        <f t="shared" si="214"/>
        <v>-2.353530295443159E-2</v>
      </c>
      <c r="M951">
        <f t="shared" si="215"/>
        <v>8.2474226804123418E-3</v>
      </c>
      <c r="N951">
        <f t="shared" si="216"/>
        <v>1.834151382071807E-2</v>
      </c>
      <c r="O951">
        <f t="shared" si="217"/>
        <v>3.5028541774779452E-2</v>
      </c>
      <c r="P951">
        <f t="shared" si="208"/>
        <v>1</v>
      </c>
      <c r="Q951">
        <f t="shared" si="218"/>
        <v>7.2659771943781426E-2</v>
      </c>
    </row>
    <row r="952" spans="1:17" x14ac:dyDescent="0.25">
      <c r="A952" s="2">
        <v>36110</v>
      </c>
      <c r="B952">
        <v>383.7</v>
      </c>
      <c r="C952" s="3">
        <f t="shared" si="206"/>
        <v>36110</v>
      </c>
      <c r="D952">
        <f t="shared" si="207"/>
        <v>1998</v>
      </c>
      <c r="E952">
        <f t="shared" si="219"/>
        <v>-1.2863390789812195E-2</v>
      </c>
      <c r="G952">
        <f t="shared" si="209"/>
        <v>-1.2863390789812195E-2</v>
      </c>
      <c r="H952">
        <f t="shared" si="210"/>
        <v>-6.6958537213495303E-3</v>
      </c>
      <c r="I952">
        <f t="shared" si="211"/>
        <v>-2.9072681704260708E-2</v>
      </c>
      <c r="J952">
        <f t="shared" si="212"/>
        <v>-1.2862547288776855E-2</v>
      </c>
      <c r="K952">
        <f t="shared" si="213"/>
        <v>-2.353530295443159E-2</v>
      </c>
      <c r="L952">
        <f t="shared" si="214"/>
        <v>8.2474226804123418E-3</v>
      </c>
      <c r="M952">
        <f t="shared" si="215"/>
        <v>1.834151382071807E-2</v>
      </c>
      <c r="N952">
        <f t="shared" si="216"/>
        <v>3.5028541774779452E-2</v>
      </c>
      <c r="O952">
        <f t="shared" si="217"/>
        <v>7.2659771943781426E-2</v>
      </c>
      <c r="P952">
        <f t="shared" si="208"/>
        <v>1</v>
      </c>
      <c r="Q952">
        <f t="shared" si="218"/>
        <v>3.4141256189731621E-2</v>
      </c>
    </row>
    <row r="953" spans="1:17" x14ac:dyDescent="0.25">
      <c r="A953" s="2">
        <v>36111</v>
      </c>
      <c r="B953">
        <v>385.7</v>
      </c>
      <c r="C953" s="3">
        <f t="shared" si="206"/>
        <v>36111</v>
      </c>
      <c r="D953">
        <f t="shared" si="207"/>
        <v>1998</v>
      </c>
      <c r="E953">
        <f t="shared" si="219"/>
        <v>-6.6958537213495303E-3</v>
      </c>
      <c r="G953">
        <f t="shared" si="209"/>
        <v>-6.6958537213495303E-3</v>
      </c>
      <c r="H953">
        <f t="shared" si="210"/>
        <v>-2.9072681704260708E-2</v>
      </c>
      <c r="I953">
        <f t="shared" si="211"/>
        <v>-1.2862547288776855E-2</v>
      </c>
      <c r="J953">
        <f t="shared" si="212"/>
        <v>-2.353530295443159E-2</v>
      </c>
      <c r="K953">
        <f t="shared" si="213"/>
        <v>8.2474226804123418E-3</v>
      </c>
      <c r="L953">
        <f t="shared" si="214"/>
        <v>1.834151382071807E-2</v>
      </c>
      <c r="M953">
        <f t="shared" si="215"/>
        <v>3.5028541774779452E-2</v>
      </c>
      <c r="N953">
        <f t="shared" si="216"/>
        <v>7.2659771943781426E-2</v>
      </c>
      <c r="O953">
        <f t="shared" si="217"/>
        <v>3.4141256189731621E-2</v>
      </c>
      <c r="P953">
        <f t="shared" si="208"/>
        <v>1</v>
      </c>
      <c r="Q953">
        <f t="shared" si="218"/>
        <v>1.711174487944004E-2</v>
      </c>
    </row>
    <row r="954" spans="1:17" x14ac:dyDescent="0.25">
      <c r="A954" s="2">
        <v>36112</v>
      </c>
      <c r="B954">
        <v>387.4</v>
      </c>
      <c r="C954" s="3">
        <f t="shared" si="206"/>
        <v>36112</v>
      </c>
      <c r="D954">
        <f t="shared" si="207"/>
        <v>1998</v>
      </c>
      <c r="E954">
        <f t="shared" si="219"/>
        <v>-2.9072681704260708E-2</v>
      </c>
      <c r="G954">
        <f t="shared" si="209"/>
        <v>-2.9072681704260708E-2</v>
      </c>
      <c r="H954">
        <f t="shared" si="210"/>
        <v>-1.2862547288776855E-2</v>
      </c>
      <c r="I954">
        <f t="shared" si="211"/>
        <v>-2.353530295443159E-2</v>
      </c>
      <c r="J954">
        <f t="shared" si="212"/>
        <v>8.2474226804123418E-3</v>
      </c>
      <c r="K954">
        <f t="shared" si="213"/>
        <v>1.834151382071807E-2</v>
      </c>
      <c r="L954">
        <f t="shared" si="214"/>
        <v>3.5028541774779452E-2</v>
      </c>
      <c r="M954">
        <f t="shared" si="215"/>
        <v>7.2659771943781426E-2</v>
      </c>
      <c r="N954">
        <f t="shared" si="216"/>
        <v>3.4141256189731621E-2</v>
      </c>
      <c r="O954">
        <f t="shared" si="217"/>
        <v>1.711174487944004E-2</v>
      </c>
      <c r="P954">
        <f t="shared" si="208"/>
        <v>1</v>
      </c>
      <c r="Q954">
        <f t="shared" si="218"/>
        <v>1.6778523489932886E-2</v>
      </c>
    </row>
    <row r="955" spans="1:17" x14ac:dyDescent="0.25">
      <c r="A955" s="2">
        <v>36115</v>
      </c>
      <c r="B955">
        <v>391.4</v>
      </c>
      <c r="C955" s="3">
        <f t="shared" si="206"/>
        <v>36115</v>
      </c>
      <c r="D955">
        <f t="shared" si="207"/>
        <v>1998</v>
      </c>
      <c r="E955">
        <f t="shared" si="219"/>
        <v>-1.2862547288776855E-2</v>
      </c>
      <c r="G955">
        <f t="shared" si="209"/>
        <v>-1.2862547288776855E-2</v>
      </c>
      <c r="H955">
        <f t="shared" si="210"/>
        <v>-2.353530295443159E-2</v>
      </c>
      <c r="I955">
        <f t="shared" si="211"/>
        <v>8.2474226804123418E-3</v>
      </c>
      <c r="J955">
        <f t="shared" si="212"/>
        <v>1.834151382071807E-2</v>
      </c>
      <c r="K955">
        <f t="shared" si="213"/>
        <v>3.5028541774779452E-2</v>
      </c>
      <c r="L955">
        <f t="shared" si="214"/>
        <v>7.2659771943781426E-2</v>
      </c>
      <c r="M955">
        <f t="shared" si="215"/>
        <v>3.4141256189731621E-2</v>
      </c>
      <c r="N955">
        <f t="shared" si="216"/>
        <v>1.711174487944004E-2</v>
      </c>
      <c r="O955">
        <f t="shared" si="217"/>
        <v>1.6778523489932886E-2</v>
      </c>
      <c r="P955">
        <f t="shared" si="208"/>
        <v>1</v>
      </c>
      <c r="Q955">
        <f t="shared" si="218"/>
        <v>1.0219724067451052E-3</v>
      </c>
    </row>
    <row r="956" spans="1:17" x14ac:dyDescent="0.25">
      <c r="A956" s="2">
        <v>36116</v>
      </c>
      <c r="B956">
        <v>390</v>
      </c>
      <c r="C956" s="3">
        <f t="shared" si="206"/>
        <v>36116</v>
      </c>
      <c r="D956">
        <f t="shared" si="207"/>
        <v>1998</v>
      </c>
      <c r="E956">
        <f t="shared" si="219"/>
        <v>-2.353530295443159E-2</v>
      </c>
      <c r="G956">
        <f t="shared" si="209"/>
        <v>-2.353530295443159E-2</v>
      </c>
      <c r="H956">
        <f t="shared" si="210"/>
        <v>8.2474226804123418E-3</v>
      </c>
      <c r="I956">
        <f t="shared" si="211"/>
        <v>1.834151382071807E-2</v>
      </c>
      <c r="J956">
        <f t="shared" si="212"/>
        <v>3.5028541774779452E-2</v>
      </c>
      <c r="K956">
        <f t="shared" si="213"/>
        <v>7.2659771943781426E-2</v>
      </c>
      <c r="L956">
        <f t="shared" si="214"/>
        <v>3.4141256189731621E-2</v>
      </c>
      <c r="M956">
        <f t="shared" si="215"/>
        <v>1.711174487944004E-2</v>
      </c>
      <c r="N956">
        <f t="shared" si="216"/>
        <v>1.6778523489932886E-2</v>
      </c>
      <c r="O956">
        <f t="shared" si="217"/>
        <v>1.0219724067451052E-3</v>
      </c>
      <c r="P956">
        <f t="shared" si="208"/>
        <v>0</v>
      </c>
      <c r="Q956">
        <f t="shared" si="218"/>
        <v>-1.2820512820512821E-3</v>
      </c>
    </row>
    <row r="957" spans="1:17" x14ac:dyDescent="0.25">
      <c r="A957" s="2">
        <v>36117</v>
      </c>
      <c r="B957">
        <v>391.2</v>
      </c>
      <c r="C957" s="3">
        <f t="shared" si="206"/>
        <v>36117</v>
      </c>
      <c r="D957">
        <f t="shared" si="207"/>
        <v>1998</v>
      </c>
      <c r="E957">
        <f t="shared" si="219"/>
        <v>8.2474226804123418E-3</v>
      </c>
      <c r="G957">
        <f t="shared" si="209"/>
        <v>8.2474226804123418E-3</v>
      </c>
      <c r="H957">
        <f t="shared" si="210"/>
        <v>1.834151382071807E-2</v>
      </c>
      <c r="I957">
        <f t="shared" si="211"/>
        <v>3.5028541774779452E-2</v>
      </c>
      <c r="J957">
        <f t="shared" si="212"/>
        <v>7.2659771943781426E-2</v>
      </c>
      <c r="K957">
        <f t="shared" si="213"/>
        <v>3.4141256189731621E-2</v>
      </c>
      <c r="L957">
        <f t="shared" si="214"/>
        <v>1.711174487944004E-2</v>
      </c>
      <c r="M957">
        <f t="shared" si="215"/>
        <v>1.6778523489932886E-2</v>
      </c>
      <c r="N957">
        <f t="shared" si="216"/>
        <v>1.0219724067451052E-3</v>
      </c>
      <c r="O957">
        <f t="shared" si="217"/>
        <v>-1.2820512820512821E-3</v>
      </c>
      <c r="P957">
        <f t="shared" si="208"/>
        <v>0</v>
      </c>
      <c r="Q957">
        <f t="shared" si="218"/>
        <v>-2.5051124744376308E-2</v>
      </c>
    </row>
    <row r="958" spans="1:17" x14ac:dyDescent="0.25">
      <c r="A958" s="2">
        <v>36118</v>
      </c>
      <c r="B958">
        <v>394.2</v>
      </c>
      <c r="C958" s="3">
        <f t="shared" si="206"/>
        <v>36118</v>
      </c>
      <c r="D958">
        <f t="shared" si="207"/>
        <v>1998</v>
      </c>
      <c r="E958">
        <f t="shared" si="219"/>
        <v>1.834151382071807E-2</v>
      </c>
      <c r="G958">
        <f t="shared" si="209"/>
        <v>1.834151382071807E-2</v>
      </c>
      <c r="H958">
        <f t="shared" si="210"/>
        <v>3.5028541774779452E-2</v>
      </c>
      <c r="I958">
        <f t="shared" si="211"/>
        <v>7.2659771943781426E-2</v>
      </c>
      <c r="J958">
        <f t="shared" si="212"/>
        <v>3.4141256189731621E-2</v>
      </c>
      <c r="K958">
        <f t="shared" si="213"/>
        <v>1.711174487944004E-2</v>
      </c>
      <c r="L958">
        <f t="shared" si="214"/>
        <v>1.6778523489932886E-2</v>
      </c>
      <c r="M958">
        <f t="shared" si="215"/>
        <v>1.0219724067451052E-3</v>
      </c>
      <c r="N958">
        <f t="shared" si="216"/>
        <v>-1.2820512820512821E-3</v>
      </c>
      <c r="O958">
        <f t="shared" si="217"/>
        <v>-2.5051124744376308E-2</v>
      </c>
      <c r="P958">
        <f t="shared" si="208"/>
        <v>0</v>
      </c>
      <c r="Q958">
        <f t="shared" si="218"/>
        <v>-3.9827498731608291E-2</v>
      </c>
    </row>
    <row r="959" spans="1:17" x14ac:dyDescent="0.25">
      <c r="A959" s="2">
        <v>36119</v>
      </c>
      <c r="B959">
        <v>398.9</v>
      </c>
      <c r="C959" s="3">
        <f t="shared" si="206"/>
        <v>36119</v>
      </c>
      <c r="D959">
        <f t="shared" si="207"/>
        <v>1998</v>
      </c>
      <c r="E959">
        <f t="shared" si="219"/>
        <v>3.5028541774779452E-2</v>
      </c>
      <c r="G959">
        <f t="shared" si="209"/>
        <v>3.5028541774779452E-2</v>
      </c>
      <c r="H959">
        <f t="shared" si="210"/>
        <v>7.2659771943781426E-2</v>
      </c>
      <c r="I959">
        <f t="shared" si="211"/>
        <v>3.4141256189731621E-2</v>
      </c>
      <c r="J959">
        <f t="shared" si="212"/>
        <v>1.711174487944004E-2</v>
      </c>
      <c r="K959">
        <f t="shared" si="213"/>
        <v>1.6778523489932886E-2</v>
      </c>
      <c r="L959">
        <f t="shared" si="214"/>
        <v>1.0219724067451052E-3</v>
      </c>
      <c r="M959">
        <f t="shared" si="215"/>
        <v>-1.2820512820512821E-3</v>
      </c>
      <c r="N959">
        <f t="shared" si="216"/>
        <v>-2.5051124744376308E-2</v>
      </c>
      <c r="O959">
        <f t="shared" si="217"/>
        <v>-3.9827498731608291E-2</v>
      </c>
      <c r="P959">
        <f t="shared" si="208"/>
        <v>0</v>
      </c>
      <c r="Q959">
        <f t="shared" si="218"/>
        <v>-5.4650288292805105E-2</v>
      </c>
    </row>
    <row r="960" spans="1:17" x14ac:dyDescent="0.25">
      <c r="A960" s="2">
        <v>36122</v>
      </c>
      <c r="B960">
        <v>404.5</v>
      </c>
      <c r="C960" s="3">
        <f t="shared" si="206"/>
        <v>36122</v>
      </c>
      <c r="D960">
        <f t="shared" si="207"/>
        <v>1998</v>
      </c>
      <c r="E960">
        <f t="shared" si="219"/>
        <v>7.2659771943781426E-2</v>
      </c>
      <c r="G960">
        <f t="shared" si="209"/>
        <v>7.2659771943781426E-2</v>
      </c>
      <c r="H960">
        <f t="shared" si="210"/>
        <v>3.4141256189731621E-2</v>
      </c>
      <c r="I960">
        <f t="shared" si="211"/>
        <v>1.711174487944004E-2</v>
      </c>
      <c r="J960">
        <f t="shared" si="212"/>
        <v>1.6778523489932886E-2</v>
      </c>
      <c r="K960">
        <f t="shared" si="213"/>
        <v>1.0219724067451052E-3</v>
      </c>
      <c r="L960">
        <f t="shared" si="214"/>
        <v>-1.2820512820512821E-3</v>
      </c>
      <c r="M960">
        <f t="shared" si="215"/>
        <v>-2.5051124744376308E-2</v>
      </c>
      <c r="N960">
        <f t="shared" si="216"/>
        <v>-3.9827498731608291E-2</v>
      </c>
      <c r="O960">
        <f t="shared" si="217"/>
        <v>-5.4650288292805105E-2</v>
      </c>
      <c r="P960">
        <f t="shared" si="208"/>
        <v>0</v>
      </c>
      <c r="Q960">
        <f t="shared" si="218"/>
        <v>-7.2187886279357197E-2</v>
      </c>
    </row>
    <row r="961" spans="1:17" x14ac:dyDescent="0.25">
      <c r="A961" s="2">
        <v>36123</v>
      </c>
      <c r="B961">
        <v>396.8</v>
      </c>
      <c r="C961" s="3">
        <f t="shared" si="206"/>
        <v>36123</v>
      </c>
      <c r="D961">
        <f t="shared" si="207"/>
        <v>1998</v>
      </c>
      <c r="E961">
        <f t="shared" si="219"/>
        <v>3.4141256189731621E-2</v>
      </c>
      <c r="G961">
        <f t="shared" si="209"/>
        <v>3.4141256189731621E-2</v>
      </c>
      <c r="H961">
        <f t="shared" si="210"/>
        <v>1.711174487944004E-2</v>
      </c>
      <c r="I961">
        <f t="shared" si="211"/>
        <v>1.6778523489932886E-2</v>
      </c>
      <c r="J961">
        <f t="shared" si="212"/>
        <v>1.0219724067451052E-3</v>
      </c>
      <c r="K961">
        <f t="shared" si="213"/>
        <v>-1.2820512820512821E-3</v>
      </c>
      <c r="L961">
        <f t="shared" si="214"/>
        <v>-2.5051124744376308E-2</v>
      </c>
      <c r="M961">
        <f t="shared" si="215"/>
        <v>-3.9827498731608291E-2</v>
      </c>
      <c r="N961">
        <f t="shared" si="216"/>
        <v>-5.4650288292805105E-2</v>
      </c>
      <c r="O961">
        <f t="shared" si="217"/>
        <v>-7.2187886279357197E-2</v>
      </c>
      <c r="P961">
        <f t="shared" si="208"/>
        <v>0</v>
      </c>
      <c r="Q961">
        <f t="shared" si="218"/>
        <v>-4.1834677419354892E-2</v>
      </c>
    </row>
    <row r="962" spans="1:17" x14ac:dyDescent="0.25">
      <c r="A962" s="2">
        <v>36124</v>
      </c>
      <c r="B962">
        <v>392.3</v>
      </c>
      <c r="C962" s="3">
        <f t="shared" ref="C962:C1025" si="220">A962</f>
        <v>36124</v>
      </c>
      <c r="D962">
        <f t="shared" ref="D962:D1025" si="221">YEAR(A962)</f>
        <v>1998</v>
      </c>
      <c r="E962">
        <f t="shared" si="219"/>
        <v>1.711174487944004E-2</v>
      </c>
      <c r="G962">
        <f t="shared" si="209"/>
        <v>1.711174487944004E-2</v>
      </c>
      <c r="H962">
        <f t="shared" si="210"/>
        <v>1.6778523489932886E-2</v>
      </c>
      <c r="I962">
        <f t="shared" si="211"/>
        <v>1.0219724067451052E-3</v>
      </c>
      <c r="J962">
        <f t="shared" si="212"/>
        <v>-1.2820512820512821E-3</v>
      </c>
      <c r="K962">
        <f t="shared" si="213"/>
        <v>-2.5051124744376308E-2</v>
      </c>
      <c r="L962">
        <f t="shared" si="214"/>
        <v>-3.9827498731608291E-2</v>
      </c>
      <c r="M962">
        <f t="shared" si="215"/>
        <v>-5.4650288292805105E-2</v>
      </c>
      <c r="N962">
        <f t="shared" si="216"/>
        <v>-7.2187886279357197E-2</v>
      </c>
      <c r="O962">
        <f t="shared" si="217"/>
        <v>-4.1834677419354892E-2</v>
      </c>
      <c r="P962">
        <f t="shared" si="208"/>
        <v>0</v>
      </c>
      <c r="Q962">
        <f t="shared" si="218"/>
        <v>-3.3392811623757387E-2</v>
      </c>
    </row>
    <row r="963" spans="1:17" x14ac:dyDescent="0.25">
      <c r="A963" s="2">
        <v>36125</v>
      </c>
      <c r="B963">
        <v>393.9</v>
      </c>
      <c r="C963" s="3">
        <f t="shared" si="220"/>
        <v>36125</v>
      </c>
      <c r="D963">
        <f t="shared" si="221"/>
        <v>1998</v>
      </c>
      <c r="E963">
        <f t="shared" si="219"/>
        <v>1.6778523489932886E-2</v>
      </c>
      <c r="G963">
        <f t="shared" si="209"/>
        <v>1.6778523489932886E-2</v>
      </c>
      <c r="H963">
        <f t="shared" si="210"/>
        <v>1.0219724067451052E-3</v>
      </c>
      <c r="I963">
        <f t="shared" si="211"/>
        <v>-1.2820512820512821E-3</v>
      </c>
      <c r="J963">
        <f t="shared" si="212"/>
        <v>-2.5051124744376308E-2</v>
      </c>
      <c r="K963">
        <f t="shared" si="213"/>
        <v>-3.9827498731608291E-2</v>
      </c>
      <c r="L963">
        <f t="shared" si="214"/>
        <v>-5.4650288292805105E-2</v>
      </c>
      <c r="M963">
        <f t="shared" si="215"/>
        <v>-7.2187886279357197E-2</v>
      </c>
      <c r="N963">
        <f t="shared" si="216"/>
        <v>-4.1834677419354892E-2</v>
      </c>
      <c r="O963">
        <f t="shared" si="217"/>
        <v>-3.3392811623757387E-2</v>
      </c>
      <c r="P963">
        <f t="shared" ref="P963:P1026" si="222">IF(Q963&gt;0,1,0)</f>
        <v>0</v>
      </c>
      <c r="Q963">
        <f t="shared" si="218"/>
        <v>-3.7826859609037769E-2</v>
      </c>
    </row>
    <row r="964" spans="1:17" x14ac:dyDescent="0.25">
      <c r="A964" s="2">
        <v>36126</v>
      </c>
      <c r="B964">
        <v>391.8</v>
      </c>
      <c r="C964" s="3">
        <f t="shared" si="220"/>
        <v>36126</v>
      </c>
      <c r="D964">
        <f t="shared" si="221"/>
        <v>1998</v>
      </c>
      <c r="E964">
        <f t="shared" si="219"/>
        <v>1.0219724067451052E-3</v>
      </c>
      <c r="G964">
        <f t="shared" si="209"/>
        <v>1.0219724067451052E-3</v>
      </c>
      <c r="H964">
        <f t="shared" si="210"/>
        <v>-1.2820512820512821E-3</v>
      </c>
      <c r="I964">
        <f t="shared" si="211"/>
        <v>-2.5051124744376308E-2</v>
      </c>
      <c r="J964">
        <f t="shared" si="212"/>
        <v>-3.9827498731608291E-2</v>
      </c>
      <c r="K964">
        <f t="shared" si="213"/>
        <v>-5.4650288292805105E-2</v>
      </c>
      <c r="L964">
        <f t="shared" si="214"/>
        <v>-7.2187886279357197E-2</v>
      </c>
      <c r="M964">
        <f t="shared" si="215"/>
        <v>-4.1834677419354892E-2</v>
      </c>
      <c r="N964">
        <f t="shared" si="216"/>
        <v>-3.3392811623757387E-2</v>
      </c>
      <c r="O964">
        <f t="shared" si="217"/>
        <v>-3.7826859609037769E-2</v>
      </c>
      <c r="P964">
        <f t="shared" si="222"/>
        <v>0</v>
      </c>
      <c r="Q964">
        <f t="shared" si="218"/>
        <v>-1.5058703420112389E-2</v>
      </c>
    </row>
    <row r="965" spans="1:17" x14ac:dyDescent="0.25">
      <c r="A965" s="2">
        <v>36129</v>
      </c>
      <c r="B965">
        <v>389.5</v>
      </c>
      <c r="C965" s="3">
        <f t="shared" si="220"/>
        <v>36129</v>
      </c>
      <c r="D965">
        <f t="shared" si="221"/>
        <v>1998</v>
      </c>
      <c r="E965">
        <f t="shared" si="219"/>
        <v>-1.2820512820512821E-3</v>
      </c>
      <c r="G965">
        <f t="shared" si="209"/>
        <v>-1.2820512820512821E-3</v>
      </c>
      <c r="H965">
        <f t="shared" si="210"/>
        <v>-2.5051124744376308E-2</v>
      </c>
      <c r="I965">
        <f t="shared" si="211"/>
        <v>-3.9827498731608291E-2</v>
      </c>
      <c r="J965">
        <f t="shared" si="212"/>
        <v>-5.4650288292805105E-2</v>
      </c>
      <c r="K965">
        <f t="shared" si="213"/>
        <v>-7.2187886279357197E-2</v>
      </c>
      <c r="L965">
        <f t="shared" si="214"/>
        <v>-4.1834677419354892E-2</v>
      </c>
      <c r="M965">
        <f t="shared" si="215"/>
        <v>-3.3392811623757387E-2</v>
      </c>
      <c r="N965">
        <f t="shared" si="216"/>
        <v>-3.7826859609037769E-2</v>
      </c>
      <c r="O965">
        <f t="shared" si="217"/>
        <v>-1.5058703420112389E-2</v>
      </c>
      <c r="P965">
        <f t="shared" si="222"/>
        <v>0</v>
      </c>
      <c r="Q965">
        <f t="shared" si="218"/>
        <v>-1.7458279845956385E-2</v>
      </c>
    </row>
    <row r="966" spans="1:17" x14ac:dyDescent="0.25">
      <c r="A966" s="2">
        <v>36130</v>
      </c>
      <c r="B966">
        <v>381.4</v>
      </c>
      <c r="C966" s="3">
        <f t="shared" si="220"/>
        <v>36130</v>
      </c>
      <c r="D966">
        <f t="shared" si="221"/>
        <v>1998</v>
      </c>
      <c r="E966">
        <f t="shared" si="219"/>
        <v>-2.5051124744376308E-2</v>
      </c>
      <c r="G966">
        <f t="shared" si="209"/>
        <v>-2.5051124744376308E-2</v>
      </c>
      <c r="H966">
        <f t="shared" si="210"/>
        <v>-3.9827498731608291E-2</v>
      </c>
      <c r="I966">
        <f t="shared" si="211"/>
        <v>-5.4650288292805105E-2</v>
      </c>
      <c r="J966">
        <f t="shared" si="212"/>
        <v>-7.2187886279357197E-2</v>
      </c>
      <c r="K966">
        <f t="shared" si="213"/>
        <v>-4.1834677419354892E-2</v>
      </c>
      <c r="L966">
        <f t="shared" si="214"/>
        <v>-3.3392811623757387E-2</v>
      </c>
      <c r="M966">
        <f t="shared" si="215"/>
        <v>-3.7826859609037769E-2</v>
      </c>
      <c r="N966">
        <f t="shared" si="216"/>
        <v>-1.5058703420112389E-2</v>
      </c>
      <c r="O966">
        <f t="shared" si="217"/>
        <v>-1.7458279845956385E-2</v>
      </c>
      <c r="P966">
        <f t="shared" si="222"/>
        <v>1</v>
      </c>
      <c r="Q966">
        <f t="shared" si="218"/>
        <v>1.8353434714211995E-3</v>
      </c>
    </row>
    <row r="967" spans="1:17" x14ac:dyDescent="0.25">
      <c r="A967" s="2">
        <v>36131</v>
      </c>
      <c r="B967">
        <v>378.5</v>
      </c>
      <c r="C967" s="3">
        <f t="shared" si="220"/>
        <v>36131</v>
      </c>
      <c r="D967">
        <f t="shared" si="221"/>
        <v>1998</v>
      </c>
      <c r="E967">
        <f t="shared" si="219"/>
        <v>-3.9827498731608291E-2</v>
      </c>
      <c r="G967">
        <f t="shared" si="209"/>
        <v>-3.9827498731608291E-2</v>
      </c>
      <c r="H967">
        <f t="shared" si="210"/>
        <v>-5.4650288292805105E-2</v>
      </c>
      <c r="I967">
        <f t="shared" si="211"/>
        <v>-7.2187886279357197E-2</v>
      </c>
      <c r="J967">
        <f t="shared" si="212"/>
        <v>-4.1834677419354892E-2</v>
      </c>
      <c r="K967">
        <f t="shared" si="213"/>
        <v>-3.3392811623757387E-2</v>
      </c>
      <c r="L967">
        <f t="shared" si="214"/>
        <v>-3.7826859609037769E-2</v>
      </c>
      <c r="M967">
        <f t="shared" si="215"/>
        <v>-1.5058703420112389E-2</v>
      </c>
      <c r="N967">
        <f t="shared" si="216"/>
        <v>-1.7458279845956385E-2</v>
      </c>
      <c r="O967">
        <f t="shared" si="217"/>
        <v>1.8353434714211995E-3</v>
      </c>
      <c r="P967">
        <f t="shared" si="222"/>
        <v>1</v>
      </c>
      <c r="Q967">
        <f t="shared" si="218"/>
        <v>2.6420079260237781E-3</v>
      </c>
    </row>
    <row r="968" spans="1:17" x14ac:dyDescent="0.25">
      <c r="A968" s="2">
        <v>36132</v>
      </c>
      <c r="B968">
        <v>377.1</v>
      </c>
      <c r="C968" s="3">
        <f t="shared" si="220"/>
        <v>36132</v>
      </c>
      <c r="D968">
        <f t="shared" si="221"/>
        <v>1998</v>
      </c>
      <c r="E968">
        <f t="shared" si="219"/>
        <v>-5.4650288292805105E-2</v>
      </c>
      <c r="G968">
        <f t="shared" ref="G968:G1031" si="223">E968</f>
        <v>-5.4650288292805105E-2</v>
      </c>
      <c r="H968">
        <f t="shared" ref="H968:H1031" si="224">E969</f>
        <v>-7.2187886279357197E-2</v>
      </c>
      <c r="I968">
        <f t="shared" ref="I968:I1031" si="225">E970</f>
        <v>-4.1834677419354892E-2</v>
      </c>
      <c r="J968">
        <f t="shared" ref="J968:J1031" si="226">E971</f>
        <v>-3.3392811623757387E-2</v>
      </c>
      <c r="K968">
        <f t="shared" ref="K968:K1031" si="227">E972</f>
        <v>-3.7826859609037769E-2</v>
      </c>
      <c r="L968">
        <f t="shared" ref="L968:L1031" si="228">E973</f>
        <v>-1.5058703420112389E-2</v>
      </c>
      <c r="M968">
        <f t="shared" ref="M968:M1031" si="229">E974</f>
        <v>-1.7458279845956385E-2</v>
      </c>
      <c r="N968">
        <f t="shared" ref="N968:N1031" si="230">E975</f>
        <v>1.8353434714211995E-3</v>
      </c>
      <c r="O968">
        <f t="shared" ref="O968:O1031" si="231">E976</f>
        <v>2.6420079260237781E-3</v>
      </c>
      <c r="P968">
        <f t="shared" si="222"/>
        <v>1</v>
      </c>
      <c r="Q968">
        <f t="shared" ref="Q968:Q1031" si="232">E977</f>
        <v>2.1479713603818524E-2</v>
      </c>
    </row>
    <row r="969" spans="1:17" x14ac:dyDescent="0.25">
      <c r="A969" s="2">
        <v>36133</v>
      </c>
      <c r="B969">
        <v>375.3</v>
      </c>
      <c r="C969" s="3">
        <f t="shared" si="220"/>
        <v>36133</v>
      </c>
      <c r="D969">
        <f t="shared" si="221"/>
        <v>1998</v>
      </c>
      <c r="E969">
        <f t="shared" si="219"/>
        <v>-7.2187886279357197E-2</v>
      </c>
      <c r="G969">
        <f t="shared" si="223"/>
        <v>-7.2187886279357197E-2</v>
      </c>
      <c r="H969">
        <f t="shared" si="224"/>
        <v>-4.1834677419354892E-2</v>
      </c>
      <c r="I969">
        <f t="shared" si="225"/>
        <v>-3.3392811623757387E-2</v>
      </c>
      <c r="J969">
        <f t="shared" si="226"/>
        <v>-3.7826859609037769E-2</v>
      </c>
      <c r="K969">
        <f t="shared" si="227"/>
        <v>-1.5058703420112389E-2</v>
      </c>
      <c r="L969">
        <f t="shared" si="228"/>
        <v>-1.7458279845956385E-2</v>
      </c>
      <c r="M969">
        <f t="shared" si="229"/>
        <v>1.8353434714211995E-3</v>
      </c>
      <c r="N969">
        <f t="shared" si="230"/>
        <v>2.6420079260237781E-3</v>
      </c>
      <c r="O969">
        <f t="shared" si="231"/>
        <v>2.1479713603818524E-2</v>
      </c>
      <c r="P969">
        <f t="shared" si="222"/>
        <v>1</v>
      </c>
      <c r="Q969">
        <f t="shared" si="232"/>
        <v>3.09086064481747E-2</v>
      </c>
    </row>
    <row r="970" spans="1:17" x14ac:dyDescent="0.25">
      <c r="A970" s="2">
        <v>36136</v>
      </c>
      <c r="B970">
        <v>380.2</v>
      </c>
      <c r="C970" s="3">
        <f t="shared" si="220"/>
        <v>36136</v>
      </c>
      <c r="D970">
        <f t="shared" si="221"/>
        <v>1998</v>
      </c>
      <c r="E970">
        <f t="shared" si="219"/>
        <v>-4.1834677419354892E-2</v>
      </c>
      <c r="G970">
        <f t="shared" si="223"/>
        <v>-4.1834677419354892E-2</v>
      </c>
      <c r="H970">
        <f t="shared" si="224"/>
        <v>-3.3392811623757387E-2</v>
      </c>
      <c r="I970">
        <f t="shared" si="225"/>
        <v>-3.7826859609037769E-2</v>
      </c>
      <c r="J970">
        <f t="shared" si="226"/>
        <v>-1.5058703420112389E-2</v>
      </c>
      <c r="K970">
        <f t="shared" si="227"/>
        <v>-1.7458279845956385E-2</v>
      </c>
      <c r="L970">
        <f t="shared" si="228"/>
        <v>1.8353434714211995E-3</v>
      </c>
      <c r="M970">
        <f t="shared" si="229"/>
        <v>2.6420079260237781E-3</v>
      </c>
      <c r="N970">
        <f t="shared" si="230"/>
        <v>2.1479713603818524E-2</v>
      </c>
      <c r="O970">
        <f t="shared" si="231"/>
        <v>3.09086064481747E-2</v>
      </c>
      <c r="P970">
        <f t="shared" si="222"/>
        <v>1</v>
      </c>
      <c r="Q970">
        <f t="shared" si="232"/>
        <v>2.1304576538663921E-2</v>
      </c>
    </row>
    <row r="971" spans="1:17" x14ac:dyDescent="0.25">
      <c r="A971" s="2">
        <v>36137</v>
      </c>
      <c r="B971">
        <v>379.2</v>
      </c>
      <c r="C971" s="3">
        <f t="shared" si="220"/>
        <v>36137</v>
      </c>
      <c r="D971">
        <f t="shared" si="221"/>
        <v>1998</v>
      </c>
      <c r="E971">
        <f t="shared" si="219"/>
        <v>-3.3392811623757387E-2</v>
      </c>
      <c r="G971">
        <f t="shared" si="223"/>
        <v>-3.3392811623757387E-2</v>
      </c>
      <c r="H971">
        <f t="shared" si="224"/>
        <v>-3.7826859609037769E-2</v>
      </c>
      <c r="I971">
        <f t="shared" si="225"/>
        <v>-1.5058703420112389E-2</v>
      </c>
      <c r="J971">
        <f t="shared" si="226"/>
        <v>-1.7458279845956385E-2</v>
      </c>
      <c r="K971">
        <f t="shared" si="227"/>
        <v>1.8353434714211995E-3</v>
      </c>
      <c r="L971">
        <f t="shared" si="228"/>
        <v>2.6420079260237781E-3</v>
      </c>
      <c r="M971">
        <f t="shared" si="229"/>
        <v>2.1479713603818524E-2</v>
      </c>
      <c r="N971">
        <f t="shared" si="230"/>
        <v>3.09086064481747E-2</v>
      </c>
      <c r="O971">
        <f t="shared" si="231"/>
        <v>2.1304576538663921E-2</v>
      </c>
      <c r="P971">
        <f t="shared" si="222"/>
        <v>1</v>
      </c>
      <c r="Q971">
        <f t="shared" si="232"/>
        <v>2.558016877637128E-2</v>
      </c>
    </row>
    <row r="972" spans="1:17" x14ac:dyDescent="0.25">
      <c r="A972" s="2">
        <v>36138</v>
      </c>
      <c r="B972">
        <v>379</v>
      </c>
      <c r="C972" s="3">
        <f t="shared" si="220"/>
        <v>36138</v>
      </c>
      <c r="D972">
        <f t="shared" si="221"/>
        <v>1998</v>
      </c>
      <c r="E972">
        <f t="shared" ref="E972:E1035" si="233">(B972-B963)/B963</f>
        <v>-3.7826859609037769E-2</v>
      </c>
      <c r="G972">
        <f t="shared" si="223"/>
        <v>-3.7826859609037769E-2</v>
      </c>
      <c r="H972">
        <f t="shared" si="224"/>
        <v>-1.5058703420112389E-2</v>
      </c>
      <c r="I972">
        <f t="shared" si="225"/>
        <v>-1.7458279845956385E-2</v>
      </c>
      <c r="J972">
        <f t="shared" si="226"/>
        <v>1.8353434714211995E-3</v>
      </c>
      <c r="K972">
        <f t="shared" si="227"/>
        <v>2.6420079260237781E-3</v>
      </c>
      <c r="L972">
        <f t="shared" si="228"/>
        <v>2.1479713603818524E-2</v>
      </c>
      <c r="M972">
        <f t="shared" si="229"/>
        <v>3.09086064481747E-2</v>
      </c>
      <c r="N972">
        <f t="shared" si="230"/>
        <v>2.1304576538663921E-2</v>
      </c>
      <c r="O972">
        <f t="shared" si="231"/>
        <v>2.558016877637128E-2</v>
      </c>
      <c r="P972">
        <f t="shared" si="222"/>
        <v>1</v>
      </c>
      <c r="Q972">
        <f t="shared" si="232"/>
        <v>1.6358839050131895E-2</v>
      </c>
    </row>
    <row r="973" spans="1:17" x14ac:dyDescent="0.25">
      <c r="A973" s="2">
        <v>36139</v>
      </c>
      <c r="B973">
        <v>385.9</v>
      </c>
      <c r="C973" s="3">
        <f t="shared" si="220"/>
        <v>36139</v>
      </c>
      <c r="D973">
        <f t="shared" si="221"/>
        <v>1998</v>
      </c>
      <c r="E973">
        <f t="shared" si="233"/>
        <v>-1.5058703420112389E-2</v>
      </c>
      <c r="G973">
        <f t="shared" si="223"/>
        <v>-1.5058703420112389E-2</v>
      </c>
      <c r="H973">
        <f t="shared" si="224"/>
        <v>-1.7458279845956385E-2</v>
      </c>
      <c r="I973">
        <f t="shared" si="225"/>
        <v>1.8353434714211995E-3</v>
      </c>
      <c r="J973">
        <f t="shared" si="226"/>
        <v>2.6420079260237781E-3</v>
      </c>
      <c r="K973">
        <f t="shared" si="227"/>
        <v>2.1479713603818524E-2</v>
      </c>
      <c r="L973">
        <f t="shared" si="228"/>
        <v>3.09086064481747E-2</v>
      </c>
      <c r="M973">
        <f t="shared" si="229"/>
        <v>2.1304576538663921E-2</v>
      </c>
      <c r="N973">
        <f t="shared" si="230"/>
        <v>2.558016877637128E-2</v>
      </c>
      <c r="O973">
        <f t="shared" si="231"/>
        <v>1.6358839050131895E-2</v>
      </c>
      <c r="P973">
        <f t="shared" si="222"/>
        <v>0</v>
      </c>
      <c r="Q973">
        <f t="shared" si="232"/>
        <v>0</v>
      </c>
    </row>
    <row r="974" spans="1:17" x14ac:dyDescent="0.25">
      <c r="A974" s="2">
        <v>36140</v>
      </c>
      <c r="B974">
        <v>382.7</v>
      </c>
      <c r="C974" s="3">
        <f t="shared" si="220"/>
        <v>36140</v>
      </c>
      <c r="D974">
        <f t="shared" si="221"/>
        <v>1998</v>
      </c>
      <c r="E974">
        <f t="shared" si="233"/>
        <v>-1.7458279845956385E-2</v>
      </c>
      <c r="G974">
        <f t="shared" si="223"/>
        <v>-1.7458279845956385E-2</v>
      </c>
      <c r="H974">
        <f t="shared" si="224"/>
        <v>1.8353434714211995E-3</v>
      </c>
      <c r="I974">
        <f t="shared" si="225"/>
        <v>2.6420079260237781E-3</v>
      </c>
      <c r="J974">
        <f t="shared" si="226"/>
        <v>2.1479713603818524E-2</v>
      </c>
      <c r="K974">
        <f t="shared" si="227"/>
        <v>3.09086064481747E-2</v>
      </c>
      <c r="L974">
        <f t="shared" si="228"/>
        <v>2.1304576538663921E-2</v>
      </c>
      <c r="M974">
        <f t="shared" si="229"/>
        <v>2.558016877637128E-2</v>
      </c>
      <c r="N974">
        <f t="shared" si="230"/>
        <v>1.6358839050131895E-2</v>
      </c>
      <c r="O974">
        <f t="shared" si="231"/>
        <v>0</v>
      </c>
      <c r="P974">
        <f t="shared" si="222"/>
        <v>1</v>
      </c>
      <c r="Q974">
        <f t="shared" si="232"/>
        <v>1.4632871701071396E-2</v>
      </c>
    </row>
    <row r="975" spans="1:17" x14ac:dyDescent="0.25">
      <c r="A975" s="2">
        <v>36143</v>
      </c>
      <c r="B975">
        <v>382.1</v>
      </c>
      <c r="C975" s="3">
        <f t="shared" si="220"/>
        <v>36143</v>
      </c>
      <c r="D975">
        <f t="shared" si="221"/>
        <v>1998</v>
      </c>
      <c r="E975">
        <f t="shared" si="233"/>
        <v>1.8353434714211995E-3</v>
      </c>
      <c r="G975">
        <f t="shared" si="223"/>
        <v>1.8353434714211995E-3</v>
      </c>
      <c r="H975">
        <f t="shared" si="224"/>
        <v>2.6420079260237781E-3</v>
      </c>
      <c r="I975">
        <f t="shared" si="225"/>
        <v>2.1479713603818524E-2</v>
      </c>
      <c r="J975">
        <f t="shared" si="226"/>
        <v>3.09086064481747E-2</v>
      </c>
      <c r="K975">
        <f t="shared" si="227"/>
        <v>2.1304576538663921E-2</v>
      </c>
      <c r="L975">
        <f t="shared" si="228"/>
        <v>2.558016877637128E-2</v>
      </c>
      <c r="M975">
        <f t="shared" si="229"/>
        <v>1.6358839050131895E-2</v>
      </c>
      <c r="N975">
        <f t="shared" si="230"/>
        <v>0</v>
      </c>
      <c r="O975">
        <f t="shared" si="231"/>
        <v>1.4632871701071396E-2</v>
      </c>
      <c r="P975">
        <f t="shared" si="222"/>
        <v>1</v>
      </c>
      <c r="Q975">
        <f t="shared" si="232"/>
        <v>2.6956294163831336E-2</v>
      </c>
    </row>
    <row r="976" spans="1:17" x14ac:dyDescent="0.25">
      <c r="A976" s="2">
        <v>36144</v>
      </c>
      <c r="B976">
        <v>379.5</v>
      </c>
      <c r="C976" s="3">
        <f t="shared" si="220"/>
        <v>36144</v>
      </c>
      <c r="D976">
        <f t="shared" si="221"/>
        <v>1998</v>
      </c>
      <c r="E976">
        <f t="shared" si="233"/>
        <v>2.6420079260237781E-3</v>
      </c>
      <c r="G976">
        <f t="shared" si="223"/>
        <v>2.6420079260237781E-3</v>
      </c>
      <c r="H976">
        <f t="shared" si="224"/>
        <v>2.1479713603818524E-2</v>
      </c>
      <c r="I976">
        <f t="shared" si="225"/>
        <v>3.09086064481747E-2</v>
      </c>
      <c r="J976">
        <f t="shared" si="226"/>
        <v>2.1304576538663921E-2</v>
      </c>
      <c r="K976">
        <f t="shared" si="227"/>
        <v>2.558016877637128E-2</v>
      </c>
      <c r="L976">
        <f t="shared" si="228"/>
        <v>1.6358839050131895E-2</v>
      </c>
      <c r="M976">
        <f t="shared" si="229"/>
        <v>0</v>
      </c>
      <c r="N976">
        <f t="shared" si="230"/>
        <v>1.4632871701071396E-2</v>
      </c>
      <c r="O976">
        <f t="shared" si="231"/>
        <v>2.6956294163831336E-2</v>
      </c>
      <c r="P976">
        <f t="shared" si="222"/>
        <v>1</v>
      </c>
      <c r="Q976">
        <f t="shared" si="232"/>
        <v>3.8735177865612619E-2</v>
      </c>
    </row>
    <row r="977" spans="1:17" x14ac:dyDescent="0.25">
      <c r="A977" s="2">
        <v>36145</v>
      </c>
      <c r="B977">
        <v>385.2</v>
      </c>
      <c r="C977" s="3">
        <f t="shared" si="220"/>
        <v>36145</v>
      </c>
      <c r="D977">
        <f t="shared" si="221"/>
        <v>1998</v>
      </c>
      <c r="E977">
        <f t="shared" si="233"/>
        <v>2.1479713603818524E-2</v>
      </c>
      <c r="G977">
        <f t="shared" si="223"/>
        <v>2.1479713603818524E-2</v>
      </c>
      <c r="H977">
        <f t="shared" si="224"/>
        <v>3.09086064481747E-2</v>
      </c>
      <c r="I977">
        <f t="shared" si="225"/>
        <v>2.1304576538663921E-2</v>
      </c>
      <c r="J977">
        <f t="shared" si="226"/>
        <v>2.558016877637128E-2</v>
      </c>
      <c r="K977">
        <f t="shared" si="227"/>
        <v>1.6358839050131895E-2</v>
      </c>
      <c r="L977">
        <f t="shared" si="228"/>
        <v>0</v>
      </c>
      <c r="M977">
        <f t="shared" si="229"/>
        <v>1.4632871701071396E-2</v>
      </c>
      <c r="N977">
        <f t="shared" si="230"/>
        <v>2.6956294163831336E-2</v>
      </c>
      <c r="O977">
        <f t="shared" si="231"/>
        <v>3.8735177865612619E-2</v>
      </c>
      <c r="P977">
        <f t="shared" si="222"/>
        <v>1</v>
      </c>
      <c r="Q977">
        <f t="shared" si="232"/>
        <v>2.6220145379023944E-2</v>
      </c>
    </row>
    <row r="978" spans="1:17" x14ac:dyDescent="0.25">
      <c r="A978" s="2">
        <v>36146</v>
      </c>
      <c r="B978">
        <v>386.9</v>
      </c>
      <c r="C978" s="3">
        <f t="shared" si="220"/>
        <v>36146</v>
      </c>
      <c r="D978">
        <f t="shared" si="221"/>
        <v>1998</v>
      </c>
      <c r="E978">
        <f t="shared" si="233"/>
        <v>3.09086064481747E-2</v>
      </c>
      <c r="G978">
        <f t="shared" si="223"/>
        <v>3.09086064481747E-2</v>
      </c>
      <c r="H978">
        <f t="shared" si="224"/>
        <v>2.1304576538663921E-2</v>
      </c>
      <c r="I978">
        <f t="shared" si="225"/>
        <v>2.558016877637128E-2</v>
      </c>
      <c r="J978">
        <f t="shared" si="226"/>
        <v>1.6358839050131895E-2</v>
      </c>
      <c r="K978">
        <f t="shared" si="227"/>
        <v>0</v>
      </c>
      <c r="L978">
        <f t="shared" si="228"/>
        <v>1.4632871701071396E-2</v>
      </c>
      <c r="M978">
        <f t="shared" si="229"/>
        <v>2.6956294163831336E-2</v>
      </c>
      <c r="N978">
        <f t="shared" si="230"/>
        <v>3.8735177865612619E-2</v>
      </c>
      <c r="O978">
        <f t="shared" si="231"/>
        <v>2.6220145379023944E-2</v>
      </c>
      <c r="P978">
        <f t="shared" si="222"/>
        <v>1</v>
      </c>
      <c r="Q978">
        <f t="shared" si="232"/>
        <v>3.3341948823985619E-2</v>
      </c>
    </row>
    <row r="979" spans="1:17" x14ac:dyDescent="0.25">
      <c r="A979" s="2">
        <v>36147</v>
      </c>
      <c r="B979">
        <v>388.3</v>
      </c>
      <c r="C979" s="3">
        <f t="shared" si="220"/>
        <v>36147</v>
      </c>
      <c r="D979">
        <f t="shared" si="221"/>
        <v>1998</v>
      </c>
      <c r="E979">
        <f t="shared" si="233"/>
        <v>2.1304576538663921E-2</v>
      </c>
      <c r="G979">
        <f t="shared" si="223"/>
        <v>2.1304576538663921E-2</v>
      </c>
      <c r="H979">
        <f t="shared" si="224"/>
        <v>2.558016877637128E-2</v>
      </c>
      <c r="I979">
        <f t="shared" si="225"/>
        <v>1.6358839050131895E-2</v>
      </c>
      <c r="J979">
        <f t="shared" si="226"/>
        <v>0</v>
      </c>
      <c r="K979">
        <f t="shared" si="227"/>
        <v>1.4632871701071396E-2</v>
      </c>
      <c r="L979">
        <f t="shared" si="228"/>
        <v>2.6956294163831336E-2</v>
      </c>
      <c r="M979">
        <f t="shared" si="229"/>
        <v>3.8735177865612619E-2</v>
      </c>
      <c r="N979">
        <f t="shared" si="230"/>
        <v>2.6220145379023944E-2</v>
      </c>
      <c r="O979">
        <f t="shared" si="231"/>
        <v>3.3341948823985619E-2</v>
      </c>
      <c r="P979">
        <f t="shared" si="222"/>
        <v>1</v>
      </c>
      <c r="Q979">
        <f t="shared" si="232"/>
        <v>6.515580736543912E-2</v>
      </c>
    </row>
    <row r="980" spans="1:17" x14ac:dyDescent="0.25">
      <c r="A980" s="2">
        <v>36150</v>
      </c>
      <c r="B980">
        <v>388.9</v>
      </c>
      <c r="C980" s="3">
        <f t="shared" si="220"/>
        <v>36150</v>
      </c>
      <c r="D980">
        <f t="shared" si="221"/>
        <v>1998</v>
      </c>
      <c r="E980">
        <f t="shared" si="233"/>
        <v>2.558016877637128E-2</v>
      </c>
      <c r="G980">
        <f t="shared" si="223"/>
        <v>2.558016877637128E-2</v>
      </c>
      <c r="H980">
        <f t="shared" si="224"/>
        <v>1.6358839050131895E-2</v>
      </c>
      <c r="I980">
        <f t="shared" si="225"/>
        <v>0</v>
      </c>
      <c r="J980">
        <f t="shared" si="226"/>
        <v>1.4632871701071396E-2</v>
      </c>
      <c r="K980">
        <f t="shared" si="227"/>
        <v>2.6956294163831336E-2</v>
      </c>
      <c r="L980">
        <f t="shared" si="228"/>
        <v>3.8735177865612619E-2</v>
      </c>
      <c r="M980">
        <f t="shared" si="229"/>
        <v>2.6220145379023944E-2</v>
      </c>
      <c r="N980">
        <f t="shared" si="230"/>
        <v>3.3341948823985619E-2</v>
      </c>
      <c r="O980">
        <f t="shared" si="231"/>
        <v>6.515580736543912E-2</v>
      </c>
      <c r="P980">
        <f t="shared" si="222"/>
        <v>1</v>
      </c>
      <c r="Q980">
        <f t="shared" si="232"/>
        <v>5.2969915145281626E-2</v>
      </c>
    </row>
    <row r="981" spans="1:17" x14ac:dyDescent="0.25">
      <c r="A981" s="2">
        <v>36151</v>
      </c>
      <c r="B981">
        <v>385.2</v>
      </c>
      <c r="C981" s="3">
        <f t="shared" si="220"/>
        <v>36151</v>
      </c>
      <c r="D981">
        <f t="shared" si="221"/>
        <v>1998</v>
      </c>
      <c r="E981">
        <f t="shared" si="233"/>
        <v>1.6358839050131895E-2</v>
      </c>
      <c r="G981">
        <f t="shared" si="223"/>
        <v>1.6358839050131895E-2</v>
      </c>
      <c r="H981">
        <f t="shared" si="224"/>
        <v>0</v>
      </c>
      <c r="I981">
        <f t="shared" si="225"/>
        <v>1.4632871701071396E-2</v>
      </c>
      <c r="J981">
        <f t="shared" si="226"/>
        <v>2.6956294163831336E-2</v>
      </c>
      <c r="K981">
        <f t="shared" si="227"/>
        <v>3.8735177865612619E-2</v>
      </c>
      <c r="L981">
        <f t="shared" si="228"/>
        <v>2.6220145379023944E-2</v>
      </c>
      <c r="M981">
        <f t="shared" si="229"/>
        <v>3.3341948823985619E-2</v>
      </c>
      <c r="N981">
        <f t="shared" si="230"/>
        <v>6.515580736543912E-2</v>
      </c>
      <c r="O981">
        <f t="shared" si="231"/>
        <v>5.2969915145281626E-2</v>
      </c>
      <c r="P981">
        <f t="shared" si="222"/>
        <v>1</v>
      </c>
      <c r="Q981">
        <f t="shared" si="232"/>
        <v>7.2689511941848389E-2</v>
      </c>
    </row>
    <row r="982" spans="1:17" x14ac:dyDescent="0.25">
      <c r="A982" s="2">
        <v>36152</v>
      </c>
      <c r="B982">
        <v>385.9</v>
      </c>
      <c r="C982" s="3">
        <f t="shared" si="220"/>
        <v>36152</v>
      </c>
      <c r="D982">
        <f t="shared" si="221"/>
        <v>1998</v>
      </c>
      <c r="E982">
        <f t="shared" si="233"/>
        <v>0</v>
      </c>
      <c r="G982">
        <f t="shared" si="223"/>
        <v>0</v>
      </c>
      <c r="H982">
        <f t="shared" si="224"/>
        <v>1.4632871701071396E-2</v>
      </c>
      <c r="I982">
        <f t="shared" si="225"/>
        <v>2.6956294163831336E-2</v>
      </c>
      <c r="J982">
        <f t="shared" si="226"/>
        <v>3.8735177865612619E-2</v>
      </c>
      <c r="K982">
        <f t="shared" si="227"/>
        <v>2.6220145379023944E-2</v>
      </c>
      <c r="L982">
        <f t="shared" si="228"/>
        <v>3.3341948823985619E-2</v>
      </c>
      <c r="M982">
        <f t="shared" si="229"/>
        <v>6.515580736543912E-2</v>
      </c>
      <c r="N982">
        <f t="shared" si="230"/>
        <v>5.2969915145281626E-2</v>
      </c>
      <c r="O982">
        <f t="shared" si="231"/>
        <v>7.2689511941848389E-2</v>
      </c>
      <c r="P982">
        <f t="shared" si="222"/>
        <v>1</v>
      </c>
      <c r="Q982">
        <f t="shared" si="232"/>
        <v>5.7009587976159633E-2</v>
      </c>
    </row>
    <row r="983" spans="1:17" x14ac:dyDescent="0.25">
      <c r="A983" s="2">
        <v>36157</v>
      </c>
      <c r="B983">
        <v>388.3</v>
      </c>
      <c r="C983" s="3">
        <f t="shared" si="220"/>
        <v>36157</v>
      </c>
      <c r="D983">
        <f t="shared" si="221"/>
        <v>1998</v>
      </c>
      <c r="E983">
        <f t="shared" si="233"/>
        <v>1.4632871701071396E-2</v>
      </c>
      <c r="G983">
        <f t="shared" si="223"/>
        <v>1.4632871701071396E-2</v>
      </c>
      <c r="H983">
        <f t="shared" si="224"/>
        <v>2.6956294163831336E-2</v>
      </c>
      <c r="I983">
        <f t="shared" si="225"/>
        <v>3.8735177865612619E-2</v>
      </c>
      <c r="J983">
        <f t="shared" si="226"/>
        <v>2.6220145379023944E-2</v>
      </c>
      <c r="K983">
        <f t="shared" si="227"/>
        <v>3.3341948823985619E-2</v>
      </c>
      <c r="L983">
        <f t="shared" si="228"/>
        <v>6.515580736543912E-2</v>
      </c>
      <c r="M983">
        <f t="shared" si="229"/>
        <v>5.2969915145281626E-2</v>
      </c>
      <c r="N983">
        <f t="shared" si="230"/>
        <v>7.2689511941848389E-2</v>
      </c>
      <c r="O983">
        <f t="shared" si="231"/>
        <v>5.7009587976159633E-2</v>
      </c>
      <c r="P983">
        <f t="shared" si="222"/>
        <v>1</v>
      </c>
      <c r="Q983">
        <f t="shared" si="232"/>
        <v>4.9703837239248032E-2</v>
      </c>
    </row>
    <row r="984" spans="1:17" x14ac:dyDescent="0.25">
      <c r="A984" s="2">
        <v>36158</v>
      </c>
      <c r="B984">
        <v>392.4</v>
      </c>
      <c r="C984" s="3">
        <f t="shared" si="220"/>
        <v>36158</v>
      </c>
      <c r="D984">
        <f t="shared" si="221"/>
        <v>1998</v>
      </c>
      <c r="E984">
        <f t="shared" si="233"/>
        <v>2.6956294163831336E-2</v>
      </c>
      <c r="G984">
        <f t="shared" si="223"/>
        <v>2.6956294163831336E-2</v>
      </c>
      <c r="H984">
        <f t="shared" si="224"/>
        <v>3.8735177865612619E-2</v>
      </c>
      <c r="I984">
        <f t="shared" si="225"/>
        <v>2.6220145379023944E-2</v>
      </c>
      <c r="J984">
        <f t="shared" si="226"/>
        <v>3.3341948823985619E-2</v>
      </c>
      <c r="K984">
        <f t="shared" si="227"/>
        <v>6.515580736543912E-2</v>
      </c>
      <c r="L984">
        <f t="shared" si="228"/>
        <v>5.2969915145281626E-2</v>
      </c>
      <c r="M984">
        <f t="shared" si="229"/>
        <v>7.2689511941848389E-2</v>
      </c>
      <c r="N984">
        <f t="shared" si="230"/>
        <v>5.7009587976159633E-2</v>
      </c>
      <c r="O984">
        <f t="shared" si="231"/>
        <v>4.9703837239248032E-2</v>
      </c>
      <c r="P984">
        <f t="shared" si="222"/>
        <v>0</v>
      </c>
      <c r="Q984">
        <f t="shared" si="232"/>
        <v>-1.6055045871559519E-2</v>
      </c>
    </row>
    <row r="985" spans="1:17" x14ac:dyDescent="0.25">
      <c r="A985" s="2">
        <v>36159</v>
      </c>
      <c r="B985">
        <v>394.2</v>
      </c>
      <c r="C985" s="3">
        <f t="shared" si="220"/>
        <v>36159</v>
      </c>
      <c r="D985">
        <f t="shared" si="221"/>
        <v>1998</v>
      </c>
      <c r="E985">
        <f t="shared" si="233"/>
        <v>3.8735177865612619E-2</v>
      </c>
      <c r="G985">
        <f t="shared" si="223"/>
        <v>3.8735177865612619E-2</v>
      </c>
      <c r="H985">
        <f t="shared" si="224"/>
        <v>2.6220145379023944E-2</v>
      </c>
      <c r="I985">
        <f t="shared" si="225"/>
        <v>3.3341948823985619E-2</v>
      </c>
      <c r="J985">
        <f t="shared" si="226"/>
        <v>6.515580736543912E-2</v>
      </c>
      <c r="K985">
        <f t="shared" si="227"/>
        <v>5.2969915145281626E-2</v>
      </c>
      <c r="L985">
        <f t="shared" si="228"/>
        <v>7.2689511941848389E-2</v>
      </c>
      <c r="M985">
        <f t="shared" si="229"/>
        <v>5.7009587976159633E-2</v>
      </c>
      <c r="N985">
        <f t="shared" si="230"/>
        <v>4.9703837239248032E-2</v>
      </c>
      <c r="O985">
        <f t="shared" si="231"/>
        <v>-1.6055045871559519E-2</v>
      </c>
      <c r="P985">
        <f t="shared" si="222"/>
        <v>0</v>
      </c>
      <c r="Q985">
        <f t="shared" si="232"/>
        <v>-7.864028411973532E-3</v>
      </c>
    </row>
    <row r="986" spans="1:17" x14ac:dyDescent="0.25">
      <c r="A986" s="2">
        <v>36164</v>
      </c>
      <c r="B986">
        <v>395.3</v>
      </c>
      <c r="C986" s="3">
        <f t="shared" si="220"/>
        <v>36164</v>
      </c>
      <c r="D986">
        <f t="shared" si="221"/>
        <v>1999</v>
      </c>
      <c r="E986">
        <f t="shared" si="233"/>
        <v>2.6220145379023944E-2</v>
      </c>
      <c r="G986">
        <f t="shared" si="223"/>
        <v>2.6220145379023944E-2</v>
      </c>
      <c r="H986">
        <f t="shared" si="224"/>
        <v>3.3341948823985619E-2</v>
      </c>
      <c r="I986">
        <f t="shared" si="225"/>
        <v>6.515580736543912E-2</v>
      </c>
      <c r="J986">
        <f t="shared" si="226"/>
        <v>5.2969915145281626E-2</v>
      </c>
      <c r="K986">
        <f t="shared" si="227"/>
        <v>7.2689511941848389E-2</v>
      </c>
      <c r="L986">
        <f t="shared" si="228"/>
        <v>5.7009587976159633E-2</v>
      </c>
      <c r="M986">
        <f t="shared" si="229"/>
        <v>4.9703837239248032E-2</v>
      </c>
      <c r="N986">
        <f t="shared" si="230"/>
        <v>-1.6055045871559519E-2</v>
      </c>
      <c r="O986">
        <f t="shared" si="231"/>
        <v>-7.864028411973532E-3</v>
      </c>
      <c r="P986">
        <f t="shared" si="222"/>
        <v>0</v>
      </c>
      <c r="Q986">
        <f t="shared" si="232"/>
        <v>-3.1115608398684571E-2</v>
      </c>
    </row>
    <row r="987" spans="1:17" x14ac:dyDescent="0.25">
      <c r="A987" s="2">
        <v>36165</v>
      </c>
      <c r="B987">
        <v>399.8</v>
      </c>
      <c r="C987" s="3">
        <f t="shared" si="220"/>
        <v>36165</v>
      </c>
      <c r="D987">
        <f t="shared" si="221"/>
        <v>1999</v>
      </c>
      <c r="E987">
        <f t="shared" si="233"/>
        <v>3.3341948823985619E-2</v>
      </c>
      <c r="G987">
        <f t="shared" si="223"/>
        <v>3.3341948823985619E-2</v>
      </c>
      <c r="H987">
        <f t="shared" si="224"/>
        <v>6.515580736543912E-2</v>
      </c>
      <c r="I987">
        <f t="shared" si="225"/>
        <v>5.2969915145281626E-2</v>
      </c>
      <c r="J987">
        <f t="shared" si="226"/>
        <v>7.2689511941848389E-2</v>
      </c>
      <c r="K987">
        <f t="shared" si="227"/>
        <v>5.7009587976159633E-2</v>
      </c>
      <c r="L987">
        <f t="shared" si="228"/>
        <v>4.9703837239248032E-2</v>
      </c>
      <c r="M987">
        <f t="shared" si="229"/>
        <v>-1.6055045871559519E-2</v>
      </c>
      <c r="N987">
        <f t="shared" si="230"/>
        <v>-7.864028411973532E-3</v>
      </c>
      <c r="O987">
        <f t="shared" si="231"/>
        <v>-3.1115608398684571E-2</v>
      </c>
      <c r="P987">
        <f t="shared" si="222"/>
        <v>0</v>
      </c>
      <c r="Q987">
        <f t="shared" si="232"/>
        <v>-2.2511255627813906E-2</v>
      </c>
    </row>
    <row r="988" spans="1:17" x14ac:dyDescent="0.25">
      <c r="A988" s="2">
        <v>36166</v>
      </c>
      <c r="B988">
        <v>413.6</v>
      </c>
      <c r="C988" s="3">
        <f t="shared" si="220"/>
        <v>36166</v>
      </c>
      <c r="D988">
        <f t="shared" si="221"/>
        <v>1999</v>
      </c>
      <c r="E988">
        <f t="shared" si="233"/>
        <v>6.515580736543912E-2</v>
      </c>
      <c r="G988">
        <f t="shared" si="223"/>
        <v>6.515580736543912E-2</v>
      </c>
      <c r="H988">
        <f t="shared" si="224"/>
        <v>5.2969915145281626E-2</v>
      </c>
      <c r="I988">
        <f t="shared" si="225"/>
        <v>7.2689511941848389E-2</v>
      </c>
      <c r="J988">
        <f t="shared" si="226"/>
        <v>5.7009587976159633E-2</v>
      </c>
      <c r="K988">
        <f t="shared" si="227"/>
        <v>4.9703837239248032E-2</v>
      </c>
      <c r="L988">
        <f t="shared" si="228"/>
        <v>-1.6055045871559519E-2</v>
      </c>
      <c r="M988">
        <f t="shared" si="229"/>
        <v>-7.864028411973532E-3</v>
      </c>
      <c r="N988">
        <f t="shared" si="230"/>
        <v>-3.1115608398684571E-2</v>
      </c>
      <c r="O988">
        <f t="shared" si="231"/>
        <v>-2.2511255627813906E-2</v>
      </c>
      <c r="P988">
        <f t="shared" si="222"/>
        <v>0</v>
      </c>
      <c r="Q988">
        <f t="shared" si="232"/>
        <v>-5.0531914893617101E-2</v>
      </c>
    </row>
    <row r="989" spans="1:17" x14ac:dyDescent="0.25">
      <c r="A989" s="2">
        <v>36167</v>
      </c>
      <c r="B989">
        <v>409.5</v>
      </c>
      <c r="C989" s="3">
        <f t="shared" si="220"/>
        <v>36167</v>
      </c>
      <c r="D989">
        <f t="shared" si="221"/>
        <v>1999</v>
      </c>
      <c r="E989">
        <f t="shared" si="233"/>
        <v>5.2969915145281626E-2</v>
      </c>
      <c r="G989">
        <f t="shared" si="223"/>
        <v>5.2969915145281626E-2</v>
      </c>
      <c r="H989">
        <f t="shared" si="224"/>
        <v>7.2689511941848389E-2</v>
      </c>
      <c r="I989">
        <f t="shared" si="225"/>
        <v>5.7009587976159633E-2</v>
      </c>
      <c r="J989">
        <f t="shared" si="226"/>
        <v>4.9703837239248032E-2</v>
      </c>
      <c r="K989">
        <f t="shared" si="227"/>
        <v>-1.6055045871559519E-2</v>
      </c>
      <c r="L989">
        <f t="shared" si="228"/>
        <v>-7.864028411973532E-3</v>
      </c>
      <c r="M989">
        <f t="shared" si="229"/>
        <v>-3.1115608398684571E-2</v>
      </c>
      <c r="N989">
        <f t="shared" si="230"/>
        <v>-2.2511255627813906E-2</v>
      </c>
      <c r="O989">
        <f t="shared" si="231"/>
        <v>-5.0531914893617101E-2</v>
      </c>
      <c r="P989">
        <f t="shared" si="222"/>
        <v>0</v>
      </c>
      <c r="Q989">
        <f t="shared" si="232"/>
        <v>-2.8327228327228383E-2</v>
      </c>
    </row>
    <row r="990" spans="1:17" x14ac:dyDescent="0.25">
      <c r="A990" s="2">
        <v>36168</v>
      </c>
      <c r="B990">
        <v>413.2</v>
      </c>
      <c r="C990" s="3">
        <f t="shared" si="220"/>
        <v>36168</v>
      </c>
      <c r="D990">
        <f t="shared" si="221"/>
        <v>1999</v>
      </c>
      <c r="E990">
        <f t="shared" si="233"/>
        <v>7.2689511941848389E-2</v>
      </c>
      <c r="G990">
        <f t="shared" si="223"/>
        <v>7.2689511941848389E-2</v>
      </c>
      <c r="H990">
        <f t="shared" si="224"/>
        <v>5.7009587976159633E-2</v>
      </c>
      <c r="I990">
        <f t="shared" si="225"/>
        <v>4.9703837239248032E-2</v>
      </c>
      <c r="J990">
        <f t="shared" si="226"/>
        <v>-1.6055045871559519E-2</v>
      </c>
      <c r="K990">
        <f t="shared" si="227"/>
        <v>-7.864028411973532E-3</v>
      </c>
      <c r="L990">
        <f t="shared" si="228"/>
        <v>-3.1115608398684571E-2</v>
      </c>
      <c r="M990">
        <f t="shared" si="229"/>
        <v>-2.2511255627813906E-2</v>
      </c>
      <c r="N990">
        <f t="shared" si="230"/>
        <v>-5.0531914893617101E-2</v>
      </c>
      <c r="O990">
        <f t="shared" si="231"/>
        <v>-2.8327228327228383E-2</v>
      </c>
      <c r="P990">
        <f t="shared" si="222"/>
        <v>0</v>
      </c>
      <c r="Q990">
        <f t="shared" si="232"/>
        <v>-3.7754114230396818E-2</v>
      </c>
    </row>
    <row r="991" spans="1:17" x14ac:dyDescent="0.25">
      <c r="A991" s="2">
        <v>36171</v>
      </c>
      <c r="B991">
        <v>407.9</v>
      </c>
      <c r="C991" s="3">
        <f t="shared" si="220"/>
        <v>36171</v>
      </c>
      <c r="D991">
        <f t="shared" si="221"/>
        <v>1999</v>
      </c>
      <c r="E991">
        <f t="shared" si="233"/>
        <v>5.7009587976159633E-2</v>
      </c>
      <c r="G991">
        <f t="shared" si="223"/>
        <v>5.7009587976159633E-2</v>
      </c>
      <c r="H991">
        <f t="shared" si="224"/>
        <v>4.9703837239248032E-2</v>
      </c>
      <c r="I991">
        <f t="shared" si="225"/>
        <v>-1.6055045871559519E-2</v>
      </c>
      <c r="J991">
        <f t="shared" si="226"/>
        <v>-7.864028411973532E-3</v>
      </c>
      <c r="K991">
        <f t="shared" si="227"/>
        <v>-3.1115608398684571E-2</v>
      </c>
      <c r="L991">
        <f t="shared" si="228"/>
        <v>-2.2511255627813906E-2</v>
      </c>
      <c r="M991">
        <f t="shared" si="229"/>
        <v>-5.0531914893617101E-2</v>
      </c>
      <c r="N991">
        <f t="shared" si="230"/>
        <v>-2.8327228327228383E-2</v>
      </c>
      <c r="O991">
        <f t="shared" si="231"/>
        <v>-3.7754114230396818E-2</v>
      </c>
      <c r="P991">
        <f t="shared" si="222"/>
        <v>0</v>
      </c>
      <c r="Q991">
        <f t="shared" si="232"/>
        <v>-3.4567295905859198E-2</v>
      </c>
    </row>
    <row r="992" spans="1:17" x14ac:dyDescent="0.25">
      <c r="A992" s="2">
        <v>36172</v>
      </c>
      <c r="B992">
        <v>407.6</v>
      </c>
      <c r="C992" s="3">
        <f t="shared" si="220"/>
        <v>36172</v>
      </c>
      <c r="D992">
        <f t="shared" si="221"/>
        <v>1999</v>
      </c>
      <c r="E992">
        <f t="shared" si="233"/>
        <v>4.9703837239248032E-2</v>
      </c>
      <c r="G992">
        <f t="shared" si="223"/>
        <v>4.9703837239248032E-2</v>
      </c>
      <c r="H992">
        <f t="shared" si="224"/>
        <v>-1.6055045871559519E-2</v>
      </c>
      <c r="I992">
        <f t="shared" si="225"/>
        <v>-7.864028411973532E-3</v>
      </c>
      <c r="J992">
        <f t="shared" si="226"/>
        <v>-3.1115608398684571E-2</v>
      </c>
      <c r="K992">
        <f t="shared" si="227"/>
        <v>-2.2511255627813906E-2</v>
      </c>
      <c r="L992">
        <f t="shared" si="228"/>
        <v>-5.0531914893617101E-2</v>
      </c>
      <c r="M992">
        <f t="shared" si="229"/>
        <v>-2.8327228327228383E-2</v>
      </c>
      <c r="N992">
        <f t="shared" si="230"/>
        <v>-3.7754114230396818E-2</v>
      </c>
      <c r="O992">
        <f t="shared" si="231"/>
        <v>-3.4567295905859198E-2</v>
      </c>
      <c r="P992">
        <f t="shared" si="222"/>
        <v>0</v>
      </c>
      <c r="Q992">
        <f t="shared" si="232"/>
        <v>-3.0421982335623241E-2</v>
      </c>
    </row>
    <row r="993" spans="1:17" x14ac:dyDescent="0.25">
      <c r="A993" s="2">
        <v>36173</v>
      </c>
      <c r="B993">
        <v>386.1</v>
      </c>
      <c r="C993" s="3">
        <f t="shared" si="220"/>
        <v>36173</v>
      </c>
      <c r="D993">
        <f t="shared" si="221"/>
        <v>1999</v>
      </c>
      <c r="E993">
        <f t="shared" si="233"/>
        <v>-1.6055045871559519E-2</v>
      </c>
      <c r="G993">
        <f t="shared" si="223"/>
        <v>-1.6055045871559519E-2</v>
      </c>
      <c r="H993">
        <f t="shared" si="224"/>
        <v>-7.864028411973532E-3</v>
      </c>
      <c r="I993">
        <f t="shared" si="225"/>
        <v>-3.1115608398684571E-2</v>
      </c>
      <c r="J993">
        <f t="shared" si="226"/>
        <v>-2.2511255627813906E-2</v>
      </c>
      <c r="K993">
        <f t="shared" si="227"/>
        <v>-5.0531914893617101E-2</v>
      </c>
      <c r="L993">
        <f t="shared" si="228"/>
        <v>-2.8327228327228383E-2</v>
      </c>
      <c r="M993">
        <f t="shared" si="229"/>
        <v>-3.7754114230396818E-2</v>
      </c>
      <c r="N993">
        <f t="shared" si="230"/>
        <v>-3.4567295905859198E-2</v>
      </c>
      <c r="O993">
        <f t="shared" si="231"/>
        <v>-3.0421982335623241E-2</v>
      </c>
      <c r="P993">
        <f t="shared" si="222"/>
        <v>1</v>
      </c>
      <c r="Q993">
        <f t="shared" si="232"/>
        <v>2.0461020461020402E-2</v>
      </c>
    </row>
    <row r="994" spans="1:17" x14ac:dyDescent="0.25">
      <c r="A994" s="2">
        <v>36174</v>
      </c>
      <c r="B994">
        <v>391.1</v>
      </c>
      <c r="C994" s="3">
        <f t="shared" si="220"/>
        <v>36174</v>
      </c>
      <c r="D994">
        <f t="shared" si="221"/>
        <v>1999</v>
      </c>
      <c r="E994">
        <f t="shared" si="233"/>
        <v>-7.864028411973532E-3</v>
      </c>
      <c r="G994">
        <f t="shared" si="223"/>
        <v>-7.864028411973532E-3</v>
      </c>
      <c r="H994">
        <f t="shared" si="224"/>
        <v>-3.1115608398684571E-2</v>
      </c>
      <c r="I994">
        <f t="shared" si="225"/>
        <v>-2.2511255627813906E-2</v>
      </c>
      <c r="J994">
        <f t="shared" si="226"/>
        <v>-5.0531914893617101E-2</v>
      </c>
      <c r="K994">
        <f t="shared" si="227"/>
        <v>-2.8327228327228383E-2</v>
      </c>
      <c r="L994">
        <f t="shared" si="228"/>
        <v>-3.7754114230396818E-2</v>
      </c>
      <c r="M994">
        <f t="shared" si="229"/>
        <v>-3.4567295905859198E-2</v>
      </c>
      <c r="N994">
        <f t="shared" si="230"/>
        <v>-3.0421982335623241E-2</v>
      </c>
      <c r="O994">
        <f t="shared" si="231"/>
        <v>2.0461020461020402E-2</v>
      </c>
      <c r="P994">
        <f t="shared" si="222"/>
        <v>1</v>
      </c>
      <c r="Q994">
        <f t="shared" si="232"/>
        <v>1.0738941447200175E-2</v>
      </c>
    </row>
    <row r="995" spans="1:17" x14ac:dyDescent="0.25">
      <c r="A995" s="2">
        <v>36175</v>
      </c>
      <c r="B995">
        <v>383</v>
      </c>
      <c r="C995" s="3">
        <f t="shared" si="220"/>
        <v>36175</v>
      </c>
      <c r="D995">
        <f t="shared" si="221"/>
        <v>1999</v>
      </c>
      <c r="E995">
        <f t="shared" si="233"/>
        <v>-3.1115608398684571E-2</v>
      </c>
      <c r="G995">
        <f t="shared" si="223"/>
        <v>-3.1115608398684571E-2</v>
      </c>
      <c r="H995">
        <f t="shared" si="224"/>
        <v>-2.2511255627813906E-2</v>
      </c>
      <c r="I995">
        <f t="shared" si="225"/>
        <v>-5.0531914893617101E-2</v>
      </c>
      <c r="J995">
        <f t="shared" si="226"/>
        <v>-2.8327228327228383E-2</v>
      </c>
      <c r="K995">
        <f t="shared" si="227"/>
        <v>-3.7754114230396818E-2</v>
      </c>
      <c r="L995">
        <f t="shared" si="228"/>
        <v>-3.4567295905859198E-2</v>
      </c>
      <c r="M995">
        <f t="shared" si="229"/>
        <v>-3.0421982335623241E-2</v>
      </c>
      <c r="N995">
        <f t="shared" si="230"/>
        <v>2.0461020461020402E-2</v>
      </c>
      <c r="O995">
        <f t="shared" si="231"/>
        <v>1.0738941447200175E-2</v>
      </c>
      <c r="P995">
        <f t="shared" si="222"/>
        <v>1</v>
      </c>
      <c r="Q995">
        <f t="shared" si="232"/>
        <v>2.898172323759797E-2</v>
      </c>
    </row>
    <row r="996" spans="1:17" x14ac:dyDescent="0.25">
      <c r="A996" s="2">
        <v>36178</v>
      </c>
      <c r="B996">
        <v>390.8</v>
      </c>
      <c r="C996" s="3">
        <f t="shared" si="220"/>
        <v>36178</v>
      </c>
      <c r="D996">
        <f t="shared" si="221"/>
        <v>1999</v>
      </c>
      <c r="E996">
        <f t="shared" si="233"/>
        <v>-2.2511255627813906E-2</v>
      </c>
      <c r="G996">
        <f t="shared" si="223"/>
        <v>-2.2511255627813906E-2</v>
      </c>
      <c r="H996">
        <f t="shared" si="224"/>
        <v>-5.0531914893617101E-2</v>
      </c>
      <c r="I996">
        <f t="shared" si="225"/>
        <v>-2.8327228327228383E-2</v>
      </c>
      <c r="J996">
        <f t="shared" si="226"/>
        <v>-3.7754114230396818E-2</v>
      </c>
      <c r="K996">
        <f t="shared" si="227"/>
        <v>-3.4567295905859198E-2</v>
      </c>
      <c r="L996">
        <f t="shared" si="228"/>
        <v>-3.0421982335623241E-2</v>
      </c>
      <c r="M996">
        <f t="shared" si="229"/>
        <v>2.0461020461020402E-2</v>
      </c>
      <c r="N996">
        <f t="shared" si="230"/>
        <v>1.0738941447200175E-2</v>
      </c>
      <c r="O996">
        <f t="shared" si="231"/>
        <v>2.898172323759797E-2</v>
      </c>
      <c r="P996">
        <f t="shared" si="222"/>
        <v>1</v>
      </c>
      <c r="Q996">
        <f t="shared" si="232"/>
        <v>9.9795291709313637E-3</v>
      </c>
    </row>
    <row r="997" spans="1:17" x14ac:dyDescent="0.25">
      <c r="A997" s="2">
        <v>36179</v>
      </c>
      <c r="B997">
        <v>392.7</v>
      </c>
      <c r="C997" s="3">
        <f t="shared" si="220"/>
        <v>36179</v>
      </c>
      <c r="D997">
        <f t="shared" si="221"/>
        <v>1999</v>
      </c>
      <c r="E997">
        <f t="shared" si="233"/>
        <v>-5.0531914893617101E-2</v>
      </c>
      <c r="G997">
        <f t="shared" si="223"/>
        <v>-5.0531914893617101E-2</v>
      </c>
      <c r="H997">
        <f t="shared" si="224"/>
        <v>-2.8327228327228383E-2</v>
      </c>
      <c r="I997">
        <f t="shared" si="225"/>
        <v>-3.7754114230396818E-2</v>
      </c>
      <c r="J997">
        <f t="shared" si="226"/>
        <v>-3.4567295905859198E-2</v>
      </c>
      <c r="K997">
        <f t="shared" si="227"/>
        <v>-3.0421982335623241E-2</v>
      </c>
      <c r="L997">
        <f t="shared" si="228"/>
        <v>2.0461020461020402E-2</v>
      </c>
      <c r="M997">
        <f t="shared" si="229"/>
        <v>1.0738941447200175E-2</v>
      </c>
      <c r="N997">
        <f t="shared" si="230"/>
        <v>2.898172323759797E-2</v>
      </c>
      <c r="O997">
        <f t="shared" si="231"/>
        <v>9.9795291709313637E-3</v>
      </c>
      <c r="P997">
        <f t="shared" si="222"/>
        <v>0</v>
      </c>
      <c r="Q997">
        <f t="shared" si="232"/>
        <v>-1.2732365673542145E-3</v>
      </c>
    </row>
    <row r="998" spans="1:17" x14ac:dyDescent="0.25">
      <c r="A998" s="2">
        <v>36180</v>
      </c>
      <c r="B998">
        <v>397.9</v>
      </c>
      <c r="C998" s="3">
        <f t="shared" si="220"/>
        <v>36180</v>
      </c>
      <c r="D998">
        <f t="shared" si="221"/>
        <v>1999</v>
      </c>
      <c r="E998">
        <f t="shared" si="233"/>
        <v>-2.8327228327228383E-2</v>
      </c>
      <c r="G998">
        <f t="shared" si="223"/>
        <v>-2.8327228327228383E-2</v>
      </c>
      <c r="H998">
        <f t="shared" si="224"/>
        <v>-3.7754114230396818E-2</v>
      </c>
      <c r="I998">
        <f t="shared" si="225"/>
        <v>-3.4567295905859198E-2</v>
      </c>
      <c r="J998">
        <f t="shared" si="226"/>
        <v>-3.0421982335623241E-2</v>
      </c>
      <c r="K998">
        <f t="shared" si="227"/>
        <v>2.0461020461020402E-2</v>
      </c>
      <c r="L998">
        <f t="shared" si="228"/>
        <v>1.0738941447200175E-2</v>
      </c>
      <c r="M998">
        <f t="shared" si="229"/>
        <v>2.898172323759797E-2</v>
      </c>
      <c r="N998">
        <f t="shared" si="230"/>
        <v>9.9795291709313637E-3</v>
      </c>
      <c r="O998">
        <f t="shared" si="231"/>
        <v>-1.2732365673542145E-3</v>
      </c>
      <c r="P998">
        <f t="shared" si="222"/>
        <v>0</v>
      </c>
      <c r="Q998">
        <f t="shared" si="232"/>
        <v>-2.5634581553154033E-2</v>
      </c>
    </row>
    <row r="999" spans="1:17" x14ac:dyDescent="0.25">
      <c r="A999" s="2">
        <v>36181</v>
      </c>
      <c r="B999">
        <v>397.6</v>
      </c>
      <c r="C999" s="3">
        <f t="shared" si="220"/>
        <v>36181</v>
      </c>
      <c r="D999">
        <f t="shared" si="221"/>
        <v>1999</v>
      </c>
      <c r="E999">
        <f t="shared" si="233"/>
        <v>-3.7754114230396818E-2</v>
      </c>
      <c r="G999">
        <f t="shared" si="223"/>
        <v>-3.7754114230396818E-2</v>
      </c>
      <c r="H999">
        <f t="shared" si="224"/>
        <v>-3.4567295905859198E-2</v>
      </c>
      <c r="I999">
        <f t="shared" si="225"/>
        <v>-3.0421982335623241E-2</v>
      </c>
      <c r="J999">
        <f t="shared" si="226"/>
        <v>2.0461020461020402E-2</v>
      </c>
      <c r="K999">
        <f t="shared" si="227"/>
        <v>1.0738941447200175E-2</v>
      </c>
      <c r="L999">
        <f t="shared" si="228"/>
        <v>2.898172323759797E-2</v>
      </c>
      <c r="M999">
        <f t="shared" si="229"/>
        <v>9.9795291709313637E-3</v>
      </c>
      <c r="N999">
        <f t="shared" si="230"/>
        <v>-1.2732365673542145E-3</v>
      </c>
      <c r="O999">
        <f t="shared" si="231"/>
        <v>-2.5634581553154033E-2</v>
      </c>
      <c r="P999">
        <f t="shared" si="222"/>
        <v>0</v>
      </c>
      <c r="Q999">
        <f t="shared" si="232"/>
        <v>-2.9678068410462805E-2</v>
      </c>
    </row>
    <row r="1000" spans="1:17" x14ac:dyDescent="0.25">
      <c r="A1000" s="2">
        <v>36182</v>
      </c>
      <c r="B1000">
        <v>393.8</v>
      </c>
      <c r="C1000" s="3">
        <f t="shared" si="220"/>
        <v>36182</v>
      </c>
      <c r="D1000">
        <f t="shared" si="221"/>
        <v>1999</v>
      </c>
      <c r="E1000">
        <f t="shared" si="233"/>
        <v>-3.4567295905859198E-2</v>
      </c>
      <c r="G1000">
        <f t="shared" si="223"/>
        <v>-3.4567295905859198E-2</v>
      </c>
      <c r="H1000">
        <f t="shared" si="224"/>
        <v>-3.0421982335623241E-2</v>
      </c>
      <c r="I1000">
        <f t="shared" si="225"/>
        <v>2.0461020461020402E-2</v>
      </c>
      <c r="J1000">
        <f t="shared" si="226"/>
        <v>1.0738941447200175E-2</v>
      </c>
      <c r="K1000">
        <f t="shared" si="227"/>
        <v>2.898172323759797E-2</v>
      </c>
      <c r="L1000">
        <f t="shared" si="228"/>
        <v>9.9795291709313637E-3</v>
      </c>
      <c r="M1000">
        <f t="shared" si="229"/>
        <v>-1.2732365673542145E-3</v>
      </c>
      <c r="N1000">
        <f t="shared" si="230"/>
        <v>-2.5634581553154033E-2</v>
      </c>
      <c r="O1000">
        <f t="shared" si="231"/>
        <v>-2.9678068410462805E-2</v>
      </c>
      <c r="P1000">
        <f t="shared" si="222"/>
        <v>0</v>
      </c>
      <c r="Q1000">
        <f t="shared" si="232"/>
        <v>-1.1427120365667851E-2</v>
      </c>
    </row>
    <row r="1001" spans="1:17" x14ac:dyDescent="0.25">
      <c r="A1001" s="2">
        <v>36185</v>
      </c>
      <c r="B1001">
        <v>395.2</v>
      </c>
      <c r="C1001" s="3">
        <f t="shared" si="220"/>
        <v>36185</v>
      </c>
      <c r="D1001">
        <f t="shared" si="221"/>
        <v>1999</v>
      </c>
      <c r="E1001">
        <f t="shared" si="233"/>
        <v>-3.0421982335623241E-2</v>
      </c>
      <c r="G1001">
        <f t="shared" si="223"/>
        <v>-3.0421982335623241E-2</v>
      </c>
      <c r="H1001">
        <f t="shared" si="224"/>
        <v>2.0461020461020402E-2</v>
      </c>
      <c r="I1001">
        <f t="shared" si="225"/>
        <v>1.0738941447200175E-2</v>
      </c>
      <c r="J1001">
        <f t="shared" si="226"/>
        <v>2.898172323759797E-2</v>
      </c>
      <c r="K1001">
        <f t="shared" si="227"/>
        <v>9.9795291709313637E-3</v>
      </c>
      <c r="L1001">
        <f t="shared" si="228"/>
        <v>-1.2732365673542145E-3</v>
      </c>
      <c r="M1001">
        <f t="shared" si="229"/>
        <v>-2.5634581553154033E-2</v>
      </c>
      <c r="N1001">
        <f t="shared" si="230"/>
        <v>-2.9678068410462805E-2</v>
      </c>
      <c r="O1001">
        <f t="shared" si="231"/>
        <v>-1.1427120365667851E-2</v>
      </c>
      <c r="P1001">
        <f t="shared" si="222"/>
        <v>0</v>
      </c>
      <c r="Q1001">
        <f t="shared" si="232"/>
        <v>-2.6821862348178051E-2</v>
      </c>
    </row>
    <row r="1002" spans="1:17" x14ac:dyDescent="0.25">
      <c r="A1002" s="2">
        <v>36186</v>
      </c>
      <c r="B1002">
        <v>394</v>
      </c>
      <c r="C1002" s="3">
        <f t="shared" si="220"/>
        <v>36186</v>
      </c>
      <c r="D1002">
        <f t="shared" si="221"/>
        <v>1999</v>
      </c>
      <c r="E1002">
        <f t="shared" si="233"/>
        <v>2.0461020461020402E-2</v>
      </c>
      <c r="G1002">
        <f t="shared" si="223"/>
        <v>2.0461020461020402E-2</v>
      </c>
      <c r="H1002">
        <f t="shared" si="224"/>
        <v>1.0738941447200175E-2</v>
      </c>
      <c r="I1002">
        <f t="shared" si="225"/>
        <v>2.898172323759797E-2</v>
      </c>
      <c r="J1002">
        <f t="shared" si="226"/>
        <v>9.9795291709313637E-3</v>
      </c>
      <c r="K1002">
        <f t="shared" si="227"/>
        <v>-1.2732365673542145E-3</v>
      </c>
      <c r="L1002">
        <f t="shared" si="228"/>
        <v>-2.5634581553154033E-2</v>
      </c>
      <c r="M1002">
        <f t="shared" si="229"/>
        <v>-2.9678068410462805E-2</v>
      </c>
      <c r="N1002">
        <f t="shared" si="230"/>
        <v>-1.1427120365667851E-2</v>
      </c>
      <c r="O1002">
        <f t="shared" si="231"/>
        <v>-2.6821862348178051E-2</v>
      </c>
      <c r="P1002">
        <f t="shared" si="222"/>
        <v>0</v>
      </c>
      <c r="Q1002">
        <f t="shared" si="232"/>
        <v>-3.248730964467008E-2</v>
      </c>
    </row>
    <row r="1003" spans="1:17" x14ac:dyDescent="0.25">
      <c r="A1003" s="2">
        <v>36187</v>
      </c>
      <c r="B1003">
        <v>395.3</v>
      </c>
      <c r="C1003" s="3">
        <f t="shared" si="220"/>
        <v>36187</v>
      </c>
      <c r="D1003">
        <f t="shared" si="221"/>
        <v>1999</v>
      </c>
      <c r="E1003">
        <f t="shared" si="233"/>
        <v>1.0738941447200175E-2</v>
      </c>
      <c r="G1003">
        <f t="shared" si="223"/>
        <v>1.0738941447200175E-2</v>
      </c>
      <c r="H1003">
        <f t="shared" si="224"/>
        <v>2.898172323759797E-2</v>
      </c>
      <c r="I1003">
        <f t="shared" si="225"/>
        <v>9.9795291709313637E-3</v>
      </c>
      <c r="J1003">
        <f t="shared" si="226"/>
        <v>-1.2732365673542145E-3</v>
      </c>
      <c r="K1003">
        <f t="shared" si="227"/>
        <v>-2.5634581553154033E-2</v>
      </c>
      <c r="L1003">
        <f t="shared" si="228"/>
        <v>-2.9678068410462805E-2</v>
      </c>
      <c r="M1003">
        <f t="shared" si="229"/>
        <v>-1.1427120365667851E-2</v>
      </c>
      <c r="N1003">
        <f t="shared" si="230"/>
        <v>-2.6821862348178051E-2</v>
      </c>
      <c r="O1003">
        <f t="shared" si="231"/>
        <v>-3.248730964467008E-2</v>
      </c>
      <c r="P1003">
        <f t="shared" si="222"/>
        <v>0</v>
      </c>
      <c r="Q1003">
        <f t="shared" si="232"/>
        <v>-5.6918795851252209E-2</v>
      </c>
    </row>
    <row r="1004" spans="1:17" x14ac:dyDescent="0.25">
      <c r="A1004" s="2">
        <v>36188</v>
      </c>
      <c r="B1004">
        <v>394.1</v>
      </c>
      <c r="C1004" s="3">
        <f t="shared" si="220"/>
        <v>36188</v>
      </c>
      <c r="D1004">
        <f t="shared" si="221"/>
        <v>1999</v>
      </c>
      <c r="E1004">
        <f t="shared" si="233"/>
        <v>2.898172323759797E-2</v>
      </c>
      <c r="G1004">
        <f t="shared" si="223"/>
        <v>2.898172323759797E-2</v>
      </c>
      <c r="H1004">
        <f t="shared" si="224"/>
        <v>9.9795291709313637E-3</v>
      </c>
      <c r="I1004">
        <f t="shared" si="225"/>
        <v>-1.2732365673542145E-3</v>
      </c>
      <c r="J1004">
        <f t="shared" si="226"/>
        <v>-2.5634581553154033E-2</v>
      </c>
      <c r="K1004">
        <f t="shared" si="227"/>
        <v>-2.9678068410462805E-2</v>
      </c>
      <c r="L1004">
        <f t="shared" si="228"/>
        <v>-1.1427120365667851E-2</v>
      </c>
      <c r="M1004">
        <f t="shared" si="229"/>
        <v>-2.6821862348178051E-2</v>
      </c>
      <c r="N1004">
        <f t="shared" si="230"/>
        <v>-3.248730964467008E-2</v>
      </c>
      <c r="O1004">
        <f t="shared" si="231"/>
        <v>-5.6918795851252209E-2</v>
      </c>
      <c r="P1004">
        <f t="shared" si="222"/>
        <v>0</v>
      </c>
      <c r="Q1004">
        <f t="shared" si="232"/>
        <v>-6.0390763765541769E-2</v>
      </c>
    </row>
    <row r="1005" spans="1:17" x14ac:dyDescent="0.25">
      <c r="A1005" s="2">
        <v>36189</v>
      </c>
      <c r="B1005">
        <v>394.7</v>
      </c>
      <c r="C1005" s="3">
        <f t="shared" si="220"/>
        <v>36189</v>
      </c>
      <c r="D1005">
        <f t="shared" si="221"/>
        <v>1999</v>
      </c>
      <c r="E1005">
        <f t="shared" si="233"/>
        <v>9.9795291709313637E-3</v>
      </c>
      <c r="G1005">
        <f t="shared" si="223"/>
        <v>9.9795291709313637E-3</v>
      </c>
      <c r="H1005">
        <f t="shared" si="224"/>
        <v>-1.2732365673542145E-3</v>
      </c>
      <c r="I1005">
        <f t="shared" si="225"/>
        <v>-2.5634581553154033E-2</v>
      </c>
      <c r="J1005">
        <f t="shared" si="226"/>
        <v>-2.9678068410462805E-2</v>
      </c>
      <c r="K1005">
        <f t="shared" si="227"/>
        <v>-1.1427120365667851E-2</v>
      </c>
      <c r="L1005">
        <f t="shared" si="228"/>
        <v>-2.6821862348178051E-2</v>
      </c>
      <c r="M1005">
        <f t="shared" si="229"/>
        <v>-3.248730964467008E-2</v>
      </c>
      <c r="N1005">
        <f t="shared" si="230"/>
        <v>-5.6918795851252209E-2</v>
      </c>
      <c r="O1005">
        <f t="shared" si="231"/>
        <v>-6.0390763765541769E-2</v>
      </c>
      <c r="P1005">
        <f t="shared" si="222"/>
        <v>0</v>
      </c>
      <c r="Q1005">
        <f t="shared" si="232"/>
        <v>-5.4725107676716407E-2</v>
      </c>
    </row>
    <row r="1006" spans="1:17" x14ac:dyDescent="0.25">
      <c r="A1006" s="2">
        <v>36192</v>
      </c>
      <c r="B1006">
        <v>392.2</v>
      </c>
      <c r="C1006" s="3">
        <f t="shared" si="220"/>
        <v>36192</v>
      </c>
      <c r="D1006">
        <f t="shared" si="221"/>
        <v>1999</v>
      </c>
      <c r="E1006">
        <f t="shared" si="233"/>
        <v>-1.2732365673542145E-3</v>
      </c>
      <c r="G1006">
        <f t="shared" si="223"/>
        <v>-1.2732365673542145E-3</v>
      </c>
      <c r="H1006">
        <f t="shared" si="224"/>
        <v>-2.5634581553154033E-2</v>
      </c>
      <c r="I1006">
        <f t="shared" si="225"/>
        <v>-2.9678068410462805E-2</v>
      </c>
      <c r="J1006">
        <f t="shared" si="226"/>
        <v>-1.1427120365667851E-2</v>
      </c>
      <c r="K1006">
        <f t="shared" si="227"/>
        <v>-2.6821862348178051E-2</v>
      </c>
      <c r="L1006">
        <f t="shared" si="228"/>
        <v>-3.248730964467008E-2</v>
      </c>
      <c r="M1006">
        <f t="shared" si="229"/>
        <v>-5.6918795851252209E-2</v>
      </c>
      <c r="N1006">
        <f t="shared" si="230"/>
        <v>-6.0390763765541769E-2</v>
      </c>
      <c r="O1006">
        <f t="shared" si="231"/>
        <v>-5.4725107676716407E-2</v>
      </c>
      <c r="P1006">
        <f t="shared" si="222"/>
        <v>0</v>
      </c>
      <c r="Q1006">
        <f t="shared" si="232"/>
        <v>-4.181540030596629E-2</v>
      </c>
    </row>
    <row r="1007" spans="1:17" x14ac:dyDescent="0.25">
      <c r="A1007" s="2">
        <v>36193</v>
      </c>
      <c r="B1007">
        <v>387.7</v>
      </c>
      <c r="C1007" s="3">
        <f t="shared" si="220"/>
        <v>36193</v>
      </c>
      <c r="D1007">
        <f t="shared" si="221"/>
        <v>1999</v>
      </c>
      <c r="E1007">
        <f t="shared" si="233"/>
        <v>-2.5634581553154033E-2</v>
      </c>
      <c r="G1007">
        <f t="shared" si="223"/>
        <v>-2.5634581553154033E-2</v>
      </c>
      <c r="H1007">
        <f t="shared" si="224"/>
        <v>-2.9678068410462805E-2</v>
      </c>
      <c r="I1007">
        <f t="shared" si="225"/>
        <v>-1.1427120365667851E-2</v>
      </c>
      <c r="J1007">
        <f t="shared" si="226"/>
        <v>-2.6821862348178051E-2</v>
      </c>
      <c r="K1007">
        <f t="shared" si="227"/>
        <v>-3.248730964467008E-2</v>
      </c>
      <c r="L1007">
        <f t="shared" si="228"/>
        <v>-5.6918795851252209E-2</v>
      </c>
      <c r="M1007">
        <f t="shared" si="229"/>
        <v>-6.0390763765541769E-2</v>
      </c>
      <c r="N1007">
        <f t="shared" si="230"/>
        <v>-5.4725107676716407E-2</v>
      </c>
      <c r="O1007">
        <f t="shared" si="231"/>
        <v>-4.181540030596629E-2</v>
      </c>
      <c r="P1007">
        <f t="shared" si="222"/>
        <v>0</v>
      </c>
      <c r="Q1007">
        <f t="shared" si="232"/>
        <v>-2.9920041269022354E-2</v>
      </c>
    </row>
    <row r="1008" spans="1:17" x14ac:dyDescent="0.25">
      <c r="A1008" s="2">
        <v>36194</v>
      </c>
      <c r="B1008">
        <v>385.8</v>
      </c>
      <c r="C1008" s="3">
        <f t="shared" si="220"/>
        <v>36194</v>
      </c>
      <c r="D1008">
        <f t="shared" si="221"/>
        <v>1999</v>
      </c>
      <c r="E1008">
        <f t="shared" si="233"/>
        <v>-2.9678068410462805E-2</v>
      </c>
      <c r="G1008">
        <f t="shared" si="223"/>
        <v>-2.9678068410462805E-2</v>
      </c>
      <c r="H1008">
        <f t="shared" si="224"/>
        <v>-1.1427120365667851E-2</v>
      </c>
      <c r="I1008">
        <f t="shared" si="225"/>
        <v>-2.6821862348178051E-2</v>
      </c>
      <c r="J1008">
        <f t="shared" si="226"/>
        <v>-3.248730964467008E-2</v>
      </c>
      <c r="K1008">
        <f t="shared" si="227"/>
        <v>-5.6918795851252209E-2</v>
      </c>
      <c r="L1008">
        <f t="shared" si="228"/>
        <v>-6.0390763765541769E-2</v>
      </c>
      <c r="M1008">
        <f t="shared" si="229"/>
        <v>-5.4725107676716407E-2</v>
      </c>
      <c r="N1008">
        <f t="shared" si="230"/>
        <v>-4.181540030596629E-2</v>
      </c>
      <c r="O1008">
        <f t="shared" si="231"/>
        <v>-2.9920041269022354E-2</v>
      </c>
      <c r="P1008">
        <f t="shared" si="222"/>
        <v>0</v>
      </c>
      <c r="Q1008">
        <f t="shared" si="232"/>
        <v>-2.1772939346811907E-2</v>
      </c>
    </row>
    <row r="1009" spans="1:17" x14ac:dyDescent="0.25">
      <c r="A1009" s="2">
        <v>36195</v>
      </c>
      <c r="B1009">
        <v>389.3</v>
      </c>
      <c r="C1009" s="3">
        <f t="shared" si="220"/>
        <v>36195</v>
      </c>
      <c r="D1009">
        <f t="shared" si="221"/>
        <v>1999</v>
      </c>
      <c r="E1009">
        <f t="shared" si="233"/>
        <v>-1.1427120365667851E-2</v>
      </c>
      <c r="G1009">
        <f t="shared" si="223"/>
        <v>-1.1427120365667851E-2</v>
      </c>
      <c r="H1009">
        <f t="shared" si="224"/>
        <v>-2.6821862348178051E-2</v>
      </c>
      <c r="I1009">
        <f t="shared" si="225"/>
        <v>-3.248730964467008E-2</v>
      </c>
      <c r="J1009">
        <f t="shared" si="226"/>
        <v>-5.6918795851252209E-2</v>
      </c>
      <c r="K1009">
        <f t="shared" si="227"/>
        <v>-6.0390763765541769E-2</v>
      </c>
      <c r="L1009">
        <f t="shared" si="228"/>
        <v>-5.4725107676716407E-2</v>
      </c>
      <c r="M1009">
        <f t="shared" si="229"/>
        <v>-4.181540030596629E-2</v>
      </c>
      <c r="N1009">
        <f t="shared" si="230"/>
        <v>-2.9920041269022354E-2</v>
      </c>
      <c r="O1009">
        <f t="shared" si="231"/>
        <v>-2.1772939346811907E-2</v>
      </c>
      <c r="P1009">
        <f t="shared" si="222"/>
        <v>0</v>
      </c>
      <c r="Q1009">
        <f t="shared" si="232"/>
        <v>-3.9558181351143161E-2</v>
      </c>
    </row>
    <row r="1010" spans="1:17" x14ac:dyDescent="0.25">
      <c r="A1010" s="2">
        <v>36196</v>
      </c>
      <c r="B1010">
        <v>384.6</v>
      </c>
      <c r="C1010" s="3">
        <f t="shared" si="220"/>
        <v>36196</v>
      </c>
      <c r="D1010">
        <f t="shared" si="221"/>
        <v>1999</v>
      </c>
      <c r="E1010">
        <f t="shared" si="233"/>
        <v>-2.6821862348178051E-2</v>
      </c>
      <c r="G1010">
        <f t="shared" si="223"/>
        <v>-2.6821862348178051E-2</v>
      </c>
      <c r="H1010">
        <f t="shared" si="224"/>
        <v>-3.248730964467008E-2</v>
      </c>
      <c r="I1010">
        <f t="shared" si="225"/>
        <v>-5.6918795851252209E-2</v>
      </c>
      <c r="J1010">
        <f t="shared" si="226"/>
        <v>-6.0390763765541769E-2</v>
      </c>
      <c r="K1010">
        <f t="shared" si="227"/>
        <v>-5.4725107676716407E-2</v>
      </c>
      <c r="L1010">
        <f t="shared" si="228"/>
        <v>-4.181540030596629E-2</v>
      </c>
      <c r="M1010">
        <f t="shared" si="229"/>
        <v>-2.9920041269022354E-2</v>
      </c>
      <c r="N1010">
        <f t="shared" si="230"/>
        <v>-2.1772939346811907E-2</v>
      </c>
      <c r="O1010">
        <f t="shared" si="231"/>
        <v>-3.9558181351143161E-2</v>
      </c>
      <c r="P1010">
        <f t="shared" si="222"/>
        <v>0</v>
      </c>
      <c r="Q1010">
        <f t="shared" si="232"/>
        <v>-5.0442017680707316E-2</v>
      </c>
    </row>
    <row r="1011" spans="1:17" x14ac:dyDescent="0.25">
      <c r="A1011" s="2">
        <v>36199</v>
      </c>
      <c r="B1011">
        <v>381.2</v>
      </c>
      <c r="C1011" s="3">
        <f t="shared" si="220"/>
        <v>36199</v>
      </c>
      <c r="D1011">
        <f t="shared" si="221"/>
        <v>1999</v>
      </c>
      <c r="E1011">
        <f t="shared" si="233"/>
        <v>-3.248730964467008E-2</v>
      </c>
      <c r="G1011">
        <f t="shared" si="223"/>
        <v>-3.248730964467008E-2</v>
      </c>
      <c r="H1011">
        <f t="shared" si="224"/>
        <v>-5.6918795851252209E-2</v>
      </c>
      <c r="I1011">
        <f t="shared" si="225"/>
        <v>-6.0390763765541769E-2</v>
      </c>
      <c r="J1011">
        <f t="shared" si="226"/>
        <v>-5.4725107676716407E-2</v>
      </c>
      <c r="K1011">
        <f t="shared" si="227"/>
        <v>-4.181540030596629E-2</v>
      </c>
      <c r="L1011">
        <f t="shared" si="228"/>
        <v>-2.9920041269022354E-2</v>
      </c>
      <c r="M1011">
        <f t="shared" si="229"/>
        <v>-2.1772939346811907E-2</v>
      </c>
      <c r="N1011">
        <f t="shared" si="230"/>
        <v>-3.9558181351143161E-2</v>
      </c>
      <c r="O1011">
        <f t="shared" si="231"/>
        <v>-5.0442017680707316E-2</v>
      </c>
      <c r="P1011">
        <f t="shared" si="222"/>
        <v>0</v>
      </c>
      <c r="Q1011">
        <f t="shared" si="232"/>
        <v>-4.8530954879328438E-2</v>
      </c>
    </row>
    <row r="1012" spans="1:17" x14ac:dyDescent="0.25">
      <c r="A1012" s="2">
        <v>36200</v>
      </c>
      <c r="B1012">
        <v>372.8</v>
      </c>
      <c r="C1012" s="3">
        <f t="shared" si="220"/>
        <v>36200</v>
      </c>
      <c r="D1012">
        <f t="shared" si="221"/>
        <v>1999</v>
      </c>
      <c r="E1012">
        <f t="shared" si="233"/>
        <v>-5.6918795851252209E-2</v>
      </c>
      <c r="G1012">
        <f t="shared" si="223"/>
        <v>-5.6918795851252209E-2</v>
      </c>
      <c r="H1012">
        <f t="shared" si="224"/>
        <v>-6.0390763765541769E-2</v>
      </c>
      <c r="I1012">
        <f t="shared" si="225"/>
        <v>-5.4725107676716407E-2</v>
      </c>
      <c r="J1012">
        <f t="shared" si="226"/>
        <v>-4.181540030596629E-2</v>
      </c>
      <c r="K1012">
        <f t="shared" si="227"/>
        <v>-2.9920041269022354E-2</v>
      </c>
      <c r="L1012">
        <f t="shared" si="228"/>
        <v>-2.1772939346811907E-2</v>
      </c>
      <c r="M1012">
        <f t="shared" si="229"/>
        <v>-3.9558181351143161E-2</v>
      </c>
      <c r="N1012">
        <f t="shared" si="230"/>
        <v>-5.0442017680707316E-2</v>
      </c>
      <c r="O1012">
        <f t="shared" si="231"/>
        <v>-4.8530954879328438E-2</v>
      </c>
      <c r="P1012">
        <f t="shared" si="222"/>
        <v>0</v>
      </c>
      <c r="Q1012">
        <f t="shared" si="232"/>
        <v>-3.4603004291845582E-2</v>
      </c>
    </row>
    <row r="1013" spans="1:17" x14ac:dyDescent="0.25">
      <c r="A1013" s="2">
        <v>36201</v>
      </c>
      <c r="B1013">
        <v>370.3</v>
      </c>
      <c r="C1013" s="3">
        <f t="shared" si="220"/>
        <v>36201</v>
      </c>
      <c r="D1013">
        <f t="shared" si="221"/>
        <v>1999</v>
      </c>
      <c r="E1013">
        <f t="shared" si="233"/>
        <v>-6.0390763765541769E-2</v>
      </c>
      <c r="G1013">
        <f t="shared" si="223"/>
        <v>-6.0390763765541769E-2</v>
      </c>
      <c r="H1013">
        <f t="shared" si="224"/>
        <v>-5.4725107676716407E-2</v>
      </c>
      <c r="I1013">
        <f t="shared" si="225"/>
        <v>-4.181540030596629E-2</v>
      </c>
      <c r="J1013">
        <f t="shared" si="226"/>
        <v>-2.9920041269022354E-2</v>
      </c>
      <c r="K1013">
        <f t="shared" si="227"/>
        <v>-2.1772939346811907E-2</v>
      </c>
      <c r="L1013">
        <f t="shared" si="228"/>
        <v>-3.9558181351143161E-2</v>
      </c>
      <c r="M1013">
        <f t="shared" si="229"/>
        <v>-5.0442017680707316E-2</v>
      </c>
      <c r="N1013">
        <f t="shared" si="230"/>
        <v>-4.8530954879328438E-2</v>
      </c>
      <c r="O1013">
        <f t="shared" si="231"/>
        <v>-3.4603004291845582E-2</v>
      </c>
      <c r="P1013">
        <f t="shared" si="222"/>
        <v>0</v>
      </c>
      <c r="Q1013">
        <f t="shared" si="232"/>
        <v>-6.2651903861733693E-2</v>
      </c>
    </row>
    <row r="1014" spans="1:17" x14ac:dyDescent="0.25">
      <c r="A1014" s="2">
        <v>36202</v>
      </c>
      <c r="B1014">
        <v>373.1</v>
      </c>
      <c r="C1014" s="3">
        <f t="shared" si="220"/>
        <v>36202</v>
      </c>
      <c r="D1014">
        <f t="shared" si="221"/>
        <v>1999</v>
      </c>
      <c r="E1014">
        <f t="shared" si="233"/>
        <v>-5.4725107676716407E-2</v>
      </c>
      <c r="G1014">
        <f t="shared" si="223"/>
        <v>-5.4725107676716407E-2</v>
      </c>
      <c r="H1014">
        <f t="shared" si="224"/>
        <v>-4.181540030596629E-2</v>
      </c>
      <c r="I1014">
        <f t="shared" si="225"/>
        <v>-2.9920041269022354E-2</v>
      </c>
      <c r="J1014">
        <f t="shared" si="226"/>
        <v>-2.1772939346811907E-2</v>
      </c>
      <c r="K1014">
        <f t="shared" si="227"/>
        <v>-3.9558181351143161E-2</v>
      </c>
      <c r="L1014">
        <f t="shared" si="228"/>
        <v>-5.0442017680707316E-2</v>
      </c>
      <c r="M1014">
        <f t="shared" si="229"/>
        <v>-4.8530954879328438E-2</v>
      </c>
      <c r="N1014">
        <f t="shared" si="230"/>
        <v>-3.4603004291845582E-2</v>
      </c>
      <c r="O1014">
        <f t="shared" si="231"/>
        <v>-6.2651903861733693E-2</v>
      </c>
      <c r="P1014">
        <f t="shared" si="222"/>
        <v>0</v>
      </c>
      <c r="Q1014">
        <f t="shared" si="232"/>
        <v>-7.9067274189225406E-2</v>
      </c>
    </row>
    <row r="1015" spans="1:17" x14ac:dyDescent="0.25">
      <c r="A1015" s="2">
        <v>36203</v>
      </c>
      <c r="B1015">
        <v>375.8</v>
      </c>
      <c r="C1015" s="3">
        <f t="shared" si="220"/>
        <v>36203</v>
      </c>
      <c r="D1015">
        <f t="shared" si="221"/>
        <v>1999</v>
      </c>
      <c r="E1015">
        <f t="shared" si="233"/>
        <v>-4.181540030596629E-2</v>
      </c>
      <c r="G1015">
        <f t="shared" si="223"/>
        <v>-4.181540030596629E-2</v>
      </c>
      <c r="H1015">
        <f t="shared" si="224"/>
        <v>-2.9920041269022354E-2</v>
      </c>
      <c r="I1015">
        <f t="shared" si="225"/>
        <v>-2.1772939346811907E-2</v>
      </c>
      <c r="J1015">
        <f t="shared" si="226"/>
        <v>-3.9558181351143161E-2</v>
      </c>
      <c r="K1015">
        <f t="shared" si="227"/>
        <v>-5.0442017680707316E-2</v>
      </c>
      <c r="L1015">
        <f t="shared" si="228"/>
        <v>-4.8530954879328438E-2</v>
      </c>
      <c r="M1015">
        <f t="shared" si="229"/>
        <v>-3.4603004291845582E-2</v>
      </c>
      <c r="N1015">
        <f t="shared" si="230"/>
        <v>-6.2651903861733693E-2</v>
      </c>
      <c r="O1015">
        <f t="shared" si="231"/>
        <v>-7.9067274189225406E-2</v>
      </c>
      <c r="P1015">
        <f t="shared" si="222"/>
        <v>0</v>
      </c>
      <c r="Q1015">
        <f t="shared" si="232"/>
        <v>-7.5838211814795095E-2</v>
      </c>
    </row>
    <row r="1016" spans="1:17" x14ac:dyDescent="0.25">
      <c r="A1016" s="2">
        <v>36206</v>
      </c>
      <c r="B1016">
        <v>376.1</v>
      </c>
      <c r="C1016" s="3">
        <f t="shared" si="220"/>
        <v>36206</v>
      </c>
      <c r="D1016">
        <f t="shared" si="221"/>
        <v>1999</v>
      </c>
      <c r="E1016">
        <f t="shared" si="233"/>
        <v>-2.9920041269022354E-2</v>
      </c>
      <c r="G1016">
        <f t="shared" si="223"/>
        <v>-2.9920041269022354E-2</v>
      </c>
      <c r="H1016">
        <f t="shared" si="224"/>
        <v>-2.1772939346811907E-2</v>
      </c>
      <c r="I1016">
        <f t="shared" si="225"/>
        <v>-3.9558181351143161E-2</v>
      </c>
      <c r="J1016">
        <f t="shared" si="226"/>
        <v>-5.0442017680707316E-2</v>
      </c>
      <c r="K1016">
        <f t="shared" si="227"/>
        <v>-4.8530954879328438E-2</v>
      </c>
      <c r="L1016">
        <f t="shared" si="228"/>
        <v>-3.4603004291845582E-2</v>
      </c>
      <c r="M1016">
        <f t="shared" si="229"/>
        <v>-6.2651903861733693E-2</v>
      </c>
      <c r="N1016">
        <f t="shared" si="230"/>
        <v>-7.9067274189225406E-2</v>
      </c>
      <c r="O1016">
        <f t="shared" si="231"/>
        <v>-7.5838211814795095E-2</v>
      </c>
      <c r="P1016">
        <f t="shared" si="222"/>
        <v>0</v>
      </c>
      <c r="Q1016">
        <f t="shared" si="232"/>
        <v>-9.2794469555969247E-2</v>
      </c>
    </row>
    <row r="1017" spans="1:17" x14ac:dyDescent="0.25">
      <c r="A1017" s="2">
        <v>36207</v>
      </c>
      <c r="B1017">
        <v>377.4</v>
      </c>
      <c r="C1017" s="3">
        <f t="shared" si="220"/>
        <v>36207</v>
      </c>
      <c r="D1017">
        <f t="shared" si="221"/>
        <v>1999</v>
      </c>
      <c r="E1017">
        <f t="shared" si="233"/>
        <v>-2.1772939346811907E-2</v>
      </c>
      <c r="G1017">
        <f t="shared" si="223"/>
        <v>-2.1772939346811907E-2</v>
      </c>
      <c r="H1017">
        <f t="shared" si="224"/>
        <v>-3.9558181351143161E-2</v>
      </c>
      <c r="I1017">
        <f t="shared" si="225"/>
        <v>-5.0442017680707316E-2</v>
      </c>
      <c r="J1017">
        <f t="shared" si="226"/>
        <v>-4.8530954879328438E-2</v>
      </c>
      <c r="K1017">
        <f t="shared" si="227"/>
        <v>-3.4603004291845582E-2</v>
      </c>
      <c r="L1017">
        <f t="shared" si="228"/>
        <v>-6.2651903861733693E-2</v>
      </c>
      <c r="M1017">
        <f t="shared" si="229"/>
        <v>-7.9067274189225406E-2</v>
      </c>
      <c r="N1017">
        <f t="shared" si="230"/>
        <v>-7.5838211814795095E-2</v>
      </c>
      <c r="O1017">
        <f t="shared" si="231"/>
        <v>-9.2794469555969247E-2</v>
      </c>
      <c r="P1017">
        <f t="shared" si="222"/>
        <v>0</v>
      </c>
      <c r="Q1017">
        <f t="shared" si="232"/>
        <v>-0.11658717541070483</v>
      </c>
    </row>
    <row r="1018" spans="1:17" x14ac:dyDescent="0.25">
      <c r="A1018" s="2">
        <v>36208</v>
      </c>
      <c r="B1018">
        <v>373.9</v>
      </c>
      <c r="C1018" s="3">
        <f t="shared" si="220"/>
        <v>36208</v>
      </c>
      <c r="D1018">
        <f t="shared" si="221"/>
        <v>1999</v>
      </c>
      <c r="E1018">
        <f t="shared" si="233"/>
        <v>-3.9558181351143161E-2</v>
      </c>
      <c r="G1018">
        <f t="shared" si="223"/>
        <v>-3.9558181351143161E-2</v>
      </c>
      <c r="H1018">
        <f t="shared" si="224"/>
        <v>-5.0442017680707316E-2</v>
      </c>
      <c r="I1018">
        <f t="shared" si="225"/>
        <v>-4.8530954879328438E-2</v>
      </c>
      <c r="J1018">
        <f t="shared" si="226"/>
        <v>-3.4603004291845582E-2</v>
      </c>
      <c r="K1018">
        <f t="shared" si="227"/>
        <v>-6.2651903861733693E-2</v>
      </c>
      <c r="L1018">
        <f t="shared" si="228"/>
        <v>-7.9067274189225406E-2</v>
      </c>
      <c r="M1018">
        <f t="shared" si="229"/>
        <v>-7.5838211814795095E-2</v>
      </c>
      <c r="N1018">
        <f t="shared" si="230"/>
        <v>-9.2794469555969247E-2</v>
      </c>
      <c r="O1018">
        <f t="shared" si="231"/>
        <v>-0.11658717541070483</v>
      </c>
      <c r="P1018">
        <f t="shared" si="222"/>
        <v>0</v>
      </c>
      <c r="Q1018">
        <f t="shared" si="232"/>
        <v>-9.3607916555228682E-2</v>
      </c>
    </row>
    <row r="1019" spans="1:17" x14ac:dyDescent="0.25">
      <c r="A1019" s="2">
        <v>36209</v>
      </c>
      <c r="B1019">
        <v>365.2</v>
      </c>
      <c r="C1019" s="3">
        <f t="shared" si="220"/>
        <v>36209</v>
      </c>
      <c r="D1019">
        <f t="shared" si="221"/>
        <v>1999</v>
      </c>
      <c r="E1019">
        <f t="shared" si="233"/>
        <v>-5.0442017680707316E-2</v>
      </c>
      <c r="G1019">
        <f t="shared" si="223"/>
        <v>-5.0442017680707316E-2</v>
      </c>
      <c r="H1019">
        <f t="shared" si="224"/>
        <v>-4.8530954879328438E-2</v>
      </c>
      <c r="I1019">
        <f t="shared" si="225"/>
        <v>-3.4603004291845582E-2</v>
      </c>
      <c r="J1019">
        <f t="shared" si="226"/>
        <v>-6.2651903861733693E-2</v>
      </c>
      <c r="K1019">
        <f t="shared" si="227"/>
        <v>-7.9067274189225406E-2</v>
      </c>
      <c r="L1019">
        <f t="shared" si="228"/>
        <v>-7.5838211814795095E-2</v>
      </c>
      <c r="M1019">
        <f t="shared" si="229"/>
        <v>-9.2794469555969247E-2</v>
      </c>
      <c r="N1019">
        <f t="shared" si="230"/>
        <v>-0.11658717541070483</v>
      </c>
      <c r="O1019">
        <f t="shared" si="231"/>
        <v>-9.3607916555228682E-2</v>
      </c>
      <c r="P1019">
        <f t="shared" si="222"/>
        <v>0</v>
      </c>
      <c r="Q1019">
        <f t="shared" si="232"/>
        <v>-5.0383351588170804E-2</v>
      </c>
    </row>
    <row r="1020" spans="1:17" x14ac:dyDescent="0.25">
      <c r="A1020" s="2">
        <v>36210</v>
      </c>
      <c r="B1020">
        <v>362.7</v>
      </c>
      <c r="C1020" s="3">
        <f t="shared" si="220"/>
        <v>36210</v>
      </c>
      <c r="D1020">
        <f t="shared" si="221"/>
        <v>1999</v>
      </c>
      <c r="E1020">
        <f t="shared" si="233"/>
        <v>-4.8530954879328438E-2</v>
      </c>
      <c r="G1020">
        <f t="shared" si="223"/>
        <v>-4.8530954879328438E-2</v>
      </c>
      <c r="H1020">
        <f t="shared" si="224"/>
        <v>-3.4603004291845582E-2</v>
      </c>
      <c r="I1020">
        <f t="shared" si="225"/>
        <v>-6.2651903861733693E-2</v>
      </c>
      <c r="J1020">
        <f t="shared" si="226"/>
        <v>-7.9067274189225406E-2</v>
      </c>
      <c r="K1020">
        <f t="shared" si="227"/>
        <v>-7.5838211814795095E-2</v>
      </c>
      <c r="L1020">
        <f t="shared" si="228"/>
        <v>-9.2794469555969247E-2</v>
      </c>
      <c r="M1020">
        <f t="shared" si="229"/>
        <v>-0.11658717541070483</v>
      </c>
      <c r="N1020">
        <f t="shared" si="230"/>
        <v>-9.3607916555228682E-2</v>
      </c>
      <c r="O1020">
        <f t="shared" si="231"/>
        <v>-5.0383351588170804E-2</v>
      </c>
      <c r="P1020">
        <f t="shared" si="222"/>
        <v>0</v>
      </c>
      <c r="Q1020">
        <f t="shared" si="232"/>
        <v>-4.1080783016266824E-2</v>
      </c>
    </row>
    <row r="1021" spans="1:17" x14ac:dyDescent="0.25">
      <c r="A1021" s="2">
        <v>36213</v>
      </c>
      <c r="B1021">
        <v>359.9</v>
      </c>
      <c r="C1021" s="3">
        <f t="shared" si="220"/>
        <v>36213</v>
      </c>
      <c r="D1021">
        <f t="shared" si="221"/>
        <v>1999</v>
      </c>
      <c r="E1021">
        <f t="shared" si="233"/>
        <v>-3.4603004291845582E-2</v>
      </c>
      <c r="G1021">
        <f t="shared" si="223"/>
        <v>-3.4603004291845582E-2</v>
      </c>
      <c r="H1021">
        <f t="shared" si="224"/>
        <v>-6.2651903861733693E-2</v>
      </c>
      <c r="I1021">
        <f t="shared" si="225"/>
        <v>-7.9067274189225406E-2</v>
      </c>
      <c r="J1021">
        <f t="shared" si="226"/>
        <v>-7.5838211814795095E-2</v>
      </c>
      <c r="K1021">
        <f t="shared" si="227"/>
        <v>-9.2794469555969247E-2</v>
      </c>
      <c r="L1021">
        <f t="shared" si="228"/>
        <v>-0.11658717541070483</v>
      </c>
      <c r="M1021">
        <f t="shared" si="229"/>
        <v>-9.3607916555228682E-2</v>
      </c>
      <c r="N1021">
        <f t="shared" si="230"/>
        <v>-5.0383351588170804E-2</v>
      </c>
      <c r="O1021">
        <f t="shared" si="231"/>
        <v>-4.1080783016266824E-2</v>
      </c>
      <c r="P1021">
        <f t="shared" si="222"/>
        <v>0</v>
      </c>
      <c r="Q1021">
        <f t="shared" si="232"/>
        <v>-2.5006946373992776E-2</v>
      </c>
    </row>
    <row r="1022" spans="1:17" x14ac:dyDescent="0.25">
      <c r="A1022" s="2">
        <v>36214</v>
      </c>
      <c r="B1022">
        <v>347.1</v>
      </c>
      <c r="C1022" s="3">
        <f t="shared" si="220"/>
        <v>36214</v>
      </c>
      <c r="D1022">
        <f t="shared" si="221"/>
        <v>1999</v>
      </c>
      <c r="E1022">
        <f t="shared" si="233"/>
        <v>-6.2651903861733693E-2</v>
      </c>
      <c r="G1022">
        <f t="shared" si="223"/>
        <v>-6.2651903861733693E-2</v>
      </c>
      <c r="H1022">
        <f t="shared" si="224"/>
        <v>-7.9067274189225406E-2</v>
      </c>
      <c r="I1022">
        <f t="shared" si="225"/>
        <v>-7.5838211814795095E-2</v>
      </c>
      <c r="J1022">
        <f t="shared" si="226"/>
        <v>-9.2794469555969247E-2</v>
      </c>
      <c r="K1022">
        <f t="shared" si="227"/>
        <v>-0.11658717541070483</v>
      </c>
      <c r="L1022">
        <f t="shared" si="228"/>
        <v>-9.3607916555228682E-2</v>
      </c>
      <c r="M1022">
        <f t="shared" si="229"/>
        <v>-5.0383351588170804E-2</v>
      </c>
      <c r="N1022">
        <f t="shared" si="230"/>
        <v>-4.1080783016266824E-2</v>
      </c>
      <c r="O1022">
        <f t="shared" si="231"/>
        <v>-2.5006946373992776E-2</v>
      </c>
      <c r="P1022">
        <f t="shared" si="222"/>
        <v>1</v>
      </c>
      <c r="Q1022">
        <f t="shared" si="232"/>
        <v>6.6263324690289671E-3</v>
      </c>
    </row>
    <row r="1023" spans="1:17" x14ac:dyDescent="0.25">
      <c r="A1023" s="2">
        <v>36215</v>
      </c>
      <c r="B1023">
        <v>343.6</v>
      </c>
      <c r="C1023" s="3">
        <f t="shared" si="220"/>
        <v>36215</v>
      </c>
      <c r="D1023">
        <f t="shared" si="221"/>
        <v>1999</v>
      </c>
      <c r="E1023">
        <f t="shared" si="233"/>
        <v>-7.9067274189225406E-2</v>
      </c>
      <c r="G1023">
        <f t="shared" si="223"/>
        <v>-7.9067274189225406E-2</v>
      </c>
      <c r="H1023">
        <f t="shared" si="224"/>
        <v>-7.5838211814795095E-2</v>
      </c>
      <c r="I1023">
        <f t="shared" si="225"/>
        <v>-9.2794469555969247E-2</v>
      </c>
      <c r="J1023">
        <f t="shared" si="226"/>
        <v>-0.11658717541070483</v>
      </c>
      <c r="K1023">
        <f t="shared" si="227"/>
        <v>-9.3607916555228682E-2</v>
      </c>
      <c r="L1023">
        <f t="shared" si="228"/>
        <v>-5.0383351588170804E-2</v>
      </c>
      <c r="M1023">
        <f t="shared" si="229"/>
        <v>-4.1080783016266824E-2</v>
      </c>
      <c r="N1023">
        <f t="shared" si="230"/>
        <v>-2.5006946373992776E-2</v>
      </c>
      <c r="O1023">
        <f t="shared" si="231"/>
        <v>6.6263324690289671E-3</v>
      </c>
      <c r="P1023">
        <f t="shared" si="222"/>
        <v>1</v>
      </c>
      <c r="Q1023">
        <f t="shared" si="232"/>
        <v>3.0849825378346813E-2</v>
      </c>
    </row>
    <row r="1024" spans="1:17" x14ac:dyDescent="0.25">
      <c r="A1024" s="2">
        <v>36216</v>
      </c>
      <c r="B1024">
        <v>347.3</v>
      </c>
      <c r="C1024" s="3">
        <f t="shared" si="220"/>
        <v>36216</v>
      </c>
      <c r="D1024">
        <f t="shared" si="221"/>
        <v>1999</v>
      </c>
      <c r="E1024">
        <f t="shared" si="233"/>
        <v>-7.5838211814795095E-2</v>
      </c>
      <c r="G1024">
        <f t="shared" si="223"/>
        <v>-7.5838211814795095E-2</v>
      </c>
      <c r="H1024">
        <f t="shared" si="224"/>
        <v>-9.2794469555969247E-2</v>
      </c>
      <c r="I1024">
        <f t="shared" si="225"/>
        <v>-0.11658717541070483</v>
      </c>
      <c r="J1024">
        <f t="shared" si="226"/>
        <v>-9.3607916555228682E-2</v>
      </c>
      <c r="K1024">
        <f t="shared" si="227"/>
        <v>-5.0383351588170804E-2</v>
      </c>
      <c r="L1024">
        <f t="shared" si="228"/>
        <v>-4.1080783016266824E-2</v>
      </c>
      <c r="M1024">
        <f t="shared" si="229"/>
        <v>-2.5006946373992776E-2</v>
      </c>
      <c r="N1024">
        <f t="shared" si="230"/>
        <v>6.6263324690289671E-3</v>
      </c>
      <c r="O1024">
        <f t="shared" si="231"/>
        <v>3.0849825378346813E-2</v>
      </c>
      <c r="P1024">
        <f t="shared" si="222"/>
        <v>1</v>
      </c>
      <c r="Q1024">
        <f t="shared" si="232"/>
        <v>3.9735099337748374E-2</v>
      </c>
    </row>
    <row r="1025" spans="1:17" x14ac:dyDescent="0.25">
      <c r="A1025" s="2">
        <v>36217</v>
      </c>
      <c r="B1025">
        <v>341.2</v>
      </c>
      <c r="C1025" s="3">
        <f t="shared" si="220"/>
        <v>36217</v>
      </c>
      <c r="D1025">
        <f t="shared" si="221"/>
        <v>1999</v>
      </c>
      <c r="E1025">
        <f t="shared" si="233"/>
        <v>-9.2794469555969247E-2</v>
      </c>
      <c r="G1025">
        <f t="shared" si="223"/>
        <v>-9.2794469555969247E-2</v>
      </c>
      <c r="H1025">
        <f t="shared" si="224"/>
        <v>-0.11658717541070483</v>
      </c>
      <c r="I1025">
        <f t="shared" si="225"/>
        <v>-9.3607916555228682E-2</v>
      </c>
      <c r="J1025">
        <f t="shared" si="226"/>
        <v>-5.0383351588170804E-2</v>
      </c>
      <c r="K1025">
        <f t="shared" si="227"/>
        <v>-4.1080783016266824E-2</v>
      </c>
      <c r="L1025">
        <f t="shared" si="228"/>
        <v>-2.5006946373992776E-2</v>
      </c>
      <c r="M1025">
        <f t="shared" si="229"/>
        <v>6.6263324690289671E-3</v>
      </c>
      <c r="N1025">
        <f t="shared" si="230"/>
        <v>3.0849825378346813E-2</v>
      </c>
      <c r="O1025">
        <f t="shared" si="231"/>
        <v>3.9735099337748374E-2</v>
      </c>
      <c r="P1025">
        <f t="shared" si="222"/>
        <v>1</v>
      </c>
      <c r="Q1025">
        <f t="shared" si="232"/>
        <v>9.2321219226260257E-2</v>
      </c>
    </row>
    <row r="1026" spans="1:17" x14ac:dyDescent="0.25">
      <c r="A1026" s="2">
        <v>36220</v>
      </c>
      <c r="B1026">
        <v>333.4</v>
      </c>
      <c r="C1026" s="3">
        <f t="shared" ref="C1026:C1089" si="234">A1026</f>
        <v>36220</v>
      </c>
      <c r="D1026">
        <f t="shared" ref="D1026:D1089" si="235">YEAR(A1026)</f>
        <v>1999</v>
      </c>
      <c r="E1026">
        <f t="shared" si="233"/>
        <v>-0.11658717541070483</v>
      </c>
      <c r="G1026">
        <f t="shared" si="223"/>
        <v>-0.11658717541070483</v>
      </c>
      <c r="H1026">
        <f t="shared" si="224"/>
        <v>-9.3607916555228682E-2</v>
      </c>
      <c r="I1026">
        <f t="shared" si="225"/>
        <v>-5.0383351588170804E-2</v>
      </c>
      <c r="J1026">
        <f t="shared" si="226"/>
        <v>-4.1080783016266824E-2</v>
      </c>
      <c r="K1026">
        <f t="shared" si="227"/>
        <v>-2.5006946373992776E-2</v>
      </c>
      <c r="L1026">
        <f t="shared" si="228"/>
        <v>6.6263324690289671E-3</v>
      </c>
      <c r="M1026">
        <f t="shared" si="229"/>
        <v>3.0849825378346813E-2</v>
      </c>
      <c r="N1026">
        <f t="shared" si="230"/>
        <v>3.9735099337748374E-2</v>
      </c>
      <c r="O1026">
        <f t="shared" si="231"/>
        <v>9.2321219226260257E-2</v>
      </c>
      <c r="P1026">
        <f t="shared" si="222"/>
        <v>1</v>
      </c>
      <c r="Q1026">
        <f t="shared" si="232"/>
        <v>0.11457708458308352</v>
      </c>
    </row>
    <row r="1027" spans="1:17" x14ac:dyDescent="0.25">
      <c r="A1027" s="2">
        <v>36221</v>
      </c>
      <c r="B1027">
        <v>338.9</v>
      </c>
      <c r="C1027" s="3">
        <f t="shared" si="234"/>
        <v>36221</v>
      </c>
      <c r="D1027">
        <f t="shared" si="235"/>
        <v>1999</v>
      </c>
      <c r="E1027">
        <f t="shared" si="233"/>
        <v>-9.3607916555228682E-2</v>
      </c>
      <c r="G1027">
        <f t="shared" si="223"/>
        <v>-9.3607916555228682E-2</v>
      </c>
      <c r="H1027">
        <f t="shared" si="224"/>
        <v>-5.0383351588170804E-2</v>
      </c>
      <c r="I1027">
        <f t="shared" si="225"/>
        <v>-4.1080783016266824E-2</v>
      </c>
      <c r="J1027">
        <f t="shared" si="226"/>
        <v>-2.5006946373992776E-2</v>
      </c>
      <c r="K1027">
        <f t="shared" si="227"/>
        <v>6.6263324690289671E-3</v>
      </c>
      <c r="L1027">
        <f t="shared" si="228"/>
        <v>3.0849825378346813E-2</v>
      </c>
      <c r="M1027">
        <f t="shared" si="229"/>
        <v>3.9735099337748374E-2</v>
      </c>
      <c r="N1027">
        <f t="shared" si="230"/>
        <v>9.2321219226260257E-2</v>
      </c>
      <c r="O1027">
        <f t="shared" si="231"/>
        <v>0.11457708458308352</v>
      </c>
      <c r="P1027">
        <f t="shared" ref="P1027:P1090" si="236">IF(Q1027&gt;0,1,0)</f>
        <v>1</v>
      </c>
      <c r="Q1027">
        <f t="shared" si="232"/>
        <v>8.7931543228090922E-2</v>
      </c>
    </row>
    <row r="1028" spans="1:17" x14ac:dyDescent="0.25">
      <c r="A1028" s="2">
        <v>36222</v>
      </c>
      <c r="B1028">
        <v>346.8</v>
      </c>
      <c r="C1028" s="3">
        <f t="shared" si="234"/>
        <v>36222</v>
      </c>
      <c r="D1028">
        <f t="shared" si="235"/>
        <v>1999</v>
      </c>
      <c r="E1028">
        <f t="shared" si="233"/>
        <v>-5.0383351588170804E-2</v>
      </c>
      <c r="G1028">
        <f t="shared" si="223"/>
        <v>-5.0383351588170804E-2</v>
      </c>
      <c r="H1028">
        <f t="shared" si="224"/>
        <v>-4.1080783016266824E-2</v>
      </c>
      <c r="I1028">
        <f t="shared" si="225"/>
        <v>-2.5006946373992776E-2</v>
      </c>
      <c r="J1028">
        <f t="shared" si="226"/>
        <v>6.6263324690289671E-3</v>
      </c>
      <c r="K1028">
        <f t="shared" si="227"/>
        <v>3.0849825378346813E-2</v>
      </c>
      <c r="L1028">
        <f t="shared" si="228"/>
        <v>3.9735099337748374E-2</v>
      </c>
      <c r="M1028">
        <f t="shared" si="229"/>
        <v>9.2321219226260257E-2</v>
      </c>
      <c r="N1028">
        <f t="shared" si="230"/>
        <v>0.11457708458308352</v>
      </c>
      <c r="O1028">
        <f t="shared" si="231"/>
        <v>8.7931543228090922E-2</v>
      </c>
      <c r="P1028">
        <f t="shared" si="236"/>
        <v>1</v>
      </c>
      <c r="Q1028">
        <f t="shared" si="232"/>
        <v>8.6216839677047227E-2</v>
      </c>
    </row>
    <row r="1029" spans="1:17" x14ac:dyDescent="0.25">
      <c r="A1029" s="2">
        <v>36223</v>
      </c>
      <c r="B1029">
        <v>347.8</v>
      </c>
      <c r="C1029" s="3">
        <f t="shared" si="234"/>
        <v>36223</v>
      </c>
      <c r="D1029">
        <f t="shared" si="235"/>
        <v>1999</v>
      </c>
      <c r="E1029">
        <f t="shared" si="233"/>
        <v>-4.1080783016266824E-2</v>
      </c>
      <c r="G1029">
        <f t="shared" si="223"/>
        <v>-4.1080783016266824E-2</v>
      </c>
      <c r="H1029">
        <f t="shared" si="224"/>
        <v>-2.5006946373992776E-2</v>
      </c>
      <c r="I1029">
        <f t="shared" si="225"/>
        <v>6.6263324690289671E-3</v>
      </c>
      <c r="J1029">
        <f t="shared" si="226"/>
        <v>3.0849825378346813E-2</v>
      </c>
      <c r="K1029">
        <f t="shared" si="227"/>
        <v>3.9735099337748374E-2</v>
      </c>
      <c r="L1029">
        <f t="shared" si="228"/>
        <v>9.2321219226260257E-2</v>
      </c>
      <c r="M1029">
        <f t="shared" si="229"/>
        <v>0.11457708458308352</v>
      </c>
      <c r="N1029">
        <f t="shared" si="230"/>
        <v>8.7931543228090922E-2</v>
      </c>
      <c r="O1029">
        <f t="shared" si="231"/>
        <v>8.6216839677047227E-2</v>
      </c>
      <c r="P1029">
        <f t="shared" si="236"/>
        <v>1</v>
      </c>
      <c r="Q1029">
        <f t="shared" si="232"/>
        <v>8.021851638872908E-2</v>
      </c>
    </row>
    <row r="1030" spans="1:17" x14ac:dyDescent="0.25">
      <c r="A1030" s="2">
        <v>36224</v>
      </c>
      <c r="B1030">
        <v>350.9</v>
      </c>
      <c r="C1030" s="3">
        <f t="shared" si="234"/>
        <v>36224</v>
      </c>
      <c r="D1030">
        <f t="shared" si="235"/>
        <v>1999</v>
      </c>
      <c r="E1030">
        <f t="shared" si="233"/>
        <v>-2.5006946373992776E-2</v>
      </c>
      <c r="G1030">
        <f t="shared" si="223"/>
        <v>-2.5006946373992776E-2</v>
      </c>
      <c r="H1030">
        <f t="shared" si="224"/>
        <v>6.6263324690289671E-3</v>
      </c>
      <c r="I1030">
        <f t="shared" si="225"/>
        <v>3.0849825378346813E-2</v>
      </c>
      <c r="J1030">
        <f t="shared" si="226"/>
        <v>3.9735099337748374E-2</v>
      </c>
      <c r="K1030">
        <f t="shared" si="227"/>
        <v>9.2321219226260257E-2</v>
      </c>
      <c r="L1030">
        <f t="shared" si="228"/>
        <v>0.11457708458308352</v>
      </c>
      <c r="M1030">
        <f t="shared" si="229"/>
        <v>8.7931543228090922E-2</v>
      </c>
      <c r="N1030">
        <f t="shared" si="230"/>
        <v>8.6216839677047227E-2</v>
      </c>
      <c r="O1030">
        <f t="shared" si="231"/>
        <v>8.021851638872908E-2</v>
      </c>
      <c r="P1030">
        <f t="shared" si="236"/>
        <v>1</v>
      </c>
      <c r="Q1030">
        <f t="shared" si="232"/>
        <v>6.3265887717298505E-2</v>
      </c>
    </row>
    <row r="1031" spans="1:17" x14ac:dyDescent="0.25">
      <c r="A1031" s="2">
        <v>36227</v>
      </c>
      <c r="B1031">
        <v>349.4</v>
      </c>
      <c r="C1031" s="3">
        <f t="shared" si="234"/>
        <v>36227</v>
      </c>
      <c r="D1031">
        <f t="shared" si="235"/>
        <v>1999</v>
      </c>
      <c r="E1031">
        <f t="shared" si="233"/>
        <v>6.6263324690289671E-3</v>
      </c>
      <c r="G1031">
        <f t="shared" si="223"/>
        <v>6.6263324690289671E-3</v>
      </c>
      <c r="H1031">
        <f t="shared" si="224"/>
        <v>3.0849825378346813E-2</v>
      </c>
      <c r="I1031">
        <f t="shared" si="225"/>
        <v>3.9735099337748374E-2</v>
      </c>
      <c r="J1031">
        <f t="shared" si="226"/>
        <v>9.2321219226260257E-2</v>
      </c>
      <c r="K1031">
        <f t="shared" si="227"/>
        <v>0.11457708458308352</v>
      </c>
      <c r="L1031">
        <f t="shared" si="228"/>
        <v>8.7931543228090922E-2</v>
      </c>
      <c r="M1031">
        <f t="shared" si="229"/>
        <v>8.6216839677047227E-2</v>
      </c>
      <c r="N1031">
        <f t="shared" si="230"/>
        <v>8.021851638872908E-2</v>
      </c>
      <c r="O1031">
        <f t="shared" si="231"/>
        <v>6.3265887717298505E-2</v>
      </c>
      <c r="P1031">
        <f t="shared" si="236"/>
        <v>1</v>
      </c>
      <c r="Q1031">
        <f t="shared" si="232"/>
        <v>8.6147681740126006E-2</v>
      </c>
    </row>
    <row r="1032" spans="1:17" x14ac:dyDescent="0.25">
      <c r="A1032" s="2">
        <v>36228</v>
      </c>
      <c r="B1032">
        <v>354.2</v>
      </c>
      <c r="C1032" s="3">
        <f t="shared" si="234"/>
        <v>36228</v>
      </c>
      <c r="D1032">
        <f t="shared" si="235"/>
        <v>1999</v>
      </c>
      <c r="E1032">
        <f t="shared" si="233"/>
        <v>3.0849825378346813E-2</v>
      </c>
      <c r="G1032">
        <f t="shared" ref="G1032:G1095" si="237">E1032</f>
        <v>3.0849825378346813E-2</v>
      </c>
      <c r="H1032">
        <f t="shared" ref="H1032:H1095" si="238">E1033</f>
        <v>3.9735099337748374E-2</v>
      </c>
      <c r="I1032">
        <f t="shared" ref="I1032:I1095" si="239">E1034</f>
        <v>9.2321219226260257E-2</v>
      </c>
      <c r="J1032">
        <f t="shared" ref="J1032:J1095" si="240">E1035</f>
        <v>0.11457708458308352</v>
      </c>
      <c r="K1032">
        <f t="shared" ref="K1032:K1095" si="241">E1036</f>
        <v>8.7931543228090922E-2</v>
      </c>
      <c r="L1032">
        <f t="shared" ref="L1032:L1095" si="242">E1037</f>
        <v>8.6216839677047227E-2</v>
      </c>
      <c r="M1032">
        <f t="shared" ref="M1032:M1095" si="243">E1038</f>
        <v>8.021851638872908E-2</v>
      </c>
      <c r="N1032">
        <f t="shared" ref="N1032:N1095" si="244">E1039</f>
        <v>6.3265887717298505E-2</v>
      </c>
      <c r="O1032">
        <f t="shared" ref="O1032:O1095" si="245">E1040</f>
        <v>8.6147681740126006E-2</v>
      </c>
      <c r="P1032">
        <f t="shared" si="236"/>
        <v>1</v>
      </c>
      <c r="Q1032">
        <f t="shared" ref="Q1032:Q1095" si="246">E1041</f>
        <v>7.1993224167137215E-2</v>
      </c>
    </row>
    <row r="1033" spans="1:17" x14ac:dyDescent="0.25">
      <c r="A1033" s="2">
        <v>36229</v>
      </c>
      <c r="B1033">
        <v>361.1</v>
      </c>
      <c r="C1033" s="3">
        <f t="shared" si="234"/>
        <v>36229</v>
      </c>
      <c r="D1033">
        <f t="shared" si="235"/>
        <v>1999</v>
      </c>
      <c r="E1033">
        <f t="shared" si="233"/>
        <v>3.9735099337748374E-2</v>
      </c>
      <c r="G1033">
        <f t="shared" si="237"/>
        <v>3.9735099337748374E-2</v>
      </c>
      <c r="H1033">
        <f t="shared" si="238"/>
        <v>9.2321219226260257E-2</v>
      </c>
      <c r="I1033">
        <f t="shared" si="239"/>
        <v>0.11457708458308352</v>
      </c>
      <c r="J1033">
        <f t="shared" si="240"/>
        <v>8.7931543228090922E-2</v>
      </c>
      <c r="K1033">
        <f t="shared" si="241"/>
        <v>8.6216839677047227E-2</v>
      </c>
      <c r="L1033">
        <f t="shared" si="242"/>
        <v>8.021851638872908E-2</v>
      </c>
      <c r="M1033">
        <f t="shared" si="243"/>
        <v>6.3265887717298505E-2</v>
      </c>
      <c r="N1033">
        <f t="shared" si="244"/>
        <v>8.6147681740126006E-2</v>
      </c>
      <c r="O1033">
        <f t="shared" si="245"/>
        <v>7.1993224167137215E-2</v>
      </c>
      <c r="P1033">
        <f t="shared" si="236"/>
        <v>1</v>
      </c>
      <c r="Q1033">
        <f t="shared" si="246"/>
        <v>3.3508723345333606E-2</v>
      </c>
    </row>
    <row r="1034" spans="1:17" x14ac:dyDescent="0.25">
      <c r="A1034" s="2">
        <v>36230</v>
      </c>
      <c r="B1034">
        <v>372.7</v>
      </c>
      <c r="C1034" s="3">
        <f t="shared" si="234"/>
        <v>36230</v>
      </c>
      <c r="D1034">
        <f t="shared" si="235"/>
        <v>1999</v>
      </c>
      <c r="E1034">
        <f t="shared" si="233"/>
        <v>9.2321219226260257E-2</v>
      </c>
      <c r="G1034">
        <f t="shared" si="237"/>
        <v>9.2321219226260257E-2</v>
      </c>
      <c r="H1034">
        <f t="shared" si="238"/>
        <v>0.11457708458308352</v>
      </c>
      <c r="I1034">
        <f t="shared" si="239"/>
        <v>8.7931543228090922E-2</v>
      </c>
      <c r="J1034">
        <f t="shared" si="240"/>
        <v>8.6216839677047227E-2</v>
      </c>
      <c r="K1034">
        <f t="shared" si="241"/>
        <v>8.021851638872908E-2</v>
      </c>
      <c r="L1034">
        <f t="shared" si="242"/>
        <v>6.3265887717298505E-2</v>
      </c>
      <c r="M1034">
        <f t="shared" si="243"/>
        <v>8.6147681740126006E-2</v>
      </c>
      <c r="N1034">
        <f t="shared" si="244"/>
        <v>7.1993224167137215E-2</v>
      </c>
      <c r="O1034">
        <f t="shared" si="245"/>
        <v>3.3508723345333606E-2</v>
      </c>
      <c r="P1034">
        <f t="shared" si="236"/>
        <v>0</v>
      </c>
      <c r="Q1034">
        <f t="shared" si="246"/>
        <v>-1.6098738932116986E-2</v>
      </c>
    </row>
    <row r="1035" spans="1:17" x14ac:dyDescent="0.25">
      <c r="A1035" s="2">
        <v>36231</v>
      </c>
      <c r="B1035">
        <v>371.6</v>
      </c>
      <c r="C1035" s="3">
        <f t="shared" si="234"/>
        <v>36231</v>
      </c>
      <c r="D1035">
        <f t="shared" si="235"/>
        <v>1999</v>
      </c>
      <c r="E1035">
        <f t="shared" si="233"/>
        <v>0.11457708458308352</v>
      </c>
      <c r="G1035">
        <f t="shared" si="237"/>
        <v>0.11457708458308352</v>
      </c>
      <c r="H1035">
        <f t="shared" si="238"/>
        <v>8.7931543228090922E-2</v>
      </c>
      <c r="I1035">
        <f t="shared" si="239"/>
        <v>8.6216839677047227E-2</v>
      </c>
      <c r="J1035">
        <f t="shared" si="240"/>
        <v>8.021851638872908E-2</v>
      </c>
      <c r="K1035">
        <f t="shared" si="241"/>
        <v>6.3265887717298505E-2</v>
      </c>
      <c r="L1035">
        <f t="shared" si="242"/>
        <v>8.6147681740126006E-2</v>
      </c>
      <c r="M1035">
        <f t="shared" si="243"/>
        <v>7.1993224167137215E-2</v>
      </c>
      <c r="N1035">
        <f t="shared" si="244"/>
        <v>3.3508723345333606E-2</v>
      </c>
      <c r="O1035">
        <f t="shared" si="245"/>
        <v>-1.6098738932116986E-2</v>
      </c>
      <c r="P1035">
        <f t="shared" si="236"/>
        <v>1</v>
      </c>
      <c r="Q1035">
        <f t="shared" si="246"/>
        <v>5.6512378902044292E-3</v>
      </c>
    </row>
    <row r="1036" spans="1:17" x14ac:dyDescent="0.25">
      <c r="A1036" s="2">
        <v>36234</v>
      </c>
      <c r="B1036">
        <v>368.7</v>
      </c>
      <c r="C1036" s="3">
        <f t="shared" si="234"/>
        <v>36234</v>
      </c>
      <c r="D1036">
        <f t="shared" si="235"/>
        <v>1999</v>
      </c>
      <c r="E1036">
        <f t="shared" ref="E1036:E1099" si="247">(B1036-B1027)/B1027</f>
        <v>8.7931543228090922E-2</v>
      </c>
      <c r="G1036">
        <f t="shared" si="237"/>
        <v>8.7931543228090922E-2</v>
      </c>
      <c r="H1036">
        <f t="shared" si="238"/>
        <v>8.6216839677047227E-2</v>
      </c>
      <c r="I1036">
        <f t="shared" si="239"/>
        <v>8.021851638872908E-2</v>
      </c>
      <c r="J1036">
        <f t="shared" si="240"/>
        <v>6.3265887717298505E-2</v>
      </c>
      <c r="K1036">
        <f t="shared" si="241"/>
        <v>8.6147681740126006E-2</v>
      </c>
      <c r="L1036">
        <f t="shared" si="242"/>
        <v>7.1993224167137215E-2</v>
      </c>
      <c r="M1036">
        <f t="shared" si="243"/>
        <v>3.3508723345333606E-2</v>
      </c>
      <c r="N1036">
        <f t="shared" si="244"/>
        <v>-1.6098738932116986E-2</v>
      </c>
      <c r="O1036">
        <f t="shared" si="245"/>
        <v>5.6512378902044292E-3</v>
      </c>
      <c r="P1036">
        <f t="shared" si="236"/>
        <v>1</v>
      </c>
      <c r="Q1036">
        <f t="shared" si="246"/>
        <v>1.0306482234879337E-2</v>
      </c>
    </row>
    <row r="1037" spans="1:17" x14ac:dyDescent="0.25">
      <c r="A1037" s="2">
        <v>36235</v>
      </c>
      <c r="B1037">
        <v>376.7</v>
      </c>
      <c r="C1037" s="3">
        <f t="shared" si="234"/>
        <v>36235</v>
      </c>
      <c r="D1037">
        <f t="shared" si="235"/>
        <v>1999</v>
      </c>
      <c r="E1037">
        <f t="shared" si="247"/>
        <v>8.6216839677047227E-2</v>
      </c>
      <c r="G1037">
        <f t="shared" si="237"/>
        <v>8.6216839677047227E-2</v>
      </c>
      <c r="H1037">
        <f t="shared" si="238"/>
        <v>8.021851638872908E-2</v>
      </c>
      <c r="I1037">
        <f t="shared" si="239"/>
        <v>6.3265887717298505E-2</v>
      </c>
      <c r="J1037">
        <f t="shared" si="240"/>
        <v>8.6147681740126006E-2</v>
      </c>
      <c r="K1037">
        <f t="shared" si="241"/>
        <v>7.1993224167137215E-2</v>
      </c>
      <c r="L1037">
        <f t="shared" si="242"/>
        <v>3.3508723345333606E-2</v>
      </c>
      <c r="M1037">
        <f t="shared" si="243"/>
        <v>-1.6098738932116986E-2</v>
      </c>
      <c r="N1037">
        <f t="shared" si="244"/>
        <v>5.6512378902044292E-3</v>
      </c>
      <c r="O1037">
        <f t="shared" si="245"/>
        <v>1.0306482234879337E-2</v>
      </c>
      <c r="P1037">
        <f t="shared" si="236"/>
        <v>0</v>
      </c>
      <c r="Q1037">
        <f t="shared" si="246"/>
        <v>-1.0353066100345042E-2</v>
      </c>
    </row>
    <row r="1038" spans="1:17" x14ac:dyDescent="0.25">
      <c r="A1038" s="2">
        <v>36236</v>
      </c>
      <c r="B1038">
        <v>375.7</v>
      </c>
      <c r="C1038" s="3">
        <f t="shared" si="234"/>
        <v>36236</v>
      </c>
      <c r="D1038">
        <f t="shared" si="235"/>
        <v>1999</v>
      </c>
      <c r="E1038">
        <f t="shared" si="247"/>
        <v>8.021851638872908E-2</v>
      </c>
      <c r="G1038">
        <f t="shared" si="237"/>
        <v>8.021851638872908E-2</v>
      </c>
      <c r="H1038">
        <f t="shared" si="238"/>
        <v>6.3265887717298505E-2</v>
      </c>
      <c r="I1038">
        <f t="shared" si="239"/>
        <v>8.6147681740126006E-2</v>
      </c>
      <c r="J1038">
        <f t="shared" si="240"/>
        <v>7.1993224167137215E-2</v>
      </c>
      <c r="K1038">
        <f t="shared" si="241"/>
        <v>3.3508723345333606E-2</v>
      </c>
      <c r="L1038">
        <f t="shared" si="242"/>
        <v>-1.6098738932116986E-2</v>
      </c>
      <c r="M1038">
        <f t="shared" si="243"/>
        <v>5.6512378902044292E-3</v>
      </c>
      <c r="N1038">
        <f t="shared" si="244"/>
        <v>1.0306482234879337E-2</v>
      </c>
      <c r="O1038">
        <f t="shared" si="245"/>
        <v>-1.0353066100345042E-2</v>
      </c>
      <c r="P1038">
        <f t="shared" si="236"/>
        <v>1</v>
      </c>
      <c r="Q1038">
        <f t="shared" si="246"/>
        <v>1.5704019164226868E-2</v>
      </c>
    </row>
    <row r="1039" spans="1:17" x14ac:dyDescent="0.25">
      <c r="A1039" s="2">
        <v>36237</v>
      </c>
      <c r="B1039">
        <v>373.1</v>
      </c>
      <c r="C1039" s="3">
        <f t="shared" si="234"/>
        <v>36237</v>
      </c>
      <c r="D1039">
        <f t="shared" si="235"/>
        <v>1999</v>
      </c>
      <c r="E1039">
        <f t="shared" si="247"/>
        <v>6.3265887717298505E-2</v>
      </c>
      <c r="G1039">
        <f t="shared" si="237"/>
        <v>6.3265887717298505E-2</v>
      </c>
      <c r="H1039">
        <f t="shared" si="238"/>
        <v>8.6147681740126006E-2</v>
      </c>
      <c r="I1039">
        <f t="shared" si="239"/>
        <v>7.1993224167137215E-2</v>
      </c>
      <c r="J1039">
        <f t="shared" si="240"/>
        <v>3.3508723345333606E-2</v>
      </c>
      <c r="K1039">
        <f t="shared" si="241"/>
        <v>-1.6098738932116986E-2</v>
      </c>
      <c r="L1039">
        <f t="shared" si="242"/>
        <v>5.6512378902044292E-3</v>
      </c>
      <c r="M1039">
        <f t="shared" si="243"/>
        <v>1.0306482234879337E-2</v>
      </c>
      <c r="N1039">
        <f t="shared" si="244"/>
        <v>-1.0353066100345042E-2</v>
      </c>
      <c r="O1039">
        <f t="shared" si="245"/>
        <v>1.5704019164226868E-2</v>
      </c>
      <c r="P1039">
        <f t="shared" si="236"/>
        <v>1</v>
      </c>
      <c r="Q1039">
        <f t="shared" si="246"/>
        <v>4.0203698740284101E-2</v>
      </c>
    </row>
    <row r="1040" spans="1:17" x14ac:dyDescent="0.25">
      <c r="A1040" s="2">
        <v>36238</v>
      </c>
      <c r="B1040">
        <v>379.5</v>
      </c>
      <c r="C1040" s="3">
        <f t="shared" si="234"/>
        <v>36238</v>
      </c>
      <c r="D1040">
        <f t="shared" si="235"/>
        <v>1999</v>
      </c>
      <c r="E1040">
        <f t="shared" si="247"/>
        <v>8.6147681740126006E-2</v>
      </c>
      <c r="G1040">
        <f t="shared" si="237"/>
        <v>8.6147681740126006E-2</v>
      </c>
      <c r="H1040">
        <f t="shared" si="238"/>
        <v>7.1993224167137215E-2</v>
      </c>
      <c r="I1040">
        <f t="shared" si="239"/>
        <v>3.3508723345333606E-2</v>
      </c>
      <c r="J1040">
        <f t="shared" si="240"/>
        <v>-1.6098738932116986E-2</v>
      </c>
      <c r="K1040">
        <f t="shared" si="241"/>
        <v>5.6512378902044292E-3</v>
      </c>
      <c r="L1040">
        <f t="shared" si="242"/>
        <v>1.0306482234879337E-2</v>
      </c>
      <c r="M1040">
        <f t="shared" si="243"/>
        <v>-1.0353066100345042E-2</v>
      </c>
      <c r="N1040">
        <f t="shared" si="244"/>
        <v>1.5704019164226868E-2</v>
      </c>
      <c r="O1040">
        <f t="shared" si="245"/>
        <v>4.0203698740284101E-2</v>
      </c>
      <c r="P1040">
        <f t="shared" si="236"/>
        <v>1</v>
      </c>
      <c r="Q1040">
        <f t="shared" si="246"/>
        <v>3.4782608695652147E-2</v>
      </c>
    </row>
    <row r="1041" spans="1:17" x14ac:dyDescent="0.25">
      <c r="A1041" s="2">
        <v>36241</v>
      </c>
      <c r="B1041">
        <v>379.7</v>
      </c>
      <c r="C1041" s="3">
        <f t="shared" si="234"/>
        <v>36241</v>
      </c>
      <c r="D1041">
        <f t="shared" si="235"/>
        <v>1999</v>
      </c>
      <c r="E1041">
        <f t="shared" si="247"/>
        <v>7.1993224167137215E-2</v>
      </c>
      <c r="G1041">
        <f t="shared" si="237"/>
        <v>7.1993224167137215E-2</v>
      </c>
      <c r="H1041">
        <f t="shared" si="238"/>
        <v>3.3508723345333606E-2</v>
      </c>
      <c r="I1041">
        <f t="shared" si="239"/>
        <v>-1.6098738932116986E-2</v>
      </c>
      <c r="J1041">
        <f t="shared" si="240"/>
        <v>5.6512378902044292E-3</v>
      </c>
      <c r="K1041">
        <f t="shared" si="241"/>
        <v>1.0306482234879337E-2</v>
      </c>
      <c r="L1041">
        <f t="shared" si="242"/>
        <v>-1.0353066100345042E-2</v>
      </c>
      <c r="M1041">
        <f t="shared" si="243"/>
        <v>1.5704019164226868E-2</v>
      </c>
      <c r="N1041">
        <f t="shared" si="244"/>
        <v>4.0203698740284101E-2</v>
      </c>
      <c r="O1041">
        <f t="shared" si="245"/>
        <v>3.4782608695652147E-2</v>
      </c>
      <c r="P1041">
        <f t="shared" si="236"/>
        <v>1</v>
      </c>
      <c r="Q1041">
        <f t="shared" si="246"/>
        <v>4.9512773242033216E-2</v>
      </c>
    </row>
    <row r="1042" spans="1:17" x14ac:dyDescent="0.25">
      <c r="A1042" s="2">
        <v>36242</v>
      </c>
      <c r="B1042">
        <v>373.2</v>
      </c>
      <c r="C1042" s="3">
        <f t="shared" si="234"/>
        <v>36242</v>
      </c>
      <c r="D1042">
        <f t="shared" si="235"/>
        <v>1999</v>
      </c>
      <c r="E1042">
        <f t="shared" si="247"/>
        <v>3.3508723345333606E-2</v>
      </c>
      <c r="G1042">
        <f t="shared" si="237"/>
        <v>3.3508723345333606E-2</v>
      </c>
      <c r="H1042">
        <f t="shared" si="238"/>
        <v>-1.6098738932116986E-2</v>
      </c>
      <c r="I1042">
        <f t="shared" si="239"/>
        <v>5.6512378902044292E-3</v>
      </c>
      <c r="J1042">
        <f t="shared" si="240"/>
        <v>1.0306482234879337E-2</v>
      </c>
      <c r="K1042">
        <f t="shared" si="241"/>
        <v>-1.0353066100345042E-2</v>
      </c>
      <c r="L1042">
        <f t="shared" si="242"/>
        <v>1.5704019164226868E-2</v>
      </c>
      <c r="M1042">
        <f t="shared" si="243"/>
        <v>4.0203698740284101E-2</v>
      </c>
      <c r="N1042">
        <f t="shared" si="244"/>
        <v>3.4782608695652147E-2</v>
      </c>
      <c r="O1042">
        <f t="shared" si="245"/>
        <v>4.9512773242033216E-2</v>
      </c>
      <c r="P1042">
        <f t="shared" si="236"/>
        <v>1</v>
      </c>
      <c r="Q1042">
        <f t="shared" si="246"/>
        <v>7.2883172561629128E-2</v>
      </c>
    </row>
    <row r="1043" spans="1:17" x14ac:dyDescent="0.25">
      <c r="A1043" s="2">
        <v>36243</v>
      </c>
      <c r="B1043">
        <v>366.7</v>
      </c>
      <c r="C1043" s="3">
        <f t="shared" si="234"/>
        <v>36243</v>
      </c>
      <c r="D1043">
        <f t="shared" si="235"/>
        <v>1999</v>
      </c>
      <c r="E1043">
        <f t="shared" si="247"/>
        <v>-1.6098738932116986E-2</v>
      </c>
      <c r="G1043">
        <f t="shared" si="237"/>
        <v>-1.6098738932116986E-2</v>
      </c>
      <c r="H1043">
        <f t="shared" si="238"/>
        <v>5.6512378902044292E-3</v>
      </c>
      <c r="I1043">
        <f t="shared" si="239"/>
        <v>1.0306482234879337E-2</v>
      </c>
      <c r="J1043">
        <f t="shared" si="240"/>
        <v>-1.0353066100345042E-2</v>
      </c>
      <c r="K1043">
        <f t="shared" si="241"/>
        <v>1.5704019164226868E-2</v>
      </c>
      <c r="L1043">
        <f t="shared" si="242"/>
        <v>4.0203698740284101E-2</v>
      </c>
      <c r="M1043">
        <f t="shared" si="243"/>
        <v>3.4782608695652147E-2</v>
      </c>
      <c r="N1043">
        <f t="shared" si="244"/>
        <v>4.9512773242033216E-2</v>
      </c>
      <c r="O1043">
        <f t="shared" si="245"/>
        <v>7.2883172561629128E-2</v>
      </c>
      <c r="P1043">
        <f t="shared" si="236"/>
        <v>1</v>
      </c>
      <c r="Q1043">
        <f t="shared" si="246"/>
        <v>9.790019089173721E-2</v>
      </c>
    </row>
    <row r="1044" spans="1:17" x14ac:dyDescent="0.25">
      <c r="A1044" s="2">
        <v>36244</v>
      </c>
      <c r="B1044">
        <v>373.7</v>
      </c>
      <c r="C1044" s="3">
        <f t="shared" si="234"/>
        <v>36244</v>
      </c>
      <c r="D1044">
        <f t="shared" si="235"/>
        <v>1999</v>
      </c>
      <c r="E1044">
        <f t="shared" si="247"/>
        <v>5.6512378902044292E-3</v>
      </c>
      <c r="G1044">
        <f t="shared" si="237"/>
        <v>5.6512378902044292E-3</v>
      </c>
      <c r="H1044">
        <f t="shared" si="238"/>
        <v>1.0306482234879337E-2</v>
      </c>
      <c r="I1044">
        <f t="shared" si="239"/>
        <v>-1.0353066100345042E-2</v>
      </c>
      <c r="J1044">
        <f t="shared" si="240"/>
        <v>1.5704019164226868E-2</v>
      </c>
      <c r="K1044">
        <f t="shared" si="241"/>
        <v>4.0203698740284101E-2</v>
      </c>
      <c r="L1044">
        <f t="shared" si="242"/>
        <v>3.4782608695652147E-2</v>
      </c>
      <c r="M1044">
        <f t="shared" si="243"/>
        <v>4.9512773242033216E-2</v>
      </c>
      <c r="N1044">
        <f t="shared" si="244"/>
        <v>7.2883172561629128E-2</v>
      </c>
      <c r="O1044">
        <f t="shared" si="245"/>
        <v>9.790019089173721E-2</v>
      </c>
      <c r="P1044">
        <f t="shared" si="236"/>
        <v>1</v>
      </c>
      <c r="Q1044">
        <f t="shared" si="246"/>
        <v>8.8038533583088135E-2</v>
      </c>
    </row>
    <row r="1045" spans="1:17" x14ac:dyDescent="0.25">
      <c r="A1045" s="2">
        <v>36245</v>
      </c>
      <c r="B1045">
        <v>372.5</v>
      </c>
      <c r="C1045" s="3">
        <f t="shared" si="234"/>
        <v>36245</v>
      </c>
      <c r="D1045">
        <f t="shared" si="235"/>
        <v>1999</v>
      </c>
      <c r="E1045">
        <f t="shared" si="247"/>
        <v>1.0306482234879337E-2</v>
      </c>
      <c r="G1045">
        <f t="shared" si="237"/>
        <v>1.0306482234879337E-2</v>
      </c>
      <c r="H1045">
        <f t="shared" si="238"/>
        <v>-1.0353066100345042E-2</v>
      </c>
      <c r="I1045">
        <f t="shared" si="239"/>
        <v>1.5704019164226868E-2</v>
      </c>
      <c r="J1045">
        <f t="shared" si="240"/>
        <v>4.0203698740284101E-2</v>
      </c>
      <c r="K1045">
        <f t="shared" si="241"/>
        <v>3.4782608695652147E-2</v>
      </c>
      <c r="L1045">
        <f t="shared" si="242"/>
        <v>4.9512773242033216E-2</v>
      </c>
      <c r="M1045">
        <f t="shared" si="243"/>
        <v>7.2883172561629128E-2</v>
      </c>
      <c r="N1045">
        <f t="shared" si="244"/>
        <v>9.790019089173721E-2</v>
      </c>
      <c r="O1045">
        <f t="shared" si="245"/>
        <v>8.8038533583088135E-2</v>
      </c>
      <c r="P1045">
        <f t="shared" si="236"/>
        <v>1</v>
      </c>
      <c r="Q1045">
        <f t="shared" si="246"/>
        <v>8.1073825503355679E-2</v>
      </c>
    </row>
    <row r="1046" spans="1:17" x14ac:dyDescent="0.25">
      <c r="A1046" s="2">
        <v>36248</v>
      </c>
      <c r="B1046">
        <v>372.8</v>
      </c>
      <c r="C1046" s="3">
        <f t="shared" si="234"/>
        <v>36248</v>
      </c>
      <c r="D1046">
        <f t="shared" si="235"/>
        <v>1999</v>
      </c>
      <c r="E1046">
        <f t="shared" si="247"/>
        <v>-1.0353066100345042E-2</v>
      </c>
      <c r="G1046">
        <f t="shared" si="237"/>
        <v>-1.0353066100345042E-2</v>
      </c>
      <c r="H1046">
        <f t="shared" si="238"/>
        <v>1.5704019164226868E-2</v>
      </c>
      <c r="I1046">
        <f t="shared" si="239"/>
        <v>4.0203698740284101E-2</v>
      </c>
      <c r="J1046">
        <f t="shared" si="240"/>
        <v>3.4782608695652147E-2</v>
      </c>
      <c r="K1046">
        <f t="shared" si="241"/>
        <v>4.9512773242033216E-2</v>
      </c>
      <c r="L1046">
        <f t="shared" si="242"/>
        <v>7.2883172561629128E-2</v>
      </c>
      <c r="M1046">
        <f t="shared" si="243"/>
        <v>9.790019089173721E-2</v>
      </c>
      <c r="N1046">
        <f t="shared" si="244"/>
        <v>8.8038533583088135E-2</v>
      </c>
      <c r="O1046">
        <f t="shared" si="245"/>
        <v>8.1073825503355679E-2</v>
      </c>
      <c r="P1046">
        <f t="shared" si="236"/>
        <v>1</v>
      </c>
      <c r="Q1046">
        <f t="shared" si="246"/>
        <v>6.1963519313304627E-2</v>
      </c>
    </row>
    <row r="1047" spans="1:17" x14ac:dyDescent="0.25">
      <c r="A1047" s="2">
        <v>36249</v>
      </c>
      <c r="B1047">
        <v>381.6</v>
      </c>
      <c r="C1047" s="3">
        <f t="shared" si="234"/>
        <v>36249</v>
      </c>
      <c r="D1047">
        <f t="shared" si="235"/>
        <v>1999</v>
      </c>
      <c r="E1047">
        <f t="shared" si="247"/>
        <v>1.5704019164226868E-2</v>
      </c>
      <c r="G1047">
        <f t="shared" si="237"/>
        <v>1.5704019164226868E-2</v>
      </c>
      <c r="H1047">
        <f t="shared" si="238"/>
        <v>4.0203698740284101E-2</v>
      </c>
      <c r="I1047">
        <f t="shared" si="239"/>
        <v>3.4782608695652147E-2</v>
      </c>
      <c r="J1047">
        <f t="shared" si="240"/>
        <v>4.9512773242033216E-2</v>
      </c>
      <c r="K1047">
        <f t="shared" si="241"/>
        <v>7.2883172561629128E-2</v>
      </c>
      <c r="L1047">
        <f t="shared" si="242"/>
        <v>9.790019089173721E-2</v>
      </c>
      <c r="M1047">
        <f t="shared" si="243"/>
        <v>8.8038533583088135E-2</v>
      </c>
      <c r="N1047">
        <f t="shared" si="244"/>
        <v>8.1073825503355679E-2</v>
      </c>
      <c r="O1047">
        <f t="shared" si="245"/>
        <v>6.1963519313304627E-2</v>
      </c>
      <c r="P1047">
        <f t="shared" si="236"/>
        <v>1</v>
      </c>
      <c r="Q1047">
        <f t="shared" si="246"/>
        <v>4.1928721174004188E-2</v>
      </c>
    </row>
    <row r="1048" spans="1:17" x14ac:dyDescent="0.25">
      <c r="A1048" s="2">
        <v>36250</v>
      </c>
      <c r="B1048">
        <v>388.1</v>
      </c>
      <c r="C1048" s="3">
        <f t="shared" si="234"/>
        <v>36250</v>
      </c>
      <c r="D1048">
        <f t="shared" si="235"/>
        <v>1999</v>
      </c>
      <c r="E1048">
        <f t="shared" si="247"/>
        <v>4.0203698740284101E-2</v>
      </c>
      <c r="G1048">
        <f t="shared" si="237"/>
        <v>4.0203698740284101E-2</v>
      </c>
      <c r="H1048">
        <f t="shared" si="238"/>
        <v>3.4782608695652147E-2</v>
      </c>
      <c r="I1048">
        <f t="shared" si="239"/>
        <v>4.9512773242033216E-2</v>
      </c>
      <c r="J1048">
        <f t="shared" si="240"/>
        <v>7.2883172561629128E-2</v>
      </c>
      <c r="K1048">
        <f t="shared" si="241"/>
        <v>9.790019089173721E-2</v>
      </c>
      <c r="L1048">
        <f t="shared" si="242"/>
        <v>8.8038533583088135E-2</v>
      </c>
      <c r="M1048">
        <f t="shared" si="243"/>
        <v>8.1073825503355679E-2</v>
      </c>
      <c r="N1048">
        <f t="shared" si="244"/>
        <v>6.1963519313304627E-2</v>
      </c>
      <c r="O1048">
        <f t="shared" si="245"/>
        <v>4.1928721174004188E-2</v>
      </c>
      <c r="P1048">
        <f t="shared" si="236"/>
        <v>1</v>
      </c>
      <c r="Q1048">
        <f t="shared" si="246"/>
        <v>4.6379799020870908E-2</v>
      </c>
    </row>
    <row r="1049" spans="1:17" x14ac:dyDescent="0.25">
      <c r="A1049" s="2">
        <v>36251</v>
      </c>
      <c r="B1049">
        <v>392.7</v>
      </c>
      <c r="C1049" s="3">
        <f t="shared" si="234"/>
        <v>36251</v>
      </c>
      <c r="D1049">
        <f t="shared" si="235"/>
        <v>1999</v>
      </c>
      <c r="E1049">
        <f t="shared" si="247"/>
        <v>3.4782608695652147E-2</v>
      </c>
      <c r="G1049">
        <f t="shared" si="237"/>
        <v>3.4782608695652147E-2</v>
      </c>
      <c r="H1049">
        <f t="shared" si="238"/>
        <v>4.9512773242033216E-2</v>
      </c>
      <c r="I1049">
        <f t="shared" si="239"/>
        <v>7.2883172561629128E-2</v>
      </c>
      <c r="J1049">
        <f t="shared" si="240"/>
        <v>9.790019089173721E-2</v>
      </c>
      <c r="K1049">
        <f t="shared" si="241"/>
        <v>8.8038533583088135E-2</v>
      </c>
      <c r="L1049">
        <f t="shared" si="242"/>
        <v>8.1073825503355679E-2</v>
      </c>
      <c r="M1049">
        <f t="shared" si="243"/>
        <v>6.1963519313304627E-2</v>
      </c>
      <c r="N1049">
        <f t="shared" si="244"/>
        <v>4.1928721174004188E-2</v>
      </c>
      <c r="O1049">
        <f t="shared" si="245"/>
        <v>4.6379799020870908E-2</v>
      </c>
      <c r="P1049">
        <f t="shared" si="236"/>
        <v>1</v>
      </c>
      <c r="Q1049">
        <f t="shared" si="246"/>
        <v>2.0371785077667431E-2</v>
      </c>
    </row>
    <row r="1050" spans="1:17" x14ac:dyDescent="0.25">
      <c r="A1050" s="2">
        <v>36252</v>
      </c>
      <c r="B1050">
        <v>398.5</v>
      </c>
      <c r="C1050" s="3">
        <f t="shared" si="234"/>
        <v>36252</v>
      </c>
      <c r="D1050">
        <f t="shared" si="235"/>
        <v>1999</v>
      </c>
      <c r="E1050">
        <f t="shared" si="247"/>
        <v>4.9512773242033216E-2</v>
      </c>
      <c r="G1050">
        <f t="shared" si="237"/>
        <v>4.9512773242033216E-2</v>
      </c>
      <c r="H1050">
        <f t="shared" si="238"/>
        <v>7.2883172561629128E-2</v>
      </c>
      <c r="I1050">
        <f t="shared" si="239"/>
        <v>9.790019089173721E-2</v>
      </c>
      <c r="J1050">
        <f t="shared" si="240"/>
        <v>8.8038533583088135E-2</v>
      </c>
      <c r="K1050">
        <f t="shared" si="241"/>
        <v>8.1073825503355679E-2</v>
      </c>
      <c r="L1050">
        <f t="shared" si="242"/>
        <v>6.1963519313304627E-2</v>
      </c>
      <c r="M1050">
        <f t="shared" si="243"/>
        <v>4.1928721174004188E-2</v>
      </c>
      <c r="N1050">
        <f t="shared" si="244"/>
        <v>4.6379799020870908E-2</v>
      </c>
      <c r="O1050">
        <f t="shared" si="245"/>
        <v>2.0371785077667431E-2</v>
      </c>
      <c r="P1050">
        <f t="shared" si="236"/>
        <v>0</v>
      </c>
      <c r="Q1050">
        <f t="shared" si="246"/>
        <v>-4.7678795483060907E-3</v>
      </c>
    </row>
    <row r="1051" spans="1:17" x14ac:dyDescent="0.25">
      <c r="A1051" s="2">
        <v>36256</v>
      </c>
      <c r="B1051">
        <v>400.4</v>
      </c>
      <c r="C1051" s="3">
        <f t="shared" si="234"/>
        <v>36256</v>
      </c>
      <c r="D1051">
        <f t="shared" si="235"/>
        <v>1999</v>
      </c>
      <c r="E1051">
        <f t="shared" si="247"/>
        <v>7.2883172561629128E-2</v>
      </c>
      <c r="G1051">
        <f t="shared" si="237"/>
        <v>7.2883172561629128E-2</v>
      </c>
      <c r="H1051">
        <f t="shared" si="238"/>
        <v>9.790019089173721E-2</v>
      </c>
      <c r="I1051">
        <f t="shared" si="239"/>
        <v>8.8038533583088135E-2</v>
      </c>
      <c r="J1051">
        <f t="shared" si="240"/>
        <v>8.1073825503355679E-2</v>
      </c>
      <c r="K1051">
        <f t="shared" si="241"/>
        <v>6.1963519313304627E-2</v>
      </c>
      <c r="L1051">
        <f t="shared" si="242"/>
        <v>4.1928721174004188E-2</v>
      </c>
      <c r="M1051">
        <f t="shared" si="243"/>
        <v>4.6379799020870908E-2</v>
      </c>
      <c r="N1051">
        <f t="shared" si="244"/>
        <v>2.0371785077667431E-2</v>
      </c>
      <c r="O1051">
        <f t="shared" si="245"/>
        <v>-4.7678795483060907E-3</v>
      </c>
      <c r="P1051">
        <f t="shared" si="236"/>
        <v>1</v>
      </c>
      <c r="Q1051">
        <f t="shared" si="246"/>
        <v>1.2487512487512488E-3</v>
      </c>
    </row>
    <row r="1052" spans="1:17" x14ac:dyDescent="0.25">
      <c r="A1052" s="2">
        <v>36257</v>
      </c>
      <c r="B1052">
        <v>402.6</v>
      </c>
      <c r="C1052" s="3">
        <f t="shared" si="234"/>
        <v>36257</v>
      </c>
      <c r="D1052">
        <f t="shared" si="235"/>
        <v>1999</v>
      </c>
      <c r="E1052">
        <f t="shared" si="247"/>
        <v>9.790019089173721E-2</v>
      </c>
      <c r="G1052">
        <f t="shared" si="237"/>
        <v>9.790019089173721E-2</v>
      </c>
      <c r="H1052">
        <f t="shared" si="238"/>
        <v>8.8038533583088135E-2</v>
      </c>
      <c r="I1052">
        <f t="shared" si="239"/>
        <v>8.1073825503355679E-2</v>
      </c>
      <c r="J1052">
        <f t="shared" si="240"/>
        <v>6.1963519313304627E-2</v>
      </c>
      <c r="K1052">
        <f t="shared" si="241"/>
        <v>4.1928721174004188E-2</v>
      </c>
      <c r="L1052">
        <f t="shared" si="242"/>
        <v>4.6379799020870908E-2</v>
      </c>
      <c r="M1052">
        <f t="shared" si="243"/>
        <v>2.0371785077667431E-2</v>
      </c>
      <c r="N1052">
        <f t="shared" si="244"/>
        <v>-4.7678795483060907E-3</v>
      </c>
      <c r="O1052">
        <f t="shared" si="245"/>
        <v>1.2487512487512488E-3</v>
      </c>
      <c r="P1052">
        <f t="shared" si="236"/>
        <v>0</v>
      </c>
      <c r="Q1052">
        <f t="shared" si="246"/>
        <v>-8.6934923000496767E-3</v>
      </c>
    </row>
    <row r="1053" spans="1:17" x14ac:dyDescent="0.25">
      <c r="A1053" s="2">
        <v>36258</v>
      </c>
      <c r="B1053">
        <v>406.6</v>
      </c>
      <c r="C1053" s="3">
        <f t="shared" si="234"/>
        <v>36258</v>
      </c>
      <c r="D1053">
        <f t="shared" si="235"/>
        <v>1999</v>
      </c>
      <c r="E1053">
        <f t="shared" si="247"/>
        <v>8.8038533583088135E-2</v>
      </c>
      <c r="G1053">
        <f t="shared" si="237"/>
        <v>8.8038533583088135E-2</v>
      </c>
      <c r="H1053">
        <f t="shared" si="238"/>
        <v>8.1073825503355679E-2</v>
      </c>
      <c r="I1053">
        <f t="shared" si="239"/>
        <v>6.1963519313304627E-2</v>
      </c>
      <c r="J1053">
        <f t="shared" si="240"/>
        <v>4.1928721174004188E-2</v>
      </c>
      <c r="K1053">
        <f t="shared" si="241"/>
        <v>4.6379799020870908E-2</v>
      </c>
      <c r="L1053">
        <f t="shared" si="242"/>
        <v>2.0371785077667431E-2</v>
      </c>
      <c r="M1053">
        <f t="shared" si="243"/>
        <v>-4.7678795483060907E-3</v>
      </c>
      <c r="N1053">
        <f t="shared" si="244"/>
        <v>1.2487512487512488E-3</v>
      </c>
      <c r="O1053">
        <f t="shared" si="245"/>
        <v>-8.6934923000496767E-3</v>
      </c>
      <c r="P1053">
        <f t="shared" si="236"/>
        <v>0</v>
      </c>
      <c r="Q1053">
        <f t="shared" si="246"/>
        <v>-1.3526807673389079E-2</v>
      </c>
    </row>
    <row r="1054" spans="1:17" x14ac:dyDescent="0.25">
      <c r="A1054" s="2">
        <v>36259</v>
      </c>
      <c r="B1054">
        <v>402.7</v>
      </c>
      <c r="C1054" s="3">
        <f t="shared" si="234"/>
        <v>36259</v>
      </c>
      <c r="D1054">
        <f t="shared" si="235"/>
        <v>1999</v>
      </c>
      <c r="E1054">
        <f t="shared" si="247"/>
        <v>8.1073825503355679E-2</v>
      </c>
      <c r="G1054">
        <f t="shared" si="237"/>
        <v>8.1073825503355679E-2</v>
      </c>
      <c r="H1054">
        <f t="shared" si="238"/>
        <v>6.1963519313304627E-2</v>
      </c>
      <c r="I1054">
        <f t="shared" si="239"/>
        <v>4.1928721174004188E-2</v>
      </c>
      <c r="J1054">
        <f t="shared" si="240"/>
        <v>4.6379799020870908E-2</v>
      </c>
      <c r="K1054">
        <f t="shared" si="241"/>
        <v>2.0371785077667431E-2</v>
      </c>
      <c r="L1054">
        <f t="shared" si="242"/>
        <v>-4.7678795483060907E-3</v>
      </c>
      <c r="M1054">
        <f t="shared" si="243"/>
        <v>1.2487512487512488E-3</v>
      </c>
      <c r="N1054">
        <f t="shared" si="244"/>
        <v>-8.6934923000496767E-3</v>
      </c>
      <c r="O1054">
        <f t="shared" si="245"/>
        <v>-1.3526807673389079E-2</v>
      </c>
      <c r="P1054">
        <f t="shared" si="236"/>
        <v>1</v>
      </c>
      <c r="Q1054">
        <f t="shared" si="246"/>
        <v>7.4497144276138906E-4</v>
      </c>
    </row>
    <row r="1055" spans="1:17" x14ac:dyDescent="0.25">
      <c r="A1055" s="2">
        <v>36262</v>
      </c>
      <c r="B1055">
        <v>395.9</v>
      </c>
      <c r="C1055" s="3">
        <f t="shared" si="234"/>
        <v>36262</v>
      </c>
      <c r="D1055">
        <f t="shared" si="235"/>
        <v>1999</v>
      </c>
      <c r="E1055">
        <f t="shared" si="247"/>
        <v>6.1963519313304627E-2</v>
      </c>
      <c r="G1055">
        <f t="shared" si="237"/>
        <v>6.1963519313304627E-2</v>
      </c>
      <c r="H1055">
        <f t="shared" si="238"/>
        <v>4.1928721174004188E-2</v>
      </c>
      <c r="I1055">
        <f t="shared" si="239"/>
        <v>4.6379799020870908E-2</v>
      </c>
      <c r="J1055">
        <f t="shared" si="240"/>
        <v>2.0371785077667431E-2</v>
      </c>
      <c r="K1055">
        <f t="shared" si="241"/>
        <v>-4.7678795483060907E-3</v>
      </c>
      <c r="L1055">
        <f t="shared" si="242"/>
        <v>1.2487512487512488E-3</v>
      </c>
      <c r="M1055">
        <f t="shared" si="243"/>
        <v>-8.6934923000496767E-3</v>
      </c>
      <c r="N1055">
        <f t="shared" si="244"/>
        <v>-1.3526807673389079E-2</v>
      </c>
      <c r="O1055">
        <f t="shared" si="245"/>
        <v>7.4497144276138906E-4</v>
      </c>
      <c r="P1055">
        <f t="shared" si="236"/>
        <v>1</v>
      </c>
      <c r="Q1055">
        <f t="shared" si="246"/>
        <v>2.3490780500126325E-2</v>
      </c>
    </row>
    <row r="1056" spans="1:17" x14ac:dyDescent="0.25">
      <c r="A1056" s="2">
        <v>36263</v>
      </c>
      <c r="B1056">
        <v>397.6</v>
      </c>
      <c r="C1056" s="3">
        <f t="shared" si="234"/>
        <v>36263</v>
      </c>
      <c r="D1056">
        <f t="shared" si="235"/>
        <v>1999</v>
      </c>
      <c r="E1056">
        <f t="shared" si="247"/>
        <v>4.1928721174004188E-2</v>
      </c>
      <c r="G1056">
        <f t="shared" si="237"/>
        <v>4.1928721174004188E-2</v>
      </c>
      <c r="H1056">
        <f t="shared" si="238"/>
        <v>4.6379799020870908E-2</v>
      </c>
      <c r="I1056">
        <f t="shared" si="239"/>
        <v>2.0371785077667431E-2</v>
      </c>
      <c r="J1056">
        <f t="shared" si="240"/>
        <v>-4.7678795483060907E-3</v>
      </c>
      <c r="K1056">
        <f t="shared" si="241"/>
        <v>1.2487512487512488E-3</v>
      </c>
      <c r="L1056">
        <f t="shared" si="242"/>
        <v>-8.6934923000496767E-3</v>
      </c>
      <c r="M1056">
        <f t="shared" si="243"/>
        <v>-1.3526807673389079E-2</v>
      </c>
      <c r="N1056">
        <f t="shared" si="244"/>
        <v>7.4497144276138906E-4</v>
      </c>
      <c r="O1056">
        <f t="shared" si="245"/>
        <v>2.3490780500126325E-2</v>
      </c>
      <c r="P1056">
        <f t="shared" si="236"/>
        <v>1</v>
      </c>
      <c r="Q1056">
        <f t="shared" si="246"/>
        <v>2.8672032193158895E-2</v>
      </c>
    </row>
    <row r="1057" spans="1:17" x14ac:dyDescent="0.25">
      <c r="A1057" s="2">
        <v>36264</v>
      </c>
      <c r="B1057">
        <v>406.1</v>
      </c>
      <c r="C1057" s="3">
        <f t="shared" si="234"/>
        <v>36264</v>
      </c>
      <c r="D1057">
        <f t="shared" si="235"/>
        <v>1999</v>
      </c>
      <c r="E1057">
        <f t="shared" si="247"/>
        <v>4.6379799020870908E-2</v>
      </c>
      <c r="G1057">
        <f t="shared" si="237"/>
        <v>4.6379799020870908E-2</v>
      </c>
      <c r="H1057">
        <f t="shared" si="238"/>
        <v>2.0371785077667431E-2</v>
      </c>
      <c r="I1057">
        <f t="shared" si="239"/>
        <v>-4.7678795483060907E-3</v>
      </c>
      <c r="J1057">
        <f t="shared" si="240"/>
        <v>1.2487512487512488E-3</v>
      </c>
      <c r="K1057">
        <f t="shared" si="241"/>
        <v>-8.6934923000496767E-3</v>
      </c>
      <c r="L1057">
        <f t="shared" si="242"/>
        <v>-1.3526807673389079E-2</v>
      </c>
      <c r="M1057">
        <f t="shared" si="243"/>
        <v>7.4497144276138906E-4</v>
      </c>
      <c r="N1057">
        <f t="shared" si="244"/>
        <v>2.3490780500126325E-2</v>
      </c>
      <c r="O1057">
        <f t="shared" si="245"/>
        <v>2.8672032193158895E-2</v>
      </c>
      <c r="P1057">
        <f t="shared" si="236"/>
        <v>1</v>
      </c>
      <c r="Q1057">
        <f t="shared" si="246"/>
        <v>1.3543462201428219E-2</v>
      </c>
    </row>
    <row r="1058" spans="1:17" x14ac:dyDescent="0.25">
      <c r="A1058" s="2">
        <v>36265</v>
      </c>
      <c r="B1058">
        <v>400.7</v>
      </c>
      <c r="C1058" s="3">
        <f t="shared" si="234"/>
        <v>36265</v>
      </c>
      <c r="D1058">
        <f t="shared" si="235"/>
        <v>1999</v>
      </c>
      <c r="E1058">
        <f t="shared" si="247"/>
        <v>2.0371785077667431E-2</v>
      </c>
      <c r="G1058">
        <f t="shared" si="237"/>
        <v>2.0371785077667431E-2</v>
      </c>
      <c r="H1058">
        <f t="shared" si="238"/>
        <v>-4.7678795483060907E-3</v>
      </c>
      <c r="I1058">
        <f t="shared" si="239"/>
        <v>1.2487512487512488E-3</v>
      </c>
      <c r="J1058">
        <f t="shared" si="240"/>
        <v>-8.6934923000496767E-3</v>
      </c>
      <c r="K1058">
        <f t="shared" si="241"/>
        <v>-1.3526807673389079E-2</v>
      </c>
      <c r="L1058">
        <f t="shared" si="242"/>
        <v>7.4497144276138906E-4</v>
      </c>
      <c r="M1058">
        <f t="shared" si="243"/>
        <v>2.3490780500126325E-2</v>
      </c>
      <c r="N1058">
        <f t="shared" si="244"/>
        <v>2.8672032193158895E-2</v>
      </c>
      <c r="O1058">
        <f t="shared" si="245"/>
        <v>1.3543462201428219E-2</v>
      </c>
      <c r="P1058">
        <f t="shared" si="236"/>
        <v>1</v>
      </c>
      <c r="Q1058">
        <f t="shared" si="246"/>
        <v>2.5205889693037241E-2</v>
      </c>
    </row>
    <row r="1059" spans="1:17" x14ac:dyDescent="0.25">
      <c r="A1059" s="2">
        <v>36266</v>
      </c>
      <c r="B1059">
        <v>396.6</v>
      </c>
      <c r="C1059" s="3">
        <f t="shared" si="234"/>
        <v>36266</v>
      </c>
      <c r="D1059">
        <f t="shared" si="235"/>
        <v>1999</v>
      </c>
      <c r="E1059">
        <f t="shared" si="247"/>
        <v>-4.7678795483060907E-3</v>
      </c>
      <c r="G1059">
        <f t="shared" si="237"/>
        <v>-4.7678795483060907E-3</v>
      </c>
      <c r="H1059">
        <f t="shared" si="238"/>
        <v>1.2487512487512488E-3</v>
      </c>
      <c r="I1059">
        <f t="shared" si="239"/>
        <v>-8.6934923000496767E-3</v>
      </c>
      <c r="J1059">
        <f t="shared" si="240"/>
        <v>-1.3526807673389079E-2</v>
      </c>
      <c r="K1059">
        <f t="shared" si="241"/>
        <v>7.4497144276138906E-4</v>
      </c>
      <c r="L1059">
        <f t="shared" si="242"/>
        <v>2.3490780500126325E-2</v>
      </c>
      <c r="M1059">
        <f t="shared" si="243"/>
        <v>2.8672032193158895E-2</v>
      </c>
      <c r="N1059">
        <f t="shared" si="244"/>
        <v>1.3543462201428219E-2</v>
      </c>
      <c r="O1059">
        <f t="shared" si="245"/>
        <v>2.5205889693037241E-2</v>
      </c>
      <c r="P1059">
        <f t="shared" si="236"/>
        <v>1</v>
      </c>
      <c r="Q1059">
        <f t="shared" si="246"/>
        <v>3.4039334341906202E-2</v>
      </c>
    </row>
    <row r="1060" spans="1:17" x14ac:dyDescent="0.25">
      <c r="A1060" s="2">
        <v>36269</v>
      </c>
      <c r="B1060">
        <v>400.9</v>
      </c>
      <c r="C1060" s="3">
        <f t="shared" si="234"/>
        <v>36269</v>
      </c>
      <c r="D1060">
        <f t="shared" si="235"/>
        <v>1999</v>
      </c>
      <c r="E1060">
        <f t="shared" si="247"/>
        <v>1.2487512487512488E-3</v>
      </c>
      <c r="G1060">
        <f t="shared" si="237"/>
        <v>1.2487512487512488E-3</v>
      </c>
      <c r="H1060">
        <f t="shared" si="238"/>
        <v>-8.6934923000496767E-3</v>
      </c>
      <c r="I1060">
        <f t="shared" si="239"/>
        <v>-1.3526807673389079E-2</v>
      </c>
      <c r="J1060">
        <f t="shared" si="240"/>
        <v>7.4497144276138906E-4</v>
      </c>
      <c r="K1060">
        <f t="shared" si="241"/>
        <v>2.3490780500126325E-2</v>
      </c>
      <c r="L1060">
        <f t="shared" si="242"/>
        <v>2.8672032193158895E-2</v>
      </c>
      <c r="M1060">
        <f t="shared" si="243"/>
        <v>1.3543462201428219E-2</v>
      </c>
      <c r="N1060">
        <f t="shared" si="244"/>
        <v>2.5205889693037241E-2</v>
      </c>
      <c r="O1060">
        <f t="shared" si="245"/>
        <v>3.4039334341906202E-2</v>
      </c>
      <c r="P1060">
        <f t="shared" si="236"/>
        <v>1</v>
      </c>
      <c r="Q1060">
        <f t="shared" si="246"/>
        <v>2.968321277126474E-2</v>
      </c>
    </row>
    <row r="1061" spans="1:17" x14ac:dyDescent="0.25">
      <c r="A1061" s="2">
        <v>36270</v>
      </c>
      <c r="B1061">
        <v>399.1</v>
      </c>
      <c r="C1061" s="3">
        <f t="shared" si="234"/>
        <v>36270</v>
      </c>
      <c r="D1061">
        <f t="shared" si="235"/>
        <v>1999</v>
      </c>
      <c r="E1061">
        <f t="shared" si="247"/>
        <v>-8.6934923000496767E-3</v>
      </c>
      <c r="G1061">
        <f t="shared" si="237"/>
        <v>-8.6934923000496767E-3</v>
      </c>
      <c r="H1061">
        <f t="shared" si="238"/>
        <v>-1.3526807673389079E-2</v>
      </c>
      <c r="I1061">
        <f t="shared" si="239"/>
        <v>7.4497144276138906E-4</v>
      </c>
      <c r="J1061">
        <f t="shared" si="240"/>
        <v>2.3490780500126325E-2</v>
      </c>
      <c r="K1061">
        <f t="shared" si="241"/>
        <v>2.8672032193158895E-2</v>
      </c>
      <c r="L1061">
        <f t="shared" si="242"/>
        <v>1.3543462201428219E-2</v>
      </c>
      <c r="M1061">
        <f t="shared" si="243"/>
        <v>2.5205889693037241E-2</v>
      </c>
      <c r="N1061">
        <f t="shared" si="244"/>
        <v>3.4039334341906202E-2</v>
      </c>
      <c r="O1061">
        <f t="shared" si="245"/>
        <v>2.968321277126474E-2</v>
      </c>
      <c r="P1061">
        <f t="shared" si="236"/>
        <v>1</v>
      </c>
      <c r="Q1061">
        <f t="shared" si="246"/>
        <v>4.5853169631671145E-2</v>
      </c>
    </row>
    <row r="1062" spans="1:17" x14ac:dyDescent="0.25">
      <c r="A1062" s="2">
        <v>36271</v>
      </c>
      <c r="B1062">
        <v>401.1</v>
      </c>
      <c r="C1062" s="3">
        <f t="shared" si="234"/>
        <v>36271</v>
      </c>
      <c r="D1062">
        <f t="shared" si="235"/>
        <v>1999</v>
      </c>
      <c r="E1062">
        <f t="shared" si="247"/>
        <v>-1.3526807673389079E-2</v>
      </c>
      <c r="G1062">
        <f t="shared" si="237"/>
        <v>-1.3526807673389079E-2</v>
      </c>
      <c r="H1062">
        <f t="shared" si="238"/>
        <v>7.4497144276138906E-4</v>
      </c>
      <c r="I1062">
        <f t="shared" si="239"/>
        <v>2.3490780500126325E-2</v>
      </c>
      <c r="J1062">
        <f t="shared" si="240"/>
        <v>2.8672032193158895E-2</v>
      </c>
      <c r="K1062">
        <f t="shared" si="241"/>
        <v>1.3543462201428219E-2</v>
      </c>
      <c r="L1062">
        <f t="shared" si="242"/>
        <v>2.5205889693037241E-2</v>
      </c>
      <c r="M1062">
        <f t="shared" si="243"/>
        <v>3.4039334341906202E-2</v>
      </c>
      <c r="N1062">
        <f t="shared" si="244"/>
        <v>2.968321277126474E-2</v>
      </c>
      <c r="O1062">
        <f t="shared" si="245"/>
        <v>4.5853169631671145E-2</v>
      </c>
      <c r="P1062">
        <f t="shared" si="236"/>
        <v>1</v>
      </c>
      <c r="Q1062">
        <f t="shared" si="246"/>
        <v>5.1109449015208176E-2</v>
      </c>
    </row>
    <row r="1063" spans="1:17" x14ac:dyDescent="0.25">
      <c r="A1063" s="2">
        <v>36272</v>
      </c>
      <c r="B1063">
        <v>403</v>
      </c>
      <c r="C1063" s="3">
        <f t="shared" si="234"/>
        <v>36272</v>
      </c>
      <c r="D1063">
        <f t="shared" si="235"/>
        <v>1999</v>
      </c>
      <c r="E1063">
        <f t="shared" si="247"/>
        <v>7.4497144276138906E-4</v>
      </c>
      <c r="G1063">
        <f t="shared" si="237"/>
        <v>7.4497144276138906E-4</v>
      </c>
      <c r="H1063">
        <f t="shared" si="238"/>
        <v>2.3490780500126325E-2</v>
      </c>
      <c r="I1063">
        <f t="shared" si="239"/>
        <v>2.8672032193158895E-2</v>
      </c>
      <c r="J1063">
        <f t="shared" si="240"/>
        <v>1.3543462201428219E-2</v>
      </c>
      <c r="K1063">
        <f t="shared" si="241"/>
        <v>2.5205889693037241E-2</v>
      </c>
      <c r="L1063">
        <f t="shared" si="242"/>
        <v>3.4039334341906202E-2</v>
      </c>
      <c r="M1063">
        <f t="shared" si="243"/>
        <v>2.968321277126474E-2</v>
      </c>
      <c r="N1063">
        <f t="shared" si="244"/>
        <v>4.5853169631671145E-2</v>
      </c>
      <c r="O1063">
        <f t="shared" si="245"/>
        <v>5.1109449015208176E-2</v>
      </c>
      <c r="P1063">
        <f t="shared" si="236"/>
        <v>1</v>
      </c>
      <c r="Q1063">
        <f t="shared" si="246"/>
        <v>4.987593052109187E-2</v>
      </c>
    </row>
    <row r="1064" spans="1:17" x14ac:dyDescent="0.25">
      <c r="A1064" s="2">
        <v>36273</v>
      </c>
      <c r="B1064">
        <v>405.2</v>
      </c>
      <c r="C1064" s="3">
        <f t="shared" si="234"/>
        <v>36273</v>
      </c>
      <c r="D1064">
        <f t="shared" si="235"/>
        <v>1999</v>
      </c>
      <c r="E1064">
        <f t="shared" si="247"/>
        <v>2.3490780500126325E-2</v>
      </c>
      <c r="G1064">
        <f t="shared" si="237"/>
        <v>2.3490780500126325E-2</v>
      </c>
      <c r="H1064">
        <f t="shared" si="238"/>
        <v>2.8672032193158895E-2</v>
      </c>
      <c r="I1064">
        <f t="shared" si="239"/>
        <v>1.3543462201428219E-2</v>
      </c>
      <c r="J1064">
        <f t="shared" si="240"/>
        <v>2.5205889693037241E-2</v>
      </c>
      <c r="K1064">
        <f t="shared" si="241"/>
        <v>3.4039334341906202E-2</v>
      </c>
      <c r="L1064">
        <f t="shared" si="242"/>
        <v>2.968321277126474E-2</v>
      </c>
      <c r="M1064">
        <f t="shared" si="243"/>
        <v>4.5853169631671145E-2</v>
      </c>
      <c r="N1064">
        <f t="shared" si="244"/>
        <v>5.1109449015208176E-2</v>
      </c>
      <c r="O1064">
        <f t="shared" si="245"/>
        <v>4.987593052109187E-2</v>
      </c>
      <c r="P1064">
        <f t="shared" si="236"/>
        <v>1</v>
      </c>
      <c r="Q1064">
        <f t="shared" si="246"/>
        <v>5.9723593287265522E-2</v>
      </c>
    </row>
    <row r="1065" spans="1:17" x14ac:dyDescent="0.25">
      <c r="A1065" s="2">
        <v>36276</v>
      </c>
      <c r="B1065">
        <v>409</v>
      </c>
      <c r="C1065" s="3">
        <f t="shared" si="234"/>
        <v>36276</v>
      </c>
      <c r="D1065">
        <f t="shared" si="235"/>
        <v>1999</v>
      </c>
      <c r="E1065">
        <f t="shared" si="247"/>
        <v>2.8672032193158895E-2</v>
      </c>
      <c r="G1065">
        <f t="shared" si="237"/>
        <v>2.8672032193158895E-2</v>
      </c>
      <c r="H1065">
        <f t="shared" si="238"/>
        <v>1.3543462201428219E-2</v>
      </c>
      <c r="I1065">
        <f t="shared" si="239"/>
        <v>2.5205889693037241E-2</v>
      </c>
      <c r="J1065">
        <f t="shared" si="240"/>
        <v>3.4039334341906202E-2</v>
      </c>
      <c r="K1065">
        <f t="shared" si="241"/>
        <v>2.968321277126474E-2</v>
      </c>
      <c r="L1065">
        <f t="shared" si="242"/>
        <v>4.5853169631671145E-2</v>
      </c>
      <c r="M1065">
        <f t="shared" si="243"/>
        <v>5.1109449015208176E-2</v>
      </c>
      <c r="N1065">
        <f t="shared" si="244"/>
        <v>4.987593052109187E-2</v>
      </c>
      <c r="O1065">
        <f t="shared" si="245"/>
        <v>5.9723593287265522E-2</v>
      </c>
      <c r="P1065">
        <f t="shared" si="236"/>
        <v>1</v>
      </c>
      <c r="Q1065">
        <f t="shared" si="246"/>
        <v>5.0366748166259225E-2</v>
      </c>
    </row>
    <row r="1066" spans="1:17" x14ac:dyDescent="0.25">
      <c r="A1066" s="2">
        <v>36277</v>
      </c>
      <c r="B1066">
        <v>411.6</v>
      </c>
      <c r="C1066" s="3">
        <f t="shared" si="234"/>
        <v>36277</v>
      </c>
      <c r="D1066">
        <f t="shared" si="235"/>
        <v>1999</v>
      </c>
      <c r="E1066">
        <f t="shared" si="247"/>
        <v>1.3543462201428219E-2</v>
      </c>
      <c r="G1066">
        <f t="shared" si="237"/>
        <v>1.3543462201428219E-2</v>
      </c>
      <c r="H1066">
        <f t="shared" si="238"/>
        <v>2.5205889693037241E-2</v>
      </c>
      <c r="I1066">
        <f t="shared" si="239"/>
        <v>3.4039334341906202E-2</v>
      </c>
      <c r="J1066">
        <f t="shared" si="240"/>
        <v>2.968321277126474E-2</v>
      </c>
      <c r="K1066">
        <f t="shared" si="241"/>
        <v>4.5853169631671145E-2</v>
      </c>
      <c r="L1066">
        <f t="shared" si="242"/>
        <v>5.1109449015208176E-2</v>
      </c>
      <c r="M1066">
        <f t="shared" si="243"/>
        <v>4.987593052109187E-2</v>
      </c>
      <c r="N1066">
        <f t="shared" si="244"/>
        <v>5.9723593287265522E-2</v>
      </c>
      <c r="O1066">
        <f t="shared" si="245"/>
        <v>5.0366748166259225E-2</v>
      </c>
      <c r="P1066">
        <f t="shared" si="236"/>
        <v>1</v>
      </c>
      <c r="Q1066">
        <f t="shared" si="246"/>
        <v>6.2196307094266191E-2</v>
      </c>
    </row>
    <row r="1067" spans="1:17" x14ac:dyDescent="0.25">
      <c r="A1067" s="2">
        <v>36278</v>
      </c>
      <c r="B1067">
        <v>410.8</v>
      </c>
      <c r="C1067" s="3">
        <f t="shared" si="234"/>
        <v>36278</v>
      </c>
      <c r="D1067">
        <f t="shared" si="235"/>
        <v>1999</v>
      </c>
      <c r="E1067">
        <f t="shared" si="247"/>
        <v>2.5205889693037241E-2</v>
      </c>
      <c r="G1067">
        <f t="shared" si="237"/>
        <v>2.5205889693037241E-2</v>
      </c>
      <c r="H1067">
        <f t="shared" si="238"/>
        <v>3.4039334341906202E-2</v>
      </c>
      <c r="I1067">
        <f t="shared" si="239"/>
        <v>2.968321277126474E-2</v>
      </c>
      <c r="J1067">
        <f t="shared" si="240"/>
        <v>4.5853169631671145E-2</v>
      </c>
      <c r="K1067">
        <f t="shared" si="241"/>
        <v>5.1109449015208176E-2</v>
      </c>
      <c r="L1067">
        <f t="shared" si="242"/>
        <v>4.987593052109187E-2</v>
      </c>
      <c r="M1067">
        <f t="shared" si="243"/>
        <v>5.9723593287265522E-2</v>
      </c>
      <c r="N1067">
        <f t="shared" si="244"/>
        <v>5.0366748166259225E-2</v>
      </c>
      <c r="O1067">
        <f t="shared" si="245"/>
        <v>6.2196307094266191E-2</v>
      </c>
      <c r="P1067">
        <f t="shared" si="236"/>
        <v>1</v>
      </c>
      <c r="Q1067">
        <f t="shared" si="246"/>
        <v>0.12804284323271656</v>
      </c>
    </row>
    <row r="1068" spans="1:17" x14ac:dyDescent="0.25">
      <c r="A1068" s="2">
        <v>36279</v>
      </c>
      <c r="B1068">
        <v>410.1</v>
      </c>
      <c r="C1068" s="3">
        <f t="shared" si="234"/>
        <v>36279</v>
      </c>
      <c r="D1068">
        <f t="shared" si="235"/>
        <v>1999</v>
      </c>
      <c r="E1068">
        <f t="shared" si="247"/>
        <v>3.4039334341906202E-2</v>
      </c>
      <c r="G1068">
        <f t="shared" si="237"/>
        <v>3.4039334341906202E-2</v>
      </c>
      <c r="H1068">
        <f t="shared" si="238"/>
        <v>2.968321277126474E-2</v>
      </c>
      <c r="I1068">
        <f t="shared" si="239"/>
        <v>4.5853169631671145E-2</v>
      </c>
      <c r="J1068">
        <f t="shared" si="240"/>
        <v>5.1109449015208176E-2</v>
      </c>
      <c r="K1068">
        <f t="shared" si="241"/>
        <v>4.987593052109187E-2</v>
      </c>
      <c r="L1068">
        <f t="shared" si="242"/>
        <v>5.9723593287265522E-2</v>
      </c>
      <c r="M1068">
        <f t="shared" si="243"/>
        <v>5.0366748166259225E-2</v>
      </c>
      <c r="N1068">
        <f t="shared" si="244"/>
        <v>6.2196307094266191E-2</v>
      </c>
      <c r="O1068">
        <f t="shared" si="245"/>
        <v>0.12804284323271656</v>
      </c>
      <c r="P1068">
        <f t="shared" si="236"/>
        <v>1</v>
      </c>
      <c r="Q1068">
        <f t="shared" si="246"/>
        <v>9.2416483784442754E-2</v>
      </c>
    </row>
    <row r="1069" spans="1:17" x14ac:dyDescent="0.25">
      <c r="A1069" s="2">
        <v>36280</v>
      </c>
      <c r="B1069">
        <v>412.8</v>
      </c>
      <c r="C1069" s="3">
        <f t="shared" si="234"/>
        <v>36280</v>
      </c>
      <c r="D1069">
        <f t="shared" si="235"/>
        <v>1999</v>
      </c>
      <c r="E1069">
        <f t="shared" si="247"/>
        <v>2.968321277126474E-2</v>
      </c>
      <c r="G1069">
        <f t="shared" si="237"/>
        <v>2.968321277126474E-2</v>
      </c>
      <c r="H1069">
        <f t="shared" si="238"/>
        <v>4.5853169631671145E-2</v>
      </c>
      <c r="I1069">
        <f t="shared" si="239"/>
        <v>5.1109449015208176E-2</v>
      </c>
      <c r="J1069">
        <f t="shared" si="240"/>
        <v>4.987593052109187E-2</v>
      </c>
      <c r="K1069">
        <f t="shared" si="241"/>
        <v>5.9723593287265522E-2</v>
      </c>
      <c r="L1069">
        <f t="shared" si="242"/>
        <v>5.0366748166259225E-2</v>
      </c>
      <c r="M1069">
        <f t="shared" si="243"/>
        <v>6.2196307094266191E-2</v>
      </c>
      <c r="N1069">
        <f t="shared" si="244"/>
        <v>0.12804284323271656</v>
      </c>
      <c r="O1069">
        <f t="shared" si="245"/>
        <v>9.2416483784442754E-2</v>
      </c>
      <c r="P1069">
        <f t="shared" si="236"/>
        <v>1</v>
      </c>
      <c r="Q1069">
        <f t="shared" si="246"/>
        <v>0.11361434108527126</v>
      </c>
    </row>
    <row r="1070" spans="1:17" x14ac:dyDescent="0.25">
      <c r="A1070" s="2">
        <v>36283</v>
      </c>
      <c r="B1070">
        <v>417.4</v>
      </c>
      <c r="C1070" s="3">
        <f t="shared" si="234"/>
        <v>36283</v>
      </c>
      <c r="D1070">
        <f t="shared" si="235"/>
        <v>1999</v>
      </c>
      <c r="E1070">
        <f t="shared" si="247"/>
        <v>4.5853169631671145E-2</v>
      </c>
      <c r="G1070">
        <f t="shared" si="237"/>
        <v>4.5853169631671145E-2</v>
      </c>
      <c r="H1070">
        <f t="shared" si="238"/>
        <v>5.1109449015208176E-2</v>
      </c>
      <c r="I1070">
        <f t="shared" si="239"/>
        <v>4.987593052109187E-2</v>
      </c>
      <c r="J1070">
        <f t="shared" si="240"/>
        <v>5.9723593287265522E-2</v>
      </c>
      <c r="K1070">
        <f t="shared" si="241"/>
        <v>5.0366748166259225E-2</v>
      </c>
      <c r="L1070">
        <f t="shared" si="242"/>
        <v>6.2196307094266191E-2</v>
      </c>
      <c r="M1070">
        <f t="shared" si="243"/>
        <v>0.12804284323271656</v>
      </c>
      <c r="N1070">
        <f t="shared" si="244"/>
        <v>9.2416483784442754E-2</v>
      </c>
      <c r="O1070">
        <f t="shared" si="245"/>
        <v>0.11361434108527126</v>
      </c>
      <c r="P1070">
        <f t="shared" si="236"/>
        <v>1</v>
      </c>
      <c r="Q1070">
        <f t="shared" si="246"/>
        <v>0.10445615716339249</v>
      </c>
    </row>
    <row r="1071" spans="1:17" x14ac:dyDescent="0.25">
      <c r="A1071" s="2">
        <v>36284</v>
      </c>
      <c r="B1071">
        <v>421.6</v>
      </c>
      <c r="C1071" s="3">
        <f t="shared" si="234"/>
        <v>36284</v>
      </c>
      <c r="D1071">
        <f t="shared" si="235"/>
        <v>1999</v>
      </c>
      <c r="E1071">
        <f t="shared" si="247"/>
        <v>5.1109449015208176E-2</v>
      </c>
      <c r="G1071">
        <f t="shared" si="237"/>
        <v>5.1109449015208176E-2</v>
      </c>
      <c r="H1071">
        <f t="shared" si="238"/>
        <v>4.987593052109187E-2</v>
      </c>
      <c r="I1071">
        <f t="shared" si="239"/>
        <v>5.9723593287265522E-2</v>
      </c>
      <c r="J1071">
        <f t="shared" si="240"/>
        <v>5.0366748166259225E-2</v>
      </c>
      <c r="K1071">
        <f t="shared" si="241"/>
        <v>6.2196307094266191E-2</v>
      </c>
      <c r="L1071">
        <f t="shared" si="242"/>
        <v>0.12804284323271656</v>
      </c>
      <c r="M1071">
        <f t="shared" si="243"/>
        <v>9.2416483784442754E-2</v>
      </c>
      <c r="N1071">
        <f t="shared" si="244"/>
        <v>0.11361434108527126</v>
      </c>
      <c r="O1071">
        <f t="shared" si="245"/>
        <v>0.10445615716339249</v>
      </c>
      <c r="P1071">
        <f t="shared" si="236"/>
        <v>1</v>
      </c>
      <c r="Q1071">
        <f t="shared" si="246"/>
        <v>8.3728652751423036E-2</v>
      </c>
    </row>
    <row r="1072" spans="1:17" x14ac:dyDescent="0.25">
      <c r="A1072" s="2">
        <v>36285</v>
      </c>
      <c r="B1072">
        <v>423.1</v>
      </c>
      <c r="C1072" s="3">
        <f t="shared" si="234"/>
        <v>36285</v>
      </c>
      <c r="D1072">
        <f t="shared" si="235"/>
        <v>1999</v>
      </c>
      <c r="E1072">
        <f t="shared" si="247"/>
        <v>4.987593052109187E-2</v>
      </c>
      <c r="G1072">
        <f t="shared" si="237"/>
        <v>4.987593052109187E-2</v>
      </c>
      <c r="H1072">
        <f t="shared" si="238"/>
        <v>5.9723593287265522E-2</v>
      </c>
      <c r="I1072">
        <f t="shared" si="239"/>
        <v>5.0366748166259225E-2</v>
      </c>
      <c r="J1072">
        <f t="shared" si="240"/>
        <v>6.2196307094266191E-2</v>
      </c>
      <c r="K1072">
        <f t="shared" si="241"/>
        <v>0.12804284323271656</v>
      </c>
      <c r="L1072">
        <f t="shared" si="242"/>
        <v>9.2416483784442754E-2</v>
      </c>
      <c r="M1072">
        <f t="shared" si="243"/>
        <v>0.11361434108527126</v>
      </c>
      <c r="N1072">
        <f t="shared" si="244"/>
        <v>0.10445615716339249</v>
      </c>
      <c r="O1072">
        <f t="shared" si="245"/>
        <v>8.3728652751423036E-2</v>
      </c>
      <c r="P1072">
        <f t="shared" si="236"/>
        <v>1</v>
      </c>
      <c r="Q1072">
        <f t="shared" si="246"/>
        <v>9.4540297801938067E-2</v>
      </c>
    </row>
    <row r="1073" spans="1:17" x14ac:dyDescent="0.25">
      <c r="A1073" s="2">
        <v>36286</v>
      </c>
      <c r="B1073">
        <v>429.4</v>
      </c>
      <c r="C1073" s="3">
        <f t="shared" si="234"/>
        <v>36286</v>
      </c>
      <c r="D1073">
        <f t="shared" si="235"/>
        <v>1999</v>
      </c>
      <c r="E1073">
        <f t="shared" si="247"/>
        <v>5.9723593287265522E-2</v>
      </c>
      <c r="G1073">
        <f t="shared" si="237"/>
        <v>5.9723593287265522E-2</v>
      </c>
      <c r="H1073">
        <f t="shared" si="238"/>
        <v>5.0366748166259225E-2</v>
      </c>
      <c r="I1073">
        <f t="shared" si="239"/>
        <v>6.2196307094266191E-2</v>
      </c>
      <c r="J1073">
        <f t="shared" si="240"/>
        <v>0.12804284323271656</v>
      </c>
      <c r="K1073">
        <f t="shared" si="241"/>
        <v>9.2416483784442754E-2</v>
      </c>
      <c r="L1073">
        <f t="shared" si="242"/>
        <v>0.11361434108527126</v>
      </c>
      <c r="M1073">
        <f t="shared" si="243"/>
        <v>0.10445615716339249</v>
      </c>
      <c r="N1073">
        <f t="shared" si="244"/>
        <v>8.3728652751423036E-2</v>
      </c>
      <c r="O1073">
        <f t="shared" si="245"/>
        <v>9.4540297801938067E-2</v>
      </c>
      <c r="P1073">
        <f t="shared" si="236"/>
        <v>1</v>
      </c>
      <c r="Q1073">
        <f t="shared" si="246"/>
        <v>0.13111318118304616</v>
      </c>
    </row>
    <row r="1074" spans="1:17" x14ac:dyDescent="0.25">
      <c r="A1074" s="2">
        <v>36287</v>
      </c>
      <c r="B1074">
        <v>429.6</v>
      </c>
      <c r="C1074" s="3">
        <f t="shared" si="234"/>
        <v>36287</v>
      </c>
      <c r="D1074">
        <f t="shared" si="235"/>
        <v>1999</v>
      </c>
      <c r="E1074">
        <f t="shared" si="247"/>
        <v>5.0366748166259225E-2</v>
      </c>
      <c r="G1074">
        <f t="shared" si="237"/>
        <v>5.0366748166259225E-2</v>
      </c>
      <c r="H1074">
        <f t="shared" si="238"/>
        <v>6.2196307094266191E-2</v>
      </c>
      <c r="I1074">
        <f t="shared" si="239"/>
        <v>0.12804284323271656</v>
      </c>
      <c r="J1074">
        <f t="shared" si="240"/>
        <v>9.2416483784442754E-2</v>
      </c>
      <c r="K1074">
        <f t="shared" si="241"/>
        <v>0.11361434108527126</v>
      </c>
      <c r="L1074">
        <f t="shared" si="242"/>
        <v>0.10445615716339249</v>
      </c>
      <c r="M1074">
        <f t="shared" si="243"/>
        <v>8.3728652751423036E-2</v>
      </c>
      <c r="N1074">
        <f t="shared" si="244"/>
        <v>9.4540297801938067E-2</v>
      </c>
      <c r="O1074">
        <f t="shared" si="245"/>
        <v>0.13111318118304616</v>
      </c>
      <c r="P1074">
        <f t="shared" si="236"/>
        <v>1</v>
      </c>
      <c r="Q1074">
        <f t="shared" si="246"/>
        <v>0.14548417132216016</v>
      </c>
    </row>
    <row r="1075" spans="1:17" x14ac:dyDescent="0.25">
      <c r="A1075" s="2">
        <v>36290</v>
      </c>
      <c r="B1075">
        <v>437.2</v>
      </c>
      <c r="C1075" s="3">
        <f t="shared" si="234"/>
        <v>36290</v>
      </c>
      <c r="D1075">
        <f t="shared" si="235"/>
        <v>1999</v>
      </c>
      <c r="E1075">
        <f t="shared" si="247"/>
        <v>6.2196307094266191E-2</v>
      </c>
      <c r="G1075">
        <f t="shared" si="237"/>
        <v>6.2196307094266191E-2</v>
      </c>
      <c r="H1075">
        <f t="shared" si="238"/>
        <v>0.12804284323271656</v>
      </c>
      <c r="I1075">
        <f t="shared" si="239"/>
        <v>9.2416483784442754E-2</v>
      </c>
      <c r="J1075">
        <f t="shared" si="240"/>
        <v>0.11361434108527126</v>
      </c>
      <c r="K1075">
        <f t="shared" si="241"/>
        <v>0.10445615716339249</v>
      </c>
      <c r="L1075">
        <f t="shared" si="242"/>
        <v>8.3728652751423036E-2</v>
      </c>
      <c r="M1075">
        <f t="shared" si="243"/>
        <v>9.4540297801938067E-2</v>
      </c>
      <c r="N1075">
        <f t="shared" si="244"/>
        <v>0.13111318118304616</v>
      </c>
      <c r="O1075">
        <f t="shared" si="245"/>
        <v>0.14548417132216016</v>
      </c>
      <c r="P1075">
        <f t="shared" si="236"/>
        <v>1</v>
      </c>
      <c r="Q1075">
        <f t="shared" si="246"/>
        <v>0.15050320219579144</v>
      </c>
    </row>
    <row r="1076" spans="1:17" x14ac:dyDescent="0.25">
      <c r="A1076" s="2">
        <v>36291</v>
      </c>
      <c r="B1076">
        <v>463.4</v>
      </c>
      <c r="C1076" s="3">
        <f t="shared" si="234"/>
        <v>36291</v>
      </c>
      <c r="D1076">
        <f t="shared" si="235"/>
        <v>1999</v>
      </c>
      <c r="E1076">
        <f t="shared" si="247"/>
        <v>0.12804284323271656</v>
      </c>
      <c r="G1076">
        <f t="shared" si="237"/>
        <v>0.12804284323271656</v>
      </c>
      <c r="H1076">
        <f t="shared" si="238"/>
        <v>9.2416483784442754E-2</v>
      </c>
      <c r="I1076">
        <f t="shared" si="239"/>
        <v>0.11361434108527126</v>
      </c>
      <c r="J1076">
        <f t="shared" si="240"/>
        <v>0.10445615716339249</v>
      </c>
      <c r="K1076">
        <f t="shared" si="241"/>
        <v>8.3728652751423036E-2</v>
      </c>
      <c r="L1076">
        <f t="shared" si="242"/>
        <v>9.4540297801938067E-2</v>
      </c>
      <c r="M1076">
        <f t="shared" si="243"/>
        <v>0.13111318118304616</v>
      </c>
      <c r="N1076">
        <f t="shared" si="244"/>
        <v>0.14548417132216016</v>
      </c>
      <c r="O1076">
        <f t="shared" si="245"/>
        <v>0.15050320219579144</v>
      </c>
      <c r="P1076">
        <f t="shared" si="236"/>
        <v>1</v>
      </c>
      <c r="Q1076">
        <f t="shared" si="246"/>
        <v>0.11652999568407424</v>
      </c>
    </row>
    <row r="1077" spans="1:17" x14ac:dyDescent="0.25">
      <c r="A1077" s="2">
        <v>36292</v>
      </c>
      <c r="B1077">
        <v>448</v>
      </c>
      <c r="C1077" s="3">
        <f t="shared" si="234"/>
        <v>36292</v>
      </c>
      <c r="D1077">
        <f t="shared" si="235"/>
        <v>1999</v>
      </c>
      <c r="E1077">
        <f t="shared" si="247"/>
        <v>9.2416483784442754E-2</v>
      </c>
      <c r="G1077">
        <f t="shared" si="237"/>
        <v>9.2416483784442754E-2</v>
      </c>
      <c r="H1077">
        <f t="shared" si="238"/>
        <v>0.11361434108527126</v>
      </c>
      <c r="I1077">
        <f t="shared" si="239"/>
        <v>0.10445615716339249</v>
      </c>
      <c r="J1077">
        <f t="shared" si="240"/>
        <v>8.3728652751423036E-2</v>
      </c>
      <c r="K1077">
        <f t="shared" si="241"/>
        <v>9.4540297801938067E-2</v>
      </c>
      <c r="L1077">
        <f t="shared" si="242"/>
        <v>0.13111318118304616</v>
      </c>
      <c r="M1077">
        <f t="shared" si="243"/>
        <v>0.14548417132216016</v>
      </c>
      <c r="N1077">
        <f t="shared" si="244"/>
        <v>0.15050320219579144</v>
      </c>
      <c r="O1077">
        <f t="shared" si="245"/>
        <v>0.11652999568407424</v>
      </c>
      <c r="P1077">
        <f t="shared" si="236"/>
        <v>1</v>
      </c>
      <c r="Q1077">
        <f t="shared" si="246"/>
        <v>0.1640625</v>
      </c>
    </row>
    <row r="1078" spans="1:17" x14ac:dyDescent="0.25">
      <c r="A1078" s="2">
        <v>36293</v>
      </c>
      <c r="B1078">
        <v>459.7</v>
      </c>
      <c r="C1078" s="3">
        <f t="shared" si="234"/>
        <v>36293</v>
      </c>
      <c r="D1078">
        <f t="shared" si="235"/>
        <v>1999</v>
      </c>
      <c r="E1078">
        <f t="shared" si="247"/>
        <v>0.11361434108527126</v>
      </c>
      <c r="G1078">
        <f t="shared" si="237"/>
        <v>0.11361434108527126</v>
      </c>
      <c r="H1078">
        <f t="shared" si="238"/>
        <v>0.10445615716339249</v>
      </c>
      <c r="I1078">
        <f t="shared" si="239"/>
        <v>8.3728652751423036E-2</v>
      </c>
      <c r="J1078">
        <f t="shared" si="240"/>
        <v>9.4540297801938067E-2</v>
      </c>
      <c r="K1078">
        <f t="shared" si="241"/>
        <v>0.13111318118304616</v>
      </c>
      <c r="L1078">
        <f t="shared" si="242"/>
        <v>0.14548417132216016</v>
      </c>
      <c r="M1078">
        <f t="shared" si="243"/>
        <v>0.15050320219579144</v>
      </c>
      <c r="N1078">
        <f t="shared" si="244"/>
        <v>0.11652999568407424</v>
      </c>
      <c r="O1078">
        <f t="shared" si="245"/>
        <v>0.1640625</v>
      </c>
      <c r="P1078">
        <f t="shared" si="236"/>
        <v>1</v>
      </c>
      <c r="Q1078">
        <f t="shared" si="246"/>
        <v>0.10550358929736785</v>
      </c>
    </row>
    <row r="1079" spans="1:17" x14ac:dyDescent="0.25">
      <c r="A1079" s="2">
        <v>36294</v>
      </c>
      <c r="B1079">
        <v>461</v>
      </c>
      <c r="C1079" s="3">
        <f t="shared" si="234"/>
        <v>36294</v>
      </c>
      <c r="D1079">
        <f t="shared" si="235"/>
        <v>1999</v>
      </c>
      <c r="E1079">
        <f t="shared" si="247"/>
        <v>0.10445615716339249</v>
      </c>
      <c r="G1079">
        <f t="shared" si="237"/>
        <v>0.10445615716339249</v>
      </c>
      <c r="H1079">
        <f t="shared" si="238"/>
        <v>8.3728652751423036E-2</v>
      </c>
      <c r="I1079">
        <f t="shared" si="239"/>
        <v>9.4540297801938067E-2</v>
      </c>
      <c r="J1079">
        <f t="shared" si="240"/>
        <v>0.13111318118304616</v>
      </c>
      <c r="K1079">
        <f t="shared" si="241"/>
        <v>0.14548417132216016</v>
      </c>
      <c r="L1079">
        <f t="shared" si="242"/>
        <v>0.15050320219579144</v>
      </c>
      <c r="M1079">
        <f t="shared" si="243"/>
        <v>0.11652999568407424</v>
      </c>
      <c r="N1079">
        <f t="shared" si="244"/>
        <v>0.1640625</v>
      </c>
      <c r="O1079">
        <f t="shared" si="245"/>
        <v>0.10550358929736785</v>
      </c>
      <c r="P1079">
        <f t="shared" si="236"/>
        <v>1</v>
      </c>
      <c r="Q1079">
        <f t="shared" si="246"/>
        <v>6.0954446854663821E-2</v>
      </c>
    </row>
    <row r="1080" spans="1:17" x14ac:dyDescent="0.25">
      <c r="A1080" s="2">
        <v>36297</v>
      </c>
      <c r="B1080">
        <v>456.9</v>
      </c>
      <c r="C1080" s="3">
        <f t="shared" si="234"/>
        <v>36297</v>
      </c>
      <c r="D1080">
        <f t="shared" si="235"/>
        <v>1999</v>
      </c>
      <c r="E1080">
        <f t="shared" si="247"/>
        <v>8.3728652751423036E-2</v>
      </c>
      <c r="G1080">
        <f t="shared" si="237"/>
        <v>8.3728652751423036E-2</v>
      </c>
      <c r="H1080">
        <f t="shared" si="238"/>
        <v>9.4540297801938067E-2</v>
      </c>
      <c r="I1080">
        <f t="shared" si="239"/>
        <v>0.13111318118304616</v>
      </c>
      <c r="J1080">
        <f t="shared" si="240"/>
        <v>0.14548417132216016</v>
      </c>
      <c r="K1080">
        <f t="shared" si="241"/>
        <v>0.15050320219579144</v>
      </c>
      <c r="L1080">
        <f t="shared" si="242"/>
        <v>0.11652999568407424</v>
      </c>
      <c r="M1080">
        <f t="shared" si="243"/>
        <v>0.1640625</v>
      </c>
      <c r="N1080">
        <f t="shared" si="244"/>
        <v>0.10550358929736785</v>
      </c>
      <c r="O1080">
        <f t="shared" si="245"/>
        <v>6.0954446854663821E-2</v>
      </c>
      <c r="P1080">
        <f t="shared" si="236"/>
        <v>1</v>
      </c>
      <c r="Q1080">
        <f t="shared" si="246"/>
        <v>8.1855985992558625E-2</v>
      </c>
    </row>
    <row r="1081" spans="1:17" x14ac:dyDescent="0.25">
      <c r="A1081" s="2">
        <v>36298</v>
      </c>
      <c r="B1081">
        <v>463.1</v>
      </c>
      <c r="C1081" s="3">
        <f t="shared" si="234"/>
        <v>36298</v>
      </c>
      <c r="D1081">
        <f t="shared" si="235"/>
        <v>1999</v>
      </c>
      <c r="E1081">
        <f t="shared" si="247"/>
        <v>9.4540297801938067E-2</v>
      </c>
      <c r="G1081">
        <f t="shared" si="237"/>
        <v>9.4540297801938067E-2</v>
      </c>
      <c r="H1081">
        <f t="shared" si="238"/>
        <v>0.13111318118304616</v>
      </c>
      <c r="I1081">
        <f t="shared" si="239"/>
        <v>0.14548417132216016</v>
      </c>
      <c r="J1081">
        <f t="shared" si="240"/>
        <v>0.15050320219579144</v>
      </c>
      <c r="K1081">
        <f t="shared" si="241"/>
        <v>0.11652999568407424</v>
      </c>
      <c r="L1081">
        <f t="shared" si="242"/>
        <v>0.1640625</v>
      </c>
      <c r="M1081">
        <f t="shared" si="243"/>
        <v>0.10550358929736785</v>
      </c>
      <c r="N1081">
        <f t="shared" si="244"/>
        <v>6.0954446854663821E-2</v>
      </c>
      <c r="O1081">
        <f t="shared" si="245"/>
        <v>8.1855985992558625E-2</v>
      </c>
      <c r="P1081">
        <f t="shared" si="236"/>
        <v>1</v>
      </c>
      <c r="Q1081">
        <f t="shared" si="246"/>
        <v>9.4148132152882674E-2</v>
      </c>
    </row>
    <row r="1082" spans="1:17" x14ac:dyDescent="0.25">
      <c r="A1082" s="2">
        <v>36299</v>
      </c>
      <c r="B1082">
        <v>485.7</v>
      </c>
      <c r="C1082" s="3">
        <f t="shared" si="234"/>
        <v>36299</v>
      </c>
      <c r="D1082">
        <f t="shared" si="235"/>
        <v>1999</v>
      </c>
      <c r="E1082">
        <f t="shared" si="247"/>
        <v>0.13111318118304616</v>
      </c>
      <c r="G1082">
        <f t="shared" si="237"/>
        <v>0.13111318118304616</v>
      </c>
      <c r="H1082">
        <f t="shared" si="238"/>
        <v>0.14548417132216016</v>
      </c>
      <c r="I1082">
        <f t="shared" si="239"/>
        <v>0.15050320219579144</v>
      </c>
      <c r="J1082">
        <f t="shared" si="240"/>
        <v>0.11652999568407424</v>
      </c>
      <c r="K1082">
        <f t="shared" si="241"/>
        <v>0.1640625</v>
      </c>
      <c r="L1082">
        <f t="shared" si="242"/>
        <v>0.10550358929736785</v>
      </c>
      <c r="M1082">
        <f t="shared" si="243"/>
        <v>6.0954446854663821E-2</v>
      </c>
      <c r="N1082">
        <f t="shared" si="244"/>
        <v>8.1855985992558625E-2</v>
      </c>
      <c r="O1082">
        <f t="shared" si="245"/>
        <v>9.4148132152882674E-2</v>
      </c>
      <c r="P1082">
        <f t="shared" si="236"/>
        <v>1</v>
      </c>
      <c r="Q1082">
        <f t="shared" si="246"/>
        <v>4.5501338274655183E-2</v>
      </c>
    </row>
    <row r="1083" spans="1:17" x14ac:dyDescent="0.25">
      <c r="A1083" s="2">
        <v>36300</v>
      </c>
      <c r="B1083">
        <v>492.1</v>
      </c>
      <c r="C1083" s="3">
        <f t="shared" si="234"/>
        <v>36300</v>
      </c>
      <c r="D1083">
        <f t="shared" si="235"/>
        <v>1999</v>
      </c>
      <c r="E1083">
        <f t="shared" si="247"/>
        <v>0.14548417132216016</v>
      </c>
      <c r="G1083">
        <f t="shared" si="237"/>
        <v>0.14548417132216016</v>
      </c>
      <c r="H1083">
        <f t="shared" si="238"/>
        <v>0.15050320219579144</v>
      </c>
      <c r="I1083">
        <f t="shared" si="239"/>
        <v>0.11652999568407424</v>
      </c>
      <c r="J1083">
        <f t="shared" si="240"/>
        <v>0.1640625</v>
      </c>
      <c r="K1083">
        <f t="shared" si="241"/>
        <v>0.10550358929736785</v>
      </c>
      <c r="L1083">
        <f t="shared" si="242"/>
        <v>6.0954446854663821E-2</v>
      </c>
      <c r="M1083">
        <f t="shared" si="243"/>
        <v>8.1855985992558625E-2</v>
      </c>
      <c r="N1083">
        <f t="shared" si="244"/>
        <v>9.4148132152882674E-2</v>
      </c>
      <c r="O1083">
        <f t="shared" si="245"/>
        <v>4.5501338274655183E-2</v>
      </c>
      <c r="P1083">
        <f t="shared" si="236"/>
        <v>1</v>
      </c>
      <c r="Q1083">
        <f t="shared" si="246"/>
        <v>1.239585450111759E-2</v>
      </c>
    </row>
    <row r="1084" spans="1:17" x14ac:dyDescent="0.25">
      <c r="A1084" s="2">
        <v>36301</v>
      </c>
      <c r="B1084">
        <v>503</v>
      </c>
      <c r="C1084" s="3">
        <f t="shared" si="234"/>
        <v>36301</v>
      </c>
      <c r="D1084">
        <f t="shared" si="235"/>
        <v>1999</v>
      </c>
      <c r="E1084">
        <f t="shared" si="247"/>
        <v>0.15050320219579144</v>
      </c>
      <c r="G1084">
        <f t="shared" si="237"/>
        <v>0.15050320219579144</v>
      </c>
      <c r="H1084">
        <f t="shared" si="238"/>
        <v>0.11652999568407424</v>
      </c>
      <c r="I1084">
        <f t="shared" si="239"/>
        <v>0.1640625</v>
      </c>
      <c r="J1084">
        <f t="shared" si="240"/>
        <v>0.10550358929736785</v>
      </c>
      <c r="K1084">
        <f t="shared" si="241"/>
        <v>6.0954446854663821E-2</v>
      </c>
      <c r="L1084">
        <f t="shared" si="242"/>
        <v>8.1855985992558625E-2</v>
      </c>
      <c r="M1084">
        <f t="shared" si="243"/>
        <v>9.4148132152882674E-2</v>
      </c>
      <c r="N1084">
        <f t="shared" si="244"/>
        <v>4.5501338274655183E-2</v>
      </c>
      <c r="O1084">
        <f t="shared" si="245"/>
        <v>1.239585450111759E-2</v>
      </c>
      <c r="P1084">
        <f t="shared" si="236"/>
        <v>0</v>
      </c>
      <c r="Q1084">
        <f t="shared" si="246"/>
        <v>-5.3677932405566372E-3</v>
      </c>
    </row>
    <row r="1085" spans="1:17" x14ac:dyDescent="0.25">
      <c r="A1085" s="2">
        <v>36304</v>
      </c>
      <c r="B1085">
        <v>517.4</v>
      </c>
      <c r="C1085" s="3">
        <f t="shared" si="234"/>
        <v>36304</v>
      </c>
      <c r="D1085">
        <f t="shared" si="235"/>
        <v>1999</v>
      </c>
      <c r="E1085">
        <f t="shared" si="247"/>
        <v>0.11652999568407424</v>
      </c>
      <c r="G1085">
        <f t="shared" si="237"/>
        <v>0.11652999568407424</v>
      </c>
      <c r="H1085">
        <f t="shared" si="238"/>
        <v>0.1640625</v>
      </c>
      <c r="I1085">
        <f t="shared" si="239"/>
        <v>0.10550358929736785</v>
      </c>
      <c r="J1085">
        <f t="shared" si="240"/>
        <v>6.0954446854663821E-2</v>
      </c>
      <c r="K1085">
        <f t="shared" si="241"/>
        <v>8.1855985992558625E-2</v>
      </c>
      <c r="L1085">
        <f t="shared" si="242"/>
        <v>9.4148132152882674E-2</v>
      </c>
      <c r="M1085">
        <f t="shared" si="243"/>
        <v>4.5501338274655183E-2</v>
      </c>
      <c r="N1085">
        <f t="shared" si="244"/>
        <v>1.239585450111759E-2</v>
      </c>
      <c r="O1085">
        <f t="shared" si="245"/>
        <v>-5.3677932405566372E-3</v>
      </c>
      <c r="P1085">
        <f t="shared" si="236"/>
        <v>0</v>
      </c>
      <c r="Q1085">
        <f t="shared" si="246"/>
        <v>-3.9621182837263243E-2</v>
      </c>
    </row>
    <row r="1086" spans="1:17" x14ac:dyDescent="0.25">
      <c r="A1086" s="2">
        <v>36305</v>
      </c>
      <c r="B1086">
        <v>521.5</v>
      </c>
      <c r="C1086" s="3">
        <f t="shared" si="234"/>
        <v>36305</v>
      </c>
      <c r="D1086">
        <f t="shared" si="235"/>
        <v>1999</v>
      </c>
      <c r="E1086">
        <f t="shared" si="247"/>
        <v>0.1640625</v>
      </c>
      <c r="G1086">
        <f t="shared" si="237"/>
        <v>0.1640625</v>
      </c>
      <c r="H1086">
        <f t="shared" si="238"/>
        <v>0.10550358929736785</v>
      </c>
      <c r="I1086">
        <f t="shared" si="239"/>
        <v>6.0954446854663821E-2</v>
      </c>
      <c r="J1086">
        <f t="shared" si="240"/>
        <v>8.1855985992558625E-2</v>
      </c>
      <c r="K1086">
        <f t="shared" si="241"/>
        <v>9.4148132152882674E-2</v>
      </c>
      <c r="L1086">
        <f t="shared" si="242"/>
        <v>4.5501338274655183E-2</v>
      </c>
      <c r="M1086">
        <f t="shared" si="243"/>
        <v>1.239585450111759E-2</v>
      </c>
      <c r="N1086">
        <f t="shared" si="244"/>
        <v>-5.3677932405566372E-3</v>
      </c>
      <c r="O1086">
        <f t="shared" si="245"/>
        <v>-3.9621182837263243E-2</v>
      </c>
      <c r="P1086">
        <f t="shared" si="236"/>
        <v>0</v>
      </c>
      <c r="Q1086">
        <f t="shared" si="246"/>
        <v>-5.7526366251198467E-2</v>
      </c>
    </row>
    <row r="1087" spans="1:17" x14ac:dyDescent="0.25">
      <c r="A1087" s="2">
        <v>36306</v>
      </c>
      <c r="B1087">
        <v>508.2</v>
      </c>
      <c r="C1087" s="3">
        <f t="shared" si="234"/>
        <v>36306</v>
      </c>
      <c r="D1087">
        <f t="shared" si="235"/>
        <v>1999</v>
      </c>
      <c r="E1087">
        <f t="shared" si="247"/>
        <v>0.10550358929736785</v>
      </c>
      <c r="G1087">
        <f t="shared" si="237"/>
        <v>0.10550358929736785</v>
      </c>
      <c r="H1087">
        <f t="shared" si="238"/>
        <v>6.0954446854663821E-2</v>
      </c>
      <c r="I1087">
        <f t="shared" si="239"/>
        <v>8.1855985992558625E-2</v>
      </c>
      <c r="J1087">
        <f t="shared" si="240"/>
        <v>9.4148132152882674E-2</v>
      </c>
      <c r="K1087">
        <f t="shared" si="241"/>
        <v>4.5501338274655183E-2</v>
      </c>
      <c r="L1087">
        <f t="shared" si="242"/>
        <v>1.239585450111759E-2</v>
      </c>
      <c r="M1087">
        <f t="shared" si="243"/>
        <v>-5.3677932405566372E-3</v>
      </c>
      <c r="N1087">
        <f t="shared" si="244"/>
        <v>-3.9621182837263243E-2</v>
      </c>
      <c r="O1087">
        <f t="shared" si="245"/>
        <v>-5.7526366251198467E-2</v>
      </c>
      <c r="P1087">
        <f t="shared" si="236"/>
        <v>0</v>
      </c>
      <c r="Q1087">
        <f t="shared" si="246"/>
        <v>-4.1322314049586778E-2</v>
      </c>
    </row>
    <row r="1088" spans="1:17" x14ac:dyDescent="0.25">
      <c r="A1088" s="2">
        <v>36307</v>
      </c>
      <c r="B1088">
        <v>489.1</v>
      </c>
      <c r="C1088" s="3">
        <f t="shared" si="234"/>
        <v>36307</v>
      </c>
      <c r="D1088">
        <f t="shared" si="235"/>
        <v>1999</v>
      </c>
      <c r="E1088">
        <f t="shared" si="247"/>
        <v>6.0954446854663821E-2</v>
      </c>
      <c r="G1088">
        <f t="shared" si="237"/>
        <v>6.0954446854663821E-2</v>
      </c>
      <c r="H1088">
        <f t="shared" si="238"/>
        <v>8.1855985992558625E-2</v>
      </c>
      <c r="I1088">
        <f t="shared" si="239"/>
        <v>9.4148132152882674E-2</v>
      </c>
      <c r="J1088">
        <f t="shared" si="240"/>
        <v>4.5501338274655183E-2</v>
      </c>
      <c r="K1088">
        <f t="shared" si="241"/>
        <v>1.239585450111759E-2</v>
      </c>
      <c r="L1088">
        <f t="shared" si="242"/>
        <v>-5.3677932405566372E-3</v>
      </c>
      <c r="M1088">
        <f t="shared" si="243"/>
        <v>-3.9621182837263243E-2</v>
      </c>
      <c r="N1088">
        <f t="shared" si="244"/>
        <v>-5.7526366251198467E-2</v>
      </c>
      <c r="O1088">
        <f t="shared" si="245"/>
        <v>-4.1322314049586778E-2</v>
      </c>
      <c r="P1088">
        <f t="shared" si="236"/>
        <v>0</v>
      </c>
      <c r="Q1088">
        <f t="shared" si="246"/>
        <v>-2.4534859946842066E-3</v>
      </c>
    </row>
    <row r="1089" spans="1:17" x14ac:dyDescent="0.25">
      <c r="A1089" s="2">
        <v>36308</v>
      </c>
      <c r="B1089">
        <v>494.3</v>
      </c>
      <c r="C1089" s="3">
        <f t="shared" si="234"/>
        <v>36308</v>
      </c>
      <c r="D1089">
        <f t="shared" si="235"/>
        <v>1999</v>
      </c>
      <c r="E1089">
        <f t="shared" si="247"/>
        <v>8.1855985992558625E-2</v>
      </c>
      <c r="G1089">
        <f t="shared" si="237"/>
        <v>8.1855985992558625E-2</v>
      </c>
      <c r="H1089">
        <f t="shared" si="238"/>
        <v>9.4148132152882674E-2</v>
      </c>
      <c r="I1089">
        <f t="shared" si="239"/>
        <v>4.5501338274655183E-2</v>
      </c>
      <c r="J1089">
        <f t="shared" si="240"/>
        <v>1.239585450111759E-2</v>
      </c>
      <c r="K1089">
        <f t="shared" si="241"/>
        <v>-5.3677932405566372E-3</v>
      </c>
      <c r="L1089">
        <f t="shared" si="242"/>
        <v>-3.9621182837263243E-2</v>
      </c>
      <c r="M1089">
        <f t="shared" si="243"/>
        <v>-5.7526366251198467E-2</v>
      </c>
      <c r="N1089">
        <f t="shared" si="244"/>
        <v>-4.1322314049586778E-2</v>
      </c>
      <c r="O1089">
        <f t="shared" si="245"/>
        <v>-2.4534859946842066E-3</v>
      </c>
      <c r="P1089">
        <f t="shared" si="236"/>
        <v>0</v>
      </c>
      <c r="Q1089">
        <f t="shared" si="246"/>
        <v>-3.5605907343718435E-2</v>
      </c>
    </row>
    <row r="1090" spans="1:17" x14ac:dyDescent="0.25">
      <c r="A1090" s="2">
        <v>36311</v>
      </c>
      <c r="B1090">
        <v>506.7</v>
      </c>
      <c r="C1090" s="3">
        <f t="shared" ref="C1090:C1153" si="248">A1090</f>
        <v>36311</v>
      </c>
      <c r="D1090">
        <f t="shared" ref="D1090:D1153" si="249">YEAR(A1090)</f>
        <v>1999</v>
      </c>
      <c r="E1090">
        <f t="shared" si="247"/>
        <v>9.4148132152882674E-2</v>
      </c>
      <c r="G1090">
        <f t="shared" si="237"/>
        <v>9.4148132152882674E-2</v>
      </c>
      <c r="H1090">
        <f t="shared" si="238"/>
        <v>4.5501338274655183E-2</v>
      </c>
      <c r="I1090">
        <f t="shared" si="239"/>
        <v>1.239585450111759E-2</v>
      </c>
      <c r="J1090">
        <f t="shared" si="240"/>
        <v>-5.3677932405566372E-3</v>
      </c>
      <c r="K1090">
        <f t="shared" si="241"/>
        <v>-3.9621182837263243E-2</v>
      </c>
      <c r="L1090">
        <f t="shared" si="242"/>
        <v>-5.7526366251198467E-2</v>
      </c>
      <c r="M1090">
        <f t="shared" si="243"/>
        <v>-4.1322314049586778E-2</v>
      </c>
      <c r="N1090">
        <f t="shared" si="244"/>
        <v>-2.4534859946842066E-3</v>
      </c>
      <c r="O1090">
        <f t="shared" si="245"/>
        <v>-3.5605907343718435E-2</v>
      </c>
      <c r="P1090">
        <f t="shared" si="236"/>
        <v>0</v>
      </c>
      <c r="Q1090">
        <f t="shared" si="246"/>
        <v>-4.5786461417012016E-2</v>
      </c>
    </row>
    <row r="1091" spans="1:17" x14ac:dyDescent="0.25">
      <c r="A1091" s="2">
        <v>36312</v>
      </c>
      <c r="B1091">
        <v>507.8</v>
      </c>
      <c r="C1091" s="3">
        <f t="shared" si="248"/>
        <v>36312</v>
      </c>
      <c r="D1091">
        <f t="shared" si="249"/>
        <v>1999</v>
      </c>
      <c r="E1091">
        <f t="shared" si="247"/>
        <v>4.5501338274655183E-2</v>
      </c>
      <c r="G1091">
        <f t="shared" si="237"/>
        <v>4.5501338274655183E-2</v>
      </c>
      <c r="H1091">
        <f t="shared" si="238"/>
        <v>1.239585450111759E-2</v>
      </c>
      <c r="I1091">
        <f t="shared" si="239"/>
        <v>-5.3677932405566372E-3</v>
      </c>
      <c r="J1091">
        <f t="shared" si="240"/>
        <v>-3.9621182837263243E-2</v>
      </c>
      <c r="K1091">
        <f t="shared" si="241"/>
        <v>-5.7526366251198467E-2</v>
      </c>
      <c r="L1091">
        <f t="shared" si="242"/>
        <v>-4.1322314049586778E-2</v>
      </c>
      <c r="M1091">
        <f t="shared" si="243"/>
        <v>-2.4534859946842066E-3</v>
      </c>
      <c r="N1091">
        <f t="shared" si="244"/>
        <v>-3.5605907343718435E-2</v>
      </c>
      <c r="O1091">
        <f t="shared" si="245"/>
        <v>-4.5786461417012016E-2</v>
      </c>
      <c r="P1091">
        <f t="shared" ref="P1091:P1154" si="250">IF(Q1091&gt;0,1,0)</f>
        <v>0</v>
      </c>
      <c r="Q1091">
        <f t="shared" si="246"/>
        <v>-3.3083891295785761E-2</v>
      </c>
    </row>
    <row r="1092" spans="1:17" x14ac:dyDescent="0.25">
      <c r="A1092" s="2">
        <v>36313</v>
      </c>
      <c r="B1092">
        <v>498.2</v>
      </c>
      <c r="C1092" s="3">
        <f t="shared" si="248"/>
        <v>36313</v>
      </c>
      <c r="D1092">
        <f t="shared" si="249"/>
        <v>1999</v>
      </c>
      <c r="E1092">
        <f t="shared" si="247"/>
        <v>1.239585450111759E-2</v>
      </c>
      <c r="G1092">
        <f t="shared" si="237"/>
        <v>1.239585450111759E-2</v>
      </c>
      <c r="H1092">
        <f t="shared" si="238"/>
        <v>-5.3677932405566372E-3</v>
      </c>
      <c r="I1092">
        <f t="shared" si="239"/>
        <v>-3.9621182837263243E-2</v>
      </c>
      <c r="J1092">
        <f t="shared" si="240"/>
        <v>-5.7526366251198467E-2</v>
      </c>
      <c r="K1092">
        <f t="shared" si="241"/>
        <v>-4.1322314049586778E-2</v>
      </c>
      <c r="L1092">
        <f t="shared" si="242"/>
        <v>-2.4534859946842066E-3</v>
      </c>
      <c r="M1092">
        <f t="shared" si="243"/>
        <v>-3.5605907343718435E-2</v>
      </c>
      <c r="N1092">
        <f t="shared" si="244"/>
        <v>-4.5786461417012016E-2</v>
      </c>
      <c r="O1092">
        <f t="shared" si="245"/>
        <v>-3.3083891295785761E-2</v>
      </c>
      <c r="P1092">
        <f t="shared" si="250"/>
        <v>1</v>
      </c>
      <c r="Q1092">
        <f t="shared" si="246"/>
        <v>2.609393817743901E-3</v>
      </c>
    </row>
    <row r="1093" spans="1:17" x14ac:dyDescent="0.25">
      <c r="A1093" s="2">
        <v>36314</v>
      </c>
      <c r="B1093">
        <v>500.3</v>
      </c>
      <c r="C1093" s="3">
        <f t="shared" si="248"/>
        <v>36314</v>
      </c>
      <c r="D1093">
        <f t="shared" si="249"/>
        <v>1999</v>
      </c>
      <c r="E1093">
        <f t="shared" si="247"/>
        <v>-5.3677932405566372E-3</v>
      </c>
      <c r="G1093">
        <f t="shared" si="237"/>
        <v>-5.3677932405566372E-3</v>
      </c>
      <c r="H1093">
        <f t="shared" si="238"/>
        <v>-3.9621182837263243E-2</v>
      </c>
      <c r="I1093">
        <f t="shared" si="239"/>
        <v>-5.7526366251198467E-2</v>
      </c>
      <c r="J1093">
        <f t="shared" si="240"/>
        <v>-4.1322314049586778E-2</v>
      </c>
      <c r="K1093">
        <f t="shared" si="241"/>
        <v>-2.4534859946842066E-3</v>
      </c>
      <c r="L1093">
        <f t="shared" si="242"/>
        <v>-3.5605907343718435E-2</v>
      </c>
      <c r="M1093">
        <f t="shared" si="243"/>
        <v>-4.5786461417012016E-2</v>
      </c>
      <c r="N1093">
        <f t="shared" si="244"/>
        <v>-3.3083891295785761E-2</v>
      </c>
      <c r="O1093">
        <f t="shared" si="245"/>
        <v>2.609393817743901E-3</v>
      </c>
      <c r="P1093">
        <f t="shared" si="250"/>
        <v>0</v>
      </c>
      <c r="Q1093">
        <f t="shared" si="246"/>
        <v>-1.9988007195682589E-3</v>
      </c>
    </row>
    <row r="1094" spans="1:17" x14ac:dyDescent="0.25">
      <c r="A1094" s="2">
        <v>36315</v>
      </c>
      <c r="B1094">
        <v>496.9</v>
      </c>
      <c r="C1094" s="3">
        <f t="shared" si="248"/>
        <v>36315</v>
      </c>
      <c r="D1094">
        <f t="shared" si="249"/>
        <v>1999</v>
      </c>
      <c r="E1094">
        <f t="shared" si="247"/>
        <v>-3.9621182837263243E-2</v>
      </c>
      <c r="G1094">
        <f t="shared" si="237"/>
        <v>-3.9621182837263243E-2</v>
      </c>
      <c r="H1094">
        <f t="shared" si="238"/>
        <v>-5.7526366251198467E-2</v>
      </c>
      <c r="I1094">
        <f t="shared" si="239"/>
        <v>-4.1322314049586778E-2</v>
      </c>
      <c r="J1094">
        <f t="shared" si="240"/>
        <v>-2.4534859946842066E-3</v>
      </c>
      <c r="K1094">
        <f t="shared" si="241"/>
        <v>-3.5605907343718435E-2</v>
      </c>
      <c r="L1094">
        <f t="shared" si="242"/>
        <v>-4.5786461417012016E-2</v>
      </c>
      <c r="M1094">
        <f t="shared" si="243"/>
        <v>-3.3083891295785761E-2</v>
      </c>
      <c r="N1094">
        <f t="shared" si="244"/>
        <v>2.609393817743901E-3</v>
      </c>
      <c r="O1094">
        <f t="shared" si="245"/>
        <v>-1.9988007195682589E-3</v>
      </c>
      <c r="P1094">
        <f t="shared" si="250"/>
        <v>1</v>
      </c>
      <c r="Q1094">
        <f t="shared" si="246"/>
        <v>2.0124773596301619E-4</v>
      </c>
    </row>
    <row r="1095" spans="1:17" x14ac:dyDescent="0.25">
      <c r="A1095" s="2">
        <v>36318</v>
      </c>
      <c r="B1095">
        <v>491.5</v>
      </c>
      <c r="C1095" s="3">
        <f t="shared" si="248"/>
        <v>36318</v>
      </c>
      <c r="D1095">
        <f t="shared" si="249"/>
        <v>1999</v>
      </c>
      <c r="E1095">
        <f t="shared" si="247"/>
        <v>-5.7526366251198467E-2</v>
      </c>
      <c r="G1095">
        <f t="shared" si="237"/>
        <v>-5.7526366251198467E-2</v>
      </c>
      <c r="H1095">
        <f t="shared" si="238"/>
        <v>-4.1322314049586778E-2</v>
      </c>
      <c r="I1095">
        <f t="shared" si="239"/>
        <v>-2.4534859946842066E-3</v>
      </c>
      <c r="J1095">
        <f t="shared" si="240"/>
        <v>-3.5605907343718435E-2</v>
      </c>
      <c r="K1095">
        <f t="shared" si="241"/>
        <v>-4.5786461417012016E-2</v>
      </c>
      <c r="L1095">
        <f t="shared" si="242"/>
        <v>-3.3083891295785761E-2</v>
      </c>
      <c r="M1095">
        <f t="shared" si="243"/>
        <v>2.609393817743901E-3</v>
      </c>
      <c r="N1095">
        <f t="shared" si="244"/>
        <v>-1.9988007195682589E-3</v>
      </c>
      <c r="O1095">
        <f t="shared" si="245"/>
        <v>2.0124773596301619E-4</v>
      </c>
      <c r="P1095">
        <f t="shared" si="250"/>
        <v>0</v>
      </c>
      <c r="Q1095">
        <f t="shared" si="246"/>
        <v>-2.0345879959308239E-3</v>
      </c>
    </row>
    <row r="1096" spans="1:17" x14ac:dyDescent="0.25">
      <c r="A1096" s="2">
        <v>36319</v>
      </c>
      <c r="B1096">
        <v>487.2</v>
      </c>
      <c r="C1096" s="3">
        <f t="shared" si="248"/>
        <v>36319</v>
      </c>
      <c r="D1096">
        <f t="shared" si="249"/>
        <v>1999</v>
      </c>
      <c r="E1096">
        <f t="shared" si="247"/>
        <v>-4.1322314049586778E-2</v>
      </c>
      <c r="G1096">
        <f t="shared" ref="G1096:G1159" si="251">E1096</f>
        <v>-4.1322314049586778E-2</v>
      </c>
      <c r="H1096">
        <f t="shared" ref="H1096:H1159" si="252">E1097</f>
        <v>-2.4534859946842066E-3</v>
      </c>
      <c r="I1096">
        <f t="shared" ref="I1096:I1159" si="253">E1098</f>
        <v>-3.5605907343718435E-2</v>
      </c>
      <c r="J1096">
        <f t="shared" ref="J1096:J1159" si="254">E1099</f>
        <v>-4.5786461417012016E-2</v>
      </c>
      <c r="K1096">
        <f t="shared" ref="K1096:K1159" si="255">E1100</f>
        <v>-3.3083891295785761E-2</v>
      </c>
      <c r="L1096">
        <f t="shared" ref="L1096:L1159" si="256">E1101</f>
        <v>2.609393817743901E-3</v>
      </c>
      <c r="M1096">
        <f t="shared" ref="M1096:M1159" si="257">E1102</f>
        <v>-1.9988007195682589E-3</v>
      </c>
      <c r="N1096">
        <f t="shared" ref="N1096:N1159" si="258">E1103</f>
        <v>2.0124773596301619E-4</v>
      </c>
      <c r="O1096">
        <f t="shared" ref="O1096:O1159" si="259">E1104</f>
        <v>-2.0345879959308239E-3</v>
      </c>
      <c r="P1096">
        <f t="shared" si="250"/>
        <v>1</v>
      </c>
      <c r="Q1096">
        <f t="shared" ref="Q1096:Q1159" si="260">E1105</f>
        <v>2.2167487684729089E-2</v>
      </c>
    </row>
    <row r="1097" spans="1:17" x14ac:dyDescent="0.25">
      <c r="A1097" s="2">
        <v>36320</v>
      </c>
      <c r="B1097">
        <v>487.9</v>
      </c>
      <c r="C1097" s="3">
        <f t="shared" si="248"/>
        <v>36320</v>
      </c>
      <c r="D1097">
        <f t="shared" si="249"/>
        <v>1999</v>
      </c>
      <c r="E1097">
        <f t="shared" si="247"/>
        <v>-2.4534859946842066E-3</v>
      </c>
      <c r="G1097">
        <f t="shared" si="251"/>
        <v>-2.4534859946842066E-3</v>
      </c>
      <c r="H1097">
        <f t="shared" si="252"/>
        <v>-3.5605907343718435E-2</v>
      </c>
      <c r="I1097">
        <f t="shared" si="253"/>
        <v>-4.5786461417012016E-2</v>
      </c>
      <c r="J1097">
        <f t="shared" si="254"/>
        <v>-3.3083891295785761E-2</v>
      </c>
      <c r="K1097">
        <f t="shared" si="255"/>
        <v>2.609393817743901E-3</v>
      </c>
      <c r="L1097">
        <f t="shared" si="256"/>
        <v>-1.9988007195682589E-3</v>
      </c>
      <c r="M1097">
        <f t="shared" si="257"/>
        <v>2.0124773596301619E-4</v>
      </c>
      <c r="N1097">
        <f t="shared" si="258"/>
        <v>-2.0345879959308239E-3</v>
      </c>
      <c r="O1097">
        <f t="shared" si="259"/>
        <v>2.2167487684729089E-2</v>
      </c>
      <c r="P1097">
        <f t="shared" si="250"/>
        <v>1</v>
      </c>
      <c r="Q1097">
        <f t="shared" si="260"/>
        <v>1.4757122361139671E-2</v>
      </c>
    </row>
    <row r="1098" spans="1:17" x14ac:dyDescent="0.25">
      <c r="A1098" s="2">
        <v>36321</v>
      </c>
      <c r="B1098">
        <v>476.7</v>
      </c>
      <c r="C1098" s="3">
        <f t="shared" si="248"/>
        <v>36321</v>
      </c>
      <c r="D1098">
        <f t="shared" si="249"/>
        <v>1999</v>
      </c>
      <c r="E1098">
        <f t="shared" si="247"/>
        <v>-3.5605907343718435E-2</v>
      </c>
      <c r="G1098">
        <f t="shared" si="251"/>
        <v>-3.5605907343718435E-2</v>
      </c>
      <c r="H1098">
        <f t="shared" si="252"/>
        <v>-4.5786461417012016E-2</v>
      </c>
      <c r="I1098">
        <f t="shared" si="253"/>
        <v>-3.3083891295785761E-2</v>
      </c>
      <c r="J1098">
        <f t="shared" si="254"/>
        <v>2.609393817743901E-3</v>
      </c>
      <c r="K1098">
        <f t="shared" si="255"/>
        <v>-1.9988007195682589E-3</v>
      </c>
      <c r="L1098">
        <f t="shared" si="256"/>
        <v>2.0124773596301619E-4</v>
      </c>
      <c r="M1098">
        <f t="shared" si="257"/>
        <v>-2.0345879959308239E-3</v>
      </c>
      <c r="N1098">
        <f t="shared" si="258"/>
        <v>2.2167487684729089E-2</v>
      </c>
      <c r="O1098">
        <f t="shared" si="259"/>
        <v>1.4757122361139671E-2</v>
      </c>
      <c r="P1098">
        <f t="shared" si="250"/>
        <v>1</v>
      </c>
      <c r="Q1098">
        <f t="shared" si="260"/>
        <v>3.083700440528632E-2</v>
      </c>
    </row>
    <row r="1099" spans="1:17" x14ac:dyDescent="0.25">
      <c r="A1099" s="2">
        <v>36322</v>
      </c>
      <c r="B1099">
        <v>483.5</v>
      </c>
      <c r="C1099" s="3">
        <f t="shared" si="248"/>
        <v>36322</v>
      </c>
      <c r="D1099">
        <f t="shared" si="249"/>
        <v>1999</v>
      </c>
      <c r="E1099">
        <f t="shared" si="247"/>
        <v>-4.5786461417012016E-2</v>
      </c>
      <c r="G1099">
        <f t="shared" si="251"/>
        <v>-4.5786461417012016E-2</v>
      </c>
      <c r="H1099">
        <f t="shared" si="252"/>
        <v>-3.3083891295785761E-2</v>
      </c>
      <c r="I1099">
        <f t="shared" si="253"/>
        <v>2.609393817743901E-3</v>
      </c>
      <c r="J1099">
        <f t="shared" si="254"/>
        <v>-1.9988007195682589E-3</v>
      </c>
      <c r="K1099">
        <f t="shared" si="255"/>
        <v>2.0124773596301619E-4</v>
      </c>
      <c r="L1099">
        <f t="shared" si="256"/>
        <v>-2.0345879959308239E-3</v>
      </c>
      <c r="M1099">
        <f t="shared" si="257"/>
        <v>2.2167487684729089E-2</v>
      </c>
      <c r="N1099">
        <f t="shared" si="258"/>
        <v>1.4757122361139671E-2</v>
      </c>
      <c r="O1099">
        <f t="shared" si="259"/>
        <v>3.083700440528632E-2</v>
      </c>
      <c r="P1099">
        <f t="shared" si="250"/>
        <v>1</v>
      </c>
      <c r="Q1099">
        <f t="shared" si="260"/>
        <v>2.2750775594622543E-2</v>
      </c>
    </row>
    <row r="1100" spans="1:17" x14ac:dyDescent="0.25">
      <c r="A1100" s="2">
        <v>36325</v>
      </c>
      <c r="B1100">
        <v>491</v>
      </c>
      <c r="C1100" s="3">
        <f t="shared" si="248"/>
        <v>36325</v>
      </c>
      <c r="D1100">
        <f t="shared" si="249"/>
        <v>1999</v>
      </c>
      <c r="E1100">
        <f t="shared" ref="E1100:E1163" si="261">(B1100-B1091)/B1091</f>
        <v>-3.3083891295785761E-2</v>
      </c>
      <c r="G1100">
        <f t="shared" si="251"/>
        <v>-3.3083891295785761E-2</v>
      </c>
      <c r="H1100">
        <f t="shared" si="252"/>
        <v>2.609393817743901E-3</v>
      </c>
      <c r="I1100">
        <f t="shared" si="253"/>
        <v>-1.9988007195682589E-3</v>
      </c>
      <c r="J1100">
        <f t="shared" si="254"/>
        <v>2.0124773596301619E-4</v>
      </c>
      <c r="K1100">
        <f t="shared" si="255"/>
        <v>-2.0345879959308239E-3</v>
      </c>
      <c r="L1100">
        <f t="shared" si="256"/>
        <v>2.2167487684729089E-2</v>
      </c>
      <c r="M1100">
        <f t="shared" si="257"/>
        <v>1.4757122361139671E-2</v>
      </c>
      <c r="N1100">
        <f t="shared" si="258"/>
        <v>3.083700440528632E-2</v>
      </c>
      <c r="O1100">
        <f t="shared" si="259"/>
        <v>2.2750775594622543E-2</v>
      </c>
      <c r="P1100">
        <f t="shared" si="250"/>
        <v>0</v>
      </c>
      <c r="Q1100">
        <f t="shared" si="260"/>
        <v>-1.425661914460262E-3</v>
      </c>
    </row>
    <row r="1101" spans="1:17" x14ac:dyDescent="0.25">
      <c r="A1101" s="2">
        <v>36326</v>
      </c>
      <c r="B1101">
        <v>499.5</v>
      </c>
      <c r="C1101" s="3">
        <f t="shared" si="248"/>
        <v>36326</v>
      </c>
      <c r="D1101">
        <f t="shared" si="249"/>
        <v>1999</v>
      </c>
      <c r="E1101">
        <f t="shared" si="261"/>
        <v>2.609393817743901E-3</v>
      </c>
      <c r="G1101">
        <f t="shared" si="251"/>
        <v>2.609393817743901E-3</v>
      </c>
      <c r="H1101">
        <f t="shared" si="252"/>
        <v>-1.9988007195682589E-3</v>
      </c>
      <c r="I1101">
        <f t="shared" si="253"/>
        <v>2.0124773596301619E-4</v>
      </c>
      <c r="J1101">
        <f t="shared" si="254"/>
        <v>-2.0345879959308239E-3</v>
      </c>
      <c r="K1101">
        <f t="shared" si="255"/>
        <v>2.2167487684729089E-2</v>
      </c>
      <c r="L1101">
        <f t="shared" si="256"/>
        <v>1.4757122361139671E-2</v>
      </c>
      <c r="M1101">
        <f t="shared" si="257"/>
        <v>3.083700440528632E-2</v>
      </c>
      <c r="N1101">
        <f t="shared" si="258"/>
        <v>2.2750775594622543E-2</v>
      </c>
      <c r="O1101">
        <f t="shared" si="259"/>
        <v>-1.425661914460262E-3</v>
      </c>
      <c r="P1101">
        <f t="shared" si="250"/>
        <v>0</v>
      </c>
      <c r="Q1101">
        <f t="shared" si="260"/>
        <v>-2.1421421421421397E-2</v>
      </c>
    </row>
    <row r="1102" spans="1:17" x14ac:dyDescent="0.25">
      <c r="A1102" s="2">
        <v>36327</v>
      </c>
      <c r="B1102">
        <v>499.3</v>
      </c>
      <c r="C1102" s="3">
        <f t="shared" si="248"/>
        <v>36327</v>
      </c>
      <c r="D1102">
        <f t="shared" si="249"/>
        <v>1999</v>
      </c>
      <c r="E1102">
        <f t="shared" si="261"/>
        <v>-1.9988007195682589E-3</v>
      </c>
      <c r="G1102">
        <f t="shared" si="251"/>
        <v>-1.9988007195682589E-3</v>
      </c>
      <c r="H1102">
        <f t="shared" si="252"/>
        <v>2.0124773596301619E-4</v>
      </c>
      <c r="I1102">
        <f t="shared" si="253"/>
        <v>-2.0345879959308239E-3</v>
      </c>
      <c r="J1102">
        <f t="shared" si="254"/>
        <v>2.2167487684729089E-2</v>
      </c>
      <c r="K1102">
        <f t="shared" si="255"/>
        <v>1.4757122361139671E-2</v>
      </c>
      <c r="L1102">
        <f t="shared" si="256"/>
        <v>3.083700440528632E-2</v>
      </c>
      <c r="M1102">
        <f t="shared" si="257"/>
        <v>2.2750775594622543E-2</v>
      </c>
      <c r="N1102">
        <f t="shared" si="258"/>
        <v>-1.425661914460262E-3</v>
      </c>
      <c r="O1102">
        <f t="shared" si="259"/>
        <v>-2.1421421421421397E-2</v>
      </c>
      <c r="P1102">
        <f t="shared" si="250"/>
        <v>0</v>
      </c>
      <c r="Q1102">
        <f t="shared" si="260"/>
        <v>-3.304626477067895E-2</v>
      </c>
    </row>
    <row r="1103" spans="1:17" x14ac:dyDescent="0.25">
      <c r="A1103" s="2">
        <v>36328</v>
      </c>
      <c r="B1103">
        <v>497</v>
      </c>
      <c r="C1103" s="3">
        <f t="shared" si="248"/>
        <v>36328</v>
      </c>
      <c r="D1103">
        <f t="shared" si="249"/>
        <v>1999</v>
      </c>
      <c r="E1103">
        <f t="shared" si="261"/>
        <v>2.0124773596301619E-4</v>
      </c>
      <c r="G1103">
        <f t="shared" si="251"/>
        <v>2.0124773596301619E-4</v>
      </c>
      <c r="H1103">
        <f t="shared" si="252"/>
        <v>-2.0345879959308239E-3</v>
      </c>
      <c r="I1103">
        <f t="shared" si="253"/>
        <v>2.2167487684729089E-2</v>
      </c>
      <c r="J1103">
        <f t="shared" si="254"/>
        <v>1.4757122361139671E-2</v>
      </c>
      <c r="K1103">
        <f t="shared" si="255"/>
        <v>3.083700440528632E-2</v>
      </c>
      <c r="L1103">
        <f t="shared" si="256"/>
        <v>2.2750775594622543E-2</v>
      </c>
      <c r="M1103">
        <f t="shared" si="257"/>
        <v>-1.425661914460262E-3</v>
      </c>
      <c r="N1103">
        <f t="shared" si="258"/>
        <v>-2.1421421421421397E-2</v>
      </c>
      <c r="O1103">
        <f t="shared" si="259"/>
        <v>-3.304626477067895E-2</v>
      </c>
      <c r="P1103">
        <f t="shared" si="250"/>
        <v>0</v>
      </c>
      <c r="Q1103">
        <f t="shared" si="260"/>
        <v>-2.6358148893360207E-2</v>
      </c>
    </row>
    <row r="1104" spans="1:17" x14ac:dyDescent="0.25">
      <c r="A1104" s="2">
        <v>36329</v>
      </c>
      <c r="B1104">
        <v>490.5</v>
      </c>
      <c r="C1104" s="3">
        <f t="shared" si="248"/>
        <v>36329</v>
      </c>
      <c r="D1104">
        <f t="shared" si="249"/>
        <v>1999</v>
      </c>
      <c r="E1104">
        <f t="shared" si="261"/>
        <v>-2.0345879959308239E-3</v>
      </c>
      <c r="G1104">
        <f t="shared" si="251"/>
        <v>-2.0345879959308239E-3</v>
      </c>
      <c r="H1104">
        <f t="shared" si="252"/>
        <v>2.2167487684729089E-2</v>
      </c>
      <c r="I1104">
        <f t="shared" si="253"/>
        <v>1.4757122361139671E-2</v>
      </c>
      <c r="J1104">
        <f t="shared" si="254"/>
        <v>3.083700440528632E-2</v>
      </c>
      <c r="K1104">
        <f t="shared" si="255"/>
        <v>2.2750775594622543E-2</v>
      </c>
      <c r="L1104">
        <f t="shared" si="256"/>
        <v>-1.425661914460262E-3</v>
      </c>
      <c r="M1104">
        <f t="shared" si="257"/>
        <v>-2.1421421421421397E-2</v>
      </c>
      <c r="N1104">
        <f t="shared" si="258"/>
        <v>-3.304626477067895E-2</v>
      </c>
      <c r="O1104">
        <f t="shared" si="259"/>
        <v>-2.6358148893360207E-2</v>
      </c>
      <c r="P1104">
        <f t="shared" si="250"/>
        <v>0</v>
      </c>
      <c r="Q1104">
        <f t="shared" si="260"/>
        <v>-1.3863404689092786E-2</v>
      </c>
    </row>
    <row r="1105" spans="1:17" x14ac:dyDescent="0.25">
      <c r="A1105" s="2">
        <v>36332</v>
      </c>
      <c r="B1105">
        <v>498</v>
      </c>
      <c r="C1105" s="3">
        <f t="shared" si="248"/>
        <v>36332</v>
      </c>
      <c r="D1105">
        <f t="shared" si="249"/>
        <v>1999</v>
      </c>
      <c r="E1105">
        <f t="shared" si="261"/>
        <v>2.2167487684729089E-2</v>
      </c>
      <c r="G1105">
        <f t="shared" si="251"/>
        <v>2.2167487684729089E-2</v>
      </c>
      <c r="H1105">
        <f t="shared" si="252"/>
        <v>1.4757122361139671E-2</v>
      </c>
      <c r="I1105">
        <f t="shared" si="253"/>
        <v>3.083700440528632E-2</v>
      </c>
      <c r="J1105">
        <f t="shared" si="254"/>
        <v>2.2750775594622543E-2</v>
      </c>
      <c r="K1105">
        <f t="shared" si="255"/>
        <v>-1.425661914460262E-3</v>
      </c>
      <c r="L1105">
        <f t="shared" si="256"/>
        <v>-2.1421421421421397E-2</v>
      </c>
      <c r="M1105">
        <f t="shared" si="257"/>
        <v>-3.304626477067895E-2</v>
      </c>
      <c r="N1105">
        <f t="shared" si="258"/>
        <v>-2.6358148893360207E-2</v>
      </c>
      <c r="O1105">
        <f t="shared" si="259"/>
        <v>-1.3863404689092786E-2</v>
      </c>
      <c r="P1105">
        <f t="shared" si="250"/>
        <v>0</v>
      </c>
      <c r="Q1105">
        <f t="shared" si="260"/>
        <v>-4.297188755020076E-2</v>
      </c>
    </row>
    <row r="1106" spans="1:17" x14ac:dyDescent="0.25">
      <c r="A1106" s="2">
        <v>36333</v>
      </c>
      <c r="B1106">
        <v>495.1</v>
      </c>
      <c r="C1106" s="3">
        <f t="shared" si="248"/>
        <v>36333</v>
      </c>
      <c r="D1106">
        <f t="shared" si="249"/>
        <v>1999</v>
      </c>
      <c r="E1106">
        <f t="shared" si="261"/>
        <v>1.4757122361139671E-2</v>
      </c>
      <c r="G1106">
        <f t="shared" si="251"/>
        <v>1.4757122361139671E-2</v>
      </c>
      <c r="H1106">
        <f t="shared" si="252"/>
        <v>3.083700440528632E-2</v>
      </c>
      <c r="I1106">
        <f t="shared" si="253"/>
        <v>2.2750775594622543E-2</v>
      </c>
      <c r="J1106">
        <f t="shared" si="254"/>
        <v>-1.425661914460262E-3</v>
      </c>
      <c r="K1106">
        <f t="shared" si="255"/>
        <v>-2.1421421421421397E-2</v>
      </c>
      <c r="L1106">
        <f t="shared" si="256"/>
        <v>-3.304626477067895E-2</v>
      </c>
      <c r="M1106">
        <f t="shared" si="257"/>
        <v>-2.6358148893360207E-2</v>
      </c>
      <c r="N1106">
        <f t="shared" si="258"/>
        <v>-1.3863404689092786E-2</v>
      </c>
      <c r="O1106">
        <f t="shared" si="259"/>
        <v>-4.297188755020076E-2</v>
      </c>
      <c r="P1106">
        <f t="shared" si="250"/>
        <v>0</v>
      </c>
      <c r="Q1106">
        <f t="shared" si="260"/>
        <v>-2.8277115734195109E-2</v>
      </c>
    </row>
    <row r="1107" spans="1:17" x14ac:dyDescent="0.25">
      <c r="A1107" s="2">
        <v>36334</v>
      </c>
      <c r="B1107">
        <v>491.4</v>
      </c>
      <c r="C1107" s="3">
        <f t="shared" si="248"/>
        <v>36334</v>
      </c>
      <c r="D1107">
        <f t="shared" si="249"/>
        <v>1999</v>
      </c>
      <c r="E1107">
        <f t="shared" si="261"/>
        <v>3.083700440528632E-2</v>
      </c>
      <c r="G1107">
        <f t="shared" si="251"/>
        <v>3.083700440528632E-2</v>
      </c>
      <c r="H1107">
        <f t="shared" si="252"/>
        <v>2.2750775594622543E-2</v>
      </c>
      <c r="I1107">
        <f t="shared" si="253"/>
        <v>-1.425661914460262E-3</v>
      </c>
      <c r="J1107">
        <f t="shared" si="254"/>
        <v>-2.1421421421421397E-2</v>
      </c>
      <c r="K1107">
        <f t="shared" si="255"/>
        <v>-3.304626477067895E-2</v>
      </c>
      <c r="L1107">
        <f t="shared" si="256"/>
        <v>-2.6358148893360207E-2</v>
      </c>
      <c r="M1107">
        <f t="shared" si="257"/>
        <v>-1.3863404689092786E-2</v>
      </c>
      <c r="N1107">
        <f t="shared" si="258"/>
        <v>-4.297188755020076E-2</v>
      </c>
      <c r="O1107">
        <f t="shared" si="259"/>
        <v>-2.8277115734195109E-2</v>
      </c>
      <c r="P1107">
        <f t="shared" si="250"/>
        <v>0</v>
      </c>
      <c r="Q1107">
        <f t="shared" si="260"/>
        <v>-2.0553520553520485E-2</v>
      </c>
    </row>
    <row r="1108" spans="1:17" x14ac:dyDescent="0.25">
      <c r="A1108" s="2">
        <v>36335</v>
      </c>
      <c r="B1108">
        <v>494.5</v>
      </c>
      <c r="C1108" s="3">
        <f t="shared" si="248"/>
        <v>36335</v>
      </c>
      <c r="D1108">
        <f t="shared" si="249"/>
        <v>1999</v>
      </c>
      <c r="E1108">
        <f t="shared" si="261"/>
        <v>2.2750775594622543E-2</v>
      </c>
      <c r="G1108">
        <f t="shared" si="251"/>
        <v>2.2750775594622543E-2</v>
      </c>
      <c r="H1108">
        <f t="shared" si="252"/>
        <v>-1.425661914460262E-3</v>
      </c>
      <c r="I1108">
        <f t="shared" si="253"/>
        <v>-2.1421421421421397E-2</v>
      </c>
      <c r="J1108">
        <f t="shared" si="254"/>
        <v>-3.304626477067895E-2</v>
      </c>
      <c r="K1108">
        <f t="shared" si="255"/>
        <v>-2.6358148893360207E-2</v>
      </c>
      <c r="L1108">
        <f t="shared" si="256"/>
        <v>-1.3863404689092786E-2</v>
      </c>
      <c r="M1108">
        <f t="shared" si="257"/>
        <v>-4.297188755020076E-2</v>
      </c>
      <c r="N1108">
        <f t="shared" si="258"/>
        <v>-2.8277115734195109E-2</v>
      </c>
      <c r="O1108">
        <f t="shared" si="259"/>
        <v>-2.0553520553520485E-2</v>
      </c>
      <c r="P1108">
        <f t="shared" si="250"/>
        <v>0</v>
      </c>
      <c r="Q1108">
        <f t="shared" si="260"/>
        <v>-2.6086956521739084E-2</v>
      </c>
    </row>
    <row r="1109" spans="1:17" x14ac:dyDescent="0.25">
      <c r="A1109" s="2">
        <v>36336</v>
      </c>
      <c r="B1109">
        <v>490.3</v>
      </c>
      <c r="C1109" s="3">
        <f t="shared" si="248"/>
        <v>36336</v>
      </c>
      <c r="D1109">
        <f t="shared" si="249"/>
        <v>1999</v>
      </c>
      <c r="E1109">
        <f t="shared" si="261"/>
        <v>-1.425661914460262E-3</v>
      </c>
      <c r="G1109">
        <f t="shared" si="251"/>
        <v>-1.425661914460262E-3</v>
      </c>
      <c r="H1109">
        <f t="shared" si="252"/>
        <v>-2.1421421421421397E-2</v>
      </c>
      <c r="I1109">
        <f t="shared" si="253"/>
        <v>-3.304626477067895E-2</v>
      </c>
      <c r="J1109">
        <f t="shared" si="254"/>
        <v>-2.6358148893360207E-2</v>
      </c>
      <c r="K1109">
        <f t="shared" si="255"/>
        <v>-1.3863404689092786E-2</v>
      </c>
      <c r="L1109">
        <f t="shared" si="256"/>
        <v>-4.297188755020076E-2</v>
      </c>
      <c r="M1109">
        <f t="shared" si="257"/>
        <v>-2.8277115734195109E-2</v>
      </c>
      <c r="N1109">
        <f t="shared" si="258"/>
        <v>-2.0553520553520485E-2</v>
      </c>
      <c r="O1109">
        <f t="shared" si="259"/>
        <v>-2.6086956521739084E-2</v>
      </c>
      <c r="P1109">
        <f t="shared" si="250"/>
        <v>0</v>
      </c>
      <c r="Q1109">
        <f t="shared" si="260"/>
        <v>-2.0395676116663267E-2</v>
      </c>
    </row>
    <row r="1110" spans="1:17" x14ac:dyDescent="0.25">
      <c r="A1110" s="2">
        <v>36339</v>
      </c>
      <c r="B1110">
        <v>488.8</v>
      </c>
      <c r="C1110" s="3">
        <f t="shared" si="248"/>
        <v>36339</v>
      </c>
      <c r="D1110">
        <f t="shared" si="249"/>
        <v>1999</v>
      </c>
      <c r="E1110">
        <f t="shared" si="261"/>
        <v>-2.1421421421421397E-2</v>
      </c>
      <c r="G1110">
        <f t="shared" si="251"/>
        <v>-2.1421421421421397E-2</v>
      </c>
      <c r="H1110">
        <f t="shared" si="252"/>
        <v>-3.304626477067895E-2</v>
      </c>
      <c r="I1110">
        <f t="shared" si="253"/>
        <v>-2.6358148893360207E-2</v>
      </c>
      <c r="J1110">
        <f t="shared" si="254"/>
        <v>-1.3863404689092786E-2</v>
      </c>
      <c r="K1110">
        <f t="shared" si="255"/>
        <v>-4.297188755020076E-2</v>
      </c>
      <c r="L1110">
        <f t="shared" si="256"/>
        <v>-2.8277115734195109E-2</v>
      </c>
      <c r="M1110">
        <f t="shared" si="257"/>
        <v>-2.0553520553520485E-2</v>
      </c>
      <c r="N1110">
        <f t="shared" si="258"/>
        <v>-2.6086956521739084E-2</v>
      </c>
      <c r="O1110">
        <f t="shared" si="259"/>
        <v>-2.0395676116663267E-2</v>
      </c>
      <c r="P1110">
        <f t="shared" si="250"/>
        <v>0</v>
      </c>
      <c r="Q1110">
        <f t="shared" si="260"/>
        <v>-3.6211129296235656E-2</v>
      </c>
    </row>
    <row r="1111" spans="1:17" x14ac:dyDescent="0.25">
      <c r="A1111" s="2">
        <v>36340</v>
      </c>
      <c r="B1111">
        <v>482.8</v>
      </c>
      <c r="C1111" s="3">
        <f t="shared" si="248"/>
        <v>36340</v>
      </c>
      <c r="D1111">
        <f t="shared" si="249"/>
        <v>1999</v>
      </c>
      <c r="E1111">
        <f t="shared" si="261"/>
        <v>-3.304626477067895E-2</v>
      </c>
      <c r="G1111">
        <f t="shared" si="251"/>
        <v>-3.304626477067895E-2</v>
      </c>
      <c r="H1111">
        <f t="shared" si="252"/>
        <v>-2.6358148893360207E-2</v>
      </c>
      <c r="I1111">
        <f t="shared" si="253"/>
        <v>-1.3863404689092786E-2</v>
      </c>
      <c r="J1111">
        <f t="shared" si="254"/>
        <v>-4.297188755020076E-2</v>
      </c>
      <c r="K1111">
        <f t="shared" si="255"/>
        <v>-2.8277115734195109E-2</v>
      </c>
      <c r="L1111">
        <f t="shared" si="256"/>
        <v>-2.0553520553520485E-2</v>
      </c>
      <c r="M1111">
        <f t="shared" si="257"/>
        <v>-2.6086956521739084E-2</v>
      </c>
      <c r="N1111">
        <f t="shared" si="258"/>
        <v>-2.0395676116663267E-2</v>
      </c>
      <c r="O1111">
        <f t="shared" si="259"/>
        <v>-3.6211129296235656E-2</v>
      </c>
      <c r="P1111">
        <f t="shared" si="250"/>
        <v>0</v>
      </c>
      <c r="Q1111">
        <f t="shared" si="260"/>
        <v>-1.0770505385252668E-2</v>
      </c>
    </row>
    <row r="1112" spans="1:17" x14ac:dyDescent="0.25">
      <c r="A1112" s="2">
        <v>36341</v>
      </c>
      <c r="B1112">
        <v>483.9</v>
      </c>
      <c r="C1112" s="3">
        <f t="shared" si="248"/>
        <v>36341</v>
      </c>
      <c r="D1112">
        <f t="shared" si="249"/>
        <v>1999</v>
      </c>
      <c r="E1112">
        <f t="shared" si="261"/>
        <v>-2.6358148893360207E-2</v>
      </c>
      <c r="G1112">
        <f t="shared" si="251"/>
        <v>-2.6358148893360207E-2</v>
      </c>
      <c r="H1112">
        <f t="shared" si="252"/>
        <v>-1.3863404689092786E-2</v>
      </c>
      <c r="I1112">
        <f t="shared" si="253"/>
        <v>-4.297188755020076E-2</v>
      </c>
      <c r="J1112">
        <f t="shared" si="254"/>
        <v>-2.8277115734195109E-2</v>
      </c>
      <c r="K1112">
        <f t="shared" si="255"/>
        <v>-2.0553520553520485E-2</v>
      </c>
      <c r="L1112">
        <f t="shared" si="256"/>
        <v>-2.6086956521739084E-2</v>
      </c>
      <c r="M1112">
        <f t="shared" si="257"/>
        <v>-2.0395676116663267E-2</v>
      </c>
      <c r="N1112">
        <f t="shared" si="258"/>
        <v>-3.6211129296235656E-2</v>
      </c>
      <c r="O1112">
        <f t="shared" si="259"/>
        <v>-1.0770505385252668E-2</v>
      </c>
      <c r="P1112">
        <f t="shared" si="250"/>
        <v>0</v>
      </c>
      <c r="Q1112">
        <f t="shared" si="260"/>
        <v>-1.6532341392848824E-3</v>
      </c>
    </row>
    <row r="1113" spans="1:17" x14ac:dyDescent="0.25">
      <c r="A1113" s="2">
        <v>36342</v>
      </c>
      <c r="B1113">
        <v>483.7</v>
      </c>
      <c r="C1113" s="3">
        <f t="shared" si="248"/>
        <v>36342</v>
      </c>
      <c r="D1113">
        <f t="shared" si="249"/>
        <v>1999</v>
      </c>
      <c r="E1113">
        <f t="shared" si="261"/>
        <v>-1.3863404689092786E-2</v>
      </c>
      <c r="G1113">
        <f t="shared" si="251"/>
        <v>-1.3863404689092786E-2</v>
      </c>
      <c r="H1113">
        <f t="shared" si="252"/>
        <v>-4.297188755020076E-2</v>
      </c>
      <c r="I1113">
        <f t="shared" si="253"/>
        <v>-2.8277115734195109E-2</v>
      </c>
      <c r="J1113">
        <f t="shared" si="254"/>
        <v>-2.0553520553520485E-2</v>
      </c>
      <c r="K1113">
        <f t="shared" si="255"/>
        <v>-2.6086956521739084E-2</v>
      </c>
      <c r="L1113">
        <f t="shared" si="256"/>
        <v>-2.0395676116663267E-2</v>
      </c>
      <c r="M1113">
        <f t="shared" si="257"/>
        <v>-3.6211129296235656E-2</v>
      </c>
      <c r="N1113">
        <f t="shared" si="258"/>
        <v>-1.0770505385252668E-2</v>
      </c>
      <c r="O1113">
        <f t="shared" si="259"/>
        <v>-1.6532341392848824E-3</v>
      </c>
      <c r="P1113">
        <f t="shared" si="250"/>
        <v>1</v>
      </c>
      <c r="Q1113">
        <f t="shared" si="260"/>
        <v>1.0336985734959686E-3</v>
      </c>
    </row>
    <row r="1114" spans="1:17" x14ac:dyDescent="0.25">
      <c r="A1114" s="2">
        <v>36343</v>
      </c>
      <c r="B1114">
        <v>476.6</v>
      </c>
      <c r="C1114" s="3">
        <f t="shared" si="248"/>
        <v>36343</v>
      </c>
      <c r="D1114">
        <f t="shared" si="249"/>
        <v>1999</v>
      </c>
      <c r="E1114">
        <f t="shared" si="261"/>
        <v>-4.297188755020076E-2</v>
      </c>
      <c r="G1114">
        <f t="shared" si="251"/>
        <v>-4.297188755020076E-2</v>
      </c>
      <c r="H1114">
        <f t="shared" si="252"/>
        <v>-2.8277115734195109E-2</v>
      </c>
      <c r="I1114">
        <f t="shared" si="253"/>
        <v>-2.0553520553520485E-2</v>
      </c>
      <c r="J1114">
        <f t="shared" si="254"/>
        <v>-2.6086956521739084E-2</v>
      </c>
      <c r="K1114">
        <f t="shared" si="255"/>
        <v>-2.0395676116663267E-2</v>
      </c>
      <c r="L1114">
        <f t="shared" si="256"/>
        <v>-3.6211129296235656E-2</v>
      </c>
      <c r="M1114">
        <f t="shared" si="257"/>
        <v>-1.0770505385252668E-2</v>
      </c>
      <c r="N1114">
        <f t="shared" si="258"/>
        <v>-1.6532341392848824E-3</v>
      </c>
      <c r="O1114">
        <f t="shared" si="259"/>
        <v>1.0336985734959686E-3</v>
      </c>
      <c r="P1114">
        <f t="shared" si="250"/>
        <v>1</v>
      </c>
      <c r="Q1114">
        <f t="shared" si="260"/>
        <v>3.2522031053294168E-2</v>
      </c>
    </row>
    <row r="1115" spans="1:17" x14ac:dyDescent="0.25">
      <c r="A1115" s="2">
        <v>36348</v>
      </c>
      <c r="B1115">
        <v>481.1</v>
      </c>
      <c r="C1115" s="3">
        <f t="shared" si="248"/>
        <v>36348</v>
      </c>
      <c r="D1115">
        <f t="shared" si="249"/>
        <v>1999</v>
      </c>
      <c r="E1115">
        <f t="shared" si="261"/>
        <v>-2.8277115734195109E-2</v>
      </c>
      <c r="G1115">
        <f t="shared" si="251"/>
        <v>-2.8277115734195109E-2</v>
      </c>
      <c r="H1115">
        <f t="shared" si="252"/>
        <v>-2.0553520553520485E-2</v>
      </c>
      <c r="I1115">
        <f t="shared" si="253"/>
        <v>-2.6086956521739084E-2</v>
      </c>
      <c r="J1115">
        <f t="shared" si="254"/>
        <v>-2.0395676116663267E-2</v>
      </c>
      <c r="K1115">
        <f t="shared" si="255"/>
        <v>-3.6211129296235656E-2</v>
      </c>
      <c r="L1115">
        <f t="shared" si="256"/>
        <v>-1.0770505385252668E-2</v>
      </c>
      <c r="M1115">
        <f t="shared" si="257"/>
        <v>-1.6532341392848824E-3</v>
      </c>
      <c r="N1115">
        <f t="shared" si="258"/>
        <v>1.0336985734959686E-3</v>
      </c>
      <c r="O1115">
        <f t="shared" si="259"/>
        <v>3.2522031053294168E-2</v>
      </c>
      <c r="P1115">
        <f t="shared" si="250"/>
        <v>1</v>
      </c>
      <c r="Q1115">
        <f t="shared" si="260"/>
        <v>3.8245686967366403E-2</v>
      </c>
    </row>
    <row r="1116" spans="1:17" x14ac:dyDescent="0.25">
      <c r="A1116" s="2">
        <v>36349</v>
      </c>
      <c r="B1116">
        <v>481.3</v>
      </c>
      <c r="C1116" s="3">
        <f t="shared" si="248"/>
        <v>36349</v>
      </c>
      <c r="D1116">
        <f t="shared" si="249"/>
        <v>1999</v>
      </c>
      <c r="E1116">
        <f t="shared" si="261"/>
        <v>-2.0553520553520485E-2</v>
      </c>
      <c r="G1116">
        <f t="shared" si="251"/>
        <v>-2.0553520553520485E-2</v>
      </c>
      <c r="H1116">
        <f t="shared" si="252"/>
        <v>-2.6086956521739084E-2</v>
      </c>
      <c r="I1116">
        <f t="shared" si="253"/>
        <v>-2.0395676116663267E-2</v>
      </c>
      <c r="J1116">
        <f t="shared" si="254"/>
        <v>-3.6211129296235656E-2</v>
      </c>
      <c r="K1116">
        <f t="shared" si="255"/>
        <v>-1.0770505385252668E-2</v>
      </c>
      <c r="L1116">
        <f t="shared" si="256"/>
        <v>-1.6532341392848824E-3</v>
      </c>
      <c r="M1116">
        <f t="shared" si="257"/>
        <v>1.0336985734959686E-3</v>
      </c>
      <c r="N1116">
        <f t="shared" si="258"/>
        <v>3.2522031053294168E-2</v>
      </c>
      <c r="O1116">
        <f t="shared" si="259"/>
        <v>3.8245686967366403E-2</v>
      </c>
      <c r="P1116">
        <f t="shared" si="250"/>
        <v>1</v>
      </c>
      <c r="Q1116">
        <f t="shared" si="260"/>
        <v>3.2412216912528498E-2</v>
      </c>
    </row>
    <row r="1117" spans="1:17" x14ac:dyDescent="0.25">
      <c r="A1117" s="2">
        <v>36350</v>
      </c>
      <c r="B1117">
        <v>481.6</v>
      </c>
      <c r="C1117" s="3">
        <f t="shared" si="248"/>
        <v>36350</v>
      </c>
      <c r="D1117">
        <f t="shared" si="249"/>
        <v>1999</v>
      </c>
      <c r="E1117">
        <f t="shared" si="261"/>
        <v>-2.6086956521739084E-2</v>
      </c>
      <c r="G1117">
        <f t="shared" si="251"/>
        <v>-2.6086956521739084E-2</v>
      </c>
      <c r="H1117">
        <f t="shared" si="252"/>
        <v>-2.0395676116663267E-2</v>
      </c>
      <c r="I1117">
        <f t="shared" si="253"/>
        <v>-3.6211129296235656E-2</v>
      </c>
      <c r="J1117">
        <f t="shared" si="254"/>
        <v>-1.0770505385252668E-2</v>
      </c>
      <c r="K1117">
        <f t="shared" si="255"/>
        <v>-1.6532341392848824E-3</v>
      </c>
      <c r="L1117">
        <f t="shared" si="256"/>
        <v>1.0336985734959686E-3</v>
      </c>
      <c r="M1117">
        <f t="shared" si="257"/>
        <v>3.2522031053294168E-2</v>
      </c>
      <c r="N1117">
        <f t="shared" si="258"/>
        <v>3.8245686967366403E-2</v>
      </c>
      <c r="O1117">
        <f t="shared" si="259"/>
        <v>3.2412216912528498E-2</v>
      </c>
      <c r="P1117">
        <f t="shared" si="250"/>
        <v>1</v>
      </c>
      <c r="Q1117">
        <f t="shared" si="260"/>
        <v>5.2533222591362026E-2</v>
      </c>
    </row>
    <row r="1118" spans="1:17" x14ac:dyDescent="0.25">
      <c r="A1118" s="2">
        <v>36353</v>
      </c>
      <c r="B1118">
        <v>480.3</v>
      </c>
      <c r="C1118" s="3">
        <f t="shared" si="248"/>
        <v>36353</v>
      </c>
      <c r="D1118">
        <f t="shared" si="249"/>
        <v>1999</v>
      </c>
      <c r="E1118">
        <f t="shared" si="261"/>
        <v>-2.0395676116663267E-2</v>
      </c>
      <c r="G1118">
        <f t="shared" si="251"/>
        <v>-2.0395676116663267E-2</v>
      </c>
      <c r="H1118">
        <f t="shared" si="252"/>
        <v>-3.6211129296235656E-2</v>
      </c>
      <c r="I1118">
        <f t="shared" si="253"/>
        <v>-1.0770505385252668E-2</v>
      </c>
      <c r="J1118">
        <f t="shared" si="254"/>
        <v>-1.6532341392848824E-3</v>
      </c>
      <c r="K1118">
        <f t="shared" si="255"/>
        <v>1.0336985734959686E-3</v>
      </c>
      <c r="L1118">
        <f t="shared" si="256"/>
        <v>3.2522031053294168E-2</v>
      </c>
      <c r="M1118">
        <f t="shared" si="257"/>
        <v>3.8245686967366403E-2</v>
      </c>
      <c r="N1118">
        <f t="shared" si="258"/>
        <v>3.2412216912528498E-2</v>
      </c>
      <c r="O1118">
        <f t="shared" si="259"/>
        <v>5.2533222591362026E-2</v>
      </c>
      <c r="P1118">
        <f t="shared" si="250"/>
        <v>1</v>
      </c>
      <c r="Q1118">
        <f t="shared" si="260"/>
        <v>6.4126587549448277E-2</v>
      </c>
    </row>
    <row r="1119" spans="1:17" x14ac:dyDescent="0.25">
      <c r="A1119" s="2">
        <v>36354</v>
      </c>
      <c r="B1119">
        <v>471.1</v>
      </c>
      <c r="C1119" s="3">
        <f t="shared" si="248"/>
        <v>36354</v>
      </c>
      <c r="D1119">
        <f t="shared" si="249"/>
        <v>1999</v>
      </c>
      <c r="E1119">
        <f t="shared" si="261"/>
        <v>-3.6211129296235656E-2</v>
      </c>
      <c r="G1119">
        <f t="shared" si="251"/>
        <v>-3.6211129296235656E-2</v>
      </c>
      <c r="H1119">
        <f t="shared" si="252"/>
        <v>-1.0770505385252668E-2</v>
      </c>
      <c r="I1119">
        <f t="shared" si="253"/>
        <v>-1.6532341392848824E-3</v>
      </c>
      <c r="J1119">
        <f t="shared" si="254"/>
        <v>1.0336985734959686E-3</v>
      </c>
      <c r="K1119">
        <f t="shared" si="255"/>
        <v>3.2522031053294168E-2</v>
      </c>
      <c r="L1119">
        <f t="shared" si="256"/>
        <v>3.8245686967366403E-2</v>
      </c>
      <c r="M1119">
        <f t="shared" si="257"/>
        <v>3.2412216912528498E-2</v>
      </c>
      <c r="N1119">
        <f t="shared" si="258"/>
        <v>5.2533222591362026E-2</v>
      </c>
      <c r="O1119">
        <f t="shared" si="259"/>
        <v>6.4126587549448277E-2</v>
      </c>
      <c r="P1119">
        <f t="shared" si="250"/>
        <v>1</v>
      </c>
      <c r="Q1119">
        <f t="shared" si="260"/>
        <v>6.7289322861388209E-2</v>
      </c>
    </row>
    <row r="1120" spans="1:17" x14ac:dyDescent="0.25">
      <c r="A1120" s="2">
        <v>36355</v>
      </c>
      <c r="B1120">
        <v>477.6</v>
      </c>
      <c r="C1120" s="3">
        <f t="shared" si="248"/>
        <v>36355</v>
      </c>
      <c r="D1120">
        <f t="shared" si="249"/>
        <v>1999</v>
      </c>
      <c r="E1120">
        <f t="shared" si="261"/>
        <v>-1.0770505385252668E-2</v>
      </c>
      <c r="G1120">
        <f t="shared" si="251"/>
        <v>-1.0770505385252668E-2</v>
      </c>
      <c r="H1120">
        <f t="shared" si="252"/>
        <v>-1.6532341392848824E-3</v>
      </c>
      <c r="I1120">
        <f t="shared" si="253"/>
        <v>1.0336985734959686E-3</v>
      </c>
      <c r="J1120">
        <f t="shared" si="254"/>
        <v>3.2522031053294168E-2</v>
      </c>
      <c r="K1120">
        <f t="shared" si="255"/>
        <v>3.8245686967366403E-2</v>
      </c>
      <c r="L1120">
        <f t="shared" si="256"/>
        <v>3.2412216912528498E-2</v>
      </c>
      <c r="M1120">
        <f t="shared" si="257"/>
        <v>5.2533222591362026E-2</v>
      </c>
      <c r="N1120">
        <f t="shared" si="258"/>
        <v>6.4126587549448277E-2</v>
      </c>
      <c r="O1120">
        <f t="shared" si="259"/>
        <v>6.7289322861388209E-2</v>
      </c>
      <c r="P1120">
        <f t="shared" si="250"/>
        <v>1</v>
      </c>
      <c r="Q1120">
        <f t="shared" si="260"/>
        <v>5.3810720268006672E-2</v>
      </c>
    </row>
    <row r="1121" spans="1:17" x14ac:dyDescent="0.25">
      <c r="A1121" s="2">
        <v>36356</v>
      </c>
      <c r="B1121">
        <v>483.1</v>
      </c>
      <c r="C1121" s="3">
        <f t="shared" si="248"/>
        <v>36356</v>
      </c>
      <c r="D1121">
        <f t="shared" si="249"/>
        <v>1999</v>
      </c>
      <c r="E1121">
        <f t="shared" si="261"/>
        <v>-1.6532341392848824E-3</v>
      </c>
      <c r="G1121">
        <f t="shared" si="251"/>
        <v>-1.6532341392848824E-3</v>
      </c>
      <c r="H1121">
        <f t="shared" si="252"/>
        <v>1.0336985734959686E-3</v>
      </c>
      <c r="I1121">
        <f t="shared" si="253"/>
        <v>3.2522031053294168E-2</v>
      </c>
      <c r="J1121">
        <f t="shared" si="254"/>
        <v>3.8245686967366403E-2</v>
      </c>
      <c r="K1121">
        <f t="shared" si="255"/>
        <v>3.2412216912528498E-2</v>
      </c>
      <c r="L1121">
        <f t="shared" si="256"/>
        <v>5.2533222591362026E-2</v>
      </c>
      <c r="M1121">
        <f t="shared" si="257"/>
        <v>6.4126587549448277E-2</v>
      </c>
      <c r="N1121">
        <f t="shared" si="258"/>
        <v>6.7289322861388209E-2</v>
      </c>
      <c r="O1121">
        <f t="shared" si="259"/>
        <v>5.3810720268006672E-2</v>
      </c>
      <c r="P1121">
        <f t="shared" si="250"/>
        <v>1</v>
      </c>
      <c r="Q1121">
        <f t="shared" si="260"/>
        <v>5.1542123783895624E-2</v>
      </c>
    </row>
    <row r="1122" spans="1:17" x14ac:dyDescent="0.25">
      <c r="A1122" s="2">
        <v>36357</v>
      </c>
      <c r="B1122">
        <v>484.2</v>
      </c>
      <c r="C1122" s="3">
        <f t="shared" si="248"/>
        <v>36357</v>
      </c>
      <c r="D1122">
        <f t="shared" si="249"/>
        <v>1999</v>
      </c>
      <c r="E1122">
        <f t="shared" si="261"/>
        <v>1.0336985734959686E-3</v>
      </c>
      <c r="G1122">
        <f t="shared" si="251"/>
        <v>1.0336985734959686E-3</v>
      </c>
      <c r="H1122">
        <f t="shared" si="252"/>
        <v>3.2522031053294168E-2</v>
      </c>
      <c r="I1122">
        <f t="shared" si="253"/>
        <v>3.8245686967366403E-2</v>
      </c>
      <c r="J1122">
        <f t="shared" si="254"/>
        <v>3.2412216912528498E-2</v>
      </c>
      <c r="K1122">
        <f t="shared" si="255"/>
        <v>5.2533222591362026E-2</v>
      </c>
      <c r="L1122">
        <f t="shared" si="256"/>
        <v>6.4126587549448277E-2</v>
      </c>
      <c r="M1122">
        <f t="shared" si="257"/>
        <v>6.7289322861388209E-2</v>
      </c>
      <c r="N1122">
        <f t="shared" si="258"/>
        <v>5.3810720268006672E-2</v>
      </c>
      <c r="O1122">
        <f t="shared" si="259"/>
        <v>5.1542123783895624E-2</v>
      </c>
      <c r="P1122">
        <f t="shared" si="250"/>
        <v>1</v>
      </c>
      <c r="Q1122">
        <f t="shared" si="260"/>
        <v>3.6555142503097868E-2</v>
      </c>
    </row>
    <row r="1123" spans="1:17" x14ac:dyDescent="0.25">
      <c r="A1123" s="2">
        <v>36360</v>
      </c>
      <c r="B1123">
        <v>492.1</v>
      </c>
      <c r="C1123" s="3">
        <f t="shared" si="248"/>
        <v>36360</v>
      </c>
      <c r="D1123">
        <f t="shared" si="249"/>
        <v>1999</v>
      </c>
      <c r="E1123">
        <f t="shared" si="261"/>
        <v>3.2522031053294168E-2</v>
      </c>
      <c r="G1123">
        <f t="shared" si="251"/>
        <v>3.2522031053294168E-2</v>
      </c>
      <c r="H1123">
        <f t="shared" si="252"/>
        <v>3.8245686967366403E-2</v>
      </c>
      <c r="I1123">
        <f t="shared" si="253"/>
        <v>3.2412216912528498E-2</v>
      </c>
      <c r="J1123">
        <f t="shared" si="254"/>
        <v>5.2533222591362026E-2</v>
      </c>
      <c r="K1123">
        <f t="shared" si="255"/>
        <v>6.4126587549448277E-2</v>
      </c>
      <c r="L1123">
        <f t="shared" si="256"/>
        <v>6.7289322861388209E-2</v>
      </c>
      <c r="M1123">
        <f t="shared" si="257"/>
        <v>5.3810720268006672E-2</v>
      </c>
      <c r="N1123">
        <f t="shared" si="258"/>
        <v>5.1542123783895624E-2</v>
      </c>
      <c r="O1123">
        <f t="shared" si="259"/>
        <v>3.6555142503097868E-2</v>
      </c>
      <c r="P1123">
        <f t="shared" si="250"/>
        <v>1</v>
      </c>
      <c r="Q1123">
        <f t="shared" si="260"/>
        <v>3.4342613289981665E-2</v>
      </c>
    </row>
    <row r="1124" spans="1:17" x14ac:dyDescent="0.25">
      <c r="A1124" s="2">
        <v>36361</v>
      </c>
      <c r="B1124">
        <v>499.5</v>
      </c>
      <c r="C1124" s="3">
        <f t="shared" si="248"/>
        <v>36361</v>
      </c>
      <c r="D1124">
        <f t="shared" si="249"/>
        <v>1999</v>
      </c>
      <c r="E1124">
        <f t="shared" si="261"/>
        <v>3.8245686967366403E-2</v>
      </c>
      <c r="G1124">
        <f t="shared" si="251"/>
        <v>3.8245686967366403E-2</v>
      </c>
      <c r="H1124">
        <f t="shared" si="252"/>
        <v>3.2412216912528498E-2</v>
      </c>
      <c r="I1124">
        <f t="shared" si="253"/>
        <v>5.2533222591362026E-2</v>
      </c>
      <c r="J1124">
        <f t="shared" si="254"/>
        <v>6.4126587549448277E-2</v>
      </c>
      <c r="K1124">
        <f t="shared" si="255"/>
        <v>6.7289322861388209E-2</v>
      </c>
      <c r="L1124">
        <f t="shared" si="256"/>
        <v>5.3810720268006672E-2</v>
      </c>
      <c r="M1124">
        <f t="shared" si="257"/>
        <v>5.1542123783895624E-2</v>
      </c>
      <c r="N1124">
        <f t="shared" si="258"/>
        <v>3.6555142503097868E-2</v>
      </c>
      <c r="O1124">
        <f t="shared" si="259"/>
        <v>3.4342613289981665E-2</v>
      </c>
      <c r="P1124">
        <f t="shared" si="250"/>
        <v>1</v>
      </c>
      <c r="Q1124">
        <f t="shared" si="260"/>
        <v>1.8018018018018018E-2</v>
      </c>
    </row>
    <row r="1125" spans="1:17" x14ac:dyDescent="0.25">
      <c r="A1125" s="2">
        <v>36362</v>
      </c>
      <c r="B1125">
        <v>496.9</v>
      </c>
      <c r="C1125" s="3">
        <f t="shared" si="248"/>
        <v>36362</v>
      </c>
      <c r="D1125">
        <f t="shared" si="249"/>
        <v>1999</v>
      </c>
      <c r="E1125">
        <f t="shared" si="261"/>
        <v>3.2412216912528498E-2</v>
      </c>
      <c r="G1125">
        <f t="shared" si="251"/>
        <v>3.2412216912528498E-2</v>
      </c>
      <c r="H1125">
        <f t="shared" si="252"/>
        <v>5.2533222591362026E-2</v>
      </c>
      <c r="I1125">
        <f t="shared" si="253"/>
        <v>6.4126587549448277E-2</v>
      </c>
      <c r="J1125">
        <f t="shared" si="254"/>
        <v>6.7289322861388209E-2</v>
      </c>
      <c r="K1125">
        <f t="shared" si="255"/>
        <v>5.3810720268006672E-2</v>
      </c>
      <c r="L1125">
        <f t="shared" si="256"/>
        <v>5.1542123783895624E-2</v>
      </c>
      <c r="M1125">
        <f t="shared" si="257"/>
        <v>3.6555142503097868E-2</v>
      </c>
      <c r="N1125">
        <f t="shared" si="258"/>
        <v>3.4342613289981665E-2</v>
      </c>
      <c r="O1125">
        <f t="shared" si="259"/>
        <v>1.8018018018018018E-2</v>
      </c>
      <c r="P1125">
        <f t="shared" si="250"/>
        <v>1</v>
      </c>
      <c r="Q1125">
        <f t="shared" si="260"/>
        <v>5.0110686254779588E-2</v>
      </c>
    </row>
    <row r="1126" spans="1:17" x14ac:dyDescent="0.25">
      <c r="A1126" s="2">
        <v>36363</v>
      </c>
      <c r="B1126">
        <v>506.9</v>
      </c>
      <c r="C1126" s="3">
        <f t="shared" si="248"/>
        <v>36363</v>
      </c>
      <c r="D1126">
        <f t="shared" si="249"/>
        <v>1999</v>
      </c>
      <c r="E1126">
        <f t="shared" si="261"/>
        <v>5.2533222591362026E-2</v>
      </c>
      <c r="G1126">
        <f t="shared" si="251"/>
        <v>5.2533222591362026E-2</v>
      </c>
      <c r="H1126">
        <f t="shared" si="252"/>
        <v>6.4126587549448277E-2</v>
      </c>
      <c r="I1126">
        <f t="shared" si="253"/>
        <v>6.7289322861388209E-2</v>
      </c>
      <c r="J1126">
        <f t="shared" si="254"/>
        <v>5.3810720268006672E-2</v>
      </c>
      <c r="K1126">
        <f t="shared" si="255"/>
        <v>5.1542123783895624E-2</v>
      </c>
      <c r="L1126">
        <f t="shared" si="256"/>
        <v>3.6555142503097868E-2</v>
      </c>
      <c r="M1126">
        <f t="shared" si="257"/>
        <v>3.4342613289981665E-2</v>
      </c>
      <c r="N1126">
        <f t="shared" si="258"/>
        <v>1.8018018018018018E-2</v>
      </c>
      <c r="O1126">
        <f t="shared" si="259"/>
        <v>5.0110686254779588E-2</v>
      </c>
      <c r="P1126">
        <f t="shared" si="250"/>
        <v>1</v>
      </c>
      <c r="Q1126">
        <f t="shared" si="260"/>
        <v>3.846912606036694E-2</v>
      </c>
    </row>
    <row r="1127" spans="1:17" x14ac:dyDescent="0.25">
      <c r="A1127" s="2">
        <v>36364</v>
      </c>
      <c r="B1127">
        <v>511.1</v>
      </c>
      <c r="C1127" s="3">
        <f t="shared" si="248"/>
        <v>36364</v>
      </c>
      <c r="D1127">
        <f t="shared" si="249"/>
        <v>1999</v>
      </c>
      <c r="E1127">
        <f t="shared" si="261"/>
        <v>6.4126587549448277E-2</v>
      </c>
      <c r="G1127">
        <f t="shared" si="251"/>
        <v>6.4126587549448277E-2</v>
      </c>
      <c r="H1127">
        <f t="shared" si="252"/>
        <v>6.7289322861388209E-2</v>
      </c>
      <c r="I1127">
        <f t="shared" si="253"/>
        <v>5.3810720268006672E-2</v>
      </c>
      <c r="J1127">
        <f t="shared" si="254"/>
        <v>5.1542123783895624E-2</v>
      </c>
      <c r="K1127">
        <f t="shared" si="255"/>
        <v>3.6555142503097868E-2</v>
      </c>
      <c r="L1127">
        <f t="shared" si="256"/>
        <v>3.4342613289981665E-2</v>
      </c>
      <c r="M1127">
        <f t="shared" si="257"/>
        <v>1.8018018018018018E-2</v>
      </c>
      <c r="N1127">
        <f t="shared" si="258"/>
        <v>5.0110686254779588E-2</v>
      </c>
      <c r="O1127">
        <f t="shared" si="259"/>
        <v>3.846912606036694E-2</v>
      </c>
      <c r="P1127">
        <f t="shared" si="250"/>
        <v>1</v>
      </c>
      <c r="Q1127">
        <f t="shared" si="260"/>
        <v>1.6239483467031801E-2</v>
      </c>
    </row>
    <row r="1128" spans="1:17" x14ac:dyDescent="0.25">
      <c r="A1128" s="2">
        <v>36367</v>
      </c>
      <c r="B1128">
        <v>502.8</v>
      </c>
      <c r="C1128" s="3">
        <f t="shared" si="248"/>
        <v>36367</v>
      </c>
      <c r="D1128">
        <f t="shared" si="249"/>
        <v>1999</v>
      </c>
      <c r="E1128">
        <f t="shared" si="261"/>
        <v>6.7289322861388209E-2</v>
      </c>
      <c r="G1128">
        <f t="shared" si="251"/>
        <v>6.7289322861388209E-2</v>
      </c>
      <c r="H1128">
        <f t="shared" si="252"/>
        <v>5.3810720268006672E-2</v>
      </c>
      <c r="I1128">
        <f t="shared" si="253"/>
        <v>5.1542123783895624E-2</v>
      </c>
      <c r="J1128">
        <f t="shared" si="254"/>
        <v>3.6555142503097868E-2</v>
      </c>
      <c r="K1128">
        <f t="shared" si="255"/>
        <v>3.4342613289981665E-2</v>
      </c>
      <c r="L1128">
        <f t="shared" si="256"/>
        <v>1.8018018018018018E-2</v>
      </c>
      <c r="M1128">
        <f t="shared" si="257"/>
        <v>5.0110686254779588E-2</v>
      </c>
      <c r="N1128">
        <f t="shared" si="258"/>
        <v>3.846912606036694E-2</v>
      </c>
      <c r="O1128">
        <f t="shared" si="259"/>
        <v>1.6239483467031801E-2</v>
      </c>
      <c r="P1128">
        <f t="shared" si="250"/>
        <v>1</v>
      </c>
      <c r="Q1128">
        <f t="shared" si="260"/>
        <v>3.2418456642800339E-2</v>
      </c>
    </row>
    <row r="1129" spans="1:17" x14ac:dyDescent="0.25">
      <c r="A1129" s="2">
        <v>36368</v>
      </c>
      <c r="B1129">
        <v>503.3</v>
      </c>
      <c r="C1129" s="3">
        <f t="shared" si="248"/>
        <v>36368</v>
      </c>
      <c r="D1129">
        <f t="shared" si="249"/>
        <v>1999</v>
      </c>
      <c r="E1129">
        <f t="shared" si="261"/>
        <v>5.3810720268006672E-2</v>
      </c>
      <c r="G1129">
        <f t="shared" si="251"/>
        <v>5.3810720268006672E-2</v>
      </c>
      <c r="H1129">
        <f t="shared" si="252"/>
        <v>5.1542123783895624E-2</v>
      </c>
      <c r="I1129">
        <f t="shared" si="253"/>
        <v>3.6555142503097868E-2</v>
      </c>
      <c r="J1129">
        <f t="shared" si="254"/>
        <v>3.4342613289981665E-2</v>
      </c>
      <c r="K1129">
        <f t="shared" si="255"/>
        <v>1.8018018018018018E-2</v>
      </c>
      <c r="L1129">
        <f t="shared" si="256"/>
        <v>5.0110686254779588E-2</v>
      </c>
      <c r="M1129">
        <f t="shared" si="257"/>
        <v>3.846912606036694E-2</v>
      </c>
      <c r="N1129">
        <f t="shared" si="258"/>
        <v>1.6239483467031801E-2</v>
      </c>
      <c r="O1129">
        <f t="shared" si="259"/>
        <v>3.2418456642800339E-2</v>
      </c>
      <c r="P1129">
        <f t="shared" si="250"/>
        <v>1</v>
      </c>
      <c r="Q1129">
        <f t="shared" si="260"/>
        <v>3.3578382674349365E-2</v>
      </c>
    </row>
    <row r="1130" spans="1:17" x14ac:dyDescent="0.25">
      <c r="A1130" s="2">
        <v>36369</v>
      </c>
      <c r="B1130">
        <v>508</v>
      </c>
      <c r="C1130" s="3">
        <f t="shared" si="248"/>
        <v>36369</v>
      </c>
      <c r="D1130">
        <f t="shared" si="249"/>
        <v>1999</v>
      </c>
      <c r="E1130">
        <f t="shared" si="261"/>
        <v>5.1542123783895624E-2</v>
      </c>
      <c r="G1130">
        <f t="shared" si="251"/>
        <v>5.1542123783895624E-2</v>
      </c>
      <c r="H1130">
        <f t="shared" si="252"/>
        <v>3.6555142503097868E-2</v>
      </c>
      <c r="I1130">
        <f t="shared" si="253"/>
        <v>3.4342613289981665E-2</v>
      </c>
      <c r="J1130">
        <f t="shared" si="254"/>
        <v>1.8018018018018018E-2</v>
      </c>
      <c r="K1130">
        <f t="shared" si="255"/>
        <v>5.0110686254779588E-2</v>
      </c>
      <c r="L1130">
        <f t="shared" si="256"/>
        <v>3.846912606036694E-2</v>
      </c>
      <c r="M1130">
        <f t="shared" si="257"/>
        <v>1.6239483467031801E-2</v>
      </c>
      <c r="N1130">
        <f t="shared" si="258"/>
        <v>3.2418456642800339E-2</v>
      </c>
      <c r="O1130">
        <f t="shared" si="259"/>
        <v>3.3578382674349365E-2</v>
      </c>
      <c r="P1130">
        <f t="shared" si="250"/>
        <v>1</v>
      </c>
      <c r="Q1130">
        <f t="shared" si="260"/>
        <v>3.5433070866141957E-3</v>
      </c>
    </row>
    <row r="1131" spans="1:17" x14ac:dyDescent="0.25">
      <c r="A1131" s="2">
        <v>36370</v>
      </c>
      <c r="B1131">
        <v>501.9</v>
      </c>
      <c r="C1131" s="3">
        <f t="shared" si="248"/>
        <v>36370</v>
      </c>
      <c r="D1131">
        <f t="shared" si="249"/>
        <v>1999</v>
      </c>
      <c r="E1131">
        <f t="shared" si="261"/>
        <v>3.6555142503097868E-2</v>
      </c>
      <c r="G1131">
        <f t="shared" si="251"/>
        <v>3.6555142503097868E-2</v>
      </c>
      <c r="H1131">
        <f t="shared" si="252"/>
        <v>3.4342613289981665E-2</v>
      </c>
      <c r="I1131">
        <f t="shared" si="253"/>
        <v>1.8018018018018018E-2</v>
      </c>
      <c r="J1131">
        <f t="shared" si="254"/>
        <v>5.0110686254779588E-2</v>
      </c>
      <c r="K1131">
        <f t="shared" si="255"/>
        <v>3.846912606036694E-2</v>
      </c>
      <c r="L1131">
        <f t="shared" si="256"/>
        <v>1.6239483467031801E-2</v>
      </c>
      <c r="M1131">
        <f t="shared" si="257"/>
        <v>3.2418456642800339E-2</v>
      </c>
      <c r="N1131">
        <f t="shared" si="258"/>
        <v>3.3578382674349365E-2</v>
      </c>
      <c r="O1131">
        <f t="shared" si="259"/>
        <v>3.5433070866141957E-3</v>
      </c>
      <c r="P1131">
        <f t="shared" si="250"/>
        <v>1</v>
      </c>
      <c r="Q1131">
        <f t="shared" si="260"/>
        <v>2.1318987846184592E-2</v>
      </c>
    </row>
    <row r="1132" spans="1:17" x14ac:dyDescent="0.25">
      <c r="A1132" s="2">
        <v>36371</v>
      </c>
      <c r="B1132">
        <v>509</v>
      </c>
      <c r="C1132" s="3">
        <f t="shared" si="248"/>
        <v>36371</v>
      </c>
      <c r="D1132">
        <f t="shared" si="249"/>
        <v>1999</v>
      </c>
      <c r="E1132">
        <f t="shared" si="261"/>
        <v>3.4342613289981665E-2</v>
      </c>
      <c r="G1132">
        <f t="shared" si="251"/>
        <v>3.4342613289981665E-2</v>
      </c>
      <c r="H1132">
        <f t="shared" si="252"/>
        <v>1.8018018018018018E-2</v>
      </c>
      <c r="I1132">
        <f t="shared" si="253"/>
        <v>5.0110686254779588E-2</v>
      </c>
      <c r="J1132">
        <f t="shared" si="254"/>
        <v>3.846912606036694E-2</v>
      </c>
      <c r="K1132">
        <f t="shared" si="255"/>
        <v>1.6239483467031801E-2</v>
      </c>
      <c r="L1132">
        <f t="shared" si="256"/>
        <v>3.2418456642800339E-2</v>
      </c>
      <c r="M1132">
        <f t="shared" si="257"/>
        <v>3.3578382674349365E-2</v>
      </c>
      <c r="N1132">
        <f t="shared" si="258"/>
        <v>3.5433070866141957E-3</v>
      </c>
      <c r="O1132">
        <f t="shared" si="259"/>
        <v>2.1318987846184592E-2</v>
      </c>
      <c r="P1132">
        <f t="shared" si="250"/>
        <v>1</v>
      </c>
      <c r="Q1132">
        <f t="shared" si="260"/>
        <v>1.0609037328094258E-2</v>
      </c>
    </row>
    <row r="1133" spans="1:17" x14ac:dyDescent="0.25">
      <c r="A1133" s="2">
        <v>36374</v>
      </c>
      <c r="B1133">
        <v>508.5</v>
      </c>
      <c r="C1133" s="3">
        <f t="shared" si="248"/>
        <v>36374</v>
      </c>
      <c r="D1133">
        <f t="shared" si="249"/>
        <v>1999</v>
      </c>
      <c r="E1133">
        <f t="shared" si="261"/>
        <v>1.8018018018018018E-2</v>
      </c>
      <c r="G1133">
        <f t="shared" si="251"/>
        <v>1.8018018018018018E-2</v>
      </c>
      <c r="H1133">
        <f t="shared" si="252"/>
        <v>5.0110686254779588E-2</v>
      </c>
      <c r="I1133">
        <f t="shared" si="253"/>
        <v>3.846912606036694E-2</v>
      </c>
      <c r="J1133">
        <f t="shared" si="254"/>
        <v>1.6239483467031801E-2</v>
      </c>
      <c r="K1133">
        <f t="shared" si="255"/>
        <v>3.2418456642800339E-2</v>
      </c>
      <c r="L1133">
        <f t="shared" si="256"/>
        <v>3.3578382674349365E-2</v>
      </c>
      <c r="M1133">
        <f t="shared" si="257"/>
        <v>3.5433070866141957E-3</v>
      </c>
      <c r="N1133">
        <f t="shared" si="258"/>
        <v>2.1318987846184592E-2</v>
      </c>
      <c r="O1133">
        <f t="shared" si="259"/>
        <v>1.0609037328094258E-2</v>
      </c>
      <c r="P1133">
        <f t="shared" si="250"/>
        <v>1</v>
      </c>
      <c r="Q1133">
        <f t="shared" si="260"/>
        <v>1.1209439528023689E-2</v>
      </c>
    </row>
    <row r="1134" spans="1:17" x14ac:dyDescent="0.25">
      <c r="A1134" s="2">
        <v>36375</v>
      </c>
      <c r="B1134">
        <v>521.79999999999995</v>
      </c>
      <c r="C1134" s="3">
        <f t="shared" si="248"/>
        <v>36375</v>
      </c>
      <c r="D1134">
        <f t="shared" si="249"/>
        <v>1999</v>
      </c>
      <c r="E1134">
        <f t="shared" si="261"/>
        <v>5.0110686254779588E-2</v>
      </c>
      <c r="G1134">
        <f t="shared" si="251"/>
        <v>5.0110686254779588E-2</v>
      </c>
      <c r="H1134">
        <f t="shared" si="252"/>
        <v>3.846912606036694E-2</v>
      </c>
      <c r="I1134">
        <f t="shared" si="253"/>
        <v>1.6239483467031801E-2</v>
      </c>
      <c r="J1134">
        <f t="shared" si="254"/>
        <v>3.2418456642800339E-2</v>
      </c>
      <c r="K1134">
        <f t="shared" si="255"/>
        <v>3.3578382674349365E-2</v>
      </c>
      <c r="L1134">
        <f t="shared" si="256"/>
        <v>3.5433070866141957E-3</v>
      </c>
      <c r="M1134">
        <f t="shared" si="257"/>
        <v>2.1318987846184592E-2</v>
      </c>
      <c r="N1134">
        <f t="shared" si="258"/>
        <v>1.0609037328094258E-2</v>
      </c>
      <c r="O1134">
        <f t="shared" si="259"/>
        <v>1.1209439528023689E-2</v>
      </c>
      <c r="P1134">
        <f t="shared" si="250"/>
        <v>0</v>
      </c>
      <c r="Q1134">
        <f t="shared" si="260"/>
        <v>-1.9356075124568738E-2</v>
      </c>
    </row>
    <row r="1135" spans="1:17" x14ac:dyDescent="0.25">
      <c r="A1135" s="2">
        <v>36376</v>
      </c>
      <c r="B1135">
        <v>526.4</v>
      </c>
      <c r="C1135" s="3">
        <f t="shared" si="248"/>
        <v>36376</v>
      </c>
      <c r="D1135">
        <f t="shared" si="249"/>
        <v>1999</v>
      </c>
      <c r="E1135">
        <f t="shared" si="261"/>
        <v>3.846912606036694E-2</v>
      </c>
      <c r="G1135">
        <f t="shared" si="251"/>
        <v>3.846912606036694E-2</v>
      </c>
      <c r="H1135">
        <f t="shared" si="252"/>
        <v>1.6239483467031801E-2</v>
      </c>
      <c r="I1135">
        <f t="shared" si="253"/>
        <v>3.2418456642800339E-2</v>
      </c>
      <c r="J1135">
        <f t="shared" si="254"/>
        <v>3.3578382674349365E-2</v>
      </c>
      <c r="K1135">
        <f t="shared" si="255"/>
        <v>3.5433070866141957E-3</v>
      </c>
      <c r="L1135">
        <f t="shared" si="256"/>
        <v>2.1318987846184592E-2</v>
      </c>
      <c r="M1135">
        <f t="shared" si="257"/>
        <v>1.0609037328094258E-2</v>
      </c>
      <c r="N1135">
        <f t="shared" si="258"/>
        <v>1.1209439528023689E-2</v>
      </c>
      <c r="O1135">
        <f t="shared" si="259"/>
        <v>-1.9356075124568738E-2</v>
      </c>
      <c r="P1135">
        <f t="shared" si="250"/>
        <v>0</v>
      </c>
      <c r="Q1135">
        <f t="shared" si="260"/>
        <v>-2.7925531914893598E-2</v>
      </c>
    </row>
    <row r="1136" spans="1:17" x14ac:dyDescent="0.25">
      <c r="A1136" s="2">
        <v>36377</v>
      </c>
      <c r="B1136">
        <v>519.4</v>
      </c>
      <c r="C1136" s="3">
        <f t="shared" si="248"/>
        <v>36377</v>
      </c>
      <c r="D1136">
        <f t="shared" si="249"/>
        <v>1999</v>
      </c>
      <c r="E1136">
        <f t="shared" si="261"/>
        <v>1.6239483467031801E-2</v>
      </c>
      <c r="G1136">
        <f t="shared" si="251"/>
        <v>1.6239483467031801E-2</v>
      </c>
      <c r="H1136">
        <f t="shared" si="252"/>
        <v>3.2418456642800339E-2</v>
      </c>
      <c r="I1136">
        <f t="shared" si="253"/>
        <v>3.3578382674349365E-2</v>
      </c>
      <c r="J1136">
        <f t="shared" si="254"/>
        <v>3.5433070866141957E-3</v>
      </c>
      <c r="K1136">
        <f t="shared" si="255"/>
        <v>2.1318987846184592E-2</v>
      </c>
      <c r="L1136">
        <f t="shared" si="256"/>
        <v>1.0609037328094258E-2</v>
      </c>
      <c r="M1136">
        <f t="shared" si="257"/>
        <v>1.1209439528023689E-2</v>
      </c>
      <c r="N1136">
        <f t="shared" si="258"/>
        <v>-1.9356075124568738E-2</v>
      </c>
      <c r="O1136">
        <f t="shared" si="259"/>
        <v>-2.7925531914893598E-2</v>
      </c>
      <c r="P1136">
        <f t="shared" si="250"/>
        <v>0</v>
      </c>
      <c r="Q1136">
        <f t="shared" si="260"/>
        <v>-1.0974201001155048E-2</v>
      </c>
    </row>
    <row r="1137" spans="1:17" x14ac:dyDescent="0.25">
      <c r="A1137" s="2">
        <v>36378</v>
      </c>
      <c r="B1137">
        <v>519.1</v>
      </c>
      <c r="C1137" s="3">
        <f t="shared" si="248"/>
        <v>36378</v>
      </c>
      <c r="D1137">
        <f t="shared" si="249"/>
        <v>1999</v>
      </c>
      <c r="E1137">
        <f t="shared" si="261"/>
        <v>3.2418456642800339E-2</v>
      </c>
      <c r="G1137">
        <f t="shared" si="251"/>
        <v>3.2418456642800339E-2</v>
      </c>
      <c r="H1137">
        <f t="shared" si="252"/>
        <v>3.3578382674349365E-2</v>
      </c>
      <c r="I1137">
        <f t="shared" si="253"/>
        <v>3.5433070866141957E-3</v>
      </c>
      <c r="J1137">
        <f t="shared" si="254"/>
        <v>2.1318987846184592E-2</v>
      </c>
      <c r="K1137">
        <f t="shared" si="255"/>
        <v>1.0609037328094258E-2</v>
      </c>
      <c r="L1137">
        <f t="shared" si="256"/>
        <v>1.1209439528023689E-2</v>
      </c>
      <c r="M1137">
        <f t="shared" si="257"/>
        <v>-1.9356075124568738E-2</v>
      </c>
      <c r="N1137">
        <f t="shared" si="258"/>
        <v>-2.7925531914893598E-2</v>
      </c>
      <c r="O1137">
        <f t="shared" si="259"/>
        <v>-1.0974201001155048E-2</v>
      </c>
      <c r="P1137">
        <f t="shared" si="250"/>
        <v>0</v>
      </c>
      <c r="Q1137">
        <f t="shared" si="260"/>
        <v>-5.9718743979965761E-3</v>
      </c>
    </row>
    <row r="1138" spans="1:17" x14ac:dyDescent="0.25">
      <c r="A1138" s="2">
        <v>36381</v>
      </c>
      <c r="B1138">
        <v>520.20000000000005</v>
      </c>
      <c r="C1138" s="3">
        <f t="shared" si="248"/>
        <v>36381</v>
      </c>
      <c r="D1138">
        <f t="shared" si="249"/>
        <v>1999</v>
      </c>
      <c r="E1138">
        <f t="shared" si="261"/>
        <v>3.3578382674349365E-2</v>
      </c>
      <c r="G1138">
        <f t="shared" si="251"/>
        <v>3.3578382674349365E-2</v>
      </c>
      <c r="H1138">
        <f t="shared" si="252"/>
        <v>3.5433070866141957E-3</v>
      </c>
      <c r="I1138">
        <f t="shared" si="253"/>
        <v>2.1318987846184592E-2</v>
      </c>
      <c r="J1138">
        <f t="shared" si="254"/>
        <v>1.0609037328094258E-2</v>
      </c>
      <c r="K1138">
        <f t="shared" si="255"/>
        <v>1.1209439528023689E-2</v>
      </c>
      <c r="L1138">
        <f t="shared" si="256"/>
        <v>-1.9356075124568738E-2</v>
      </c>
      <c r="M1138">
        <f t="shared" si="257"/>
        <v>-2.7925531914893598E-2</v>
      </c>
      <c r="N1138">
        <f t="shared" si="258"/>
        <v>-1.0974201001155048E-2</v>
      </c>
      <c r="O1138">
        <f t="shared" si="259"/>
        <v>-5.9718743979965761E-3</v>
      </c>
      <c r="P1138">
        <f t="shared" si="250"/>
        <v>0</v>
      </c>
      <c r="Q1138">
        <f t="shared" si="260"/>
        <v>-6.9204152249135375E-3</v>
      </c>
    </row>
    <row r="1139" spans="1:17" x14ac:dyDescent="0.25">
      <c r="A1139" s="2">
        <v>36382</v>
      </c>
      <c r="B1139">
        <v>509.8</v>
      </c>
      <c r="C1139" s="3">
        <f t="shared" si="248"/>
        <v>36382</v>
      </c>
      <c r="D1139">
        <f t="shared" si="249"/>
        <v>1999</v>
      </c>
      <c r="E1139">
        <f t="shared" si="261"/>
        <v>3.5433070866141957E-3</v>
      </c>
      <c r="G1139">
        <f t="shared" si="251"/>
        <v>3.5433070866141957E-3</v>
      </c>
      <c r="H1139">
        <f t="shared" si="252"/>
        <v>2.1318987846184592E-2</v>
      </c>
      <c r="I1139">
        <f t="shared" si="253"/>
        <v>1.0609037328094258E-2</v>
      </c>
      <c r="J1139">
        <f t="shared" si="254"/>
        <v>1.1209439528023689E-2</v>
      </c>
      <c r="K1139">
        <f t="shared" si="255"/>
        <v>-1.9356075124568738E-2</v>
      </c>
      <c r="L1139">
        <f t="shared" si="256"/>
        <v>-2.7925531914893598E-2</v>
      </c>
      <c r="M1139">
        <f t="shared" si="257"/>
        <v>-1.0974201001155048E-2</v>
      </c>
      <c r="N1139">
        <f t="shared" si="258"/>
        <v>-5.9718743979965761E-3</v>
      </c>
      <c r="O1139">
        <f t="shared" si="259"/>
        <v>-6.9204152249135375E-3</v>
      </c>
      <c r="P1139">
        <f t="shared" si="250"/>
        <v>1</v>
      </c>
      <c r="Q1139">
        <f t="shared" si="260"/>
        <v>1.4907806983130573E-2</v>
      </c>
    </row>
    <row r="1140" spans="1:17" x14ac:dyDescent="0.25">
      <c r="A1140" s="2">
        <v>36383</v>
      </c>
      <c r="B1140">
        <v>512.6</v>
      </c>
      <c r="C1140" s="3">
        <f t="shared" si="248"/>
        <v>36383</v>
      </c>
      <c r="D1140">
        <f t="shared" si="249"/>
        <v>1999</v>
      </c>
      <c r="E1140">
        <f t="shared" si="261"/>
        <v>2.1318987846184592E-2</v>
      </c>
      <c r="G1140">
        <f t="shared" si="251"/>
        <v>2.1318987846184592E-2</v>
      </c>
      <c r="H1140">
        <f t="shared" si="252"/>
        <v>1.0609037328094258E-2</v>
      </c>
      <c r="I1140">
        <f t="shared" si="253"/>
        <v>1.1209439528023689E-2</v>
      </c>
      <c r="J1140">
        <f t="shared" si="254"/>
        <v>-1.9356075124568738E-2</v>
      </c>
      <c r="K1140">
        <f t="shared" si="255"/>
        <v>-2.7925531914893598E-2</v>
      </c>
      <c r="L1140">
        <f t="shared" si="256"/>
        <v>-1.0974201001155048E-2</v>
      </c>
      <c r="M1140">
        <f t="shared" si="257"/>
        <v>-5.9718743979965761E-3</v>
      </c>
      <c r="N1140">
        <f t="shared" si="258"/>
        <v>-6.9204152249135375E-3</v>
      </c>
      <c r="O1140">
        <f t="shared" si="259"/>
        <v>1.4907806983130573E-2</v>
      </c>
      <c r="P1140">
        <f t="shared" si="250"/>
        <v>1</v>
      </c>
      <c r="Q1140">
        <f t="shared" si="260"/>
        <v>1.1509949278189577E-2</v>
      </c>
    </row>
    <row r="1141" spans="1:17" x14ac:dyDescent="0.25">
      <c r="A1141" s="2">
        <v>36384</v>
      </c>
      <c r="B1141">
        <v>514.4</v>
      </c>
      <c r="C1141" s="3">
        <f t="shared" si="248"/>
        <v>36384</v>
      </c>
      <c r="D1141">
        <f t="shared" si="249"/>
        <v>1999</v>
      </c>
      <c r="E1141">
        <f t="shared" si="261"/>
        <v>1.0609037328094258E-2</v>
      </c>
      <c r="G1141">
        <f t="shared" si="251"/>
        <v>1.0609037328094258E-2</v>
      </c>
      <c r="H1141">
        <f t="shared" si="252"/>
        <v>1.1209439528023689E-2</v>
      </c>
      <c r="I1141">
        <f t="shared" si="253"/>
        <v>-1.9356075124568738E-2</v>
      </c>
      <c r="J1141">
        <f t="shared" si="254"/>
        <v>-2.7925531914893598E-2</v>
      </c>
      <c r="K1141">
        <f t="shared" si="255"/>
        <v>-1.0974201001155048E-2</v>
      </c>
      <c r="L1141">
        <f t="shared" si="256"/>
        <v>-5.9718743979965761E-3</v>
      </c>
      <c r="M1141">
        <f t="shared" si="257"/>
        <v>-6.9204152249135375E-3</v>
      </c>
      <c r="N1141">
        <f t="shared" si="258"/>
        <v>1.4907806983130573E-2</v>
      </c>
      <c r="O1141">
        <f t="shared" si="259"/>
        <v>1.1509949278189577E-2</v>
      </c>
      <c r="P1141">
        <f t="shared" si="250"/>
        <v>1</v>
      </c>
      <c r="Q1141">
        <f t="shared" si="260"/>
        <v>1.5357698289269008E-2</v>
      </c>
    </row>
    <row r="1142" spans="1:17" x14ac:dyDescent="0.25">
      <c r="A1142" s="2">
        <v>36385</v>
      </c>
      <c r="B1142">
        <v>514.20000000000005</v>
      </c>
      <c r="C1142" s="3">
        <f t="shared" si="248"/>
        <v>36385</v>
      </c>
      <c r="D1142">
        <f t="shared" si="249"/>
        <v>1999</v>
      </c>
      <c r="E1142">
        <f t="shared" si="261"/>
        <v>1.1209439528023689E-2</v>
      </c>
      <c r="G1142">
        <f t="shared" si="251"/>
        <v>1.1209439528023689E-2</v>
      </c>
      <c r="H1142">
        <f t="shared" si="252"/>
        <v>-1.9356075124568738E-2</v>
      </c>
      <c r="I1142">
        <f t="shared" si="253"/>
        <v>-2.7925531914893598E-2</v>
      </c>
      <c r="J1142">
        <f t="shared" si="254"/>
        <v>-1.0974201001155048E-2</v>
      </c>
      <c r="K1142">
        <f t="shared" si="255"/>
        <v>-5.9718743979965761E-3</v>
      </c>
      <c r="L1142">
        <f t="shared" si="256"/>
        <v>-6.9204152249135375E-3</v>
      </c>
      <c r="M1142">
        <f t="shared" si="257"/>
        <v>1.4907806983130573E-2</v>
      </c>
      <c r="N1142">
        <f t="shared" si="258"/>
        <v>1.1509949278189577E-2</v>
      </c>
      <c r="O1142">
        <f t="shared" si="259"/>
        <v>1.5357698289269008E-2</v>
      </c>
      <c r="P1142">
        <f t="shared" si="250"/>
        <v>1</v>
      </c>
      <c r="Q1142">
        <f t="shared" si="260"/>
        <v>8.7514585764294044E-3</v>
      </c>
    </row>
    <row r="1143" spans="1:17" x14ac:dyDescent="0.25">
      <c r="A1143" s="2">
        <v>36388</v>
      </c>
      <c r="B1143">
        <v>511.7</v>
      </c>
      <c r="C1143" s="3">
        <f t="shared" si="248"/>
        <v>36388</v>
      </c>
      <c r="D1143">
        <f t="shared" si="249"/>
        <v>1999</v>
      </c>
      <c r="E1143">
        <f t="shared" si="261"/>
        <v>-1.9356075124568738E-2</v>
      </c>
      <c r="G1143">
        <f t="shared" si="251"/>
        <v>-1.9356075124568738E-2</v>
      </c>
      <c r="H1143">
        <f t="shared" si="252"/>
        <v>-2.7925531914893598E-2</v>
      </c>
      <c r="I1143">
        <f t="shared" si="253"/>
        <v>-1.0974201001155048E-2</v>
      </c>
      <c r="J1143">
        <f t="shared" si="254"/>
        <v>-5.9718743979965761E-3</v>
      </c>
      <c r="K1143">
        <f t="shared" si="255"/>
        <v>-6.9204152249135375E-3</v>
      </c>
      <c r="L1143">
        <f t="shared" si="256"/>
        <v>1.4907806983130573E-2</v>
      </c>
      <c r="M1143">
        <f t="shared" si="257"/>
        <v>1.1509949278189577E-2</v>
      </c>
      <c r="N1143">
        <f t="shared" si="258"/>
        <v>1.5357698289269008E-2</v>
      </c>
      <c r="O1143">
        <f t="shared" si="259"/>
        <v>8.7514585764294044E-3</v>
      </c>
      <c r="P1143">
        <f t="shared" si="250"/>
        <v>1</v>
      </c>
      <c r="Q1143">
        <f t="shared" si="260"/>
        <v>9.1850693765878223E-3</v>
      </c>
    </row>
    <row r="1144" spans="1:17" x14ac:dyDescent="0.25">
      <c r="A1144" s="2">
        <v>36389</v>
      </c>
      <c r="B1144">
        <v>511.7</v>
      </c>
      <c r="C1144" s="3">
        <f t="shared" si="248"/>
        <v>36389</v>
      </c>
      <c r="D1144">
        <f t="shared" si="249"/>
        <v>1999</v>
      </c>
      <c r="E1144">
        <f t="shared" si="261"/>
        <v>-2.7925531914893598E-2</v>
      </c>
      <c r="G1144">
        <f t="shared" si="251"/>
        <v>-2.7925531914893598E-2</v>
      </c>
      <c r="H1144">
        <f t="shared" si="252"/>
        <v>-1.0974201001155048E-2</v>
      </c>
      <c r="I1144">
        <f t="shared" si="253"/>
        <v>-5.9718743979965761E-3</v>
      </c>
      <c r="J1144">
        <f t="shared" si="254"/>
        <v>-6.9204152249135375E-3</v>
      </c>
      <c r="K1144">
        <f t="shared" si="255"/>
        <v>1.4907806983130573E-2</v>
      </c>
      <c r="L1144">
        <f t="shared" si="256"/>
        <v>1.1509949278189577E-2</v>
      </c>
      <c r="M1144">
        <f t="shared" si="257"/>
        <v>1.5357698289269008E-2</v>
      </c>
      <c r="N1144">
        <f t="shared" si="258"/>
        <v>8.7514585764294044E-3</v>
      </c>
      <c r="O1144">
        <f t="shared" si="259"/>
        <v>9.1850693765878223E-3</v>
      </c>
      <c r="P1144">
        <f t="shared" si="250"/>
        <v>1</v>
      </c>
      <c r="Q1144">
        <f t="shared" si="260"/>
        <v>5.667383232362779E-3</v>
      </c>
    </row>
    <row r="1145" spans="1:17" x14ac:dyDescent="0.25">
      <c r="A1145" s="2">
        <v>36390</v>
      </c>
      <c r="B1145">
        <v>513.70000000000005</v>
      </c>
      <c r="C1145" s="3">
        <f t="shared" si="248"/>
        <v>36390</v>
      </c>
      <c r="D1145">
        <f t="shared" si="249"/>
        <v>1999</v>
      </c>
      <c r="E1145">
        <f t="shared" si="261"/>
        <v>-1.0974201001155048E-2</v>
      </c>
      <c r="G1145">
        <f t="shared" si="251"/>
        <v>-1.0974201001155048E-2</v>
      </c>
      <c r="H1145">
        <f t="shared" si="252"/>
        <v>-5.9718743979965761E-3</v>
      </c>
      <c r="I1145">
        <f t="shared" si="253"/>
        <v>-6.9204152249135375E-3</v>
      </c>
      <c r="J1145">
        <f t="shared" si="254"/>
        <v>1.4907806983130573E-2</v>
      </c>
      <c r="K1145">
        <f t="shared" si="255"/>
        <v>1.1509949278189577E-2</v>
      </c>
      <c r="L1145">
        <f t="shared" si="256"/>
        <v>1.5357698289269008E-2</v>
      </c>
      <c r="M1145">
        <f t="shared" si="257"/>
        <v>8.7514585764294044E-3</v>
      </c>
      <c r="N1145">
        <f t="shared" si="258"/>
        <v>9.1850693765878223E-3</v>
      </c>
      <c r="O1145">
        <f t="shared" si="259"/>
        <v>5.667383232362779E-3</v>
      </c>
      <c r="P1145">
        <f t="shared" si="250"/>
        <v>0</v>
      </c>
      <c r="Q1145">
        <f t="shared" si="260"/>
        <v>-1.1095970410745658E-2</v>
      </c>
    </row>
    <row r="1146" spans="1:17" x14ac:dyDescent="0.25">
      <c r="A1146" s="2">
        <v>36391</v>
      </c>
      <c r="B1146">
        <v>516</v>
      </c>
      <c r="C1146" s="3">
        <f t="shared" si="248"/>
        <v>36391</v>
      </c>
      <c r="D1146">
        <f t="shared" si="249"/>
        <v>1999</v>
      </c>
      <c r="E1146">
        <f t="shared" si="261"/>
        <v>-5.9718743979965761E-3</v>
      </c>
      <c r="G1146">
        <f t="shared" si="251"/>
        <v>-5.9718743979965761E-3</v>
      </c>
      <c r="H1146">
        <f t="shared" si="252"/>
        <v>-6.9204152249135375E-3</v>
      </c>
      <c r="I1146">
        <f t="shared" si="253"/>
        <v>1.4907806983130573E-2</v>
      </c>
      <c r="J1146">
        <f t="shared" si="254"/>
        <v>1.1509949278189577E-2</v>
      </c>
      <c r="K1146">
        <f t="shared" si="255"/>
        <v>1.5357698289269008E-2</v>
      </c>
      <c r="L1146">
        <f t="shared" si="256"/>
        <v>8.7514585764294044E-3</v>
      </c>
      <c r="M1146">
        <f t="shared" si="257"/>
        <v>9.1850693765878223E-3</v>
      </c>
      <c r="N1146">
        <f t="shared" si="258"/>
        <v>5.667383232362779E-3</v>
      </c>
      <c r="O1146">
        <f t="shared" si="259"/>
        <v>-1.1095970410745658E-2</v>
      </c>
      <c r="P1146">
        <f t="shared" si="250"/>
        <v>0</v>
      </c>
      <c r="Q1146">
        <f t="shared" si="260"/>
        <v>-2.596899224806197E-2</v>
      </c>
    </row>
    <row r="1147" spans="1:17" x14ac:dyDescent="0.25">
      <c r="A1147" s="2">
        <v>36392</v>
      </c>
      <c r="B1147">
        <v>516.6</v>
      </c>
      <c r="C1147" s="3">
        <f t="shared" si="248"/>
        <v>36392</v>
      </c>
      <c r="D1147">
        <f t="shared" si="249"/>
        <v>1999</v>
      </c>
      <c r="E1147">
        <f t="shared" si="261"/>
        <v>-6.9204152249135375E-3</v>
      </c>
      <c r="G1147">
        <f t="shared" si="251"/>
        <v>-6.9204152249135375E-3</v>
      </c>
      <c r="H1147">
        <f t="shared" si="252"/>
        <v>1.4907806983130573E-2</v>
      </c>
      <c r="I1147">
        <f t="shared" si="253"/>
        <v>1.1509949278189577E-2</v>
      </c>
      <c r="J1147">
        <f t="shared" si="254"/>
        <v>1.5357698289269008E-2</v>
      </c>
      <c r="K1147">
        <f t="shared" si="255"/>
        <v>8.7514585764294044E-3</v>
      </c>
      <c r="L1147">
        <f t="shared" si="256"/>
        <v>9.1850693765878223E-3</v>
      </c>
      <c r="M1147">
        <f t="shared" si="257"/>
        <v>5.667383232362779E-3</v>
      </c>
      <c r="N1147">
        <f t="shared" si="258"/>
        <v>-1.1095970410745658E-2</v>
      </c>
      <c r="O1147">
        <f t="shared" si="259"/>
        <v>-2.596899224806197E-2</v>
      </c>
      <c r="P1147">
        <f t="shared" si="250"/>
        <v>0</v>
      </c>
      <c r="Q1147">
        <f t="shared" si="260"/>
        <v>-3.2907471931862171E-2</v>
      </c>
    </row>
    <row r="1148" spans="1:17" x14ac:dyDescent="0.25">
      <c r="A1148" s="2">
        <v>36395</v>
      </c>
      <c r="B1148">
        <v>517.4</v>
      </c>
      <c r="C1148" s="3">
        <f t="shared" si="248"/>
        <v>36395</v>
      </c>
      <c r="D1148">
        <f t="shared" si="249"/>
        <v>1999</v>
      </c>
      <c r="E1148">
        <f t="shared" si="261"/>
        <v>1.4907806983130573E-2</v>
      </c>
      <c r="G1148">
        <f t="shared" si="251"/>
        <v>1.4907806983130573E-2</v>
      </c>
      <c r="H1148">
        <f t="shared" si="252"/>
        <v>1.1509949278189577E-2</v>
      </c>
      <c r="I1148">
        <f t="shared" si="253"/>
        <v>1.5357698289269008E-2</v>
      </c>
      <c r="J1148">
        <f t="shared" si="254"/>
        <v>8.7514585764294044E-3</v>
      </c>
      <c r="K1148">
        <f t="shared" si="255"/>
        <v>9.1850693765878223E-3</v>
      </c>
      <c r="L1148">
        <f t="shared" si="256"/>
        <v>5.667383232362779E-3</v>
      </c>
      <c r="M1148">
        <f t="shared" si="257"/>
        <v>-1.1095970410745658E-2</v>
      </c>
      <c r="N1148">
        <f t="shared" si="258"/>
        <v>-2.596899224806197E-2</v>
      </c>
      <c r="O1148">
        <f t="shared" si="259"/>
        <v>-3.2907471931862171E-2</v>
      </c>
      <c r="P1148">
        <f t="shared" si="250"/>
        <v>0</v>
      </c>
      <c r="Q1148">
        <f t="shared" si="260"/>
        <v>-1.9713954387321202E-2</v>
      </c>
    </row>
    <row r="1149" spans="1:17" x14ac:dyDescent="0.25">
      <c r="A1149" s="2">
        <v>36396</v>
      </c>
      <c r="B1149">
        <v>518.5</v>
      </c>
      <c r="C1149" s="3">
        <f t="shared" si="248"/>
        <v>36396</v>
      </c>
      <c r="D1149">
        <f t="shared" si="249"/>
        <v>1999</v>
      </c>
      <c r="E1149">
        <f t="shared" si="261"/>
        <v>1.1509949278189577E-2</v>
      </c>
      <c r="G1149">
        <f t="shared" si="251"/>
        <v>1.1509949278189577E-2</v>
      </c>
      <c r="H1149">
        <f t="shared" si="252"/>
        <v>1.5357698289269008E-2</v>
      </c>
      <c r="I1149">
        <f t="shared" si="253"/>
        <v>8.7514585764294044E-3</v>
      </c>
      <c r="J1149">
        <f t="shared" si="254"/>
        <v>9.1850693765878223E-3</v>
      </c>
      <c r="K1149">
        <f t="shared" si="255"/>
        <v>5.667383232362779E-3</v>
      </c>
      <c r="L1149">
        <f t="shared" si="256"/>
        <v>-1.1095970410745658E-2</v>
      </c>
      <c r="M1149">
        <f t="shared" si="257"/>
        <v>-2.596899224806197E-2</v>
      </c>
      <c r="N1149">
        <f t="shared" si="258"/>
        <v>-3.2907471931862171E-2</v>
      </c>
      <c r="O1149">
        <f t="shared" si="259"/>
        <v>-1.9713954387321202E-2</v>
      </c>
      <c r="P1149">
        <f t="shared" si="250"/>
        <v>0</v>
      </c>
      <c r="Q1149">
        <f t="shared" si="260"/>
        <v>-9.643201542912247E-3</v>
      </c>
    </row>
    <row r="1150" spans="1:17" x14ac:dyDescent="0.25">
      <c r="A1150" s="2">
        <v>36397</v>
      </c>
      <c r="B1150">
        <v>522.29999999999995</v>
      </c>
      <c r="C1150" s="3">
        <f t="shared" si="248"/>
        <v>36397</v>
      </c>
      <c r="D1150">
        <f t="shared" si="249"/>
        <v>1999</v>
      </c>
      <c r="E1150">
        <f t="shared" si="261"/>
        <v>1.5357698289269008E-2</v>
      </c>
      <c r="G1150">
        <f t="shared" si="251"/>
        <v>1.5357698289269008E-2</v>
      </c>
      <c r="H1150">
        <f t="shared" si="252"/>
        <v>8.7514585764294044E-3</v>
      </c>
      <c r="I1150">
        <f t="shared" si="253"/>
        <v>9.1850693765878223E-3</v>
      </c>
      <c r="J1150">
        <f t="shared" si="254"/>
        <v>5.667383232362779E-3</v>
      </c>
      <c r="K1150">
        <f t="shared" si="255"/>
        <v>-1.1095970410745658E-2</v>
      </c>
      <c r="L1150">
        <f t="shared" si="256"/>
        <v>-2.596899224806197E-2</v>
      </c>
      <c r="M1150">
        <f t="shared" si="257"/>
        <v>-3.2907471931862171E-2</v>
      </c>
      <c r="N1150">
        <f t="shared" si="258"/>
        <v>-1.9713954387321202E-2</v>
      </c>
      <c r="O1150">
        <f t="shared" si="259"/>
        <v>-9.643201542912247E-3</v>
      </c>
      <c r="P1150">
        <f t="shared" si="250"/>
        <v>0</v>
      </c>
      <c r="Q1150">
        <f t="shared" si="260"/>
        <v>-2.1443614780777203E-2</v>
      </c>
    </row>
    <row r="1151" spans="1:17" x14ac:dyDescent="0.25">
      <c r="A1151" s="2">
        <v>36398</v>
      </c>
      <c r="B1151">
        <v>518.70000000000005</v>
      </c>
      <c r="C1151" s="3">
        <f t="shared" si="248"/>
        <v>36398</v>
      </c>
      <c r="D1151">
        <f t="shared" si="249"/>
        <v>1999</v>
      </c>
      <c r="E1151">
        <f t="shared" si="261"/>
        <v>8.7514585764294044E-3</v>
      </c>
      <c r="G1151">
        <f t="shared" si="251"/>
        <v>8.7514585764294044E-3</v>
      </c>
      <c r="H1151">
        <f t="shared" si="252"/>
        <v>9.1850693765878223E-3</v>
      </c>
      <c r="I1151">
        <f t="shared" si="253"/>
        <v>5.667383232362779E-3</v>
      </c>
      <c r="J1151">
        <f t="shared" si="254"/>
        <v>-1.1095970410745658E-2</v>
      </c>
      <c r="K1151">
        <f t="shared" si="255"/>
        <v>-2.596899224806197E-2</v>
      </c>
      <c r="L1151">
        <f t="shared" si="256"/>
        <v>-3.2907471931862171E-2</v>
      </c>
      <c r="M1151">
        <f t="shared" si="257"/>
        <v>-1.9713954387321202E-2</v>
      </c>
      <c r="N1151">
        <f t="shared" si="258"/>
        <v>-9.643201542912247E-3</v>
      </c>
      <c r="O1151">
        <f t="shared" si="259"/>
        <v>-2.1443614780777203E-2</v>
      </c>
      <c r="P1151">
        <f t="shared" si="250"/>
        <v>0</v>
      </c>
      <c r="Q1151">
        <f t="shared" si="260"/>
        <v>-1.8315018315018423E-2</v>
      </c>
    </row>
    <row r="1152" spans="1:17" x14ac:dyDescent="0.25">
      <c r="A1152" s="2">
        <v>36399</v>
      </c>
      <c r="B1152">
        <v>516.4</v>
      </c>
      <c r="C1152" s="3">
        <f t="shared" si="248"/>
        <v>36399</v>
      </c>
      <c r="D1152">
        <f t="shared" si="249"/>
        <v>1999</v>
      </c>
      <c r="E1152">
        <f t="shared" si="261"/>
        <v>9.1850693765878223E-3</v>
      </c>
      <c r="G1152">
        <f t="shared" si="251"/>
        <v>9.1850693765878223E-3</v>
      </c>
      <c r="H1152">
        <f t="shared" si="252"/>
        <v>5.667383232362779E-3</v>
      </c>
      <c r="I1152">
        <f t="shared" si="253"/>
        <v>-1.1095970410745658E-2</v>
      </c>
      <c r="J1152">
        <f t="shared" si="254"/>
        <v>-2.596899224806197E-2</v>
      </c>
      <c r="K1152">
        <f t="shared" si="255"/>
        <v>-3.2907471931862171E-2</v>
      </c>
      <c r="L1152">
        <f t="shared" si="256"/>
        <v>-1.9713954387321202E-2</v>
      </c>
      <c r="M1152">
        <f t="shared" si="257"/>
        <v>-9.643201542912247E-3</v>
      </c>
      <c r="N1152">
        <f t="shared" si="258"/>
        <v>-2.1443614780777203E-2</v>
      </c>
      <c r="O1152">
        <f t="shared" si="259"/>
        <v>-1.8315018315018423E-2</v>
      </c>
      <c r="P1152">
        <f t="shared" si="250"/>
        <v>0</v>
      </c>
      <c r="Q1152">
        <f t="shared" si="260"/>
        <v>-1.9171185127807858E-2</v>
      </c>
    </row>
    <row r="1153" spans="1:17" x14ac:dyDescent="0.25">
      <c r="A1153" s="2">
        <v>36402</v>
      </c>
      <c r="B1153">
        <v>514.6</v>
      </c>
      <c r="C1153" s="3">
        <f t="shared" si="248"/>
        <v>36402</v>
      </c>
      <c r="D1153">
        <f t="shared" si="249"/>
        <v>1999</v>
      </c>
      <c r="E1153">
        <f t="shared" si="261"/>
        <v>5.667383232362779E-3</v>
      </c>
      <c r="G1153">
        <f t="shared" si="251"/>
        <v>5.667383232362779E-3</v>
      </c>
      <c r="H1153">
        <f t="shared" si="252"/>
        <v>-1.1095970410745658E-2</v>
      </c>
      <c r="I1153">
        <f t="shared" si="253"/>
        <v>-2.596899224806197E-2</v>
      </c>
      <c r="J1153">
        <f t="shared" si="254"/>
        <v>-3.2907471931862171E-2</v>
      </c>
      <c r="K1153">
        <f t="shared" si="255"/>
        <v>-1.9713954387321202E-2</v>
      </c>
      <c r="L1153">
        <f t="shared" si="256"/>
        <v>-9.643201542912247E-3</v>
      </c>
      <c r="M1153">
        <f t="shared" si="257"/>
        <v>-2.1443614780777203E-2</v>
      </c>
      <c r="N1153">
        <f t="shared" si="258"/>
        <v>-1.8315018315018423E-2</v>
      </c>
      <c r="O1153">
        <f t="shared" si="259"/>
        <v>-1.9171185127807858E-2</v>
      </c>
      <c r="P1153">
        <f t="shared" si="250"/>
        <v>0</v>
      </c>
      <c r="Q1153">
        <f t="shared" si="260"/>
        <v>-1.8460940536338902E-2</v>
      </c>
    </row>
    <row r="1154" spans="1:17" x14ac:dyDescent="0.25">
      <c r="A1154" s="2">
        <v>36403</v>
      </c>
      <c r="B1154">
        <v>508</v>
      </c>
      <c r="C1154" s="3">
        <f t="shared" ref="C1154:C1217" si="262">A1154</f>
        <v>36403</v>
      </c>
      <c r="D1154">
        <f t="shared" ref="D1154:D1217" si="263">YEAR(A1154)</f>
        <v>1999</v>
      </c>
      <c r="E1154">
        <f t="shared" si="261"/>
        <v>-1.1095970410745658E-2</v>
      </c>
      <c r="G1154">
        <f t="shared" si="251"/>
        <v>-1.1095970410745658E-2</v>
      </c>
      <c r="H1154">
        <f t="shared" si="252"/>
        <v>-2.596899224806197E-2</v>
      </c>
      <c r="I1154">
        <f t="shared" si="253"/>
        <v>-3.2907471931862171E-2</v>
      </c>
      <c r="J1154">
        <f t="shared" si="254"/>
        <v>-1.9713954387321202E-2</v>
      </c>
      <c r="K1154">
        <f t="shared" si="255"/>
        <v>-9.643201542912247E-3</v>
      </c>
      <c r="L1154">
        <f t="shared" si="256"/>
        <v>-2.1443614780777203E-2</v>
      </c>
      <c r="M1154">
        <f t="shared" si="257"/>
        <v>-1.8315018315018423E-2</v>
      </c>
      <c r="N1154">
        <f t="shared" si="258"/>
        <v>-1.9171185127807858E-2</v>
      </c>
      <c r="O1154">
        <f t="shared" si="259"/>
        <v>-1.8460940536338902E-2</v>
      </c>
      <c r="P1154">
        <f t="shared" si="250"/>
        <v>0</v>
      </c>
      <c r="Q1154">
        <f t="shared" si="260"/>
        <v>-6.2992125984251742E-3</v>
      </c>
    </row>
    <row r="1155" spans="1:17" x14ac:dyDescent="0.25">
      <c r="A1155" s="2">
        <v>36404</v>
      </c>
      <c r="B1155">
        <v>502.6</v>
      </c>
      <c r="C1155" s="3">
        <f t="shared" si="262"/>
        <v>36404</v>
      </c>
      <c r="D1155">
        <f t="shared" si="263"/>
        <v>1999</v>
      </c>
      <c r="E1155">
        <f t="shared" si="261"/>
        <v>-2.596899224806197E-2</v>
      </c>
      <c r="G1155">
        <f t="shared" si="251"/>
        <v>-2.596899224806197E-2</v>
      </c>
      <c r="H1155">
        <f t="shared" si="252"/>
        <v>-3.2907471931862171E-2</v>
      </c>
      <c r="I1155">
        <f t="shared" si="253"/>
        <v>-1.9713954387321202E-2</v>
      </c>
      <c r="J1155">
        <f t="shared" si="254"/>
        <v>-9.643201542912247E-3</v>
      </c>
      <c r="K1155">
        <f t="shared" si="255"/>
        <v>-2.1443614780777203E-2</v>
      </c>
      <c r="L1155">
        <f t="shared" si="256"/>
        <v>-1.8315018315018423E-2</v>
      </c>
      <c r="M1155">
        <f t="shared" si="257"/>
        <v>-1.9171185127807858E-2</v>
      </c>
      <c r="N1155">
        <f t="shared" si="258"/>
        <v>-1.8460940536338902E-2</v>
      </c>
      <c r="O1155">
        <f t="shared" si="259"/>
        <v>-6.2992125984251742E-3</v>
      </c>
      <c r="P1155">
        <f t="shared" ref="P1155:P1218" si="264">IF(Q1155&gt;0,1,0)</f>
        <v>1</v>
      </c>
      <c r="Q1155">
        <f t="shared" si="260"/>
        <v>1.3330680461599659E-2</v>
      </c>
    </row>
    <row r="1156" spans="1:17" x14ac:dyDescent="0.25">
      <c r="A1156" s="2">
        <v>36405</v>
      </c>
      <c r="B1156">
        <v>499.6</v>
      </c>
      <c r="C1156" s="3">
        <f t="shared" si="262"/>
        <v>36405</v>
      </c>
      <c r="D1156">
        <f t="shared" si="263"/>
        <v>1999</v>
      </c>
      <c r="E1156">
        <f t="shared" si="261"/>
        <v>-3.2907471931862171E-2</v>
      </c>
      <c r="G1156">
        <f t="shared" si="251"/>
        <v>-3.2907471931862171E-2</v>
      </c>
      <c r="H1156">
        <f t="shared" si="252"/>
        <v>-1.9713954387321202E-2</v>
      </c>
      <c r="I1156">
        <f t="shared" si="253"/>
        <v>-9.643201542912247E-3</v>
      </c>
      <c r="J1156">
        <f t="shared" si="254"/>
        <v>-2.1443614780777203E-2</v>
      </c>
      <c r="K1156">
        <f t="shared" si="255"/>
        <v>-1.8315018315018423E-2</v>
      </c>
      <c r="L1156">
        <f t="shared" si="256"/>
        <v>-1.9171185127807858E-2</v>
      </c>
      <c r="M1156">
        <f t="shared" si="257"/>
        <v>-1.8460940536338902E-2</v>
      </c>
      <c r="N1156">
        <f t="shared" si="258"/>
        <v>-6.2992125984251742E-3</v>
      </c>
      <c r="O1156">
        <f t="shared" si="259"/>
        <v>1.3330680461599659E-2</v>
      </c>
      <c r="P1156">
        <f t="shared" si="264"/>
        <v>1</v>
      </c>
      <c r="Q1156">
        <f t="shared" si="260"/>
        <v>2.3819055244195309E-2</v>
      </c>
    </row>
    <row r="1157" spans="1:17" x14ac:dyDescent="0.25">
      <c r="A1157" s="2">
        <v>36406</v>
      </c>
      <c r="B1157">
        <v>507.2</v>
      </c>
      <c r="C1157" s="3">
        <f t="shared" si="262"/>
        <v>36406</v>
      </c>
      <c r="D1157">
        <f t="shared" si="263"/>
        <v>1999</v>
      </c>
      <c r="E1157">
        <f t="shared" si="261"/>
        <v>-1.9713954387321202E-2</v>
      </c>
      <c r="G1157">
        <f t="shared" si="251"/>
        <v>-1.9713954387321202E-2</v>
      </c>
      <c r="H1157">
        <f t="shared" si="252"/>
        <v>-9.643201542912247E-3</v>
      </c>
      <c r="I1157">
        <f t="shared" si="253"/>
        <v>-2.1443614780777203E-2</v>
      </c>
      <c r="J1157">
        <f t="shared" si="254"/>
        <v>-1.8315018315018423E-2</v>
      </c>
      <c r="K1157">
        <f t="shared" si="255"/>
        <v>-1.9171185127807858E-2</v>
      </c>
      <c r="L1157">
        <f t="shared" si="256"/>
        <v>-1.8460940536338902E-2</v>
      </c>
      <c r="M1157">
        <f t="shared" si="257"/>
        <v>-6.2992125984251742E-3</v>
      </c>
      <c r="N1157">
        <f t="shared" si="258"/>
        <v>1.3330680461599659E-2</v>
      </c>
      <c r="O1157">
        <f t="shared" si="259"/>
        <v>2.3819055244195309E-2</v>
      </c>
      <c r="P1157">
        <f t="shared" si="264"/>
        <v>1</v>
      </c>
      <c r="Q1157">
        <f t="shared" si="260"/>
        <v>5.1261829652997299E-3</v>
      </c>
    </row>
    <row r="1158" spans="1:17" x14ac:dyDescent="0.25">
      <c r="A1158" s="2">
        <v>36409</v>
      </c>
      <c r="B1158">
        <v>513.5</v>
      </c>
      <c r="C1158" s="3">
        <f t="shared" si="262"/>
        <v>36409</v>
      </c>
      <c r="D1158">
        <f t="shared" si="263"/>
        <v>1999</v>
      </c>
      <c r="E1158">
        <f t="shared" si="261"/>
        <v>-9.643201542912247E-3</v>
      </c>
      <c r="G1158">
        <f t="shared" si="251"/>
        <v>-9.643201542912247E-3</v>
      </c>
      <c r="H1158">
        <f t="shared" si="252"/>
        <v>-2.1443614780777203E-2</v>
      </c>
      <c r="I1158">
        <f t="shared" si="253"/>
        <v>-1.8315018315018423E-2</v>
      </c>
      <c r="J1158">
        <f t="shared" si="254"/>
        <v>-1.9171185127807858E-2</v>
      </c>
      <c r="K1158">
        <f t="shared" si="255"/>
        <v>-1.8460940536338902E-2</v>
      </c>
      <c r="L1158">
        <f t="shared" si="256"/>
        <v>-6.2992125984251742E-3</v>
      </c>
      <c r="M1158">
        <f t="shared" si="257"/>
        <v>1.3330680461599659E-2</v>
      </c>
      <c r="N1158">
        <f t="shared" si="258"/>
        <v>2.3819055244195309E-2</v>
      </c>
      <c r="O1158">
        <f t="shared" si="259"/>
        <v>5.1261829652997299E-3</v>
      </c>
      <c r="P1158">
        <f t="shared" si="264"/>
        <v>0</v>
      </c>
      <c r="Q1158">
        <f t="shared" si="260"/>
        <v>-4.6738072054527307E-3</v>
      </c>
    </row>
    <row r="1159" spans="1:17" x14ac:dyDescent="0.25">
      <c r="A1159" s="2">
        <v>36410</v>
      </c>
      <c r="B1159">
        <v>511.1</v>
      </c>
      <c r="C1159" s="3">
        <f t="shared" si="262"/>
        <v>36410</v>
      </c>
      <c r="D1159">
        <f t="shared" si="263"/>
        <v>1999</v>
      </c>
      <c r="E1159">
        <f t="shared" si="261"/>
        <v>-2.1443614780777203E-2</v>
      </c>
      <c r="G1159">
        <f t="shared" si="251"/>
        <v>-2.1443614780777203E-2</v>
      </c>
      <c r="H1159">
        <f t="shared" si="252"/>
        <v>-1.8315018315018423E-2</v>
      </c>
      <c r="I1159">
        <f t="shared" si="253"/>
        <v>-1.9171185127807858E-2</v>
      </c>
      <c r="J1159">
        <f t="shared" si="254"/>
        <v>-1.8460940536338902E-2</v>
      </c>
      <c r="K1159">
        <f t="shared" si="255"/>
        <v>-6.2992125984251742E-3</v>
      </c>
      <c r="L1159">
        <f t="shared" si="256"/>
        <v>1.3330680461599659E-2</v>
      </c>
      <c r="M1159">
        <f t="shared" si="257"/>
        <v>2.3819055244195309E-2</v>
      </c>
      <c r="N1159">
        <f t="shared" si="258"/>
        <v>5.1261829652997299E-3</v>
      </c>
      <c r="O1159">
        <f t="shared" si="259"/>
        <v>-4.6738072054527307E-3</v>
      </c>
      <c r="P1159">
        <f t="shared" si="264"/>
        <v>1</v>
      </c>
      <c r="Q1159">
        <f t="shared" si="260"/>
        <v>6.0653492467227987E-3</v>
      </c>
    </row>
    <row r="1160" spans="1:17" x14ac:dyDescent="0.25">
      <c r="A1160" s="2">
        <v>36411</v>
      </c>
      <c r="B1160">
        <v>509.2</v>
      </c>
      <c r="C1160" s="3">
        <f t="shared" si="262"/>
        <v>36411</v>
      </c>
      <c r="D1160">
        <f t="shared" si="263"/>
        <v>1999</v>
      </c>
      <c r="E1160">
        <f t="shared" si="261"/>
        <v>-1.8315018315018423E-2</v>
      </c>
      <c r="G1160">
        <f t="shared" ref="G1160:G1223" si="265">E1160</f>
        <v>-1.8315018315018423E-2</v>
      </c>
      <c r="H1160">
        <f t="shared" ref="H1160:H1223" si="266">E1161</f>
        <v>-1.9171185127807858E-2</v>
      </c>
      <c r="I1160">
        <f t="shared" ref="I1160:I1223" si="267">E1162</f>
        <v>-1.8460940536338902E-2</v>
      </c>
      <c r="J1160">
        <f t="shared" ref="J1160:J1223" si="268">E1163</f>
        <v>-6.2992125984251742E-3</v>
      </c>
      <c r="K1160">
        <f t="shared" ref="K1160:K1223" si="269">E1164</f>
        <v>1.3330680461599659E-2</v>
      </c>
      <c r="L1160">
        <f t="shared" ref="L1160:L1223" si="270">E1165</f>
        <v>2.3819055244195309E-2</v>
      </c>
      <c r="M1160">
        <f t="shared" ref="M1160:M1223" si="271">E1166</f>
        <v>5.1261829652997299E-3</v>
      </c>
      <c r="N1160">
        <f t="shared" ref="N1160:N1223" si="272">E1167</f>
        <v>-4.6738072054527307E-3</v>
      </c>
      <c r="O1160">
        <f t="shared" ref="O1160:O1223" si="273">E1168</f>
        <v>6.0653492467227987E-3</v>
      </c>
      <c r="P1160">
        <f t="shared" si="264"/>
        <v>1</v>
      </c>
      <c r="Q1160">
        <f t="shared" ref="Q1160:Q1223" si="274">E1169</f>
        <v>9.8193244304791826E-4</v>
      </c>
    </row>
    <row r="1161" spans="1:17" x14ac:dyDescent="0.25">
      <c r="A1161" s="2">
        <v>36412</v>
      </c>
      <c r="B1161">
        <v>506.5</v>
      </c>
      <c r="C1161" s="3">
        <f t="shared" si="262"/>
        <v>36412</v>
      </c>
      <c r="D1161">
        <f t="shared" si="263"/>
        <v>1999</v>
      </c>
      <c r="E1161">
        <f t="shared" si="261"/>
        <v>-1.9171185127807858E-2</v>
      </c>
      <c r="G1161">
        <f t="shared" si="265"/>
        <v>-1.9171185127807858E-2</v>
      </c>
      <c r="H1161">
        <f t="shared" si="266"/>
        <v>-1.8460940536338902E-2</v>
      </c>
      <c r="I1161">
        <f t="shared" si="267"/>
        <v>-6.2992125984251742E-3</v>
      </c>
      <c r="J1161">
        <f t="shared" si="268"/>
        <v>1.3330680461599659E-2</v>
      </c>
      <c r="K1161">
        <f t="shared" si="269"/>
        <v>2.3819055244195309E-2</v>
      </c>
      <c r="L1161">
        <f t="shared" si="270"/>
        <v>5.1261829652997299E-3</v>
      </c>
      <c r="M1161">
        <f t="shared" si="271"/>
        <v>-4.6738072054527307E-3</v>
      </c>
      <c r="N1161">
        <f t="shared" si="272"/>
        <v>6.0653492467227987E-3</v>
      </c>
      <c r="O1161">
        <f t="shared" si="273"/>
        <v>9.8193244304791826E-4</v>
      </c>
      <c r="P1161">
        <f t="shared" si="264"/>
        <v>0</v>
      </c>
      <c r="Q1161">
        <f t="shared" si="274"/>
        <v>-3.9486673247776628E-4</v>
      </c>
    </row>
    <row r="1162" spans="1:17" x14ac:dyDescent="0.25">
      <c r="A1162" s="2">
        <v>36413</v>
      </c>
      <c r="B1162">
        <v>505.1</v>
      </c>
      <c r="C1162" s="3">
        <f t="shared" si="262"/>
        <v>36413</v>
      </c>
      <c r="D1162">
        <f t="shared" si="263"/>
        <v>1999</v>
      </c>
      <c r="E1162">
        <f t="shared" si="261"/>
        <v>-1.8460940536338902E-2</v>
      </c>
      <c r="G1162">
        <f t="shared" si="265"/>
        <v>-1.8460940536338902E-2</v>
      </c>
      <c r="H1162">
        <f t="shared" si="266"/>
        <v>-6.2992125984251742E-3</v>
      </c>
      <c r="I1162">
        <f t="shared" si="267"/>
        <v>1.3330680461599659E-2</v>
      </c>
      <c r="J1162">
        <f t="shared" si="268"/>
        <v>2.3819055244195309E-2</v>
      </c>
      <c r="K1162">
        <f t="shared" si="269"/>
        <v>5.1261829652997299E-3</v>
      </c>
      <c r="L1162">
        <f t="shared" si="270"/>
        <v>-4.6738072054527307E-3</v>
      </c>
      <c r="M1162">
        <f t="shared" si="271"/>
        <v>6.0653492467227987E-3</v>
      </c>
      <c r="N1162">
        <f t="shared" si="272"/>
        <v>9.8193244304791826E-4</v>
      </c>
      <c r="O1162">
        <f t="shared" si="273"/>
        <v>-3.9486673247776628E-4</v>
      </c>
      <c r="P1162">
        <f t="shared" si="264"/>
        <v>1</v>
      </c>
      <c r="Q1162">
        <f t="shared" si="274"/>
        <v>7.1273015244505359E-3</v>
      </c>
    </row>
    <row r="1163" spans="1:17" x14ac:dyDescent="0.25">
      <c r="A1163" s="2">
        <v>36416</v>
      </c>
      <c r="B1163">
        <v>504.8</v>
      </c>
      <c r="C1163" s="3">
        <f t="shared" si="262"/>
        <v>36416</v>
      </c>
      <c r="D1163">
        <f t="shared" si="263"/>
        <v>1999</v>
      </c>
      <c r="E1163">
        <f t="shared" si="261"/>
        <v>-6.2992125984251742E-3</v>
      </c>
      <c r="G1163">
        <f t="shared" si="265"/>
        <v>-6.2992125984251742E-3</v>
      </c>
      <c r="H1163">
        <f t="shared" si="266"/>
        <v>1.3330680461599659E-2</v>
      </c>
      <c r="I1163">
        <f t="shared" si="267"/>
        <v>2.3819055244195309E-2</v>
      </c>
      <c r="J1163">
        <f t="shared" si="268"/>
        <v>5.1261829652997299E-3</v>
      </c>
      <c r="K1163">
        <f t="shared" si="269"/>
        <v>-4.6738072054527307E-3</v>
      </c>
      <c r="L1163">
        <f t="shared" si="270"/>
        <v>6.0653492467227987E-3</v>
      </c>
      <c r="M1163">
        <f t="shared" si="271"/>
        <v>9.8193244304791826E-4</v>
      </c>
      <c r="N1163">
        <f t="shared" si="272"/>
        <v>-3.9486673247776628E-4</v>
      </c>
      <c r="O1163">
        <f t="shared" si="273"/>
        <v>7.1273015244505359E-3</v>
      </c>
      <c r="P1163">
        <f t="shared" si="264"/>
        <v>0</v>
      </c>
      <c r="Q1163">
        <f t="shared" si="274"/>
        <v>-9.5087163232963779E-3</v>
      </c>
    </row>
    <row r="1164" spans="1:17" x14ac:dyDescent="0.25">
      <c r="A1164" s="2">
        <v>36417</v>
      </c>
      <c r="B1164">
        <v>509.3</v>
      </c>
      <c r="C1164" s="3">
        <f t="shared" si="262"/>
        <v>36417</v>
      </c>
      <c r="D1164">
        <f t="shared" si="263"/>
        <v>1999</v>
      </c>
      <c r="E1164">
        <f t="shared" ref="E1164:E1227" si="275">(B1164-B1155)/B1155</f>
        <v>1.3330680461599659E-2</v>
      </c>
      <c r="G1164">
        <f t="shared" si="265"/>
        <v>1.3330680461599659E-2</v>
      </c>
      <c r="H1164">
        <f t="shared" si="266"/>
        <v>2.3819055244195309E-2</v>
      </c>
      <c r="I1164">
        <f t="shared" si="267"/>
        <v>5.1261829652997299E-3</v>
      </c>
      <c r="J1164">
        <f t="shared" si="268"/>
        <v>-4.6738072054527307E-3</v>
      </c>
      <c r="K1164">
        <f t="shared" si="269"/>
        <v>6.0653492467227987E-3</v>
      </c>
      <c r="L1164">
        <f t="shared" si="270"/>
        <v>9.8193244304791826E-4</v>
      </c>
      <c r="M1164">
        <f t="shared" si="271"/>
        <v>-3.9486673247776628E-4</v>
      </c>
      <c r="N1164">
        <f t="shared" si="272"/>
        <v>7.1273015244505359E-3</v>
      </c>
      <c r="O1164">
        <f t="shared" si="273"/>
        <v>-9.5087163232963779E-3</v>
      </c>
      <c r="P1164">
        <f t="shared" si="264"/>
        <v>0</v>
      </c>
      <c r="Q1164">
        <f t="shared" si="274"/>
        <v>-1.3744354997054559E-3</v>
      </c>
    </row>
    <row r="1165" spans="1:17" x14ac:dyDescent="0.25">
      <c r="A1165" s="2">
        <v>36418</v>
      </c>
      <c r="B1165">
        <v>511.5</v>
      </c>
      <c r="C1165" s="3">
        <f t="shared" si="262"/>
        <v>36418</v>
      </c>
      <c r="D1165">
        <f t="shared" si="263"/>
        <v>1999</v>
      </c>
      <c r="E1165">
        <f t="shared" si="275"/>
        <v>2.3819055244195309E-2</v>
      </c>
      <c r="G1165">
        <f t="shared" si="265"/>
        <v>2.3819055244195309E-2</v>
      </c>
      <c r="H1165">
        <f t="shared" si="266"/>
        <v>5.1261829652997299E-3</v>
      </c>
      <c r="I1165">
        <f t="shared" si="267"/>
        <v>-4.6738072054527307E-3</v>
      </c>
      <c r="J1165">
        <f t="shared" si="268"/>
        <v>6.0653492467227987E-3</v>
      </c>
      <c r="K1165">
        <f t="shared" si="269"/>
        <v>9.8193244304791826E-4</v>
      </c>
      <c r="L1165">
        <f t="shared" si="270"/>
        <v>-3.9486673247776628E-4</v>
      </c>
      <c r="M1165">
        <f t="shared" si="271"/>
        <v>7.1273015244505359E-3</v>
      </c>
      <c r="N1165">
        <f t="shared" si="272"/>
        <v>-9.5087163232963779E-3</v>
      </c>
      <c r="O1165">
        <f t="shared" si="273"/>
        <v>-1.3744354997054559E-3</v>
      </c>
      <c r="P1165">
        <f t="shared" si="264"/>
        <v>0</v>
      </c>
      <c r="Q1165">
        <f t="shared" si="274"/>
        <v>-8.2111436950146402E-3</v>
      </c>
    </row>
    <row r="1166" spans="1:17" x14ac:dyDescent="0.25">
      <c r="A1166" s="2">
        <v>36419</v>
      </c>
      <c r="B1166">
        <v>509.8</v>
      </c>
      <c r="C1166" s="3">
        <f t="shared" si="262"/>
        <v>36419</v>
      </c>
      <c r="D1166">
        <f t="shared" si="263"/>
        <v>1999</v>
      </c>
      <c r="E1166">
        <f t="shared" si="275"/>
        <v>5.1261829652997299E-3</v>
      </c>
      <c r="G1166">
        <f t="shared" si="265"/>
        <v>5.1261829652997299E-3</v>
      </c>
      <c r="H1166">
        <f t="shared" si="266"/>
        <v>-4.6738072054527307E-3</v>
      </c>
      <c r="I1166">
        <f t="shared" si="267"/>
        <v>6.0653492467227987E-3</v>
      </c>
      <c r="J1166">
        <f t="shared" si="268"/>
        <v>9.8193244304791826E-4</v>
      </c>
      <c r="K1166">
        <f t="shared" si="269"/>
        <v>-3.9486673247776628E-4</v>
      </c>
      <c r="L1166">
        <f t="shared" si="270"/>
        <v>7.1273015244505359E-3</v>
      </c>
      <c r="M1166">
        <f t="shared" si="271"/>
        <v>-9.5087163232963779E-3</v>
      </c>
      <c r="N1166">
        <f t="shared" si="272"/>
        <v>-1.3744354997054559E-3</v>
      </c>
      <c r="O1166">
        <f t="shared" si="273"/>
        <v>-8.2111436950146402E-3</v>
      </c>
      <c r="P1166">
        <f t="shared" si="264"/>
        <v>0</v>
      </c>
      <c r="Q1166">
        <f t="shared" si="274"/>
        <v>-1.7261671243624974E-2</v>
      </c>
    </row>
    <row r="1167" spans="1:17" x14ac:dyDescent="0.25">
      <c r="A1167" s="2">
        <v>36420</v>
      </c>
      <c r="B1167">
        <v>511.1</v>
      </c>
      <c r="C1167" s="3">
        <f t="shared" si="262"/>
        <v>36420</v>
      </c>
      <c r="D1167">
        <f t="shared" si="263"/>
        <v>1999</v>
      </c>
      <c r="E1167">
        <f t="shared" si="275"/>
        <v>-4.6738072054527307E-3</v>
      </c>
      <c r="G1167">
        <f t="shared" si="265"/>
        <v>-4.6738072054527307E-3</v>
      </c>
      <c r="H1167">
        <f t="shared" si="266"/>
        <v>6.0653492467227987E-3</v>
      </c>
      <c r="I1167">
        <f t="shared" si="267"/>
        <v>9.8193244304791826E-4</v>
      </c>
      <c r="J1167">
        <f t="shared" si="268"/>
        <v>-3.9486673247776628E-4</v>
      </c>
      <c r="K1167">
        <f t="shared" si="269"/>
        <v>7.1273015244505359E-3</v>
      </c>
      <c r="L1167">
        <f t="shared" si="270"/>
        <v>-9.5087163232963779E-3</v>
      </c>
      <c r="M1167">
        <f t="shared" si="271"/>
        <v>-1.3744354997054559E-3</v>
      </c>
      <c r="N1167">
        <f t="shared" si="272"/>
        <v>-8.2111436950146402E-3</v>
      </c>
      <c r="O1167">
        <f t="shared" si="273"/>
        <v>-1.7261671243624974E-2</v>
      </c>
      <c r="P1167">
        <f t="shared" si="264"/>
        <v>0</v>
      </c>
      <c r="Q1167">
        <f t="shared" si="274"/>
        <v>-1.6826452748972848E-2</v>
      </c>
    </row>
    <row r="1168" spans="1:17" x14ac:dyDescent="0.25">
      <c r="A1168" s="2">
        <v>36423</v>
      </c>
      <c r="B1168">
        <v>514.20000000000005</v>
      </c>
      <c r="C1168" s="3">
        <f t="shared" si="262"/>
        <v>36423</v>
      </c>
      <c r="D1168">
        <f t="shared" si="263"/>
        <v>1999</v>
      </c>
      <c r="E1168">
        <f t="shared" si="275"/>
        <v>6.0653492467227987E-3</v>
      </c>
      <c r="G1168">
        <f t="shared" si="265"/>
        <v>6.0653492467227987E-3</v>
      </c>
      <c r="H1168">
        <f t="shared" si="266"/>
        <v>9.8193244304791826E-4</v>
      </c>
      <c r="I1168">
        <f t="shared" si="267"/>
        <v>-3.9486673247776628E-4</v>
      </c>
      <c r="J1168">
        <f t="shared" si="268"/>
        <v>7.1273015244505359E-3</v>
      </c>
      <c r="K1168">
        <f t="shared" si="269"/>
        <v>-9.5087163232963779E-3</v>
      </c>
      <c r="L1168">
        <f t="shared" si="270"/>
        <v>-1.3744354997054559E-3</v>
      </c>
      <c r="M1168">
        <f t="shared" si="271"/>
        <v>-8.2111436950146402E-3</v>
      </c>
      <c r="N1168">
        <f t="shared" si="272"/>
        <v>-1.7261671243624974E-2</v>
      </c>
      <c r="O1168">
        <f t="shared" si="273"/>
        <v>-1.6826452748972848E-2</v>
      </c>
      <c r="P1168">
        <f t="shared" si="264"/>
        <v>0</v>
      </c>
      <c r="Q1168">
        <f t="shared" si="274"/>
        <v>-4.2979385453131118E-2</v>
      </c>
    </row>
    <row r="1169" spans="1:17" x14ac:dyDescent="0.25">
      <c r="A1169" s="2">
        <v>36424</v>
      </c>
      <c r="B1169">
        <v>509.7</v>
      </c>
      <c r="C1169" s="3">
        <f t="shared" si="262"/>
        <v>36424</v>
      </c>
      <c r="D1169">
        <f t="shared" si="263"/>
        <v>1999</v>
      </c>
      <c r="E1169">
        <f t="shared" si="275"/>
        <v>9.8193244304791826E-4</v>
      </c>
      <c r="G1169">
        <f t="shared" si="265"/>
        <v>9.8193244304791826E-4</v>
      </c>
      <c r="H1169">
        <f t="shared" si="266"/>
        <v>-3.9486673247776628E-4</v>
      </c>
      <c r="I1169">
        <f t="shared" si="267"/>
        <v>7.1273015244505359E-3</v>
      </c>
      <c r="J1169">
        <f t="shared" si="268"/>
        <v>-9.5087163232963779E-3</v>
      </c>
      <c r="K1169">
        <f t="shared" si="269"/>
        <v>-1.3744354997054559E-3</v>
      </c>
      <c r="L1169">
        <f t="shared" si="270"/>
        <v>-8.2111436950146402E-3</v>
      </c>
      <c r="M1169">
        <f t="shared" si="271"/>
        <v>-1.7261671243624974E-2</v>
      </c>
      <c r="N1169">
        <f t="shared" si="272"/>
        <v>-1.6826452748972848E-2</v>
      </c>
      <c r="O1169">
        <f t="shared" si="273"/>
        <v>-4.2979385453131118E-2</v>
      </c>
      <c r="P1169">
        <f t="shared" si="264"/>
        <v>0</v>
      </c>
      <c r="Q1169">
        <f t="shared" si="274"/>
        <v>-3.2175789680204001E-2</v>
      </c>
    </row>
    <row r="1170" spans="1:17" x14ac:dyDescent="0.25">
      <c r="A1170" s="2">
        <v>36425</v>
      </c>
      <c r="B1170">
        <v>506.3</v>
      </c>
      <c r="C1170" s="3">
        <f t="shared" si="262"/>
        <v>36425</v>
      </c>
      <c r="D1170">
        <f t="shared" si="263"/>
        <v>1999</v>
      </c>
      <c r="E1170">
        <f t="shared" si="275"/>
        <v>-3.9486673247776628E-4</v>
      </c>
      <c r="G1170">
        <f t="shared" si="265"/>
        <v>-3.9486673247776628E-4</v>
      </c>
      <c r="H1170">
        <f t="shared" si="266"/>
        <v>7.1273015244505359E-3</v>
      </c>
      <c r="I1170">
        <f t="shared" si="267"/>
        <v>-9.5087163232963779E-3</v>
      </c>
      <c r="J1170">
        <f t="shared" si="268"/>
        <v>-1.3744354997054559E-3</v>
      </c>
      <c r="K1170">
        <f t="shared" si="269"/>
        <v>-8.2111436950146402E-3</v>
      </c>
      <c r="L1170">
        <f t="shared" si="270"/>
        <v>-1.7261671243624974E-2</v>
      </c>
      <c r="M1170">
        <f t="shared" si="271"/>
        <v>-1.6826452748972848E-2</v>
      </c>
      <c r="N1170">
        <f t="shared" si="272"/>
        <v>-4.2979385453131118E-2</v>
      </c>
      <c r="O1170">
        <f t="shared" si="273"/>
        <v>-3.2175789680204001E-2</v>
      </c>
      <c r="P1170">
        <f t="shared" si="264"/>
        <v>0</v>
      </c>
      <c r="Q1170">
        <f t="shared" si="274"/>
        <v>-1.7578510764369018E-2</v>
      </c>
    </row>
    <row r="1171" spans="1:17" x14ac:dyDescent="0.25">
      <c r="A1171" s="2">
        <v>36426</v>
      </c>
      <c r="B1171">
        <v>508.7</v>
      </c>
      <c r="C1171" s="3">
        <f t="shared" si="262"/>
        <v>36426</v>
      </c>
      <c r="D1171">
        <f t="shared" si="263"/>
        <v>1999</v>
      </c>
      <c r="E1171">
        <f t="shared" si="275"/>
        <v>7.1273015244505359E-3</v>
      </c>
      <c r="G1171">
        <f t="shared" si="265"/>
        <v>7.1273015244505359E-3</v>
      </c>
      <c r="H1171">
        <f t="shared" si="266"/>
        <v>-9.5087163232963779E-3</v>
      </c>
      <c r="I1171">
        <f t="shared" si="267"/>
        <v>-1.3744354997054559E-3</v>
      </c>
      <c r="J1171">
        <f t="shared" si="268"/>
        <v>-8.2111436950146402E-3</v>
      </c>
      <c r="K1171">
        <f t="shared" si="269"/>
        <v>-1.7261671243624974E-2</v>
      </c>
      <c r="L1171">
        <f t="shared" si="270"/>
        <v>-1.6826452748972848E-2</v>
      </c>
      <c r="M1171">
        <f t="shared" si="271"/>
        <v>-4.2979385453131118E-2</v>
      </c>
      <c r="N1171">
        <f t="shared" si="272"/>
        <v>-3.2175789680204001E-2</v>
      </c>
      <c r="O1171">
        <f t="shared" si="273"/>
        <v>-1.7578510764369018E-2</v>
      </c>
      <c r="P1171">
        <f t="shared" si="264"/>
        <v>0</v>
      </c>
      <c r="Q1171">
        <f t="shared" si="274"/>
        <v>-7.4700216237468279E-3</v>
      </c>
    </row>
    <row r="1172" spans="1:17" x14ac:dyDescent="0.25">
      <c r="A1172" s="2">
        <v>36427</v>
      </c>
      <c r="B1172">
        <v>500</v>
      </c>
      <c r="C1172" s="3">
        <f t="shared" si="262"/>
        <v>36427</v>
      </c>
      <c r="D1172">
        <f t="shared" si="263"/>
        <v>1999</v>
      </c>
      <c r="E1172">
        <f t="shared" si="275"/>
        <v>-9.5087163232963779E-3</v>
      </c>
      <c r="G1172">
        <f t="shared" si="265"/>
        <v>-9.5087163232963779E-3</v>
      </c>
      <c r="H1172">
        <f t="shared" si="266"/>
        <v>-1.3744354997054559E-3</v>
      </c>
      <c r="I1172">
        <f t="shared" si="267"/>
        <v>-8.2111436950146402E-3</v>
      </c>
      <c r="J1172">
        <f t="shared" si="268"/>
        <v>-1.7261671243624974E-2</v>
      </c>
      <c r="K1172">
        <f t="shared" si="269"/>
        <v>-1.6826452748972848E-2</v>
      </c>
      <c r="L1172">
        <f t="shared" si="270"/>
        <v>-4.2979385453131118E-2</v>
      </c>
      <c r="M1172">
        <f t="shared" si="271"/>
        <v>-3.2175789680204001E-2</v>
      </c>
      <c r="N1172">
        <f t="shared" si="272"/>
        <v>-1.7578510764369018E-2</v>
      </c>
      <c r="O1172">
        <f t="shared" si="273"/>
        <v>-7.4700216237468279E-3</v>
      </c>
      <c r="P1172">
        <f t="shared" si="264"/>
        <v>1</v>
      </c>
      <c r="Q1172">
        <f t="shared" si="274"/>
        <v>2E-3</v>
      </c>
    </row>
    <row r="1173" spans="1:17" x14ac:dyDescent="0.25">
      <c r="A1173" s="2">
        <v>36430</v>
      </c>
      <c r="B1173">
        <v>508.6</v>
      </c>
      <c r="C1173" s="3">
        <f t="shared" si="262"/>
        <v>36430</v>
      </c>
      <c r="D1173">
        <f t="shared" si="263"/>
        <v>1999</v>
      </c>
      <c r="E1173">
        <f t="shared" si="275"/>
        <v>-1.3744354997054559E-3</v>
      </c>
      <c r="G1173">
        <f t="shared" si="265"/>
        <v>-1.3744354997054559E-3</v>
      </c>
      <c r="H1173">
        <f t="shared" si="266"/>
        <v>-8.2111436950146402E-3</v>
      </c>
      <c r="I1173">
        <f t="shared" si="267"/>
        <v>-1.7261671243624974E-2</v>
      </c>
      <c r="J1173">
        <f t="shared" si="268"/>
        <v>-1.6826452748972848E-2</v>
      </c>
      <c r="K1173">
        <f t="shared" si="269"/>
        <v>-4.2979385453131118E-2</v>
      </c>
      <c r="L1173">
        <f t="shared" si="270"/>
        <v>-3.2175789680204001E-2</v>
      </c>
      <c r="M1173">
        <f t="shared" si="271"/>
        <v>-1.7578510764369018E-2</v>
      </c>
      <c r="N1173">
        <f t="shared" si="272"/>
        <v>-7.4700216237468279E-3</v>
      </c>
      <c r="O1173">
        <f t="shared" si="273"/>
        <v>2E-3</v>
      </c>
      <c r="P1173">
        <f t="shared" si="264"/>
        <v>0</v>
      </c>
      <c r="Q1173">
        <f t="shared" si="274"/>
        <v>-1.6122689736531744E-2</v>
      </c>
    </row>
    <row r="1174" spans="1:17" x14ac:dyDescent="0.25">
      <c r="A1174" s="2">
        <v>36431</v>
      </c>
      <c r="B1174">
        <v>507.3</v>
      </c>
      <c r="C1174" s="3">
        <f t="shared" si="262"/>
        <v>36431</v>
      </c>
      <c r="D1174">
        <f t="shared" si="263"/>
        <v>1999</v>
      </c>
      <c r="E1174">
        <f t="shared" si="275"/>
        <v>-8.2111436950146402E-3</v>
      </c>
      <c r="G1174">
        <f t="shared" si="265"/>
        <v>-8.2111436950146402E-3</v>
      </c>
      <c r="H1174">
        <f t="shared" si="266"/>
        <v>-1.7261671243624974E-2</v>
      </c>
      <c r="I1174">
        <f t="shared" si="267"/>
        <v>-1.6826452748972848E-2</v>
      </c>
      <c r="J1174">
        <f t="shared" si="268"/>
        <v>-4.2979385453131118E-2</v>
      </c>
      <c r="K1174">
        <f t="shared" si="269"/>
        <v>-3.2175789680204001E-2</v>
      </c>
      <c r="L1174">
        <f t="shared" si="270"/>
        <v>-1.7578510764369018E-2</v>
      </c>
      <c r="M1174">
        <f t="shared" si="271"/>
        <v>-7.4700216237468279E-3</v>
      </c>
      <c r="N1174">
        <f t="shared" si="272"/>
        <v>2E-3</v>
      </c>
      <c r="O1174">
        <f t="shared" si="273"/>
        <v>-1.6122689736531744E-2</v>
      </c>
      <c r="P1174">
        <f t="shared" si="264"/>
        <v>0</v>
      </c>
      <c r="Q1174">
        <f t="shared" si="274"/>
        <v>-1.5572639463828176E-2</v>
      </c>
    </row>
    <row r="1175" spans="1:17" x14ac:dyDescent="0.25">
      <c r="A1175" s="2">
        <v>36432</v>
      </c>
      <c r="B1175">
        <v>501</v>
      </c>
      <c r="C1175" s="3">
        <f t="shared" si="262"/>
        <v>36432</v>
      </c>
      <c r="D1175">
        <f t="shared" si="263"/>
        <v>1999</v>
      </c>
      <c r="E1175">
        <f t="shared" si="275"/>
        <v>-1.7261671243624974E-2</v>
      </c>
      <c r="G1175">
        <f t="shared" si="265"/>
        <v>-1.7261671243624974E-2</v>
      </c>
      <c r="H1175">
        <f t="shared" si="266"/>
        <v>-1.6826452748972848E-2</v>
      </c>
      <c r="I1175">
        <f t="shared" si="267"/>
        <v>-4.2979385453131118E-2</v>
      </c>
      <c r="J1175">
        <f t="shared" si="268"/>
        <v>-3.2175789680204001E-2</v>
      </c>
      <c r="K1175">
        <f t="shared" si="269"/>
        <v>-1.7578510764369018E-2</v>
      </c>
      <c r="L1175">
        <f t="shared" si="270"/>
        <v>-7.4700216237468279E-3</v>
      </c>
      <c r="M1175">
        <f t="shared" si="271"/>
        <v>2E-3</v>
      </c>
      <c r="N1175">
        <f t="shared" si="272"/>
        <v>-1.6122689736531744E-2</v>
      </c>
      <c r="O1175">
        <f t="shared" si="273"/>
        <v>-1.5572639463828176E-2</v>
      </c>
      <c r="P1175">
        <f t="shared" si="264"/>
        <v>0</v>
      </c>
      <c r="Q1175">
        <f t="shared" si="274"/>
        <v>-1.2774451097804345E-2</v>
      </c>
    </row>
    <row r="1176" spans="1:17" x14ac:dyDescent="0.25">
      <c r="A1176" s="2">
        <v>36433</v>
      </c>
      <c r="B1176">
        <v>502.5</v>
      </c>
      <c r="C1176" s="3">
        <f t="shared" si="262"/>
        <v>36433</v>
      </c>
      <c r="D1176">
        <f t="shared" si="263"/>
        <v>1999</v>
      </c>
      <c r="E1176">
        <f t="shared" si="275"/>
        <v>-1.6826452748972848E-2</v>
      </c>
      <c r="G1176">
        <f t="shared" si="265"/>
        <v>-1.6826452748972848E-2</v>
      </c>
      <c r="H1176">
        <f t="shared" si="266"/>
        <v>-4.2979385453131118E-2</v>
      </c>
      <c r="I1176">
        <f t="shared" si="267"/>
        <v>-3.2175789680204001E-2</v>
      </c>
      <c r="J1176">
        <f t="shared" si="268"/>
        <v>-1.7578510764369018E-2</v>
      </c>
      <c r="K1176">
        <f t="shared" si="269"/>
        <v>-7.4700216237468279E-3</v>
      </c>
      <c r="L1176">
        <f t="shared" si="270"/>
        <v>2E-3</v>
      </c>
      <c r="M1176">
        <f t="shared" si="271"/>
        <v>-1.6122689736531744E-2</v>
      </c>
      <c r="N1176">
        <f t="shared" si="272"/>
        <v>-1.5572639463828176E-2</v>
      </c>
      <c r="O1176">
        <f t="shared" si="273"/>
        <v>-1.2774451097804345E-2</v>
      </c>
      <c r="P1176">
        <f t="shared" si="264"/>
        <v>0</v>
      </c>
      <c r="Q1176">
        <f t="shared" si="274"/>
        <v>-3.40298507462687E-2</v>
      </c>
    </row>
    <row r="1177" spans="1:17" x14ac:dyDescent="0.25">
      <c r="A1177" s="2">
        <v>36434</v>
      </c>
      <c r="B1177">
        <v>492.1</v>
      </c>
      <c r="C1177" s="3">
        <f t="shared" si="262"/>
        <v>36434</v>
      </c>
      <c r="D1177">
        <f t="shared" si="263"/>
        <v>1999</v>
      </c>
      <c r="E1177">
        <f t="shared" si="275"/>
        <v>-4.2979385453131118E-2</v>
      </c>
      <c r="G1177">
        <f t="shared" si="265"/>
        <v>-4.2979385453131118E-2</v>
      </c>
      <c r="H1177">
        <f t="shared" si="266"/>
        <v>-3.2175789680204001E-2</v>
      </c>
      <c r="I1177">
        <f t="shared" si="267"/>
        <v>-1.7578510764369018E-2</v>
      </c>
      <c r="J1177">
        <f t="shared" si="268"/>
        <v>-7.4700216237468279E-3</v>
      </c>
      <c r="K1177">
        <f t="shared" si="269"/>
        <v>2E-3</v>
      </c>
      <c r="L1177">
        <f t="shared" si="270"/>
        <v>-1.6122689736531744E-2</v>
      </c>
      <c r="M1177">
        <f t="shared" si="271"/>
        <v>-1.5572639463828176E-2</v>
      </c>
      <c r="N1177">
        <f t="shared" si="272"/>
        <v>-1.2774451097804345E-2</v>
      </c>
      <c r="O1177">
        <f t="shared" si="273"/>
        <v>-3.40298507462687E-2</v>
      </c>
      <c r="P1177">
        <f t="shared" si="264"/>
        <v>0</v>
      </c>
      <c r="Q1177">
        <f t="shared" si="274"/>
        <v>-7.7220077220077447E-3</v>
      </c>
    </row>
    <row r="1178" spans="1:17" x14ac:dyDescent="0.25">
      <c r="A1178" s="2">
        <v>36437</v>
      </c>
      <c r="B1178">
        <v>493.3</v>
      </c>
      <c r="C1178" s="3">
        <f t="shared" si="262"/>
        <v>36437</v>
      </c>
      <c r="D1178">
        <f t="shared" si="263"/>
        <v>1999</v>
      </c>
      <c r="E1178">
        <f t="shared" si="275"/>
        <v>-3.2175789680204001E-2</v>
      </c>
      <c r="G1178">
        <f t="shared" si="265"/>
        <v>-3.2175789680204001E-2</v>
      </c>
      <c r="H1178">
        <f t="shared" si="266"/>
        <v>-1.7578510764369018E-2</v>
      </c>
      <c r="I1178">
        <f t="shared" si="267"/>
        <v>-7.4700216237468279E-3</v>
      </c>
      <c r="J1178">
        <f t="shared" si="268"/>
        <v>2E-3</v>
      </c>
      <c r="K1178">
        <f t="shared" si="269"/>
        <v>-1.6122689736531744E-2</v>
      </c>
      <c r="L1178">
        <f t="shared" si="270"/>
        <v>-1.5572639463828176E-2</v>
      </c>
      <c r="M1178">
        <f t="shared" si="271"/>
        <v>-1.2774451097804345E-2</v>
      </c>
      <c r="N1178">
        <f t="shared" si="272"/>
        <v>-3.40298507462687E-2</v>
      </c>
      <c r="O1178">
        <f t="shared" si="273"/>
        <v>-7.7220077220077447E-3</v>
      </c>
      <c r="P1178">
        <f t="shared" si="264"/>
        <v>0</v>
      </c>
      <c r="Q1178">
        <f t="shared" si="274"/>
        <v>-2.8380295965943644E-2</v>
      </c>
    </row>
    <row r="1179" spans="1:17" x14ac:dyDescent="0.25">
      <c r="A1179" s="2">
        <v>36438</v>
      </c>
      <c r="B1179">
        <v>497.4</v>
      </c>
      <c r="C1179" s="3">
        <f t="shared" si="262"/>
        <v>36438</v>
      </c>
      <c r="D1179">
        <f t="shared" si="263"/>
        <v>1999</v>
      </c>
      <c r="E1179">
        <f t="shared" si="275"/>
        <v>-1.7578510764369018E-2</v>
      </c>
      <c r="G1179">
        <f t="shared" si="265"/>
        <v>-1.7578510764369018E-2</v>
      </c>
      <c r="H1179">
        <f t="shared" si="266"/>
        <v>-7.4700216237468279E-3</v>
      </c>
      <c r="I1179">
        <f t="shared" si="267"/>
        <v>2E-3</v>
      </c>
      <c r="J1179">
        <f t="shared" si="268"/>
        <v>-1.6122689736531744E-2</v>
      </c>
      <c r="K1179">
        <f t="shared" si="269"/>
        <v>-1.5572639463828176E-2</v>
      </c>
      <c r="L1179">
        <f t="shared" si="270"/>
        <v>-1.2774451097804345E-2</v>
      </c>
      <c r="M1179">
        <f t="shared" si="271"/>
        <v>-3.40298507462687E-2</v>
      </c>
      <c r="N1179">
        <f t="shared" si="272"/>
        <v>-7.7220077220077447E-3</v>
      </c>
      <c r="O1179">
        <f t="shared" si="273"/>
        <v>-2.8380295965943644E-2</v>
      </c>
      <c r="P1179">
        <f t="shared" si="264"/>
        <v>0</v>
      </c>
      <c r="Q1179">
        <f t="shared" si="274"/>
        <v>-3.5987133092078766E-2</v>
      </c>
    </row>
    <row r="1180" spans="1:17" x14ac:dyDescent="0.25">
      <c r="A1180" s="2">
        <v>36439</v>
      </c>
      <c r="B1180">
        <v>504.9</v>
      </c>
      <c r="C1180" s="3">
        <f t="shared" si="262"/>
        <v>36439</v>
      </c>
      <c r="D1180">
        <f t="shared" si="263"/>
        <v>1999</v>
      </c>
      <c r="E1180">
        <f t="shared" si="275"/>
        <v>-7.4700216237468279E-3</v>
      </c>
      <c r="G1180">
        <f t="shared" si="265"/>
        <v>-7.4700216237468279E-3</v>
      </c>
      <c r="H1180">
        <f t="shared" si="266"/>
        <v>2E-3</v>
      </c>
      <c r="I1180">
        <f t="shared" si="267"/>
        <v>-1.6122689736531744E-2</v>
      </c>
      <c r="J1180">
        <f t="shared" si="268"/>
        <v>-1.5572639463828176E-2</v>
      </c>
      <c r="K1180">
        <f t="shared" si="269"/>
        <v>-1.2774451097804345E-2</v>
      </c>
      <c r="L1180">
        <f t="shared" si="270"/>
        <v>-3.40298507462687E-2</v>
      </c>
      <c r="M1180">
        <f t="shared" si="271"/>
        <v>-7.7220077220077447E-3</v>
      </c>
      <c r="N1180">
        <f t="shared" si="272"/>
        <v>-2.8380295965943644E-2</v>
      </c>
      <c r="O1180">
        <f t="shared" si="273"/>
        <v>-3.5987133092078766E-2</v>
      </c>
      <c r="P1180">
        <f t="shared" si="264"/>
        <v>0</v>
      </c>
      <c r="Q1180">
        <f t="shared" si="274"/>
        <v>-3.2481679540503024E-2</v>
      </c>
    </row>
    <row r="1181" spans="1:17" x14ac:dyDescent="0.25">
      <c r="A1181" s="2">
        <v>36440</v>
      </c>
      <c r="B1181">
        <v>501</v>
      </c>
      <c r="C1181" s="3">
        <f t="shared" si="262"/>
        <v>36440</v>
      </c>
      <c r="D1181">
        <f t="shared" si="263"/>
        <v>1999</v>
      </c>
      <c r="E1181">
        <f t="shared" si="275"/>
        <v>2E-3</v>
      </c>
      <c r="G1181">
        <f t="shared" si="265"/>
        <v>2E-3</v>
      </c>
      <c r="H1181">
        <f t="shared" si="266"/>
        <v>-1.6122689736531744E-2</v>
      </c>
      <c r="I1181">
        <f t="shared" si="267"/>
        <v>-1.5572639463828176E-2</v>
      </c>
      <c r="J1181">
        <f t="shared" si="268"/>
        <v>-1.2774451097804345E-2</v>
      </c>
      <c r="K1181">
        <f t="shared" si="269"/>
        <v>-3.40298507462687E-2</v>
      </c>
      <c r="L1181">
        <f t="shared" si="270"/>
        <v>-7.7220077220077447E-3</v>
      </c>
      <c r="M1181">
        <f t="shared" si="271"/>
        <v>-2.8380295965943644E-2</v>
      </c>
      <c r="N1181">
        <f t="shared" si="272"/>
        <v>-3.5987133092078766E-2</v>
      </c>
      <c r="O1181">
        <f t="shared" si="273"/>
        <v>-3.2481679540503024E-2</v>
      </c>
      <c r="P1181">
        <f t="shared" si="264"/>
        <v>0</v>
      </c>
      <c r="Q1181">
        <f t="shared" si="274"/>
        <v>-2.8542914171656709E-2</v>
      </c>
    </row>
    <row r="1182" spans="1:17" x14ac:dyDescent="0.25">
      <c r="A1182" s="2">
        <v>36441</v>
      </c>
      <c r="B1182">
        <v>500.4</v>
      </c>
      <c r="C1182" s="3">
        <f t="shared" si="262"/>
        <v>36441</v>
      </c>
      <c r="D1182">
        <f t="shared" si="263"/>
        <v>1999</v>
      </c>
      <c r="E1182">
        <f t="shared" si="275"/>
        <v>-1.6122689736531744E-2</v>
      </c>
      <c r="G1182">
        <f t="shared" si="265"/>
        <v>-1.6122689736531744E-2</v>
      </c>
      <c r="H1182">
        <f t="shared" si="266"/>
        <v>-1.5572639463828176E-2</v>
      </c>
      <c r="I1182">
        <f t="shared" si="267"/>
        <v>-1.2774451097804345E-2</v>
      </c>
      <c r="J1182">
        <f t="shared" si="268"/>
        <v>-3.40298507462687E-2</v>
      </c>
      <c r="K1182">
        <f t="shared" si="269"/>
        <v>-7.7220077220077447E-3</v>
      </c>
      <c r="L1182">
        <f t="shared" si="270"/>
        <v>-2.8380295965943644E-2</v>
      </c>
      <c r="M1182">
        <f t="shared" si="271"/>
        <v>-3.5987133092078766E-2</v>
      </c>
      <c r="N1182">
        <f t="shared" si="272"/>
        <v>-3.2481679540503024E-2</v>
      </c>
      <c r="O1182">
        <f t="shared" si="273"/>
        <v>-2.8542914171656709E-2</v>
      </c>
      <c r="P1182">
        <f t="shared" si="264"/>
        <v>0</v>
      </c>
      <c r="Q1182">
        <f t="shared" si="274"/>
        <v>-2.937649880095921E-2</v>
      </c>
    </row>
    <row r="1183" spans="1:17" x14ac:dyDescent="0.25">
      <c r="A1183" s="2">
        <v>36444</v>
      </c>
      <c r="B1183">
        <v>499.4</v>
      </c>
      <c r="C1183" s="3">
        <f t="shared" si="262"/>
        <v>36444</v>
      </c>
      <c r="D1183">
        <f t="shared" si="263"/>
        <v>1999</v>
      </c>
      <c r="E1183">
        <f t="shared" si="275"/>
        <v>-1.5572639463828176E-2</v>
      </c>
      <c r="G1183">
        <f t="shared" si="265"/>
        <v>-1.5572639463828176E-2</v>
      </c>
      <c r="H1183">
        <f t="shared" si="266"/>
        <v>-1.2774451097804345E-2</v>
      </c>
      <c r="I1183">
        <f t="shared" si="267"/>
        <v>-3.40298507462687E-2</v>
      </c>
      <c r="J1183">
        <f t="shared" si="268"/>
        <v>-7.7220077220077447E-3</v>
      </c>
      <c r="K1183">
        <f t="shared" si="269"/>
        <v>-2.8380295965943644E-2</v>
      </c>
      <c r="L1183">
        <f t="shared" si="270"/>
        <v>-3.5987133092078766E-2</v>
      </c>
      <c r="M1183">
        <f t="shared" si="271"/>
        <v>-3.2481679540503024E-2</v>
      </c>
      <c r="N1183">
        <f t="shared" si="272"/>
        <v>-2.8542914171656709E-2</v>
      </c>
      <c r="O1183">
        <f t="shared" si="273"/>
        <v>-2.937649880095921E-2</v>
      </c>
      <c r="P1183">
        <f t="shared" si="264"/>
        <v>0</v>
      </c>
      <c r="Q1183">
        <f t="shared" si="274"/>
        <v>-1.2615138165798869E-2</v>
      </c>
    </row>
    <row r="1184" spans="1:17" x14ac:dyDescent="0.25">
      <c r="A1184" s="2">
        <v>36445</v>
      </c>
      <c r="B1184">
        <v>494.6</v>
      </c>
      <c r="C1184" s="3">
        <f t="shared" si="262"/>
        <v>36445</v>
      </c>
      <c r="D1184">
        <f t="shared" si="263"/>
        <v>1999</v>
      </c>
      <c r="E1184">
        <f t="shared" si="275"/>
        <v>-1.2774451097804345E-2</v>
      </c>
      <c r="G1184">
        <f t="shared" si="265"/>
        <v>-1.2774451097804345E-2</v>
      </c>
      <c r="H1184">
        <f t="shared" si="266"/>
        <v>-3.40298507462687E-2</v>
      </c>
      <c r="I1184">
        <f t="shared" si="267"/>
        <v>-7.7220077220077447E-3</v>
      </c>
      <c r="J1184">
        <f t="shared" si="268"/>
        <v>-2.8380295965943644E-2</v>
      </c>
      <c r="K1184">
        <f t="shared" si="269"/>
        <v>-3.5987133092078766E-2</v>
      </c>
      <c r="L1184">
        <f t="shared" si="270"/>
        <v>-3.2481679540503024E-2</v>
      </c>
      <c r="M1184">
        <f t="shared" si="271"/>
        <v>-2.8542914171656709E-2</v>
      </c>
      <c r="N1184">
        <f t="shared" si="272"/>
        <v>-2.937649880095921E-2</v>
      </c>
      <c r="O1184">
        <f t="shared" si="273"/>
        <v>-1.2615138165798869E-2</v>
      </c>
      <c r="P1184">
        <f t="shared" si="264"/>
        <v>0</v>
      </c>
      <c r="Q1184">
        <f t="shared" si="274"/>
        <v>-8.087343307723413E-3</v>
      </c>
    </row>
    <row r="1185" spans="1:17" x14ac:dyDescent="0.25">
      <c r="A1185" s="2">
        <v>36446</v>
      </c>
      <c r="B1185">
        <v>485.4</v>
      </c>
      <c r="C1185" s="3">
        <f t="shared" si="262"/>
        <v>36446</v>
      </c>
      <c r="D1185">
        <f t="shared" si="263"/>
        <v>1999</v>
      </c>
      <c r="E1185">
        <f t="shared" si="275"/>
        <v>-3.40298507462687E-2</v>
      </c>
      <c r="G1185">
        <f t="shared" si="265"/>
        <v>-3.40298507462687E-2</v>
      </c>
      <c r="H1185">
        <f t="shared" si="266"/>
        <v>-7.7220077220077447E-3</v>
      </c>
      <c r="I1185">
        <f t="shared" si="267"/>
        <v>-2.8380295965943644E-2</v>
      </c>
      <c r="J1185">
        <f t="shared" si="268"/>
        <v>-3.5987133092078766E-2</v>
      </c>
      <c r="K1185">
        <f t="shared" si="269"/>
        <v>-3.2481679540503024E-2</v>
      </c>
      <c r="L1185">
        <f t="shared" si="270"/>
        <v>-2.8542914171656709E-2</v>
      </c>
      <c r="M1185">
        <f t="shared" si="271"/>
        <v>-2.937649880095921E-2</v>
      </c>
      <c r="N1185">
        <f t="shared" si="272"/>
        <v>-1.2615138165798869E-2</v>
      </c>
      <c r="O1185">
        <f t="shared" si="273"/>
        <v>-8.087343307723413E-3</v>
      </c>
      <c r="P1185">
        <f t="shared" si="264"/>
        <v>1</v>
      </c>
      <c r="Q1185">
        <f t="shared" si="274"/>
        <v>1.5657189946435977E-2</v>
      </c>
    </row>
    <row r="1186" spans="1:17" x14ac:dyDescent="0.25">
      <c r="A1186" s="2">
        <v>36447</v>
      </c>
      <c r="B1186">
        <v>488.3</v>
      </c>
      <c r="C1186" s="3">
        <f t="shared" si="262"/>
        <v>36447</v>
      </c>
      <c r="D1186">
        <f t="shared" si="263"/>
        <v>1999</v>
      </c>
      <c r="E1186">
        <f t="shared" si="275"/>
        <v>-7.7220077220077447E-3</v>
      </c>
      <c r="G1186">
        <f t="shared" si="265"/>
        <v>-7.7220077220077447E-3</v>
      </c>
      <c r="H1186">
        <f t="shared" si="266"/>
        <v>-2.8380295965943644E-2</v>
      </c>
      <c r="I1186">
        <f t="shared" si="267"/>
        <v>-3.5987133092078766E-2</v>
      </c>
      <c r="J1186">
        <f t="shared" si="268"/>
        <v>-3.2481679540503024E-2</v>
      </c>
      <c r="K1186">
        <f t="shared" si="269"/>
        <v>-2.8542914171656709E-2</v>
      </c>
      <c r="L1186">
        <f t="shared" si="270"/>
        <v>-2.937649880095921E-2</v>
      </c>
      <c r="M1186">
        <f t="shared" si="271"/>
        <v>-1.2615138165798869E-2</v>
      </c>
      <c r="N1186">
        <f t="shared" si="272"/>
        <v>-8.087343307723413E-3</v>
      </c>
      <c r="O1186">
        <f t="shared" si="273"/>
        <v>1.5657189946435977E-2</v>
      </c>
      <c r="P1186">
        <f t="shared" si="264"/>
        <v>1</v>
      </c>
      <c r="Q1186">
        <f t="shared" si="274"/>
        <v>1.1673151750972739E-2</v>
      </c>
    </row>
    <row r="1187" spans="1:17" x14ac:dyDescent="0.25">
      <c r="A1187" s="2">
        <v>36448</v>
      </c>
      <c r="B1187">
        <v>479.3</v>
      </c>
      <c r="C1187" s="3">
        <f t="shared" si="262"/>
        <v>36448</v>
      </c>
      <c r="D1187">
        <f t="shared" si="263"/>
        <v>1999</v>
      </c>
      <c r="E1187">
        <f t="shared" si="275"/>
        <v>-2.8380295965943644E-2</v>
      </c>
      <c r="G1187">
        <f t="shared" si="265"/>
        <v>-2.8380295965943644E-2</v>
      </c>
      <c r="H1187">
        <f t="shared" si="266"/>
        <v>-3.5987133092078766E-2</v>
      </c>
      <c r="I1187">
        <f t="shared" si="267"/>
        <v>-3.2481679540503024E-2</v>
      </c>
      <c r="J1187">
        <f t="shared" si="268"/>
        <v>-2.8542914171656709E-2</v>
      </c>
      <c r="K1187">
        <f t="shared" si="269"/>
        <v>-2.937649880095921E-2</v>
      </c>
      <c r="L1187">
        <f t="shared" si="270"/>
        <v>-1.2615138165798869E-2</v>
      </c>
      <c r="M1187">
        <f t="shared" si="271"/>
        <v>-8.087343307723413E-3</v>
      </c>
      <c r="N1187">
        <f t="shared" si="272"/>
        <v>1.5657189946435977E-2</v>
      </c>
      <c r="O1187">
        <f t="shared" si="273"/>
        <v>1.1673151750972739E-2</v>
      </c>
      <c r="P1187">
        <f t="shared" si="264"/>
        <v>1</v>
      </c>
      <c r="Q1187">
        <f t="shared" si="274"/>
        <v>3.9432505737533853E-2</v>
      </c>
    </row>
    <row r="1188" spans="1:17" x14ac:dyDescent="0.25">
      <c r="A1188" s="2">
        <v>36451</v>
      </c>
      <c r="B1188">
        <v>479.5</v>
      </c>
      <c r="C1188" s="3">
        <f t="shared" si="262"/>
        <v>36451</v>
      </c>
      <c r="D1188">
        <f t="shared" si="263"/>
        <v>1999</v>
      </c>
      <c r="E1188">
        <f t="shared" si="275"/>
        <v>-3.5987133092078766E-2</v>
      </c>
      <c r="G1188">
        <f t="shared" si="265"/>
        <v>-3.5987133092078766E-2</v>
      </c>
      <c r="H1188">
        <f t="shared" si="266"/>
        <v>-3.2481679540503024E-2</v>
      </c>
      <c r="I1188">
        <f t="shared" si="267"/>
        <v>-2.8542914171656709E-2</v>
      </c>
      <c r="J1188">
        <f t="shared" si="268"/>
        <v>-2.937649880095921E-2</v>
      </c>
      <c r="K1188">
        <f t="shared" si="269"/>
        <v>-1.2615138165798869E-2</v>
      </c>
      <c r="L1188">
        <f t="shared" si="270"/>
        <v>-8.087343307723413E-3</v>
      </c>
      <c r="M1188">
        <f t="shared" si="271"/>
        <v>1.5657189946435977E-2</v>
      </c>
      <c r="N1188">
        <f t="shared" si="272"/>
        <v>1.1673151750972739E-2</v>
      </c>
      <c r="O1188">
        <f t="shared" si="273"/>
        <v>3.9432505737533853E-2</v>
      </c>
      <c r="P1188">
        <f t="shared" si="264"/>
        <v>1</v>
      </c>
      <c r="Q1188">
        <f t="shared" si="274"/>
        <v>2.0437956204379586E-2</v>
      </c>
    </row>
    <row r="1189" spans="1:17" x14ac:dyDescent="0.25">
      <c r="A1189" s="2">
        <v>36452</v>
      </c>
      <c r="B1189">
        <v>488.5</v>
      </c>
      <c r="C1189" s="3">
        <f t="shared" si="262"/>
        <v>36452</v>
      </c>
      <c r="D1189">
        <f t="shared" si="263"/>
        <v>1999</v>
      </c>
      <c r="E1189">
        <f t="shared" si="275"/>
        <v>-3.2481679540503024E-2</v>
      </c>
      <c r="G1189">
        <f t="shared" si="265"/>
        <v>-3.2481679540503024E-2</v>
      </c>
      <c r="H1189">
        <f t="shared" si="266"/>
        <v>-2.8542914171656709E-2</v>
      </c>
      <c r="I1189">
        <f t="shared" si="267"/>
        <v>-2.937649880095921E-2</v>
      </c>
      <c r="J1189">
        <f t="shared" si="268"/>
        <v>-1.2615138165798869E-2</v>
      </c>
      <c r="K1189">
        <f t="shared" si="269"/>
        <v>-8.087343307723413E-3</v>
      </c>
      <c r="L1189">
        <f t="shared" si="270"/>
        <v>1.5657189946435977E-2</v>
      </c>
      <c r="M1189">
        <f t="shared" si="271"/>
        <v>1.1673151750972739E-2</v>
      </c>
      <c r="N1189">
        <f t="shared" si="272"/>
        <v>3.9432505737533853E-2</v>
      </c>
      <c r="O1189">
        <f t="shared" si="273"/>
        <v>2.0437956204379586E-2</v>
      </c>
      <c r="P1189">
        <f t="shared" si="264"/>
        <v>0</v>
      </c>
      <c r="Q1189">
        <f t="shared" si="274"/>
        <v>-8.802456499488253E-3</v>
      </c>
    </row>
    <row r="1190" spans="1:17" x14ac:dyDescent="0.25">
      <c r="A1190" s="2">
        <v>36453</v>
      </c>
      <c r="B1190">
        <v>486.7</v>
      </c>
      <c r="C1190" s="3">
        <f t="shared" si="262"/>
        <v>36453</v>
      </c>
      <c r="D1190">
        <f t="shared" si="263"/>
        <v>1999</v>
      </c>
      <c r="E1190">
        <f t="shared" si="275"/>
        <v>-2.8542914171656709E-2</v>
      </c>
      <c r="G1190">
        <f t="shared" si="265"/>
        <v>-2.8542914171656709E-2</v>
      </c>
      <c r="H1190">
        <f t="shared" si="266"/>
        <v>-2.937649880095921E-2</v>
      </c>
      <c r="I1190">
        <f t="shared" si="267"/>
        <v>-1.2615138165798869E-2</v>
      </c>
      <c r="J1190">
        <f t="shared" si="268"/>
        <v>-8.087343307723413E-3</v>
      </c>
      <c r="K1190">
        <f t="shared" si="269"/>
        <v>1.5657189946435977E-2</v>
      </c>
      <c r="L1190">
        <f t="shared" si="270"/>
        <v>1.1673151750972739E-2</v>
      </c>
      <c r="M1190">
        <f t="shared" si="271"/>
        <v>3.9432505737533853E-2</v>
      </c>
      <c r="N1190">
        <f t="shared" si="272"/>
        <v>2.0437956204379586E-2</v>
      </c>
      <c r="O1190">
        <f t="shared" si="273"/>
        <v>-8.802456499488253E-3</v>
      </c>
      <c r="P1190">
        <f t="shared" si="264"/>
        <v>1</v>
      </c>
      <c r="Q1190">
        <f t="shared" si="274"/>
        <v>2.0546537908362442E-3</v>
      </c>
    </row>
    <row r="1191" spans="1:17" x14ac:dyDescent="0.25">
      <c r="A1191" s="2">
        <v>36454</v>
      </c>
      <c r="B1191">
        <v>485.7</v>
      </c>
      <c r="C1191" s="3">
        <f t="shared" si="262"/>
        <v>36454</v>
      </c>
      <c r="D1191">
        <f t="shared" si="263"/>
        <v>1999</v>
      </c>
      <c r="E1191">
        <f t="shared" si="275"/>
        <v>-2.937649880095921E-2</v>
      </c>
      <c r="G1191">
        <f t="shared" si="265"/>
        <v>-2.937649880095921E-2</v>
      </c>
      <c r="H1191">
        <f t="shared" si="266"/>
        <v>-1.2615138165798869E-2</v>
      </c>
      <c r="I1191">
        <f t="shared" si="267"/>
        <v>-8.087343307723413E-3</v>
      </c>
      <c r="J1191">
        <f t="shared" si="268"/>
        <v>1.5657189946435977E-2</v>
      </c>
      <c r="K1191">
        <f t="shared" si="269"/>
        <v>1.1673151750972739E-2</v>
      </c>
      <c r="L1191">
        <f t="shared" si="270"/>
        <v>3.9432505737533853E-2</v>
      </c>
      <c r="M1191">
        <f t="shared" si="271"/>
        <v>2.0437956204379586E-2</v>
      </c>
      <c r="N1191">
        <f t="shared" si="272"/>
        <v>-8.802456499488253E-3</v>
      </c>
      <c r="O1191">
        <f t="shared" si="273"/>
        <v>2.0546537908362442E-3</v>
      </c>
      <c r="P1191">
        <f t="shared" si="264"/>
        <v>1</v>
      </c>
      <c r="Q1191">
        <f t="shared" si="274"/>
        <v>4.1177681696518147E-4</v>
      </c>
    </row>
    <row r="1192" spans="1:17" x14ac:dyDescent="0.25">
      <c r="A1192" s="2">
        <v>36455</v>
      </c>
      <c r="B1192">
        <v>493.1</v>
      </c>
      <c r="C1192" s="3">
        <f t="shared" si="262"/>
        <v>36455</v>
      </c>
      <c r="D1192">
        <f t="shared" si="263"/>
        <v>1999</v>
      </c>
      <c r="E1192">
        <f t="shared" si="275"/>
        <v>-1.2615138165798869E-2</v>
      </c>
      <c r="G1192">
        <f t="shared" si="265"/>
        <v>-1.2615138165798869E-2</v>
      </c>
      <c r="H1192">
        <f t="shared" si="266"/>
        <v>-8.087343307723413E-3</v>
      </c>
      <c r="I1192">
        <f t="shared" si="267"/>
        <v>1.5657189946435977E-2</v>
      </c>
      <c r="J1192">
        <f t="shared" si="268"/>
        <v>1.1673151750972739E-2</v>
      </c>
      <c r="K1192">
        <f t="shared" si="269"/>
        <v>3.9432505737533853E-2</v>
      </c>
      <c r="L1192">
        <f t="shared" si="270"/>
        <v>2.0437956204379586E-2</v>
      </c>
      <c r="M1192">
        <f t="shared" si="271"/>
        <v>-8.802456499488253E-3</v>
      </c>
      <c r="N1192">
        <f t="shared" si="272"/>
        <v>2.0546537908362442E-3</v>
      </c>
      <c r="O1192">
        <f t="shared" si="273"/>
        <v>4.1177681696518147E-4</v>
      </c>
      <c r="P1192">
        <f t="shared" si="264"/>
        <v>0</v>
      </c>
      <c r="Q1192">
        <f t="shared" si="274"/>
        <v>-1.7440681403366503E-2</v>
      </c>
    </row>
    <row r="1193" spans="1:17" x14ac:dyDescent="0.25">
      <c r="A1193" s="2">
        <v>36458</v>
      </c>
      <c r="B1193">
        <v>490.6</v>
      </c>
      <c r="C1193" s="3">
        <f t="shared" si="262"/>
        <v>36458</v>
      </c>
      <c r="D1193">
        <f t="shared" si="263"/>
        <v>1999</v>
      </c>
      <c r="E1193">
        <f t="shared" si="275"/>
        <v>-8.087343307723413E-3</v>
      </c>
      <c r="G1193">
        <f t="shared" si="265"/>
        <v>-8.087343307723413E-3</v>
      </c>
      <c r="H1193">
        <f t="shared" si="266"/>
        <v>1.5657189946435977E-2</v>
      </c>
      <c r="I1193">
        <f t="shared" si="267"/>
        <v>1.1673151750972739E-2</v>
      </c>
      <c r="J1193">
        <f t="shared" si="268"/>
        <v>3.9432505737533853E-2</v>
      </c>
      <c r="K1193">
        <f t="shared" si="269"/>
        <v>2.0437956204379586E-2</v>
      </c>
      <c r="L1193">
        <f t="shared" si="270"/>
        <v>-8.802456499488253E-3</v>
      </c>
      <c r="M1193">
        <f t="shared" si="271"/>
        <v>2.0546537908362442E-3</v>
      </c>
      <c r="N1193">
        <f t="shared" si="272"/>
        <v>4.1177681696518147E-4</v>
      </c>
      <c r="O1193">
        <f t="shared" si="273"/>
        <v>-1.7440681403366503E-2</v>
      </c>
      <c r="P1193">
        <f t="shared" si="264"/>
        <v>0</v>
      </c>
      <c r="Q1193">
        <f t="shared" si="274"/>
        <v>-1.5083571137382866E-2</v>
      </c>
    </row>
    <row r="1194" spans="1:17" x14ac:dyDescent="0.25">
      <c r="A1194" s="2">
        <v>36459</v>
      </c>
      <c r="B1194">
        <v>493</v>
      </c>
      <c r="C1194" s="3">
        <f t="shared" si="262"/>
        <v>36459</v>
      </c>
      <c r="D1194">
        <f t="shared" si="263"/>
        <v>1999</v>
      </c>
      <c r="E1194">
        <f t="shared" si="275"/>
        <v>1.5657189946435977E-2</v>
      </c>
      <c r="G1194">
        <f t="shared" si="265"/>
        <v>1.5657189946435977E-2</v>
      </c>
      <c r="H1194">
        <f t="shared" si="266"/>
        <v>1.1673151750972739E-2</v>
      </c>
      <c r="I1194">
        <f t="shared" si="267"/>
        <v>3.9432505737533853E-2</v>
      </c>
      <c r="J1194">
        <f t="shared" si="268"/>
        <v>2.0437956204379586E-2</v>
      </c>
      <c r="K1194">
        <f t="shared" si="269"/>
        <v>-8.802456499488253E-3</v>
      </c>
      <c r="L1194">
        <f t="shared" si="270"/>
        <v>2.0546537908362442E-3</v>
      </c>
      <c r="M1194">
        <f t="shared" si="271"/>
        <v>4.1177681696518147E-4</v>
      </c>
      <c r="N1194">
        <f t="shared" si="272"/>
        <v>-1.7440681403366503E-2</v>
      </c>
      <c r="O1194">
        <f t="shared" si="273"/>
        <v>-1.5083571137382866E-2</v>
      </c>
      <c r="P1194">
        <f t="shared" si="264"/>
        <v>0</v>
      </c>
      <c r="Q1194">
        <f t="shared" si="274"/>
        <v>-1.9472616632860085E-2</v>
      </c>
    </row>
    <row r="1195" spans="1:17" x14ac:dyDescent="0.25">
      <c r="A1195" s="2">
        <v>36460</v>
      </c>
      <c r="B1195">
        <v>494</v>
      </c>
      <c r="C1195" s="3">
        <f t="shared" si="262"/>
        <v>36460</v>
      </c>
      <c r="D1195">
        <f t="shared" si="263"/>
        <v>1999</v>
      </c>
      <c r="E1195">
        <f t="shared" si="275"/>
        <v>1.1673151750972739E-2</v>
      </c>
      <c r="G1195">
        <f t="shared" si="265"/>
        <v>1.1673151750972739E-2</v>
      </c>
      <c r="H1195">
        <f t="shared" si="266"/>
        <v>3.9432505737533853E-2</v>
      </c>
      <c r="I1195">
        <f t="shared" si="267"/>
        <v>2.0437956204379586E-2</v>
      </c>
      <c r="J1195">
        <f t="shared" si="268"/>
        <v>-8.802456499488253E-3</v>
      </c>
      <c r="K1195">
        <f t="shared" si="269"/>
        <v>2.0546537908362442E-3</v>
      </c>
      <c r="L1195">
        <f t="shared" si="270"/>
        <v>4.1177681696518147E-4</v>
      </c>
      <c r="M1195">
        <f t="shared" si="271"/>
        <v>-1.7440681403366503E-2</v>
      </c>
      <c r="N1195">
        <f t="shared" si="272"/>
        <v>-1.5083571137382866E-2</v>
      </c>
      <c r="O1195">
        <f t="shared" si="273"/>
        <v>-1.9472616632860085E-2</v>
      </c>
      <c r="P1195">
        <f t="shared" si="264"/>
        <v>0</v>
      </c>
      <c r="Q1195">
        <f t="shared" si="274"/>
        <v>-1.7408906882591141E-2</v>
      </c>
    </row>
    <row r="1196" spans="1:17" x14ac:dyDescent="0.25">
      <c r="A1196" s="2">
        <v>36462</v>
      </c>
      <c r="B1196">
        <v>498.2</v>
      </c>
      <c r="C1196" s="3">
        <f t="shared" si="262"/>
        <v>36462</v>
      </c>
      <c r="D1196">
        <f t="shared" si="263"/>
        <v>1999</v>
      </c>
      <c r="E1196">
        <f t="shared" si="275"/>
        <v>3.9432505737533853E-2</v>
      </c>
      <c r="G1196">
        <f t="shared" si="265"/>
        <v>3.9432505737533853E-2</v>
      </c>
      <c r="H1196">
        <f t="shared" si="266"/>
        <v>2.0437956204379586E-2</v>
      </c>
      <c r="I1196">
        <f t="shared" si="267"/>
        <v>-8.802456499488253E-3</v>
      </c>
      <c r="J1196">
        <f t="shared" si="268"/>
        <v>2.0546537908362442E-3</v>
      </c>
      <c r="K1196">
        <f t="shared" si="269"/>
        <v>4.1177681696518147E-4</v>
      </c>
      <c r="L1196">
        <f t="shared" si="270"/>
        <v>-1.7440681403366503E-2</v>
      </c>
      <c r="M1196">
        <f t="shared" si="271"/>
        <v>-1.5083571137382866E-2</v>
      </c>
      <c r="N1196">
        <f t="shared" si="272"/>
        <v>-1.9472616632860085E-2</v>
      </c>
      <c r="O1196">
        <f t="shared" si="273"/>
        <v>-1.7408906882591141E-2</v>
      </c>
      <c r="P1196">
        <f t="shared" si="264"/>
        <v>0</v>
      </c>
      <c r="Q1196">
        <f t="shared" si="274"/>
        <v>-2.6093938177438779E-2</v>
      </c>
    </row>
    <row r="1197" spans="1:17" x14ac:dyDescent="0.25">
      <c r="A1197" s="2">
        <v>36465</v>
      </c>
      <c r="B1197">
        <v>489.3</v>
      </c>
      <c r="C1197" s="3">
        <f t="shared" si="262"/>
        <v>36465</v>
      </c>
      <c r="D1197">
        <f t="shared" si="263"/>
        <v>1999</v>
      </c>
      <c r="E1197">
        <f t="shared" si="275"/>
        <v>2.0437956204379586E-2</v>
      </c>
      <c r="G1197">
        <f t="shared" si="265"/>
        <v>2.0437956204379586E-2</v>
      </c>
      <c r="H1197">
        <f t="shared" si="266"/>
        <v>-8.802456499488253E-3</v>
      </c>
      <c r="I1197">
        <f t="shared" si="267"/>
        <v>2.0546537908362442E-3</v>
      </c>
      <c r="J1197">
        <f t="shared" si="268"/>
        <v>4.1177681696518147E-4</v>
      </c>
      <c r="K1197">
        <f t="shared" si="269"/>
        <v>-1.7440681403366503E-2</v>
      </c>
      <c r="L1197">
        <f t="shared" si="270"/>
        <v>-1.5083571137382866E-2</v>
      </c>
      <c r="M1197">
        <f t="shared" si="271"/>
        <v>-1.9472616632860085E-2</v>
      </c>
      <c r="N1197">
        <f t="shared" si="272"/>
        <v>-1.7408906882591141E-2</v>
      </c>
      <c r="O1197">
        <f t="shared" si="273"/>
        <v>-2.6093938177438779E-2</v>
      </c>
      <c r="P1197">
        <f t="shared" si="264"/>
        <v>0</v>
      </c>
      <c r="Q1197">
        <f t="shared" si="274"/>
        <v>-1.2466789290823671E-2</v>
      </c>
    </row>
    <row r="1198" spans="1:17" x14ac:dyDescent="0.25">
      <c r="A1198" s="2">
        <v>36466</v>
      </c>
      <c r="B1198">
        <v>484.2</v>
      </c>
      <c r="C1198" s="3">
        <f t="shared" si="262"/>
        <v>36466</v>
      </c>
      <c r="D1198">
        <f t="shared" si="263"/>
        <v>1999</v>
      </c>
      <c r="E1198">
        <f t="shared" si="275"/>
        <v>-8.802456499488253E-3</v>
      </c>
      <c r="G1198">
        <f t="shared" si="265"/>
        <v>-8.802456499488253E-3</v>
      </c>
      <c r="H1198">
        <f t="shared" si="266"/>
        <v>2.0546537908362442E-3</v>
      </c>
      <c r="I1198">
        <f t="shared" si="267"/>
        <v>4.1177681696518147E-4</v>
      </c>
      <c r="J1198">
        <f t="shared" si="268"/>
        <v>-1.7440681403366503E-2</v>
      </c>
      <c r="K1198">
        <f t="shared" si="269"/>
        <v>-1.5083571137382866E-2</v>
      </c>
      <c r="L1198">
        <f t="shared" si="270"/>
        <v>-1.9472616632860085E-2</v>
      </c>
      <c r="M1198">
        <f t="shared" si="271"/>
        <v>-1.7408906882591141E-2</v>
      </c>
      <c r="N1198">
        <f t="shared" si="272"/>
        <v>-2.6093938177438779E-2</v>
      </c>
      <c r="O1198">
        <f t="shared" si="273"/>
        <v>-1.2466789290823671E-2</v>
      </c>
      <c r="P1198">
        <f t="shared" si="264"/>
        <v>0</v>
      </c>
      <c r="Q1198">
        <f t="shared" si="274"/>
        <v>-2.2717885171416067E-3</v>
      </c>
    </row>
    <row r="1199" spans="1:17" x14ac:dyDescent="0.25">
      <c r="A1199" s="2">
        <v>36467</v>
      </c>
      <c r="B1199">
        <v>487.7</v>
      </c>
      <c r="C1199" s="3">
        <f t="shared" si="262"/>
        <v>36467</v>
      </c>
      <c r="D1199">
        <f t="shared" si="263"/>
        <v>1999</v>
      </c>
      <c r="E1199">
        <f t="shared" si="275"/>
        <v>2.0546537908362442E-3</v>
      </c>
      <c r="G1199">
        <f t="shared" si="265"/>
        <v>2.0546537908362442E-3</v>
      </c>
      <c r="H1199">
        <f t="shared" si="266"/>
        <v>4.1177681696518147E-4</v>
      </c>
      <c r="I1199">
        <f t="shared" si="267"/>
        <v>-1.7440681403366503E-2</v>
      </c>
      <c r="J1199">
        <f t="shared" si="268"/>
        <v>-1.5083571137382866E-2</v>
      </c>
      <c r="K1199">
        <f t="shared" si="269"/>
        <v>-1.9472616632860085E-2</v>
      </c>
      <c r="L1199">
        <f t="shared" si="270"/>
        <v>-1.7408906882591141E-2</v>
      </c>
      <c r="M1199">
        <f t="shared" si="271"/>
        <v>-2.6093938177438779E-2</v>
      </c>
      <c r="N1199">
        <f t="shared" si="272"/>
        <v>-1.2466789290823671E-2</v>
      </c>
      <c r="O1199">
        <f t="shared" si="273"/>
        <v>-2.2717885171416067E-3</v>
      </c>
      <c r="P1199">
        <f t="shared" si="264"/>
        <v>0</v>
      </c>
      <c r="Q1199">
        <f t="shared" si="274"/>
        <v>-4.5109698585195585E-3</v>
      </c>
    </row>
    <row r="1200" spans="1:17" x14ac:dyDescent="0.25">
      <c r="A1200" s="2">
        <v>36468</v>
      </c>
      <c r="B1200">
        <v>485.9</v>
      </c>
      <c r="C1200" s="3">
        <f t="shared" si="262"/>
        <v>36468</v>
      </c>
      <c r="D1200">
        <f t="shared" si="263"/>
        <v>1999</v>
      </c>
      <c r="E1200">
        <f t="shared" si="275"/>
        <v>4.1177681696518147E-4</v>
      </c>
      <c r="G1200">
        <f t="shared" si="265"/>
        <v>4.1177681696518147E-4</v>
      </c>
      <c r="H1200">
        <f t="shared" si="266"/>
        <v>-1.7440681403366503E-2</v>
      </c>
      <c r="I1200">
        <f t="shared" si="267"/>
        <v>-1.5083571137382866E-2</v>
      </c>
      <c r="J1200">
        <f t="shared" si="268"/>
        <v>-1.9472616632860085E-2</v>
      </c>
      <c r="K1200">
        <f t="shared" si="269"/>
        <v>-1.7408906882591141E-2</v>
      </c>
      <c r="L1200">
        <f t="shared" si="270"/>
        <v>-2.6093938177438779E-2</v>
      </c>
      <c r="M1200">
        <f t="shared" si="271"/>
        <v>-1.2466789290823671E-2</v>
      </c>
      <c r="N1200">
        <f t="shared" si="272"/>
        <v>-2.2717885171416067E-3</v>
      </c>
      <c r="O1200">
        <f t="shared" si="273"/>
        <v>-4.5109698585195585E-3</v>
      </c>
      <c r="P1200">
        <f t="shared" si="264"/>
        <v>0</v>
      </c>
      <c r="Q1200">
        <f t="shared" si="274"/>
        <v>-3.4986622761884931E-3</v>
      </c>
    </row>
    <row r="1201" spans="1:17" x14ac:dyDescent="0.25">
      <c r="A1201" s="2">
        <v>36469</v>
      </c>
      <c r="B1201">
        <v>484.5</v>
      </c>
      <c r="C1201" s="3">
        <f t="shared" si="262"/>
        <v>36469</v>
      </c>
      <c r="D1201">
        <f t="shared" si="263"/>
        <v>1999</v>
      </c>
      <c r="E1201">
        <f t="shared" si="275"/>
        <v>-1.7440681403366503E-2</v>
      </c>
      <c r="G1201">
        <f t="shared" si="265"/>
        <v>-1.7440681403366503E-2</v>
      </c>
      <c r="H1201">
        <f t="shared" si="266"/>
        <v>-1.5083571137382866E-2</v>
      </c>
      <c r="I1201">
        <f t="shared" si="267"/>
        <v>-1.9472616632860085E-2</v>
      </c>
      <c r="J1201">
        <f t="shared" si="268"/>
        <v>-1.7408906882591141E-2</v>
      </c>
      <c r="K1201">
        <f t="shared" si="269"/>
        <v>-2.6093938177438779E-2</v>
      </c>
      <c r="L1201">
        <f t="shared" si="270"/>
        <v>-1.2466789290823671E-2</v>
      </c>
      <c r="M1201">
        <f t="shared" si="271"/>
        <v>-2.2717885171416067E-3</v>
      </c>
      <c r="N1201">
        <f t="shared" si="272"/>
        <v>-4.5109698585195585E-3</v>
      </c>
      <c r="O1201">
        <f t="shared" si="273"/>
        <v>-3.4986622761884931E-3</v>
      </c>
      <c r="P1201">
        <f t="shared" si="264"/>
        <v>0</v>
      </c>
      <c r="Q1201">
        <f t="shared" si="274"/>
        <v>-5.3663570691434934E-3</v>
      </c>
    </row>
    <row r="1202" spans="1:17" x14ac:dyDescent="0.25">
      <c r="A1202" s="2">
        <v>36472</v>
      </c>
      <c r="B1202">
        <v>483.2</v>
      </c>
      <c r="C1202" s="3">
        <f t="shared" si="262"/>
        <v>36472</v>
      </c>
      <c r="D1202">
        <f t="shared" si="263"/>
        <v>1999</v>
      </c>
      <c r="E1202">
        <f t="shared" si="275"/>
        <v>-1.5083571137382866E-2</v>
      </c>
      <c r="G1202">
        <f t="shared" si="265"/>
        <v>-1.5083571137382866E-2</v>
      </c>
      <c r="H1202">
        <f t="shared" si="266"/>
        <v>-1.9472616632860085E-2</v>
      </c>
      <c r="I1202">
        <f t="shared" si="267"/>
        <v>-1.7408906882591141E-2</v>
      </c>
      <c r="J1202">
        <f t="shared" si="268"/>
        <v>-2.6093938177438779E-2</v>
      </c>
      <c r="K1202">
        <f t="shared" si="269"/>
        <v>-1.2466789290823671E-2</v>
      </c>
      <c r="L1202">
        <f t="shared" si="270"/>
        <v>-2.2717885171416067E-3</v>
      </c>
      <c r="M1202">
        <f t="shared" si="271"/>
        <v>-4.5109698585195585E-3</v>
      </c>
      <c r="N1202">
        <f t="shared" si="272"/>
        <v>-3.4986622761884931E-3</v>
      </c>
      <c r="O1202">
        <f t="shared" si="273"/>
        <v>-5.3663570691434934E-3</v>
      </c>
      <c r="P1202">
        <f t="shared" si="264"/>
        <v>0</v>
      </c>
      <c r="Q1202">
        <f t="shared" si="274"/>
        <v>-6.8294701986755203E-3</v>
      </c>
    </row>
    <row r="1203" spans="1:17" x14ac:dyDescent="0.25">
      <c r="A1203" s="2">
        <v>36473</v>
      </c>
      <c r="B1203">
        <v>483.4</v>
      </c>
      <c r="C1203" s="3">
        <f t="shared" si="262"/>
        <v>36473</v>
      </c>
      <c r="D1203">
        <f t="shared" si="263"/>
        <v>1999</v>
      </c>
      <c r="E1203">
        <f t="shared" si="275"/>
        <v>-1.9472616632860085E-2</v>
      </c>
      <c r="G1203">
        <f t="shared" si="265"/>
        <v>-1.9472616632860085E-2</v>
      </c>
      <c r="H1203">
        <f t="shared" si="266"/>
        <v>-1.7408906882591141E-2</v>
      </c>
      <c r="I1203">
        <f t="shared" si="267"/>
        <v>-2.6093938177438779E-2</v>
      </c>
      <c r="J1203">
        <f t="shared" si="268"/>
        <v>-1.2466789290823671E-2</v>
      </c>
      <c r="K1203">
        <f t="shared" si="269"/>
        <v>-2.2717885171416067E-3</v>
      </c>
      <c r="L1203">
        <f t="shared" si="270"/>
        <v>-4.5109698585195585E-3</v>
      </c>
      <c r="M1203">
        <f t="shared" si="271"/>
        <v>-3.4986622761884931E-3</v>
      </c>
      <c r="N1203">
        <f t="shared" si="272"/>
        <v>-5.3663570691434934E-3</v>
      </c>
      <c r="O1203">
        <f t="shared" si="273"/>
        <v>-6.8294701986755203E-3</v>
      </c>
      <c r="P1203">
        <f t="shared" si="264"/>
        <v>0</v>
      </c>
      <c r="Q1203">
        <f t="shared" si="274"/>
        <v>-1.4480761274306992E-2</v>
      </c>
    </row>
    <row r="1204" spans="1:17" x14ac:dyDescent="0.25">
      <c r="A1204" s="2">
        <v>36474</v>
      </c>
      <c r="B1204">
        <v>485.4</v>
      </c>
      <c r="C1204" s="3">
        <f t="shared" si="262"/>
        <v>36474</v>
      </c>
      <c r="D1204">
        <f t="shared" si="263"/>
        <v>1999</v>
      </c>
      <c r="E1204">
        <f t="shared" si="275"/>
        <v>-1.7408906882591141E-2</v>
      </c>
      <c r="G1204">
        <f t="shared" si="265"/>
        <v>-1.7408906882591141E-2</v>
      </c>
      <c r="H1204">
        <f t="shared" si="266"/>
        <v>-2.6093938177438779E-2</v>
      </c>
      <c r="I1204">
        <f t="shared" si="267"/>
        <v>-1.2466789290823671E-2</v>
      </c>
      <c r="J1204">
        <f t="shared" si="268"/>
        <v>-2.2717885171416067E-3</v>
      </c>
      <c r="K1204">
        <f t="shared" si="269"/>
        <v>-4.5109698585195585E-3</v>
      </c>
      <c r="L1204">
        <f t="shared" si="270"/>
        <v>-3.4986622761884931E-3</v>
      </c>
      <c r="M1204">
        <f t="shared" si="271"/>
        <v>-5.3663570691434934E-3</v>
      </c>
      <c r="N1204">
        <f t="shared" si="272"/>
        <v>-6.8294701986755203E-3</v>
      </c>
      <c r="O1204">
        <f t="shared" si="273"/>
        <v>-1.4480761274306992E-2</v>
      </c>
      <c r="P1204">
        <f t="shared" si="264"/>
        <v>0</v>
      </c>
      <c r="Q1204">
        <f t="shared" si="274"/>
        <v>-2.6163988463123174E-2</v>
      </c>
    </row>
    <row r="1205" spans="1:17" x14ac:dyDescent="0.25">
      <c r="A1205" s="2">
        <v>36475</v>
      </c>
      <c r="B1205">
        <v>485.2</v>
      </c>
      <c r="C1205" s="3">
        <f t="shared" si="262"/>
        <v>36475</v>
      </c>
      <c r="D1205">
        <f t="shared" si="263"/>
        <v>1999</v>
      </c>
      <c r="E1205">
        <f t="shared" si="275"/>
        <v>-2.6093938177438779E-2</v>
      </c>
      <c r="G1205">
        <f t="shared" si="265"/>
        <v>-2.6093938177438779E-2</v>
      </c>
      <c r="H1205">
        <f t="shared" si="266"/>
        <v>-1.2466789290823671E-2</v>
      </c>
      <c r="I1205">
        <f t="shared" si="267"/>
        <v>-2.2717885171416067E-3</v>
      </c>
      <c r="J1205">
        <f t="shared" si="268"/>
        <v>-4.5109698585195585E-3</v>
      </c>
      <c r="K1205">
        <f t="shared" si="269"/>
        <v>-3.4986622761884931E-3</v>
      </c>
      <c r="L1205">
        <f t="shared" si="270"/>
        <v>-5.3663570691434934E-3</v>
      </c>
      <c r="M1205">
        <f t="shared" si="271"/>
        <v>-6.8294701986755203E-3</v>
      </c>
      <c r="N1205">
        <f t="shared" si="272"/>
        <v>-1.4480761274306992E-2</v>
      </c>
      <c r="O1205">
        <f t="shared" si="273"/>
        <v>-2.6163988463123174E-2</v>
      </c>
      <c r="P1205">
        <f t="shared" si="264"/>
        <v>0</v>
      </c>
      <c r="Q1205">
        <f t="shared" si="274"/>
        <v>-3.0915086562242376E-2</v>
      </c>
    </row>
    <row r="1206" spans="1:17" x14ac:dyDescent="0.25">
      <c r="A1206" s="2">
        <v>36476</v>
      </c>
      <c r="B1206">
        <v>483.2</v>
      </c>
      <c r="C1206" s="3">
        <f t="shared" si="262"/>
        <v>36476</v>
      </c>
      <c r="D1206">
        <f t="shared" si="263"/>
        <v>1999</v>
      </c>
      <c r="E1206">
        <f t="shared" si="275"/>
        <v>-1.2466789290823671E-2</v>
      </c>
      <c r="G1206">
        <f t="shared" si="265"/>
        <v>-1.2466789290823671E-2</v>
      </c>
      <c r="H1206">
        <f t="shared" si="266"/>
        <v>-2.2717885171416067E-3</v>
      </c>
      <c r="I1206">
        <f t="shared" si="267"/>
        <v>-4.5109698585195585E-3</v>
      </c>
      <c r="J1206">
        <f t="shared" si="268"/>
        <v>-3.4986622761884931E-3</v>
      </c>
      <c r="K1206">
        <f t="shared" si="269"/>
        <v>-5.3663570691434934E-3</v>
      </c>
      <c r="L1206">
        <f t="shared" si="270"/>
        <v>-6.8294701986755203E-3</v>
      </c>
      <c r="M1206">
        <f t="shared" si="271"/>
        <v>-1.4480761274306992E-2</v>
      </c>
      <c r="N1206">
        <f t="shared" si="272"/>
        <v>-2.6163988463123174E-2</v>
      </c>
      <c r="O1206">
        <f t="shared" si="273"/>
        <v>-3.0915086562242376E-2</v>
      </c>
      <c r="P1206">
        <f t="shared" si="264"/>
        <v>0</v>
      </c>
      <c r="Q1206">
        <f t="shared" si="274"/>
        <v>-1.9453642384105914E-2</v>
      </c>
    </row>
    <row r="1207" spans="1:17" x14ac:dyDescent="0.25">
      <c r="A1207" s="2">
        <v>36479</v>
      </c>
      <c r="B1207">
        <v>483.1</v>
      </c>
      <c r="C1207" s="3">
        <f t="shared" si="262"/>
        <v>36479</v>
      </c>
      <c r="D1207">
        <f t="shared" si="263"/>
        <v>1999</v>
      </c>
      <c r="E1207">
        <f t="shared" si="275"/>
        <v>-2.2717885171416067E-3</v>
      </c>
      <c r="G1207">
        <f t="shared" si="265"/>
        <v>-2.2717885171416067E-3</v>
      </c>
      <c r="H1207">
        <f t="shared" si="266"/>
        <v>-4.5109698585195585E-3</v>
      </c>
      <c r="I1207">
        <f t="shared" si="267"/>
        <v>-3.4986622761884931E-3</v>
      </c>
      <c r="J1207">
        <f t="shared" si="268"/>
        <v>-5.3663570691434934E-3</v>
      </c>
      <c r="K1207">
        <f t="shared" si="269"/>
        <v>-6.8294701986755203E-3</v>
      </c>
      <c r="L1207">
        <f t="shared" si="270"/>
        <v>-1.4480761274306992E-2</v>
      </c>
      <c r="M1207">
        <f t="shared" si="271"/>
        <v>-2.6163988463123174E-2</v>
      </c>
      <c r="N1207">
        <f t="shared" si="272"/>
        <v>-3.0915086562242376E-2</v>
      </c>
      <c r="O1207">
        <f t="shared" si="273"/>
        <v>-1.9453642384105914E-2</v>
      </c>
      <c r="P1207">
        <f t="shared" si="264"/>
        <v>0</v>
      </c>
      <c r="Q1207">
        <f t="shared" si="274"/>
        <v>-1.4696750155247407E-2</v>
      </c>
    </row>
    <row r="1208" spans="1:17" x14ac:dyDescent="0.25">
      <c r="A1208" s="2">
        <v>36480</v>
      </c>
      <c r="B1208">
        <v>485.5</v>
      </c>
      <c r="C1208" s="3">
        <f t="shared" si="262"/>
        <v>36480</v>
      </c>
      <c r="D1208">
        <f t="shared" si="263"/>
        <v>1999</v>
      </c>
      <c r="E1208">
        <f t="shared" si="275"/>
        <v>-4.5109698585195585E-3</v>
      </c>
      <c r="G1208">
        <f t="shared" si="265"/>
        <v>-4.5109698585195585E-3</v>
      </c>
      <c r="H1208">
        <f t="shared" si="266"/>
        <v>-3.4986622761884931E-3</v>
      </c>
      <c r="I1208">
        <f t="shared" si="267"/>
        <v>-5.3663570691434934E-3</v>
      </c>
      <c r="J1208">
        <f t="shared" si="268"/>
        <v>-6.8294701986755203E-3</v>
      </c>
      <c r="K1208">
        <f t="shared" si="269"/>
        <v>-1.4480761274306992E-2</v>
      </c>
      <c r="L1208">
        <f t="shared" si="270"/>
        <v>-2.6163988463123174E-2</v>
      </c>
      <c r="M1208">
        <f t="shared" si="271"/>
        <v>-3.0915086562242376E-2</v>
      </c>
      <c r="N1208">
        <f t="shared" si="272"/>
        <v>-1.9453642384105914E-2</v>
      </c>
      <c r="O1208">
        <f t="shared" si="273"/>
        <v>-1.4696750155247407E-2</v>
      </c>
      <c r="P1208">
        <f t="shared" si="264"/>
        <v>0</v>
      </c>
      <c r="Q1208">
        <f t="shared" si="274"/>
        <v>-2.0803295571575741E-2</v>
      </c>
    </row>
    <row r="1209" spans="1:17" x14ac:dyDescent="0.25">
      <c r="A1209" s="2">
        <v>36481</v>
      </c>
      <c r="B1209">
        <v>484.2</v>
      </c>
      <c r="C1209" s="3">
        <f t="shared" si="262"/>
        <v>36481</v>
      </c>
      <c r="D1209">
        <f t="shared" si="263"/>
        <v>1999</v>
      </c>
      <c r="E1209">
        <f t="shared" si="275"/>
        <v>-3.4986622761884931E-3</v>
      </c>
      <c r="G1209">
        <f t="shared" si="265"/>
        <v>-3.4986622761884931E-3</v>
      </c>
      <c r="H1209">
        <f t="shared" si="266"/>
        <v>-5.3663570691434934E-3</v>
      </c>
      <c r="I1209">
        <f t="shared" si="267"/>
        <v>-6.8294701986755203E-3</v>
      </c>
      <c r="J1209">
        <f t="shared" si="268"/>
        <v>-1.4480761274306992E-2</v>
      </c>
      <c r="K1209">
        <f t="shared" si="269"/>
        <v>-2.6163988463123174E-2</v>
      </c>
      <c r="L1209">
        <f t="shared" si="270"/>
        <v>-3.0915086562242376E-2</v>
      </c>
      <c r="M1209">
        <f t="shared" si="271"/>
        <v>-1.9453642384105914E-2</v>
      </c>
      <c r="N1209">
        <f t="shared" si="272"/>
        <v>-1.4696750155247407E-2</v>
      </c>
      <c r="O1209">
        <f t="shared" si="273"/>
        <v>-2.0803295571575741E-2</v>
      </c>
      <c r="P1209">
        <f t="shared" si="264"/>
        <v>0</v>
      </c>
      <c r="Q1209">
        <f t="shared" si="274"/>
        <v>-1.3424204874019E-2</v>
      </c>
    </row>
    <row r="1210" spans="1:17" x14ac:dyDescent="0.25">
      <c r="A1210" s="2">
        <v>36482</v>
      </c>
      <c r="B1210">
        <v>481.9</v>
      </c>
      <c r="C1210" s="3">
        <f t="shared" si="262"/>
        <v>36482</v>
      </c>
      <c r="D1210">
        <f t="shared" si="263"/>
        <v>1999</v>
      </c>
      <c r="E1210">
        <f t="shared" si="275"/>
        <v>-5.3663570691434934E-3</v>
      </c>
      <c r="G1210">
        <f t="shared" si="265"/>
        <v>-5.3663570691434934E-3</v>
      </c>
      <c r="H1210">
        <f t="shared" si="266"/>
        <v>-6.8294701986755203E-3</v>
      </c>
      <c r="I1210">
        <f t="shared" si="267"/>
        <v>-1.4480761274306992E-2</v>
      </c>
      <c r="J1210">
        <f t="shared" si="268"/>
        <v>-2.6163988463123174E-2</v>
      </c>
      <c r="K1210">
        <f t="shared" si="269"/>
        <v>-3.0915086562242376E-2</v>
      </c>
      <c r="L1210">
        <f t="shared" si="270"/>
        <v>-1.9453642384105914E-2</v>
      </c>
      <c r="M1210">
        <f t="shared" si="271"/>
        <v>-1.4696750155247407E-2</v>
      </c>
      <c r="N1210">
        <f t="shared" si="272"/>
        <v>-2.0803295571575741E-2</v>
      </c>
      <c r="O1210">
        <f t="shared" si="273"/>
        <v>-1.3424204874019E-2</v>
      </c>
      <c r="P1210">
        <f t="shared" si="264"/>
        <v>0</v>
      </c>
      <c r="Q1210">
        <f t="shared" si="274"/>
        <v>-1.5770906827142491E-2</v>
      </c>
    </row>
    <row r="1211" spans="1:17" x14ac:dyDescent="0.25">
      <c r="A1211" s="2">
        <v>36483</v>
      </c>
      <c r="B1211">
        <v>479.9</v>
      </c>
      <c r="C1211" s="3">
        <f t="shared" si="262"/>
        <v>36483</v>
      </c>
      <c r="D1211">
        <f t="shared" si="263"/>
        <v>1999</v>
      </c>
      <c r="E1211">
        <f t="shared" si="275"/>
        <v>-6.8294701986755203E-3</v>
      </c>
      <c r="G1211">
        <f t="shared" si="265"/>
        <v>-6.8294701986755203E-3</v>
      </c>
      <c r="H1211">
        <f t="shared" si="266"/>
        <v>-1.4480761274306992E-2</v>
      </c>
      <c r="I1211">
        <f t="shared" si="267"/>
        <v>-2.6163988463123174E-2</v>
      </c>
      <c r="J1211">
        <f t="shared" si="268"/>
        <v>-3.0915086562242376E-2</v>
      </c>
      <c r="K1211">
        <f t="shared" si="269"/>
        <v>-1.9453642384105914E-2</v>
      </c>
      <c r="L1211">
        <f t="shared" si="270"/>
        <v>-1.4696750155247407E-2</v>
      </c>
      <c r="M1211">
        <f t="shared" si="271"/>
        <v>-2.0803295571575741E-2</v>
      </c>
      <c r="N1211">
        <f t="shared" si="272"/>
        <v>-1.3424204874019E-2</v>
      </c>
      <c r="O1211">
        <f t="shared" si="273"/>
        <v>-1.5770906827142491E-2</v>
      </c>
      <c r="P1211">
        <f t="shared" si="264"/>
        <v>0</v>
      </c>
      <c r="Q1211">
        <f t="shared" si="274"/>
        <v>-9.5853302771410007E-3</v>
      </c>
    </row>
    <row r="1212" spans="1:17" x14ac:dyDescent="0.25">
      <c r="A1212" s="2">
        <v>36486</v>
      </c>
      <c r="B1212">
        <v>476.4</v>
      </c>
      <c r="C1212" s="3">
        <f t="shared" si="262"/>
        <v>36486</v>
      </c>
      <c r="D1212">
        <f t="shared" si="263"/>
        <v>1999</v>
      </c>
      <c r="E1212">
        <f t="shared" si="275"/>
        <v>-1.4480761274306992E-2</v>
      </c>
      <c r="G1212">
        <f t="shared" si="265"/>
        <v>-1.4480761274306992E-2</v>
      </c>
      <c r="H1212">
        <f t="shared" si="266"/>
        <v>-2.6163988463123174E-2</v>
      </c>
      <c r="I1212">
        <f t="shared" si="267"/>
        <v>-3.0915086562242376E-2</v>
      </c>
      <c r="J1212">
        <f t="shared" si="268"/>
        <v>-1.9453642384105914E-2</v>
      </c>
      <c r="K1212">
        <f t="shared" si="269"/>
        <v>-1.4696750155247407E-2</v>
      </c>
      <c r="L1212">
        <f t="shared" si="270"/>
        <v>-2.0803295571575741E-2</v>
      </c>
      <c r="M1212">
        <f t="shared" si="271"/>
        <v>-1.3424204874019E-2</v>
      </c>
      <c r="N1212">
        <f t="shared" si="272"/>
        <v>-1.5770906827142491E-2</v>
      </c>
      <c r="O1212">
        <f t="shared" si="273"/>
        <v>-9.5853302771410007E-3</v>
      </c>
      <c r="P1212">
        <f t="shared" si="264"/>
        <v>0</v>
      </c>
      <c r="Q1212">
        <f t="shared" si="274"/>
        <v>-7.3467674223341734E-3</v>
      </c>
    </row>
    <row r="1213" spans="1:17" x14ac:dyDescent="0.25">
      <c r="A1213" s="2">
        <v>36487</v>
      </c>
      <c r="B1213">
        <v>472.7</v>
      </c>
      <c r="C1213" s="3">
        <f t="shared" si="262"/>
        <v>36487</v>
      </c>
      <c r="D1213">
        <f t="shared" si="263"/>
        <v>1999</v>
      </c>
      <c r="E1213">
        <f t="shared" si="275"/>
        <v>-2.6163988463123174E-2</v>
      </c>
      <c r="G1213">
        <f t="shared" si="265"/>
        <v>-2.6163988463123174E-2</v>
      </c>
      <c r="H1213">
        <f t="shared" si="266"/>
        <v>-3.0915086562242376E-2</v>
      </c>
      <c r="I1213">
        <f t="shared" si="267"/>
        <v>-1.9453642384105914E-2</v>
      </c>
      <c r="J1213">
        <f t="shared" si="268"/>
        <v>-1.4696750155247407E-2</v>
      </c>
      <c r="K1213">
        <f t="shared" si="269"/>
        <v>-2.0803295571575741E-2</v>
      </c>
      <c r="L1213">
        <f t="shared" si="270"/>
        <v>-1.3424204874019E-2</v>
      </c>
      <c r="M1213">
        <f t="shared" si="271"/>
        <v>-1.5770906827142491E-2</v>
      </c>
      <c r="N1213">
        <f t="shared" si="272"/>
        <v>-9.5853302771410007E-3</v>
      </c>
      <c r="O1213">
        <f t="shared" si="273"/>
        <v>-7.3467674223341734E-3</v>
      </c>
      <c r="P1213">
        <f t="shared" si="264"/>
        <v>1</v>
      </c>
      <c r="Q1213">
        <f t="shared" si="274"/>
        <v>3.1732599957689867E-3</v>
      </c>
    </row>
    <row r="1214" spans="1:17" x14ac:dyDescent="0.25">
      <c r="A1214" s="2">
        <v>36488</v>
      </c>
      <c r="B1214">
        <v>470.2</v>
      </c>
      <c r="C1214" s="3">
        <f t="shared" si="262"/>
        <v>36488</v>
      </c>
      <c r="D1214">
        <f t="shared" si="263"/>
        <v>1999</v>
      </c>
      <c r="E1214">
        <f t="shared" si="275"/>
        <v>-3.0915086562242376E-2</v>
      </c>
      <c r="G1214">
        <f t="shared" si="265"/>
        <v>-3.0915086562242376E-2</v>
      </c>
      <c r="H1214">
        <f t="shared" si="266"/>
        <v>-1.9453642384105914E-2</v>
      </c>
      <c r="I1214">
        <f t="shared" si="267"/>
        <v>-1.4696750155247407E-2</v>
      </c>
      <c r="J1214">
        <f t="shared" si="268"/>
        <v>-2.0803295571575741E-2</v>
      </c>
      <c r="K1214">
        <f t="shared" si="269"/>
        <v>-1.3424204874019E-2</v>
      </c>
      <c r="L1214">
        <f t="shared" si="270"/>
        <v>-1.5770906827142491E-2</v>
      </c>
      <c r="M1214">
        <f t="shared" si="271"/>
        <v>-9.5853302771410007E-3</v>
      </c>
      <c r="N1214">
        <f t="shared" si="272"/>
        <v>-7.3467674223341734E-3</v>
      </c>
      <c r="O1214">
        <f t="shared" si="273"/>
        <v>3.1732599957689867E-3</v>
      </c>
      <c r="P1214">
        <f t="shared" si="264"/>
        <v>1</v>
      </c>
      <c r="Q1214">
        <f t="shared" si="274"/>
        <v>1.2547851977881825E-2</v>
      </c>
    </row>
    <row r="1215" spans="1:17" x14ac:dyDescent="0.25">
      <c r="A1215" s="2">
        <v>36489</v>
      </c>
      <c r="B1215">
        <v>473.8</v>
      </c>
      <c r="C1215" s="3">
        <f t="shared" si="262"/>
        <v>36489</v>
      </c>
      <c r="D1215">
        <f t="shared" si="263"/>
        <v>1999</v>
      </c>
      <c r="E1215">
        <f t="shared" si="275"/>
        <v>-1.9453642384105914E-2</v>
      </c>
      <c r="G1215">
        <f t="shared" si="265"/>
        <v>-1.9453642384105914E-2</v>
      </c>
      <c r="H1215">
        <f t="shared" si="266"/>
        <v>-1.4696750155247407E-2</v>
      </c>
      <c r="I1215">
        <f t="shared" si="267"/>
        <v>-2.0803295571575741E-2</v>
      </c>
      <c r="J1215">
        <f t="shared" si="268"/>
        <v>-1.3424204874019E-2</v>
      </c>
      <c r="K1215">
        <f t="shared" si="269"/>
        <v>-1.5770906827142491E-2</v>
      </c>
      <c r="L1215">
        <f t="shared" si="270"/>
        <v>-9.5853302771410007E-3</v>
      </c>
      <c r="M1215">
        <f t="shared" si="271"/>
        <v>-7.3467674223341734E-3</v>
      </c>
      <c r="N1215">
        <f t="shared" si="272"/>
        <v>3.1732599957689867E-3</v>
      </c>
      <c r="O1215">
        <f t="shared" si="273"/>
        <v>1.2547851977881825E-2</v>
      </c>
      <c r="P1215">
        <f t="shared" si="264"/>
        <v>1</v>
      </c>
      <c r="Q1215">
        <f t="shared" si="274"/>
        <v>6.9649641198818307E-3</v>
      </c>
    </row>
    <row r="1216" spans="1:17" x14ac:dyDescent="0.25">
      <c r="A1216" s="2">
        <v>36490</v>
      </c>
      <c r="B1216">
        <v>476</v>
      </c>
      <c r="C1216" s="3">
        <f t="shared" si="262"/>
        <v>36490</v>
      </c>
      <c r="D1216">
        <f t="shared" si="263"/>
        <v>1999</v>
      </c>
      <c r="E1216">
        <f t="shared" si="275"/>
        <v>-1.4696750155247407E-2</v>
      </c>
      <c r="G1216">
        <f t="shared" si="265"/>
        <v>-1.4696750155247407E-2</v>
      </c>
      <c r="H1216">
        <f t="shared" si="266"/>
        <v>-2.0803295571575741E-2</v>
      </c>
      <c r="I1216">
        <f t="shared" si="267"/>
        <v>-1.3424204874019E-2</v>
      </c>
      <c r="J1216">
        <f t="shared" si="268"/>
        <v>-1.5770906827142491E-2</v>
      </c>
      <c r="K1216">
        <f t="shared" si="269"/>
        <v>-9.5853302771410007E-3</v>
      </c>
      <c r="L1216">
        <f t="shared" si="270"/>
        <v>-7.3467674223341734E-3</v>
      </c>
      <c r="M1216">
        <f t="shared" si="271"/>
        <v>3.1732599957689867E-3</v>
      </c>
      <c r="N1216">
        <f t="shared" si="272"/>
        <v>1.2547851977881825E-2</v>
      </c>
      <c r="O1216">
        <f t="shared" si="273"/>
        <v>6.9649641198818307E-3</v>
      </c>
      <c r="P1216">
        <f t="shared" si="264"/>
        <v>1</v>
      </c>
      <c r="Q1216">
        <f t="shared" si="274"/>
        <v>3.7815126050420407E-3</v>
      </c>
    </row>
    <row r="1217" spans="1:17" x14ac:dyDescent="0.25">
      <c r="A1217" s="2">
        <v>36493</v>
      </c>
      <c r="B1217">
        <v>475.4</v>
      </c>
      <c r="C1217" s="3">
        <f t="shared" si="262"/>
        <v>36493</v>
      </c>
      <c r="D1217">
        <f t="shared" si="263"/>
        <v>1999</v>
      </c>
      <c r="E1217">
        <f t="shared" si="275"/>
        <v>-2.0803295571575741E-2</v>
      </c>
      <c r="G1217">
        <f t="shared" si="265"/>
        <v>-2.0803295571575741E-2</v>
      </c>
      <c r="H1217">
        <f t="shared" si="266"/>
        <v>-1.3424204874019E-2</v>
      </c>
      <c r="I1217">
        <f t="shared" si="267"/>
        <v>-1.5770906827142491E-2</v>
      </c>
      <c r="J1217">
        <f t="shared" si="268"/>
        <v>-9.5853302771410007E-3</v>
      </c>
      <c r="K1217">
        <f t="shared" si="269"/>
        <v>-7.3467674223341734E-3</v>
      </c>
      <c r="L1217">
        <f t="shared" si="270"/>
        <v>3.1732599957689867E-3</v>
      </c>
      <c r="M1217">
        <f t="shared" si="271"/>
        <v>1.2547851977881825E-2</v>
      </c>
      <c r="N1217">
        <f t="shared" si="272"/>
        <v>6.9649641198818307E-3</v>
      </c>
      <c r="O1217">
        <f t="shared" si="273"/>
        <v>3.7815126050420407E-3</v>
      </c>
      <c r="P1217">
        <f t="shared" si="264"/>
        <v>1</v>
      </c>
      <c r="Q1217">
        <f t="shared" si="274"/>
        <v>5.8897770298696073E-3</v>
      </c>
    </row>
    <row r="1218" spans="1:17" x14ac:dyDescent="0.25">
      <c r="A1218" s="2">
        <v>36494</v>
      </c>
      <c r="B1218">
        <v>477.7</v>
      </c>
      <c r="C1218" s="3">
        <f t="shared" ref="C1218:C1281" si="276">A1218</f>
        <v>36494</v>
      </c>
      <c r="D1218">
        <f t="shared" ref="D1218:D1281" si="277">YEAR(A1218)</f>
        <v>1999</v>
      </c>
      <c r="E1218">
        <f t="shared" si="275"/>
        <v>-1.3424204874019E-2</v>
      </c>
      <c r="G1218">
        <f t="shared" si="265"/>
        <v>-1.3424204874019E-2</v>
      </c>
      <c r="H1218">
        <f t="shared" si="266"/>
        <v>-1.5770906827142491E-2</v>
      </c>
      <c r="I1218">
        <f t="shared" si="267"/>
        <v>-9.5853302771410007E-3</v>
      </c>
      <c r="J1218">
        <f t="shared" si="268"/>
        <v>-7.3467674223341734E-3</v>
      </c>
      <c r="K1218">
        <f t="shared" si="269"/>
        <v>3.1732599957689867E-3</v>
      </c>
      <c r="L1218">
        <f t="shared" si="270"/>
        <v>1.2547851977881825E-2</v>
      </c>
      <c r="M1218">
        <f t="shared" si="271"/>
        <v>6.9649641198818307E-3</v>
      </c>
      <c r="N1218">
        <f t="shared" si="272"/>
        <v>3.7815126050420407E-3</v>
      </c>
      <c r="O1218">
        <f t="shared" si="273"/>
        <v>5.8897770298696073E-3</v>
      </c>
      <c r="P1218">
        <f t="shared" si="264"/>
        <v>0</v>
      </c>
      <c r="Q1218">
        <f t="shared" si="274"/>
        <v>-1.1722838601632753E-2</v>
      </c>
    </row>
    <row r="1219" spans="1:17" x14ac:dyDescent="0.25">
      <c r="A1219" s="2">
        <v>36495</v>
      </c>
      <c r="B1219">
        <v>474.3</v>
      </c>
      <c r="C1219" s="3">
        <f t="shared" si="276"/>
        <v>36495</v>
      </c>
      <c r="D1219">
        <f t="shared" si="277"/>
        <v>1999</v>
      </c>
      <c r="E1219">
        <f t="shared" si="275"/>
        <v>-1.5770906827142491E-2</v>
      </c>
      <c r="G1219">
        <f t="shared" si="265"/>
        <v>-1.5770906827142491E-2</v>
      </c>
      <c r="H1219">
        <f t="shared" si="266"/>
        <v>-9.5853302771410007E-3</v>
      </c>
      <c r="I1219">
        <f t="shared" si="267"/>
        <v>-7.3467674223341734E-3</v>
      </c>
      <c r="J1219">
        <f t="shared" si="268"/>
        <v>3.1732599957689867E-3</v>
      </c>
      <c r="K1219">
        <f t="shared" si="269"/>
        <v>1.2547851977881825E-2</v>
      </c>
      <c r="L1219">
        <f t="shared" si="270"/>
        <v>6.9649641198818307E-3</v>
      </c>
      <c r="M1219">
        <f t="shared" si="271"/>
        <v>3.7815126050420407E-3</v>
      </c>
      <c r="N1219">
        <f t="shared" si="272"/>
        <v>5.8897770298696073E-3</v>
      </c>
      <c r="O1219">
        <f t="shared" si="273"/>
        <v>-1.1722838601632753E-2</v>
      </c>
      <c r="P1219">
        <f t="shared" ref="P1219:P1282" si="278">IF(Q1219&gt;0,1,0)</f>
        <v>0</v>
      </c>
      <c r="Q1219">
        <f t="shared" si="274"/>
        <v>-6.3251106894373049E-4</v>
      </c>
    </row>
    <row r="1220" spans="1:17" x14ac:dyDescent="0.25">
      <c r="A1220" s="2">
        <v>36496</v>
      </c>
      <c r="B1220">
        <v>475.3</v>
      </c>
      <c r="C1220" s="3">
        <f t="shared" si="276"/>
        <v>36496</v>
      </c>
      <c r="D1220">
        <f t="shared" si="277"/>
        <v>1999</v>
      </c>
      <c r="E1220">
        <f t="shared" si="275"/>
        <v>-9.5853302771410007E-3</v>
      </c>
      <c r="G1220">
        <f t="shared" si="265"/>
        <v>-9.5853302771410007E-3</v>
      </c>
      <c r="H1220">
        <f t="shared" si="266"/>
        <v>-7.3467674223341734E-3</v>
      </c>
      <c r="I1220">
        <f t="shared" si="267"/>
        <v>3.1732599957689867E-3</v>
      </c>
      <c r="J1220">
        <f t="shared" si="268"/>
        <v>1.2547851977881825E-2</v>
      </c>
      <c r="K1220">
        <f t="shared" si="269"/>
        <v>6.9649641198818307E-3</v>
      </c>
      <c r="L1220">
        <f t="shared" si="270"/>
        <v>3.7815126050420407E-3</v>
      </c>
      <c r="M1220">
        <f t="shared" si="271"/>
        <v>5.8897770298696073E-3</v>
      </c>
      <c r="N1220">
        <f t="shared" si="272"/>
        <v>-1.1722838601632753E-2</v>
      </c>
      <c r="O1220">
        <f t="shared" si="273"/>
        <v>-6.3251106894373049E-4</v>
      </c>
      <c r="P1220">
        <f t="shared" si="278"/>
        <v>1</v>
      </c>
      <c r="Q1220">
        <f t="shared" si="274"/>
        <v>2.3143277929727874E-3</v>
      </c>
    </row>
    <row r="1221" spans="1:17" x14ac:dyDescent="0.25">
      <c r="A1221" s="2">
        <v>36497</v>
      </c>
      <c r="B1221">
        <v>472.9</v>
      </c>
      <c r="C1221" s="3">
        <f t="shared" si="276"/>
        <v>36497</v>
      </c>
      <c r="D1221">
        <f t="shared" si="277"/>
        <v>1999</v>
      </c>
      <c r="E1221">
        <f t="shared" si="275"/>
        <v>-7.3467674223341734E-3</v>
      </c>
      <c r="G1221">
        <f t="shared" si="265"/>
        <v>-7.3467674223341734E-3</v>
      </c>
      <c r="H1221">
        <f t="shared" si="266"/>
        <v>3.1732599957689867E-3</v>
      </c>
      <c r="I1221">
        <f t="shared" si="267"/>
        <v>1.2547851977881825E-2</v>
      </c>
      <c r="J1221">
        <f t="shared" si="268"/>
        <v>6.9649641198818307E-3</v>
      </c>
      <c r="K1221">
        <f t="shared" si="269"/>
        <v>3.7815126050420407E-3</v>
      </c>
      <c r="L1221">
        <f t="shared" si="270"/>
        <v>5.8897770298696073E-3</v>
      </c>
      <c r="M1221">
        <f t="shared" si="271"/>
        <v>-1.1722838601632753E-2</v>
      </c>
      <c r="N1221">
        <f t="shared" si="272"/>
        <v>-6.3251106894373049E-4</v>
      </c>
      <c r="O1221">
        <f t="shared" si="273"/>
        <v>2.3143277929727874E-3</v>
      </c>
      <c r="P1221">
        <f t="shared" si="278"/>
        <v>0</v>
      </c>
      <c r="Q1221">
        <f t="shared" si="274"/>
        <v>-1.9031507718333205E-3</v>
      </c>
    </row>
    <row r="1222" spans="1:17" x14ac:dyDescent="0.25">
      <c r="A1222" s="2">
        <v>36500</v>
      </c>
      <c r="B1222">
        <v>474.2</v>
      </c>
      <c r="C1222" s="3">
        <f t="shared" si="276"/>
        <v>36500</v>
      </c>
      <c r="D1222">
        <f t="shared" si="277"/>
        <v>1999</v>
      </c>
      <c r="E1222">
        <f t="shared" si="275"/>
        <v>3.1732599957689867E-3</v>
      </c>
      <c r="G1222">
        <f t="shared" si="265"/>
        <v>3.1732599957689867E-3</v>
      </c>
      <c r="H1222">
        <f t="shared" si="266"/>
        <v>1.2547851977881825E-2</v>
      </c>
      <c r="I1222">
        <f t="shared" si="267"/>
        <v>6.9649641198818307E-3</v>
      </c>
      <c r="J1222">
        <f t="shared" si="268"/>
        <v>3.7815126050420407E-3</v>
      </c>
      <c r="K1222">
        <f t="shared" si="269"/>
        <v>5.8897770298696073E-3</v>
      </c>
      <c r="L1222">
        <f t="shared" si="270"/>
        <v>-1.1722838601632753E-2</v>
      </c>
      <c r="M1222">
        <f t="shared" si="271"/>
        <v>-6.3251106894373049E-4</v>
      </c>
      <c r="N1222">
        <f t="shared" si="272"/>
        <v>2.3143277929727874E-3</v>
      </c>
      <c r="O1222">
        <f t="shared" si="273"/>
        <v>-1.9031507718333205E-3</v>
      </c>
      <c r="P1222">
        <f t="shared" si="278"/>
        <v>0</v>
      </c>
      <c r="Q1222">
        <f t="shared" si="274"/>
        <v>-1.7714044706874689E-2</v>
      </c>
    </row>
    <row r="1223" spans="1:17" x14ac:dyDescent="0.25">
      <c r="A1223" s="2">
        <v>36501</v>
      </c>
      <c r="B1223">
        <v>476.1</v>
      </c>
      <c r="C1223" s="3">
        <f t="shared" si="276"/>
        <v>36501</v>
      </c>
      <c r="D1223">
        <f t="shared" si="277"/>
        <v>1999</v>
      </c>
      <c r="E1223">
        <f t="shared" si="275"/>
        <v>1.2547851977881825E-2</v>
      </c>
      <c r="G1223">
        <f t="shared" si="265"/>
        <v>1.2547851977881825E-2</v>
      </c>
      <c r="H1223">
        <f t="shared" si="266"/>
        <v>6.9649641198818307E-3</v>
      </c>
      <c r="I1223">
        <f t="shared" si="267"/>
        <v>3.7815126050420407E-3</v>
      </c>
      <c r="J1223">
        <f t="shared" si="268"/>
        <v>5.8897770298696073E-3</v>
      </c>
      <c r="K1223">
        <f t="shared" si="269"/>
        <v>-1.1722838601632753E-2</v>
      </c>
      <c r="L1223">
        <f t="shared" si="270"/>
        <v>-6.3251106894373049E-4</v>
      </c>
      <c r="M1223">
        <f t="shared" si="271"/>
        <v>2.3143277929727874E-3</v>
      </c>
      <c r="N1223">
        <f t="shared" si="272"/>
        <v>-1.9031507718333205E-3</v>
      </c>
      <c r="O1223">
        <f t="shared" si="273"/>
        <v>-1.7714044706874689E-2</v>
      </c>
      <c r="P1223">
        <f t="shared" si="278"/>
        <v>0</v>
      </c>
      <c r="Q1223">
        <f t="shared" si="274"/>
        <v>-2.8565427431211977E-2</v>
      </c>
    </row>
    <row r="1224" spans="1:17" x14ac:dyDescent="0.25">
      <c r="A1224" s="2">
        <v>36502</v>
      </c>
      <c r="B1224">
        <v>477.1</v>
      </c>
      <c r="C1224" s="3">
        <f t="shared" si="276"/>
        <v>36502</v>
      </c>
      <c r="D1224">
        <f t="shared" si="277"/>
        <v>1999</v>
      </c>
      <c r="E1224">
        <f t="shared" si="275"/>
        <v>6.9649641198818307E-3</v>
      </c>
      <c r="G1224">
        <f t="shared" ref="G1224:G1287" si="279">E1224</f>
        <v>6.9649641198818307E-3</v>
      </c>
      <c r="H1224">
        <f t="shared" ref="H1224:H1287" si="280">E1225</f>
        <v>3.7815126050420407E-3</v>
      </c>
      <c r="I1224">
        <f t="shared" ref="I1224:I1287" si="281">E1226</f>
        <v>5.8897770298696073E-3</v>
      </c>
      <c r="J1224">
        <f t="shared" ref="J1224:J1287" si="282">E1227</f>
        <v>-1.1722838601632753E-2</v>
      </c>
      <c r="K1224">
        <f t="shared" ref="K1224:K1287" si="283">E1228</f>
        <v>-6.3251106894373049E-4</v>
      </c>
      <c r="L1224">
        <f t="shared" ref="L1224:L1287" si="284">E1229</f>
        <v>2.3143277929727874E-3</v>
      </c>
      <c r="M1224">
        <f t="shared" ref="M1224:M1287" si="285">E1230</f>
        <v>-1.9031507718333205E-3</v>
      </c>
      <c r="N1224">
        <f t="shared" ref="N1224:N1287" si="286">E1231</f>
        <v>-1.7714044706874689E-2</v>
      </c>
      <c r="O1224">
        <f t="shared" ref="O1224:O1287" si="287">E1232</f>
        <v>-2.8565427431211977E-2</v>
      </c>
      <c r="P1224">
        <f t="shared" si="278"/>
        <v>0</v>
      </c>
      <c r="Q1224">
        <f t="shared" ref="Q1224:Q1287" si="288">E1233</f>
        <v>-4.2758331586669529E-2</v>
      </c>
    </row>
    <row r="1225" spans="1:17" x14ac:dyDescent="0.25">
      <c r="A1225" s="2">
        <v>36503</v>
      </c>
      <c r="B1225">
        <v>477.8</v>
      </c>
      <c r="C1225" s="3">
        <f t="shared" si="276"/>
        <v>36503</v>
      </c>
      <c r="D1225">
        <f t="shared" si="277"/>
        <v>1999</v>
      </c>
      <c r="E1225">
        <f t="shared" si="275"/>
        <v>3.7815126050420407E-3</v>
      </c>
      <c r="G1225">
        <f t="shared" si="279"/>
        <v>3.7815126050420407E-3</v>
      </c>
      <c r="H1225">
        <f t="shared" si="280"/>
        <v>5.8897770298696073E-3</v>
      </c>
      <c r="I1225">
        <f t="shared" si="281"/>
        <v>-1.1722838601632753E-2</v>
      </c>
      <c r="J1225">
        <f t="shared" si="282"/>
        <v>-6.3251106894373049E-4</v>
      </c>
      <c r="K1225">
        <f t="shared" si="283"/>
        <v>2.3143277929727874E-3</v>
      </c>
      <c r="L1225">
        <f t="shared" si="284"/>
        <v>-1.9031507718333205E-3</v>
      </c>
      <c r="M1225">
        <f t="shared" si="285"/>
        <v>-1.7714044706874689E-2</v>
      </c>
      <c r="N1225">
        <f t="shared" si="286"/>
        <v>-2.8565427431211977E-2</v>
      </c>
      <c r="O1225">
        <f t="shared" si="287"/>
        <v>-4.2758331586669529E-2</v>
      </c>
      <c r="P1225">
        <f t="shared" si="278"/>
        <v>0</v>
      </c>
      <c r="Q1225">
        <f t="shared" si="288"/>
        <v>-3.53704478861449E-2</v>
      </c>
    </row>
    <row r="1226" spans="1:17" x14ac:dyDescent="0.25">
      <c r="A1226" s="2">
        <v>36504</v>
      </c>
      <c r="B1226">
        <v>478.2</v>
      </c>
      <c r="C1226" s="3">
        <f t="shared" si="276"/>
        <v>36504</v>
      </c>
      <c r="D1226">
        <f t="shared" si="277"/>
        <v>1999</v>
      </c>
      <c r="E1226">
        <f t="shared" si="275"/>
        <v>5.8897770298696073E-3</v>
      </c>
      <c r="G1226">
        <f t="shared" si="279"/>
        <v>5.8897770298696073E-3</v>
      </c>
      <c r="H1226">
        <f t="shared" si="280"/>
        <v>-1.1722838601632753E-2</v>
      </c>
      <c r="I1226">
        <f t="shared" si="281"/>
        <v>-6.3251106894373049E-4</v>
      </c>
      <c r="J1226">
        <f t="shared" si="282"/>
        <v>2.3143277929727874E-3</v>
      </c>
      <c r="K1226">
        <f t="shared" si="283"/>
        <v>-1.9031507718333205E-3</v>
      </c>
      <c r="L1226">
        <f t="shared" si="284"/>
        <v>-1.7714044706874689E-2</v>
      </c>
      <c r="M1226">
        <f t="shared" si="285"/>
        <v>-2.8565427431211977E-2</v>
      </c>
      <c r="N1226">
        <f t="shared" si="286"/>
        <v>-4.2758331586669529E-2</v>
      </c>
      <c r="O1226">
        <f t="shared" si="287"/>
        <v>-3.53704478861449E-2</v>
      </c>
      <c r="P1226">
        <f t="shared" si="278"/>
        <v>0</v>
      </c>
      <c r="Q1226">
        <f t="shared" si="288"/>
        <v>-1.0246758678377202E-2</v>
      </c>
    </row>
    <row r="1227" spans="1:17" x14ac:dyDescent="0.25">
      <c r="A1227" s="2">
        <v>36507</v>
      </c>
      <c r="B1227">
        <v>472.1</v>
      </c>
      <c r="C1227" s="3">
        <f t="shared" si="276"/>
        <v>36507</v>
      </c>
      <c r="D1227">
        <f t="shared" si="277"/>
        <v>1999</v>
      </c>
      <c r="E1227">
        <f t="shared" si="275"/>
        <v>-1.1722838601632753E-2</v>
      </c>
      <c r="G1227">
        <f t="shared" si="279"/>
        <v>-1.1722838601632753E-2</v>
      </c>
      <c r="H1227">
        <f t="shared" si="280"/>
        <v>-6.3251106894373049E-4</v>
      </c>
      <c r="I1227">
        <f t="shared" si="281"/>
        <v>2.3143277929727874E-3</v>
      </c>
      <c r="J1227">
        <f t="shared" si="282"/>
        <v>-1.9031507718333205E-3</v>
      </c>
      <c r="K1227">
        <f t="shared" si="283"/>
        <v>-1.7714044706874689E-2</v>
      </c>
      <c r="L1227">
        <f t="shared" si="284"/>
        <v>-2.8565427431211977E-2</v>
      </c>
      <c r="M1227">
        <f t="shared" si="285"/>
        <v>-4.2758331586669529E-2</v>
      </c>
      <c r="N1227">
        <f t="shared" si="286"/>
        <v>-3.53704478861449E-2</v>
      </c>
      <c r="O1227">
        <f t="shared" si="287"/>
        <v>-1.0246758678377202E-2</v>
      </c>
      <c r="P1227">
        <f t="shared" si="278"/>
        <v>1</v>
      </c>
      <c r="Q1227">
        <f t="shared" si="288"/>
        <v>1.6945562380851514E-2</v>
      </c>
    </row>
    <row r="1228" spans="1:17" x14ac:dyDescent="0.25">
      <c r="A1228" s="2">
        <v>36508</v>
      </c>
      <c r="B1228">
        <v>474</v>
      </c>
      <c r="C1228" s="3">
        <f t="shared" si="276"/>
        <v>36508</v>
      </c>
      <c r="D1228">
        <f t="shared" si="277"/>
        <v>1999</v>
      </c>
      <c r="E1228">
        <f t="shared" ref="E1228:E1291" si="289">(B1228-B1219)/B1219</f>
        <v>-6.3251106894373049E-4</v>
      </c>
      <c r="G1228">
        <f t="shared" si="279"/>
        <v>-6.3251106894373049E-4</v>
      </c>
      <c r="H1228">
        <f t="shared" si="280"/>
        <v>2.3143277929727874E-3</v>
      </c>
      <c r="I1228">
        <f t="shared" si="281"/>
        <v>-1.9031507718333205E-3</v>
      </c>
      <c r="J1228">
        <f t="shared" si="282"/>
        <v>-1.7714044706874689E-2</v>
      </c>
      <c r="K1228">
        <f t="shared" si="283"/>
        <v>-2.8565427431211977E-2</v>
      </c>
      <c r="L1228">
        <f t="shared" si="284"/>
        <v>-4.2758331586669529E-2</v>
      </c>
      <c r="M1228">
        <f t="shared" si="285"/>
        <v>-3.53704478861449E-2</v>
      </c>
      <c r="N1228">
        <f t="shared" si="286"/>
        <v>-1.0246758678377202E-2</v>
      </c>
      <c r="O1228">
        <f t="shared" si="287"/>
        <v>1.6945562380851514E-2</v>
      </c>
      <c r="P1228">
        <f t="shared" si="278"/>
        <v>1</v>
      </c>
      <c r="Q1228">
        <f t="shared" si="288"/>
        <v>2.5316455696202531E-2</v>
      </c>
    </row>
    <row r="1229" spans="1:17" x14ac:dyDescent="0.25">
      <c r="A1229" s="2">
        <v>36509</v>
      </c>
      <c r="B1229">
        <v>476.4</v>
      </c>
      <c r="C1229" s="3">
        <f t="shared" si="276"/>
        <v>36509</v>
      </c>
      <c r="D1229">
        <f t="shared" si="277"/>
        <v>1999</v>
      </c>
      <c r="E1229">
        <f t="shared" si="289"/>
        <v>2.3143277929727874E-3</v>
      </c>
      <c r="G1229">
        <f t="shared" si="279"/>
        <v>2.3143277929727874E-3</v>
      </c>
      <c r="H1229">
        <f t="shared" si="280"/>
        <v>-1.9031507718333205E-3</v>
      </c>
      <c r="I1229">
        <f t="shared" si="281"/>
        <v>-1.7714044706874689E-2</v>
      </c>
      <c r="J1229">
        <f t="shared" si="282"/>
        <v>-2.8565427431211977E-2</v>
      </c>
      <c r="K1229">
        <f t="shared" si="283"/>
        <v>-4.2758331586669529E-2</v>
      </c>
      <c r="L1229">
        <f t="shared" si="284"/>
        <v>-3.53704478861449E-2</v>
      </c>
      <c r="M1229">
        <f t="shared" si="285"/>
        <v>-1.0246758678377202E-2</v>
      </c>
      <c r="N1229">
        <f t="shared" si="286"/>
        <v>1.6945562380851514E-2</v>
      </c>
      <c r="O1229">
        <f t="shared" si="287"/>
        <v>2.5316455696202531E-2</v>
      </c>
      <c r="P1229">
        <f t="shared" si="278"/>
        <v>1</v>
      </c>
      <c r="Q1229">
        <f t="shared" si="288"/>
        <v>1.7212426532325874E-2</v>
      </c>
    </row>
    <row r="1230" spans="1:17" x14ac:dyDescent="0.25">
      <c r="A1230" s="2">
        <v>36510</v>
      </c>
      <c r="B1230">
        <v>472</v>
      </c>
      <c r="C1230" s="3">
        <f t="shared" si="276"/>
        <v>36510</v>
      </c>
      <c r="D1230">
        <f t="shared" si="277"/>
        <v>1999</v>
      </c>
      <c r="E1230">
        <f t="shared" si="289"/>
        <v>-1.9031507718333205E-3</v>
      </c>
      <c r="G1230">
        <f t="shared" si="279"/>
        <v>-1.9031507718333205E-3</v>
      </c>
      <c r="H1230">
        <f t="shared" si="280"/>
        <v>-1.7714044706874689E-2</v>
      </c>
      <c r="I1230">
        <f t="shared" si="281"/>
        <v>-2.8565427431211977E-2</v>
      </c>
      <c r="J1230">
        <f t="shared" si="282"/>
        <v>-4.2758331586669529E-2</v>
      </c>
      <c r="K1230">
        <f t="shared" si="283"/>
        <v>-3.53704478861449E-2</v>
      </c>
      <c r="L1230">
        <f t="shared" si="284"/>
        <v>-1.0246758678377202E-2</v>
      </c>
      <c r="M1230">
        <f t="shared" si="285"/>
        <v>1.6945562380851514E-2</v>
      </c>
      <c r="N1230">
        <f t="shared" si="286"/>
        <v>2.5316455696202531E-2</v>
      </c>
      <c r="O1230">
        <f t="shared" si="287"/>
        <v>1.7212426532325874E-2</v>
      </c>
      <c r="P1230">
        <f t="shared" si="278"/>
        <v>1</v>
      </c>
      <c r="Q1230">
        <f t="shared" si="288"/>
        <v>3.7499999999999978E-2</v>
      </c>
    </row>
    <row r="1231" spans="1:17" x14ac:dyDescent="0.25">
      <c r="A1231" s="2">
        <v>36511</v>
      </c>
      <c r="B1231">
        <v>465.8</v>
      </c>
      <c r="C1231" s="3">
        <f t="shared" si="276"/>
        <v>36511</v>
      </c>
      <c r="D1231">
        <f t="shared" si="277"/>
        <v>1999</v>
      </c>
      <c r="E1231">
        <f t="shared" si="289"/>
        <v>-1.7714044706874689E-2</v>
      </c>
      <c r="G1231">
        <f t="shared" si="279"/>
        <v>-1.7714044706874689E-2</v>
      </c>
      <c r="H1231">
        <f t="shared" si="280"/>
        <v>-2.8565427431211977E-2</v>
      </c>
      <c r="I1231">
        <f t="shared" si="281"/>
        <v>-4.2758331586669529E-2</v>
      </c>
      <c r="J1231">
        <f t="shared" si="282"/>
        <v>-3.53704478861449E-2</v>
      </c>
      <c r="K1231">
        <f t="shared" si="283"/>
        <v>-1.0246758678377202E-2</v>
      </c>
      <c r="L1231">
        <f t="shared" si="284"/>
        <v>1.6945562380851514E-2</v>
      </c>
      <c r="M1231">
        <f t="shared" si="285"/>
        <v>2.5316455696202531E-2</v>
      </c>
      <c r="N1231">
        <f t="shared" si="286"/>
        <v>1.7212426532325874E-2</v>
      </c>
      <c r="O1231">
        <f t="shared" si="287"/>
        <v>3.7499999999999978E-2</v>
      </c>
      <c r="P1231">
        <f t="shared" si="278"/>
        <v>1</v>
      </c>
      <c r="Q1231">
        <f t="shared" si="288"/>
        <v>4.0145985401459826E-2</v>
      </c>
    </row>
    <row r="1232" spans="1:17" x14ac:dyDescent="0.25">
      <c r="A1232" s="2">
        <v>36514</v>
      </c>
      <c r="B1232">
        <v>462.5</v>
      </c>
      <c r="C1232" s="3">
        <f t="shared" si="276"/>
        <v>36514</v>
      </c>
      <c r="D1232">
        <f t="shared" si="277"/>
        <v>1999</v>
      </c>
      <c r="E1232">
        <f t="shared" si="289"/>
        <v>-2.8565427431211977E-2</v>
      </c>
      <c r="G1232">
        <f t="shared" si="279"/>
        <v>-2.8565427431211977E-2</v>
      </c>
      <c r="H1232">
        <f t="shared" si="280"/>
        <v>-4.2758331586669529E-2</v>
      </c>
      <c r="I1232">
        <f t="shared" si="281"/>
        <v>-3.53704478861449E-2</v>
      </c>
      <c r="J1232">
        <f t="shared" si="282"/>
        <v>-1.0246758678377202E-2</v>
      </c>
      <c r="K1232">
        <f t="shared" si="283"/>
        <v>1.6945562380851514E-2</v>
      </c>
      <c r="L1232">
        <f t="shared" si="284"/>
        <v>2.5316455696202531E-2</v>
      </c>
      <c r="M1232">
        <f t="shared" si="285"/>
        <v>1.7212426532325874E-2</v>
      </c>
      <c r="N1232">
        <f t="shared" si="286"/>
        <v>3.7499999999999978E-2</v>
      </c>
      <c r="O1232">
        <f t="shared" si="287"/>
        <v>4.0145985401459826E-2</v>
      </c>
      <c r="P1232">
        <f t="shared" si="278"/>
        <v>1</v>
      </c>
      <c r="Q1232">
        <f t="shared" si="288"/>
        <v>7.0054054054054002E-2</v>
      </c>
    </row>
    <row r="1233" spans="1:17" x14ac:dyDescent="0.25">
      <c r="A1233" s="2">
        <v>36515</v>
      </c>
      <c r="B1233">
        <v>456.7</v>
      </c>
      <c r="C1233" s="3">
        <f t="shared" si="276"/>
        <v>36515</v>
      </c>
      <c r="D1233">
        <f t="shared" si="277"/>
        <v>1999</v>
      </c>
      <c r="E1233">
        <f t="shared" si="289"/>
        <v>-4.2758331586669529E-2</v>
      </c>
      <c r="G1233">
        <f t="shared" si="279"/>
        <v>-4.2758331586669529E-2</v>
      </c>
      <c r="H1233">
        <f t="shared" si="280"/>
        <v>-3.53704478861449E-2</v>
      </c>
      <c r="I1233">
        <f t="shared" si="281"/>
        <v>-1.0246758678377202E-2</v>
      </c>
      <c r="J1233">
        <f t="shared" si="282"/>
        <v>1.6945562380851514E-2</v>
      </c>
      <c r="K1233">
        <f t="shared" si="283"/>
        <v>2.5316455696202531E-2</v>
      </c>
      <c r="L1233">
        <f t="shared" si="284"/>
        <v>1.7212426532325874E-2</v>
      </c>
      <c r="M1233">
        <f t="shared" si="285"/>
        <v>3.7499999999999978E-2</v>
      </c>
      <c r="N1233">
        <f t="shared" si="286"/>
        <v>4.0145985401459826E-2</v>
      </c>
      <c r="O1233">
        <f t="shared" si="287"/>
        <v>7.0054054054054002E-2</v>
      </c>
      <c r="P1233">
        <f t="shared" si="278"/>
        <v>1</v>
      </c>
      <c r="Q1233">
        <f t="shared" si="288"/>
        <v>9.3496825049266458E-2</v>
      </c>
    </row>
    <row r="1234" spans="1:17" x14ac:dyDescent="0.25">
      <c r="A1234" s="2">
        <v>36516</v>
      </c>
      <c r="B1234">
        <v>460.9</v>
      </c>
      <c r="C1234" s="3">
        <f t="shared" si="276"/>
        <v>36516</v>
      </c>
      <c r="D1234">
        <f t="shared" si="277"/>
        <v>1999</v>
      </c>
      <c r="E1234">
        <f t="shared" si="289"/>
        <v>-3.53704478861449E-2</v>
      </c>
      <c r="G1234">
        <f t="shared" si="279"/>
        <v>-3.53704478861449E-2</v>
      </c>
      <c r="H1234">
        <f t="shared" si="280"/>
        <v>-1.0246758678377202E-2</v>
      </c>
      <c r="I1234">
        <f t="shared" si="281"/>
        <v>1.6945562380851514E-2</v>
      </c>
      <c r="J1234">
        <f t="shared" si="282"/>
        <v>2.5316455696202531E-2</v>
      </c>
      <c r="K1234">
        <f t="shared" si="283"/>
        <v>1.7212426532325874E-2</v>
      </c>
      <c r="L1234">
        <f t="shared" si="284"/>
        <v>3.7499999999999978E-2</v>
      </c>
      <c r="M1234">
        <f t="shared" si="285"/>
        <v>4.0145985401459826E-2</v>
      </c>
      <c r="N1234">
        <f t="shared" si="286"/>
        <v>7.0054054054054002E-2</v>
      </c>
      <c r="O1234">
        <f t="shared" si="287"/>
        <v>9.3496825049266458E-2</v>
      </c>
      <c r="P1234">
        <f t="shared" si="278"/>
        <v>1</v>
      </c>
      <c r="Q1234">
        <f t="shared" si="288"/>
        <v>9.9587763072250021E-2</v>
      </c>
    </row>
    <row r="1235" spans="1:17" x14ac:dyDescent="0.25">
      <c r="A1235" s="2">
        <v>36517</v>
      </c>
      <c r="B1235">
        <v>473.3</v>
      </c>
      <c r="C1235" s="3">
        <f t="shared" si="276"/>
        <v>36517</v>
      </c>
      <c r="D1235">
        <f t="shared" si="277"/>
        <v>1999</v>
      </c>
      <c r="E1235">
        <f t="shared" si="289"/>
        <v>-1.0246758678377202E-2</v>
      </c>
      <c r="G1235">
        <f t="shared" si="279"/>
        <v>-1.0246758678377202E-2</v>
      </c>
      <c r="H1235">
        <f t="shared" si="280"/>
        <v>1.6945562380851514E-2</v>
      </c>
      <c r="I1235">
        <f t="shared" si="281"/>
        <v>2.5316455696202531E-2</v>
      </c>
      <c r="J1235">
        <f t="shared" si="282"/>
        <v>1.7212426532325874E-2</v>
      </c>
      <c r="K1235">
        <f t="shared" si="283"/>
        <v>3.7499999999999978E-2</v>
      </c>
      <c r="L1235">
        <f t="shared" si="284"/>
        <v>4.0145985401459826E-2</v>
      </c>
      <c r="M1235">
        <f t="shared" si="285"/>
        <v>7.0054054054054002E-2</v>
      </c>
      <c r="N1235">
        <f t="shared" si="286"/>
        <v>9.3496825049266458E-2</v>
      </c>
      <c r="O1235">
        <f t="shared" si="287"/>
        <v>9.9587763072250021E-2</v>
      </c>
      <c r="P1235">
        <f t="shared" si="278"/>
        <v>1</v>
      </c>
      <c r="Q1235">
        <f t="shared" si="288"/>
        <v>6.9934502429748496E-2</v>
      </c>
    </row>
    <row r="1236" spans="1:17" x14ac:dyDescent="0.25">
      <c r="A1236" s="2">
        <v>36521</v>
      </c>
      <c r="B1236">
        <v>480.1</v>
      </c>
      <c r="C1236" s="3">
        <f t="shared" si="276"/>
        <v>36521</v>
      </c>
      <c r="D1236">
        <f t="shared" si="277"/>
        <v>1999</v>
      </c>
      <c r="E1236">
        <f t="shared" si="289"/>
        <v>1.6945562380851514E-2</v>
      </c>
      <c r="G1236">
        <f t="shared" si="279"/>
        <v>1.6945562380851514E-2</v>
      </c>
      <c r="H1236">
        <f t="shared" si="280"/>
        <v>2.5316455696202531E-2</v>
      </c>
      <c r="I1236">
        <f t="shared" si="281"/>
        <v>1.7212426532325874E-2</v>
      </c>
      <c r="J1236">
        <f t="shared" si="282"/>
        <v>3.7499999999999978E-2</v>
      </c>
      <c r="K1236">
        <f t="shared" si="283"/>
        <v>4.0145985401459826E-2</v>
      </c>
      <c r="L1236">
        <f t="shared" si="284"/>
        <v>7.0054054054054002E-2</v>
      </c>
      <c r="M1236">
        <f t="shared" si="285"/>
        <v>9.3496825049266458E-2</v>
      </c>
      <c r="N1236">
        <f t="shared" si="286"/>
        <v>9.9587763072250021E-2</v>
      </c>
      <c r="O1236">
        <f t="shared" si="287"/>
        <v>6.9934502429748496E-2</v>
      </c>
      <c r="P1236">
        <f t="shared" si="278"/>
        <v>1</v>
      </c>
      <c r="Q1236">
        <f t="shared" si="288"/>
        <v>4.6240366590293666E-2</v>
      </c>
    </row>
    <row r="1237" spans="1:17" x14ac:dyDescent="0.25">
      <c r="A1237" s="2">
        <v>36522</v>
      </c>
      <c r="B1237">
        <v>486</v>
      </c>
      <c r="C1237" s="3">
        <f t="shared" si="276"/>
        <v>36522</v>
      </c>
      <c r="D1237">
        <f t="shared" si="277"/>
        <v>1999</v>
      </c>
      <c r="E1237">
        <f t="shared" si="289"/>
        <v>2.5316455696202531E-2</v>
      </c>
      <c r="G1237">
        <f t="shared" si="279"/>
        <v>2.5316455696202531E-2</v>
      </c>
      <c r="H1237">
        <f t="shared" si="280"/>
        <v>1.7212426532325874E-2</v>
      </c>
      <c r="I1237">
        <f t="shared" si="281"/>
        <v>3.7499999999999978E-2</v>
      </c>
      <c r="J1237">
        <f t="shared" si="282"/>
        <v>4.0145985401459826E-2</v>
      </c>
      <c r="K1237">
        <f t="shared" si="283"/>
        <v>7.0054054054054002E-2</v>
      </c>
      <c r="L1237">
        <f t="shared" si="284"/>
        <v>9.3496825049266458E-2</v>
      </c>
      <c r="M1237">
        <f t="shared" si="285"/>
        <v>9.9587763072250021E-2</v>
      </c>
      <c r="N1237">
        <f t="shared" si="286"/>
        <v>6.9934502429748496E-2</v>
      </c>
      <c r="O1237">
        <f t="shared" si="287"/>
        <v>4.6240366590293666E-2</v>
      </c>
      <c r="P1237">
        <f t="shared" si="278"/>
        <v>1</v>
      </c>
      <c r="Q1237">
        <f t="shared" si="288"/>
        <v>3.9506172839506151E-2</v>
      </c>
    </row>
    <row r="1238" spans="1:17" x14ac:dyDescent="0.25">
      <c r="A1238" s="2">
        <v>36523</v>
      </c>
      <c r="B1238">
        <v>484.6</v>
      </c>
      <c r="C1238" s="3">
        <f t="shared" si="276"/>
        <v>36523</v>
      </c>
      <c r="D1238">
        <f t="shared" si="277"/>
        <v>1999</v>
      </c>
      <c r="E1238">
        <f t="shared" si="289"/>
        <v>1.7212426532325874E-2</v>
      </c>
      <c r="G1238">
        <f t="shared" si="279"/>
        <v>1.7212426532325874E-2</v>
      </c>
      <c r="H1238">
        <f t="shared" si="280"/>
        <v>3.7499999999999978E-2</v>
      </c>
      <c r="I1238">
        <f t="shared" si="281"/>
        <v>4.0145985401459826E-2</v>
      </c>
      <c r="J1238">
        <f t="shared" si="282"/>
        <v>7.0054054054054002E-2</v>
      </c>
      <c r="K1238">
        <f t="shared" si="283"/>
        <v>9.3496825049266458E-2</v>
      </c>
      <c r="L1238">
        <f t="shared" si="284"/>
        <v>9.9587763072250021E-2</v>
      </c>
      <c r="M1238">
        <f t="shared" si="285"/>
        <v>6.9934502429748496E-2</v>
      </c>
      <c r="N1238">
        <f t="shared" si="286"/>
        <v>4.6240366590293666E-2</v>
      </c>
      <c r="O1238">
        <f t="shared" si="287"/>
        <v>3.9506172839506151E-2</v>
      </c>
      <c r="P1238">
        <f t="shared" si="278"/>
        <v>1</v>
      </c>
      <c r="Q1238">
        <f t="shared" si="288"/>
        <v>6.5827486586875719E-2</v>
      </c>
    </row>
    <row r="1239" spans="1:17" x14ac:dyDescent="0.25">
      <c r="A1239" s="2">
        <v>36524</v>
      </c>
      <c r="B1239">
        <v>489.7</v>
      </c>
      <c r="C1239" s="3">
        <f t="shared" si="276"/>
        <v>36524</v>
      </c>
      <c r="D1239">
        <f t="shared" si="277"/>
        <v>1999</v>
      </c>
      <c r="E1239">
        <f t="shared" si="289"/>
        <v>3.7499999999999978E-2</v>
      </c>
      <c r="G1239">
        <f t="shared" si="279"/>
        <v>3.7499999999999978E-2</v>
      </c>
      <c r="H1239">
        <f t="shared" si="280"/>
        <v>4.0145985401459826E-2</v>
      </c>
      <c r="I1239">
        <f t="shared" si="281"/>
        <v>7.0054054054054002E-2</v>
      </c>
      <c r="J1239">
        <f t="shared" si="282"/>
        <v>9.3496825049266458E-2</v>
      </c>
      <c r="K1239">
        <f t="shared" si="283"/>
        <v>9.9587763072250021E-2</v>
      </c>
      <c r="L1239">
        <f t="shared" si="284"/>
        <v>6.9934502429748496E-2</v>
      </c>
      <c r="M1239">
        <f t="shared" si="285"/>
        <v>4.6240366590293666E-2</v>
      </c>
      <c r="N1239">
        <f t="shared" si="286"/>
        <v>3.9506172839506151E-2</v>
      </c>
      <c r="O1239">
        <f t="shared" si="287"/>
        <v>6.5827486586875719E-2</v>
      </c>
      <c r="P1239">
        <f t="shared" si="278"/>
        <v>1</v>
      </c>
      <c r="Q1239">
        <f t="shared" si="288"/>
        <v>6.7388196855217602E-2</v>
      </c>
    </row>
    <row r="1240" spans="1:17" x14ac:dyDescent="0.25">
      <c r="A1240" s="2">
        <v>36530</v>
      </c>
      <c r="B1240">
        <v>484.5</v>
      </c>
      <c r="C1240" s="3">
        <f t="shared" si="276"/>
        <v>36530</v>
      </c>
      <c r="D1240">
        <f t="shared" si="277"/>
        <v>2000</v>
      </c>
      <c r="E1240">
        <f t="shared" si="289"/>
        <v>4.0145985401459826E-2</v>
      </c>
      <c r="G1240">
        <f t="shared" si="279"/>
        <v>4.0145985401459826E-2</v>
      </c>
      <c r="H1240">
        <f t="shared" si="280"/>
        <v>7.0054054054054002E-2</v>
      </c>
      <c r="I1240">
        <f t="shared" si="281"/>
        <v>9.3496825049266458E-2</v>
      </c>
      <c r="J1240">
        <f t="shared" si="282"/>
        <v>9.9587763072250021E-2</v>
      </c>
      <c r="K1240">
        <f t="shared" si="283"/>
        <v>6.9934502429748496E-2</v>
      </c>
      <c r="L1240">
        <f t="shared" si="284"/>
        <v>4.6240366590293666E-2</v>
      </c>
      <c r="M1240">
        <f t="shared" si="285"/>
        <v>3.9506172839506151E-2</v>
      </c>
      <c r="N1240">
        <f t="shared" si="286"/>
        <v>6.5827486586875719E-2</v>
      </c>
      <c r="O1240">
        <f t="shared" si="287"/>
        <v>6.7388196855217602E-2</v>
      </c>
      <c r="P1240">
        <f t="shared" si="278"/>
        <v>1</v>
      </c>
      <c r="Q1240">
        <f t="shared" si="288"/>
        <v>7.6573787409700764E-2</v>
      </c>
    </row>
    <row r="1241" spans="1:17" x14ac:dyDescent="0.25">
      <c r="A1241" s="2">
        <v>36531</v>
      </c>
      <c r="B1241">
        <v>494.9</v>
      </c>
      <c r="C1241" s="3">
        <f t="shared" si="276"/>
        <v>36531</v>
      </c>
      <c r="D1241">
        <f t="shared" si="277"/>
        <v>2000</v>
      </c>
      <c r="E1241">
        <f t="shared" si="289"/>
        <v>7.0054054054054002E-2</v>
      </c>
      <c r="G1241">
        <f t="shared" si="279"/>
        <v>7.0054054054054002E-2</v>
      </c>
      <c r="H1241">
        <f t="shared" si="280"/>
        <v>9.3496825049266458E-2</v>
      </c>
      <c r="I1241">
        <f t="shared" si="281"/>
        <v>9.9587763072250021E-2</v>
      </c>
      <c r="J1241">
        <f t="shared" si="282"/>
        <v>6.9934502429748496E-2</v>
      </c>
      <c r="K1241">
        <f t="shared" si="283"/>
        <v>4.6240366590293666E-2</v>
      </c>
      <c r="L1241">
        <f t="shared" si="284"/>
        <v>3.9506172839506151E-2</v>
      </c>
      <c r="M1241">
        <f t="shared" si="285"/>
        <v>6.5827486586875719E-2</v>
      </c>
      <c r="N1241">
        <f t="shared" si="286"/>
        <v>6.7388196855217602E-2</v>
      </c>
      <c r="O1241">
        <f t="shared" si="287"/>
        <v>7.6573787409700764E-2</v>
      </c>
      <c r="P1241">
        <f t="shared" si="278"/>
        <v>1</v>
      </c>
      <c r="Q1241">
        <f t="shared" si="288"/>
        <v>6.5063649222065159E-2</v>
      </c>
    </row>
    <row r="1242" spans="1:17" x14ac:dyDescent="0.25">
      <c r="A1242" s="2">
        <v>36532</v>
      </c>
      <c r="B1242">
        <v>499.4</v>
      </c>
      <c r="C1242" s="3">
        <f t="shared" si="276"/>
        <v>36532</v>
      </c>
      <c r="D1242">
        <f t="shared" si="277"/>
        <v>2000</v>
      </c>
      <c r="E1242">
        <f t="shared" si="289"/>
        <v>9.3496825049266458E-2</v>
      </c>
      <c r="G1242">
        <f t="shared" si="279"/>
        <v>9.3496825049266458E-2</v>
      </c>
      <c r="H1242">
        <f t="shared" si="280"/>
        <v>9.9587763072250021E-2</v>
      </c>
      <c r="I1242">
        <f t="shared" si="281"/>
        <v>6.9934502429748496E-2</v>
      </c>
      <c r="J1242">
        <f t="shared" si="282"/>
        <v>4.6240366590293666E-2</v>
      </c>
      <c r="K1242">
        <f t="shared" si="283"/>
        <v>3.9506172839506151E-2</v>
      </c>
      <c r="L1242">
        <f t="shared" si="284"/>
        <v>6.5827486586875719E-2</v>
      </c>
      <c r="M1242">
        <f t="shared" si="285"/>
        <v>6.7388196855217602E-2</v>
      </c>
      <c r="N1242">
        <f t="shared" si="286"/>
        <v>7.6573787409700764E-2</v>
      </c>
      <c r="O1242">
        <f t="shared" si="287"/>
        <v>6.5063649222065159E-2</v>
      </c>
      <c r="P1242">
        <f t="shared" si="278"/>
        <v>1</v>
      </c>
      <c r="Q1242">
        <f t="shared" si="288"/>
        <v>8.2098518221866243E-2</v>
      </c>
    </row>
    <row r="1243" spans="1:17" x14ac:dyDescent="0.25">
      <c r="A1243" s="2">
        <v>36535</v>
      </c>
      <c r="B1243">
        <v>506.8</v>
      </c>
      <c r="C1243" s="3">
        <f t="shared" si="276"/>
        <v>36535</v>
      </c>
      <c r="D1243">
        <f t="shared" si="277"/>
        <v>2000</v>
      </c>
      <c r="E1243">
        <f t="shared" si="289"/>
        <v>9.9587763072250021E-2</v>
      </c>
      <c r="G1243">
        <f t="shared" si="279"/>
        <v>9.9587763072250021E-2</v>
      </c>
      <c r="H1243">
        <f t="shared" si="280"/>
        <v>6.9934502429748496E-2</v>
      </c>
      <c r="I1243">
        <f t="shared" si="281"/>
        <v>4.6240366590293666E-2</v>
      </c>
      <c r="J1243">
        <f t="shared" si="282"/>
        <v>3.9506172839506151E-2</v>
      </c>
      <c r="K1243">
        <f t="shared" si="283"/>
        <v>6.5827486586875719E-2</v>
      </c>
      <c r="L1243">
        <f t="shared" si="284"/>
        <v>6.7388196855217602E-2</v>
      </c>
      <c r="M1243">
        <f t="shared" si="285"/>
        <v>7.6573787409700764E-2</v>
      </c>
      <c r="N1243">
        <f t="shared" si="286"/>
        <v>6.5063649222065159E-2</v>
      </c>
      <c r="O1243">
        <f t="shared" si="287"/>
        <v>8.2098518221866243E-2</v>
      </c>
      <c r="P1243">
        <f t="shared" si="278"/>
        <v>1</v>
      </c>
      <c r="Q1243">
        <f t="shared" si="288"/>
        <v>8.3070244672454552E-2</v>
      </c>
    </row>
    <row r="1244" spans="1:17" x14ac:dyDescent="0.25">
      <c r="A1244" s="2">
        <v>36536</v>
      </c>
      <c r="B1244">
        <v>506.4</v>
      </c>
      <c r="C1244" s="3">
        <f t="shared" si="276"/>
        <v>36536</v>
      </c>
      <c r="D1244">
        <f t="shared" si="277"/>
        <v>2000</v>
      </c>
      <c r="E1244">
        <f t="shared" si="289"/>
        <v>6.9934502429748496E-2</v>
      </c>
      <c r="G1244">
        <f t="shared" si="279"/>
        <v>6.9934502429748496E-2</v>
      </c>
      <c r="H1244">
        <f t="shared" si="280"/>
        <v>4.6240366590293666E-2</v>
      </c>
      <c r="I1244">
        <f t="shared" si="281"/>
        <v>3.9506172839506151E-2</v>
      </c>
      <c r="J1244">
        <f t="shared" si="282"/>
        <v>6.5827486586875719E-2</v>
      </c>
      <c r="K1244">
        <f t="shared" si="283"/>
        <v>6.7388196855217602E-2</v>
      </c>
      <c r="L1244">
        <f t="shared" si="284"/>
        <v>7.6573787409700764E-2</v>
      </c>
      <c r="M1244">
        <f t="shared" si="285"/>
        <v>6.5063649222065159E-2</v>
      </c>
      <c r="N1244">
        <f t="shared" si="286"/>
        <v>8.2098518221866243E-2</v>
      </c>
      <c r="O1244">
        <f t="shared" si="287"/>
        <v>8.3070244672454552E-2</v>
      </c>
      <c r="P1244">
        <f t="shared" si="278"/>
        <v>1</v>
      </c>
      <c r="Q1244">
        <f t="shared" si="288"/>
        <v>7.8593996840442479E-2</v>
      </c>
    </row>
    <row r="1245" spans="1:17" x14ac:dyDescent="0.25">
      <c r="A1245" s="2">
        <v>36537</v>
      </c>
      <c r="B1245">
        <v>502.3</v>
      </c>
      <c r="C1245" s="3">
        <f t="shared" si="276"/>
        <v>36537</v>
      </c>
      <c r="D1245">
        <f t="shared" si="277"/>
        <v>2000</v>
      </c>
      <c r="E1245">
        <f t="shared" si="289"/>
        <v>4.6240366590293666E-2</v>
      </c>
      <c r="G1245">
        <f t="shared" si="279"/>
        <v>4.6240366590293666E-2</v>
      </c>
      <c r="H1245">
        <f t="shared" si="280"/>
        <v>3.9506172839506151E-2</v>
      </c>
      <c r="I1245">
        <f t="shared" si="281"/>
        <v>6.5827486586875719E-2</v>
      </c>
      <c r="J1245">
        <f t="shared" si="282"/>
        <v>6.7388196855217602E-2</v>
      </c>
      <c r="K1245">
        <f t="shared" si="283"/>
        <v>7.6573787409700764E-2</v>
      </c>
      <c r="L1245">
        <f t="shared" si="284"/>
        <v>6.5063649222065159E-2</v>
      </c>
      <c r="M1245">
        <f t="shared" si="285"/>
        <v>8.2098518221866243E-2</v>
      </c>
      <c r="N1245">
        <f t="shared" si="286"/>
        <v>8.3070244672454552E-2</v>
      </c>
      <c r="O1245">
        <f t="shared" si="287"/>
        <v>7.8593996840442479E-2</v>
      </c>
      <c r="P1245">
        <f t="shared" si="278"/>
        <v>1</v>
      </c>
      <c r="Q1245">
        <f t="shared" si="288"/>
        <v>6.8086800716703144E-2</v>
      </c>
    </row>
    <row r="1246" spans="1:17" x14ac:dyDescent="0.25">
      <c r="A1246" s="2">
        <v>36538</v>
      </c>
      <c r="B1246">
        <v>505.2</v>
      </c>
      <c r="C1246" s="3">
        <f t="shared" si="276"/>
        <v>36538</v>
      </c>
      <c r="D1246">
        <f t="shared" si="277"/>
        <v>2000</v>
      </c>
      <c r="E1246">
        <f t="shared" si="289"/>
        <v>3.9506172839506151E-2</v>
      </c>
      <c r="G1246">
        <f t="shared" si="279"/>
        <v>3.9506172839506151E-2</v>
      </c>
      <c r="H1246">
        <f t="shared" si="280"/>
        <v>6.5827486586875719E-2</v>
      </c>
      <c r="I1246">
        <f t="shared" si="281"/>
        <v>6.7388196855217602E-2</v>
      </c>
      <c r="J1246">
        <f t="shared" si="282"/>
        <v>7.6573787409700764E-2</v>
      </c>
      <c r="K1246">
        <f t="shared" si="283"/>
        <v>6.5063649222065159E-2</v>
      </c>
      <c r="L1246">
        <f t="shared" si="284"/>
        <v>8.2098518221866243E-2</v>
      </c>
      <c r="M1246">
        <f t="shared" si="285"/>
        <v>8.3070244672454552E-2</v>
      </c>
      <c r="N1246">
        <f t="shared" si="286"/>
        <v>7.8593996840442479E-2</v>
      </c>
      <c r="O1246">
        <f t="shared" si="287"/>
        <v>6.8086800716703144E-2</v>
      </c>
      <c r="P1246">
        <f t="shared" si="278"/>
        <v>1</v>
      </c>
      <c r="Q1246">
        <f t="shared" si="288"/>
        <v>7.462391132224859E-2</v>
      </c>
    </row>
    <row r="1247" spans="1:17" x14ac:dyDescent="0.25">
      <c r="A1247" s="2">
        <v>36539</v>
      </c>
      <c r="B1247">
        <v>516.5</v>
      </c>
      <c r="C1247" s="3">
        <f t="shared" si="276"/>
        <v>36539</v>
      </c>
      <c r="D1247">
        <f t="shared" si="277"/>
        <v>2000</v>
      </c>
      <c r="E1247">
        <f t="shared" si="289"/>
        <v>6.5827486586875719E-2</v>
      </c>
      <c r="G1247">
        <f t="shared" si="279"/>
        <v>6.5827486586875719E-2</v>
      </c>
      <c r="H1247">
        <f t="shared" si="280"/>
        <v>6.7388196855217602E-2</v>
      </c>
      <c r="I1247">
        <f t="shared" si="281"/>
        <v>7.6573787409700764E-2</v>
      </c>
      <c r="J1247">
        <f t="shared" si="282"/>
        <v>6.5063649222065159E-2</v>
      </c>
      <c r="K1247">
        <f t="shared" si="283"/>
        <v>8.2098518221866243E-2</v>
      </c>
      <c r="L1247">
        <f t="shared" si="284"/>
        <v>8.3070244672454552E-2</v>
      </c>
      <c r="M1247">
        <f t="shared" si="285"/>
        <v>7.8593996840442479E-2</v>
      </c>
      <c r="N1247">
        <f t="shared" si="286"/>
        <v>6.8086800716703144E-2</v>
      </c>
      <c r="O1247">
        <f t="shared" si="287"/>
        <v>7.462391132224859E-2</v>
      </c>
      <c r="P1247">
        <f t="shared" si="278"/>
        <v>1</v>
      </c>
      <c r="Q1247">
        <f t="shared" si="288"/>
        <v>6.6214908034850042E-2</v>
      </c>
    </row>
    <row r="1248" spans="1:17" x14ac:dyDescent="0.25">
      <c r="A1248" s="2">
        <v>36542</v>
      </c>
      <c r="B1248">
        <v>522.70000000000005</v>
      </c>
      <c r="C1248" s="3">
        <f t="shared" si="276"/>
        <v>36542</v>
      </c>
      <c r="D1248">
        <f t="shared" si="277"/>
        <v>2000</v>
      </c>
      <c r="E1248">
        <f t="shared" si="289"/>
        <v>6.7388196855217602E-2</v>
      </c>
      <c r="G1248">
        <f t="shared" si="279"/>
        <v>6.7388196855217602E-2</v>
      </c>
      <c r="H1248">
        <f t="shared" si="280"/>
        <v>7.6573787409700764E-2</v>
      </c>
      <c r="I1248">
        <f t="shared" si="281"/>
        <v>6.5063649222065159E-2</v>
      </c>
      <c r="J1248">
        <f t="shared" si="282"/>
        <v>8.2098518221866243E-2</v>
      </c>
      <c r="K1248">
        <f t="shared" si="283"/>
        <v>8.3070244672454552E-2</v>
      </c>
      <c r="L1248">
        <f t="shared" si="284"/>
        <v>7.8593996840442479E-2</v>
      </c>
      <c r="M1248">
        <f t="shared" si="285"/>
        <v>6.8086800716703144E-2</v>
      </c>
      <c r="N1248">
        <f t="shared" si="286"/>
        <v>7.462391132224859E-2</v>
      </c>
      <c r="O1248">
        <f t="shared" si="287"/>
        <v>6.6214908034850042E-2</v>
      </c>
      <c r="P1248">
        <f t="shared" si="278"/>
        <v>1</v>
      </c>
      <c r="Q1248">
        <f t="shared" si="288"/>
        <v>5.7394298832982582E-2</v>
      </c>
    </row>
    <row r="1249" spans="1:17" x14ac:dyDescent="0.25">
      <c r="A1249" s="2">
        <v>36543</v>
      </c>
      <c r="B1249">
        <v>521.6</v>
      </c>
      <c r="C1249" s="3">
        <f t="shared" si="276"/>
        <v>36543</v>
      </c>
      <c r="D1249">
        <f t="shared" si="277"/>
        <v>2000</v>
      </c>
      <c r="E1249">
        <f t="shared" si="289"/>
        <v>7.6573787409700764E-2</v>
      </c>
      <c r="G1249">
        <f t="shared" si="279"/>
        <v>7.6573787409700764E-2</v>
      </c>
      <c r="H1249">
        <f t="shared" si="280"/>
        <v>6.5063649222065159E-2</v>
      </c>
      <c r="I1249">
        <f t="shared" si="281"/>
        <v>8.2098518221866243E-2</v>
      </c>
      <c r="J1249">
        <f t="shared" si="282"/>
        <v>8.3070244672454552E-2</v>
      </c>
      <c r="K1249">
        <f t="shared" si="283"/>
        <v>7.8593996840442479E-2</v>
      </c>
      <c r="L1249">
        <f t="shared" si="284"/>
        <v>6.8086800716703144E-2</v>
      </c>
      <c r="M1249">
        <f t="shared" si="285"/>
        <v>7.462391132224859E-2</v>
      </c>
      <c r="N1249">
        <f t="shared" si="286"/>
        <v>6.6214908034850042E-2</v>
      </c>
      <c r="O1249">
        <f t="shared" si="287"/>
        <v>5.7394298832982582E-2</v>
      </c>
      <c r="P1249">
        <f t="shared" si="278"/>
        <v>1</v>
      </c>
      <c r="Q1249">
        <f t="shared" si="288"/>
        <v>6.2691717791410903E-2</v>
      </c>
    </row>
    <row r="1250" spans="1:17" x14ac:dyDescent="0.25">
      <c r="A1250" s="2">
        <v>36544</v>
      </c>
      <c r="B1250">
        <v>527.1</v>
      </c>
      <c r="C1250" s="3">
        <f t="shared" si="276"/>
        <v>36544</v>
      </c>
      <c r="D1250">
        <f t="shared" si="277"/>
        <v>2000</v>
      </c>
      <c r="E1250">
        <f t="shared" si="289"/>
        <v>6.5063649222065159E-2</v>
      </c>
      <c r="G1250">
        <f t="shared" si="279"/>
        <v>6.5063649222065159E-2</v>
      </c>
      <c r="H1250">
        <f t="shared" si="280"/>
        <v>8.2098518221866243E-2</v>
      </c>
      <c r="I1250">
        <f t="shared" si="281"/>
        <v>8.3070244672454552E-2</v>
      </c>
      <c r="J1250">
        <f t="shared" si="282"/>
        <v>7.8593996840442479E-2</v>
      </c>
      <c r="K1250">
        <f t="shared" si="283"/>
        <v>6.8086800716703144E-2</v>
      </c>
      <c r="L1250">
        <f t="shared" si="284"/>
        <v>7.462391132224859E-2</v>
      </c>
      <c r="M1250">
        <f t="shared" si="285"/>
        <v>6.6214908034850042E-2</v>
      </c>
      <c r="N1250">
        <f t="shared" si="286"/>
        <v>5.7394298832982582E-2</v>
      </c>
      <c r="O1250">
        <f t="shared" si="287"/>
        <v>6.2691717791410903E-2</v>
      </c>
      <c r="P1250">
        <f t="shared" si="278"/>
        <v>1</v>
      </c>
      <c r="Q1250">
        <f t="shared" si="288"/>
        <v>7.892240561563274E-2</v>
      </c>
    </row>
    <row r="1251" spans="1:17" x14ac:dyDescent="0.25">
      <c r="A1251" s="2">
        <v>36545</v>
      </c>
      <c r="B1251">
        <v>540.4</v>
      </c>
      <c r="C1251" s="3">
        <f t="shared" si="276"/>
        <v>36545</v>
      </c>
      <c r="D1251">
        <f t="shared" si="277"/>
        <v>2000</v>
      </c>
      <c r="E1251">
        <f t="shared" si="289"/>
        <v>8.2098518221866243E-2</v>
      </c>
      <c r="G1251">
        <f t="shared" si="279"/>
        <v>8.2098518221866243E-2</v>
      </c>
      <c r="H1251">
        <f t="shared" si="280"/>
        <v>8.3070244672454552E-2</v>
      </c>
      <c r="I1251">
        <f t="shared" si="281"/>
        <v>7.8593996840442479E-2</v>
      </c>
      <c r="J1251">
        <f t="shared" si="282"/>
        <v>6.8086800716703144E-2</v>
      </c>
      <c r="K1251">
        <f t="shared" si="283"/>
        <v>7.462391132224859E-2</v>
      </c>
      <c r="L1251">
        <f t="shared" si="284"/>
        <v>6.6214908034850042E-2</v>
      </c>
      <c r="M1251">
        <f t="shared" si="285"/>
        <v>5.7394298832982582E-2</v>
      </c>
      <c r="N1251">
        <f t="shared" si="286"/>
        <v>6.2691717791410903E-2</v>
      </c>
      <c r="O1251">
        <f t="shared" si="287"/>
        <v>7.892240561563274E-2</v>
      </c>
      <c r="P1251">
        <f t="shared" si="278"/>
        <v>1</v>
      </c>
      <c r="Q1251">
        <f t="shared" si="288"/>
        <v>6.7727609178386425E-2</v>
      </c>
    </row>
    <row r="1252" spans="1:17" x14ac:dyDescent="0.25">
      <c r="A1252" s="2">
        <v>36546</v>
      </c>
      <c r="B1252">
        <v>548.9</v>
      </c>
      <c r="C1252" s="3">
        <f t="shared" si="276"/>
        <v>36546</v>
      </c>
      <c r="D1252">
        <f t="shared" si="277"/>
        <v>2000</v>
      </c>
      <c r="E1252">
        <f t="shared" si="289"/>
        <v>8.3070244672454552E-2</v>
      </c>
      <c r="G1252">
        <f t="shared" si="279"/>
        <v>8.3070244672454552E-2</v>
      </c>
      <c r="H1252">
        <f t="shared" si="280"/>
        <v>7.8593996840442479E-2</v>
      </c>
      <c r="I1252">
        <f t="shared" si="281"/>
        <v>6.8086800716703144E-2</v>
      </c>
      <c r="J1252">
        <f t="shared" si="282"/>
        <v>7.462391132224859E-2</v>
      </c>
      <c r="K1252">
        <f t="shared" si="283"/>
        <v>6.6214908034850042E-2</v>
      </c>
      <c r="L1252">
        <f t="shared" si="284"/>
        <v>5.7394298832982582E-2</v>
      </c>
      <c r="M1252">
        <f t="shared" si="285"/>
        <v>6.2691717791410903E-2</v>
      </c>
      <c r="N1252">
        <f t="shared" si="286"/>
        <v>7.892240561563274E-2</v>
      </c>
      <c r="O1252">
        <f t="shared" si="287"/>
        <v>6.7727609178386425E-2</v>
      </c>
      <c r="P1252">
        <f t="shared" si="278"/>
        <v>1</v>
      </c>
      <c r="Q1252">
        <f t="shared" si="288"/>
        <v>5.7023137183457952E-2</v>
      </c>
    </row>
    <row r="1253" spans="1:17" x14ac:dyDescent="0.25">
      <c r="A1253" s="2">
        <v>36549</v>
      </c>
      <c r="B1253">
        <v>546.20000000000005</v>
      </c>
      <c r="C1253" s="3">
        <f t="shared" si="276"/>
        <v>36549</v>
      </c>
      <c r="D1253">
        <f t="shared" si="277"/>
        <v>2000</v>
      </c>
      <c r="E1253">
        <f t="shared" si="289"/>
        <v>7.8593996840442479E-2</v>
      </c>
      <c r="G1253">
        <f t="shared" si="279"/>
        <v>7.8593996840442479E-2</v>
      </c>
      <c r="H1253">
        <f t="shared" si="280"/>
        <v>6.8086800716703144E-2</v>
      </c>
      <c r="I1253">
        <f t="shared" si="281"/>
        <v>7.462391132224859E-2</v>
      </c>
      <c r="J1253">
        <f t="shared" si="282"/>
        <v>6.6214908034850042E-2</v>
      </c>
      <c r="K1253">
        <f t="shared" si="283"/>
        <v>5.7394298832982582E-2</v>
      </c>
      <c r="L1253">
        <f t="shared" si="284"/>
        <v>6.2691717791410903E-2</v>
      </c>
      <c r="M1253">
        <f t="shared" si="285"/>
        <v>7.892240561563274E-2</v>
      </c>
      <c r="N1253">
        <f t="shared" si="286"/>
        <v>6.7727609178386425E-2</v>
      </c>
      <c r="O1253">
        <f t="shared" si="287"/>
        <v>5.7023137183457952E-2</v>
      </c>
      <c r="P1253">
        <f t="shared" si="278"/>
        <v>1</v>
      </c>
      <c r="Q1253">
        <f t="shared" si="288"/>
        <v>6.0966678872207893E-2</v>
      </c>
    </row>
    <row r="1254" spans="1:17" x14ac:dyDescent="0.25">
      <c r="A1254" s="2">
        <v>36550</v>
      </c>
      <c r="B1254">
        <v>536.5</v>
      </c>
      <c r="C1254" s="3">
        <f t="shared" si="276"/>
        <v>36550</v>
      </c>
      <c r="D1254">
        <f t="shared" si="277"/>
        <v>2000</v>
      </c>
      <c r="E1254">
        <f t="shared" si="289"/>
        <v>6.8086800716703144E-2</v>
      </c>
      <c r="G1254">
        <f t="shared" si="279"/>
        <v>6.8086800716703144E-2</v>
      </c>
      <c r="H1254">
        <f t="shared" si="280"/>
        <v>7.462391132224859E-2</v>
      </c>
      <c r="I1254">
        <f t="shared" si="281"/>
        <v>6.6214908034850042E-2</v>
      </c>
      <c r="J1254">
        <f t="shared" si="282"/>
        <v>5.7394298832982582E-2</v>
      </c>
      <c r="K1254">
        <f t="shared" si="283"/>
        <v>6.2691717791410903E-2</v>
      </c>
      <c r="L1254">
        <f t="shared" si="284"/>
        <v>7.892240561563274E-2</v>
      </c>
      <c r="M1254">
        <f t="shared" si="285"/>
        <v>6.7727609178386425E-2</v>
      </c>
      <c r="N1254">
        <f t="shared" si="286"/>
        <v>5.7023137183457952E-2</v>
      </c>
      <c r="O1254">
        <f t="shared" si="287"/>
        <v>6.0966678872207893E-2</v>
      </c>
      <c r="P1254">
        <f t="shared" si="278"/>
        <v>1</v>
      </c>
      <c r="Q1254">
        <f t="shared" si="288"/>
        <v>9.282385834109963E-2</v>
      </c>
    </row>
    <row r="1255" spans="1:17" x14ac:dyDescent="0.25">
      <c r="A1255" s="2">
        <v>36551</v>
      </c>
      <c r="B1255">
        <v>542.9</v>
      </c>
      <c r="C1255" s="3">
        <f t="shared" si="276"/>
        <v>36551</v>
      </c>
      <c r="D1255">
        <f t="shared" si="277"/>
        <v>2000</v>
      </c>
      <c r="E1255">
        <f t="shared" si="289"/>
        <v>7.462391132224859E-2</v>
      </c>
      <c r="G1255">
        <f t="shared" si="279"/>
        <v>7.462391132224859E-2</v>
      </c>
      <c r="H1255">
        <f t="shared" si="280"/>
        <v>6.6214908034850042E-2</v>
      </c>
      <c r="I1255">
        <f t="shared" si="281"/>
        <v>5.7394298832982582E-2</v>
      </c>
      <c r="J1255">
        <f t="shared" si="282"/>
        <v>6.2691717791410903E-2</v>
      </c>
      <c r="K1255">
        <f t="shared" si="283"/>
        <v>7.892240561563274E-2</v>
      </c>
      <c r="L1255">
        <f t="shared" si="284"/>
        <v>6.7727609178386425E-2</v>
      </c>
      <c r="M1255">
        <f t="shared" si="285"/>
        <v>5.7023137183457952E-2</v>
      </c>
      <c r="N1255">
        <f t="shared" si="286"/>
        <v>6.0966678872207893E-2</v>
      </c>
      <c r="O1255">
        <f t="shared" si="287"/>
        <v>9.282385834109963E-2</v>
      </c>
      <c r="P1255">
        <f t="shared" si="278"/>
        <v>1</v>
      </c>
      <c r="Q1255">
        <f t="shared" si="288"/>
        <v>9.5229324000736873E-2</v>
      </c>
    </row>
    <row r="1256" spans="1:17" x14ac:dyDescent="0.25">
      <c r="A1256" s="2">
        <v>36552</v>
      </c>
      <c r="B1256">
        <v>550.70000000000005</v>
      </c>
      <c r="C1256" s="3">
        <f t="shared" si="276"/>
        <v>36552</v>
      </c>
      <c r="D1256">
        <f t="shared" si="277"/>
        <v>2000</v>
      </c>
      <c r="E1256">
        <f t="shared" si="289"/>
        <v>6.6214908034850042E-2</v>
      </c>
      <c r="G1256">
        <f t="shared" si="279"/>
        <v>6.6214908034850042E-2</v>
      </c>
      <c r="H1256">
        <f t="shared" si="280"/>
        <v>5.7394298832982582E-2</v>
      </c>
      <c r="I1256">
        <f t="shared" si="281"/>
        <v>6.2691717791410903E-2</v>
      </c>
      <c r="J1256">
        <f t="shared" si="282"/>
        <v>7.892240561563274E-2</v>
      </c>
      <c r="K1256">
        <f t="shared" si="283"/>
        <v>6.7727609178386425E-2</v>
      </c>
      <c r="L1256">
        <f t="shared" si="284"/>
        <v>5.7023137183457952E-2</v>
      </c>
      <c r="M1256">
        <f t="shared" si="285"/>
        <v>6.0966678872207893E-2</v>
      </c>
      <c r="N1256">
        <f t="shared" si="286"/>
        <v>9.282385834109963E-2</v>
      </c>
      <c r="O1256">
        <f t="shared" si="287"/>
        <v>9.5229324000736873E-2</v>
      </c>
      <c r="P1256">
        <f t="shared" si="278"/>
        <v>1</v>
      </c>
      <c r="Q1256">
        <f t="shared" si="288"/>
        <v>7.8627201743235786E-2</v>
      </c>
    </row>
    <row r="1257" spans="1:17" x14ac:dyDescent="0.25">
      <c r="A1257" s="2">
        <v>36553</v>
      </c>
      <c r="B1257">
        <v>552.70000000000005</v>
      </c>
      <c r="C1257" s="3">
        <f t="shared" si="276"/>
        <v>36553</v>
      </c>
      <c r="D1257">
        <f t="shared" si="277"/>
        <v>2000</v>
      </c>
      <c r="E1257">
        <f t="shared" si="289"/>
        <v>5.7394298832982582E-2</v>
      </c>
      <c r="G1257">
        <f t="shared" si="279"/>
        <v>5.7394298832982582E-2</v>
      </c>
      <c r="H1257">
        <f t="shared" si="280"/>
        <v>6.2691717791410903E-2</v>
      </c>
      <c r="I1257">
        <f t="shared" si="281"/>
        <v>7.892240561563274E-2</v>
      </c>
      <c r="J1257">
        <f t="shared" si="282"/>
        <v>6.7727609178386425E-2</v>
      </c>
      <c r="K1257">
        <f t="shared" si="283"/>
        <v>5.7023137183457952E-2</v>
      </c>
      <c r="L1257">
        <f t="shared" si="284"/>
        <v>6.0966678872207893E-2</v>
      </c>
      <c r="M1257">
        <f t="shared" si="285"/>
        <v>9.282385834109963E-2</v>
      </c>
      <c r="N1257">
        <f t="shared" si="286"/>
        <v>9.5229324000736873E-2</v>
      </c>
      <c r="O1257">
        <f t="shared" si="287"/>
        <v>7.8627201743235786E-2</v>
      </c>
      <c r="P1257">
        <f t="shared" si="278"/>
        <v>1</v>
      </c>
      <c r="Q1257">
        <f t="shared" si="288"/>
        <v>9.4807309571195902E-2</v>
      </c>
    </row>
    <row r="1258" spans="1:17" x14ac:dyDescent="0.25">
      <c r="A1258" s="2">
        <v>36556</v>
      </c>
      <c r="B1258">
        <v>554.29999999999995</v>
      </c>
      <c r="C1258" s="3">
        <f t="shared" si="276"/>
        <v>36556</v>
      </c>
      <c r="D1258">
        <f t="shared" si="277"/>
        <v>2000</v>
      </c>
      <c r="E1258">
        <f t="shared" si="289"/>
        <v>6.2691717791410903E-2</v>
      </c>
      <c r="G1258">
        <f t="shared" si="279"/>
        <v>6.2691717791410903E-2</v>
      </c>
      <c r="H1258">
        <f t="shared" si="280"/>
        <v>7.892240561563274E-2</v>
      </c>
      <c r="I1258">
        <f t="shared" si="281"/>
        <v>6.7727609178386425E-2</v>
      </c>
      <c r="J1258">
        <f t="shared" si="282"/>
        <v>5.7023137183457952E-2</v>
      </c>
      <c r="K1258">
        <f t="shared" si="283"/>
        <v>6.0966678872207893E-2</v>
      </c>
      <c r="L1258">
        <f t="shared" si="284"/>
        <v>9.282385834109963E-2</v>
      </c>
      <c r="M1258">
        <f t="shared" si="285"/>
        <v>9.5229324000736873E-2</v>
      </c>
      <c r="N1258">
        <f t="shared" si="286"/>
        <v>7.8627201743235786E-2</v>
      </c>
      <c r="O1258">
        <f t="shared" si="287"/>
        <v>9.4807309571195902E-2</v>
      </c>
      <c r="P1258">
        <f t="shared" si="278"/>
        <v>1</v>
      </c>
      <c r="Q1258">
        <f t="shared" si="288"/>
        <v>0.13097600577304713</v>
      </c>
    </row>
    <row r="1259" spans="1:17" x14ac:dyDescent="0.25">
      <c r="A1259" s="2">
        <v>36557</v>
      </c>
      <c r="B1259">
        <v>568.70000000000005</v>
      </c>
      <c r="C1259" s="3">
        <f t="shared" si="276"/>
        <v>36557</v>
      </c>
      <c r="D1259">
        <f t="shared" si="277"/>
        <v>2000</v>
      </c>
      <c r="E1259">
        <f t="shared" si="289"/>
        <v>7.892240561563274E-2</v>
      </c>
      <c r="G1259">
        <f t="shared" si="279"/>
        <v>7.892240561563274E-2</v>
      </c>
      <c r="H1259">
        <f t="shared" si="280"/>
        <v>6.7727609178386425E-2</v>
      </c>
      <c r="I1259">
        <f t="shared" si="281"/>
        <v>5.7023137183457952E-2</v>
      </c>
      <c r="J1259">
        <f t="shared" si="282"/>
        <v>6.0966678872207893E-2</v>
      </c>
      <c r="K1259">
        <f t="shared" si="283"/>
        <v>9.282385834109963E-2</v>
      </c>
      <c r="L1259">
        <f t="shared" si="284"/>
        <v>9.5229324000736873E-2</v>
      </c>
      <c r="M1259">
        <f t="shared" si="285"/>
        <v>7.8627201743235786E-2</v>
      </c>
      <c r="N1259">
        <f t="shared" si="286"/>
        <v>9.4807309571195902E-2</v>
      </c>
      <c r="O1259">
        <f t="shared" si="287"/>
        <v>0.13097600577304713</v>
      </c>
      <c r="P1259">
        <f t="shared" si="278"/>
        <v>1</v>
      </c>
      <c r="Q1259">
        <f t="shared" si="288"/>
        <v>9.759099701072621E-2</v>
      </c>
    </row>
    <row r="1260" spans="1:17" x14ac:dyDescent="0.25">
      <c r="A1260" s="2">
        <v>36558</v>
      </c>
      <c r="B1260">
        <v>577</v>
      </c>
      <c r="C1260" s="3">
        <f t="shared" si="276"/>
        <v>36558</v>
      </c>
      <c r="D1260">
        <f t="shared" si="277"/>
        <v>2000</v>
      </c>
      <c r="E1260">
        <f t="shared" si="289"/>
        <v>6.7727609178386425E-2</v>
      </c>
      <c r="G1260">
        <f t="shared" si="279"/>
        <v>6.7727609178386425E-2</v>
      </c>
      <c r="H1260">
        <f t="shared" si="280"/>
        <v>5.7023137183457952E-2</v>
      </c>
      <c r="I1260">
        <f t="shared" si="281"/>
        <v>6.0966678872207893E-2</v>
      </c>
      <c r="J1260">
        <f t="shared" si="282"/>
        <v>9.282385834109963E-2</v>
      </c>
      <c r="K1260">
        <f t="shared" si="283"/>
        <v>9.5229324000736873E-2</v>
      </c>
      <c r="L1260">
        <f t="shared" si="284"/>
        <v>7.8627201743235786E-2</v>
      </c>
      <c r="M1260">
        <f t="shared" si="285"/>
        <v>9.4807309571195902E-2</v>
      </c>
      <c r="N1260">
        <f t="shared" si="286"/>
        <v>0.13097600577304713</v>
      </c>
      <c r="O1260">
        <f t="shared" si="287"/>
        <v>9.759099701072621E-2</v>
      </c>
      <c r="P1260">
        <f t="shared" si="278"/>
        <v>1</v>
      </c>
      <c r="Q1260">
        <f t="shared" si="288"/>
        <v>8.1455805892547667E-2</v>
      </c>
    </row>
    <row r="1261" spans="1:17" x14ac:dyDescent="0.25">
      <c r="A1261" s="2">
        <v>36559</v>
      </c>
      <c r="B1261">
        <v>580.20000000000005</v>
      </c>
      <c r="C1261" s="3">
        <f t="shared" si="276"/>
        <v>36559</v>
      </c>
      <c r="D1261">
        <f t="shared" si="277"/>
        <v>2000</v>
      </c>
      <c r="E1261">
        <f t="shared" si="289"/>
        <v>5.7023137183457952E-2</v>
      </c>
      <c r="G1261">
        <f t="shared" si="279"/>
        <v>5.7023137183457952E-2</v>
      </c>
      <c r="H1261">
        <f t="shared" si="280"/>
        <v>6.0966678872207893E-2</v>
      </c>
      <c r="I1261">
        <f t="shared" si="281"/>
        <v>9.282385834109963E-2</v>
      </c>
      <c r="J1261">
        <f t="shared" si="282"/>
        <v>9.5229324000736873E-2</v>
      </c>
      <c r="K1261">
        <f t="shared" si="283"/>
        <v>7.8627201743235786E-2</v>
      </c>
      <c r="L1261">
        <f t="shared" si="284"/>
        <v>9.4807309571195902E-2</v>
      </c>
      <c r="M1261">
        <f t="shared" si="285"/>
        <v>0.13097600577304713</v>
      </c>
      <c r="N1261">
        <f t="shared" si="286"/>
        <v>9.759099701072621E-2</v>
      </c>
      <c r="O1261">
        <f t="shared" si="287"/>
        <v>8.1455805892547667E-2</v>
      </c>
      <c r="P1261">
        <f t="shared" si="278"/>
        <v>1</v>
      </c>
      <c r="Q1261">
        <f t="shared" si="288"/>
        <v>8.3936573595311842E-2</v>
      </c>
    </row>
    <row r="1262" spans="1:17" x14ac:dyDescent="0.25">
      <c r="A1262" s="2">
        <v>36560</v>
      </c>
      <c r="B1262">
        <v>579.5</v>
      </c>
      <c r="C1262" s="3">
        <f t="shared" si="276"/>
        <v>36560</v>
      </c>
      <c r="D1262">
        <f t="shared" si="277"/>
        <v>2000</v>
      </c>
      <c r="E1262">
        <f t="shared" si="289"/>
        <v>6.0966678872207893E-2</v>
      </c>
      <c r="G1262">
        <f t="shared" si="279"/>
        <v>6.0966678872207893E-2</v>
      </c>
      <c r="H1262">
        <f t="shared" si="280"/>
        <v>9.282385834109963E-2</v>
      </c>
      <c r="I1262">
        <f t="shared" si="281"/>
        <v>9.5229324000736873E-2</v>
      </c>
      <c r="J1262">
        <f t="shared" si="282"/>
        <v>7.8627201743235786E-2</v>
      </c>
      <c r="K1262">
        <f t="shared" si="283"/>
        <v>9.4807309571195902E-2</v>
      </c>
      <c r="L1262">
        <f t="shared" si="284"/>
        <v>0.13097600577304713</v>
      </c>
      <c r="M1262">
        <f t="shared" si="285"/>
        <v>9.759099701072621E-2</v>
      </c>
      <c r="N1262">
        <f t="shared" si="286"/>
        <v>8.1455805892547667E-2</v>
      </c>
      <c r="O1262">
        <f t="shared" si="287"/>
        <v>8.3936573595311842E-2</v>
      </c>
      <c r="P1262">
        <f t="shared" si="278"/>
        <v>1</v>
      </c>
      <c r="Q1262">
        <f t="shared" si="288"/>
        <v>0.10802415875754966</v>
      </c>
    </row>
    <row r="1263" spans="1:17" x14ac:dyDescent="0.25">
      <c r="A1263" s="2">
        <v>36563</v>
      </c>
      <c r="B1263">
        <v>586.29999999999995</v>
      </c>
      <c r="C1263" s="3">
        <f t="shared" si="276"/>
        <v>36563</v>
      </c>
      <c r="D1263">
        <f t="shared" si="277"/>
        <v>2000</v>
      </c>
      <c r="E1263">
        <f t="shared" si="289"/>
        <v>9.282385834109963E-2</v>
      </c>
      <c r="G1263">
        <f t="shared" si="279"/>
        <v>9.282385834109963E-2</v>
      </c>
      <c r="H1263">
        <f t="shared" si="280"/>
        <v>9.5229324000736873E-2</v>
      </c>
      <c r="I1263">
        <f t="shared" si="281"/>
        <v>7.8627201743235786E-2</v>
      </c>
      <c r="J1263">
        <f t="shared" si="282"/>
        <v>9.4807309571195902E-2</v>
      </c>
      <c r="K1263">
        <f t="shared" si="283"/>
        <v>0.13097600577304713</v>
      </c>
      <c r="L1263">
        <f t="shared" si="284"/>
        <v>9.759099701072621E-2</v>
      </c>
      <c r="M1263">
        <f t="shared" si="285"/>
        <v>8.1455805892547667E-2</v>
      </c>
      <c r="N1263">
        <f t="shared" si="286"/>
        <v>8.3936573595311842E-2</v>
      </c>
      <c r="O1263">
        <f t="shared" si="287"/>
        <v>0.10802415875754966</v>
      </c>
      <c r="P1263">
        <f t="shared" si="278"/>
        <v>1</v>
      </c>
      <c r="Q1263">
        <f t="shared" si="288"/>
        <v>8.2381033600545925E-2</v>
      </c>
    </row>
    <row r="1264" spans="1:17" x14ac:dyDescent="0.25">
      <c r="A1264" s="2">
        <v>36564</v>
      </c>
      <c r="B1264">
        <v>594.6</v>
      </c>
      <c r="C1264" s="3">
        <f t="shared" si="276"/>
        <v>36564</v>
      </c>
      <c r="D1264">
        <f t="shared" si="277"/>
        <v>2000</v>
      </c>
      <c r="E1264">
        <f t="shared" si="289"/>
        <v>9.5229324000736873E-2</v>
      </c>
      <c r="G1264">
        <f t="shared" si="279"/>
        <v>9.5229324000736873E-2</v>
      </c>
      <c r="H1264">
        <f t="shared" si="280"/>
        <v>7.8627201743235786E-2</v>
      </c>
      <c r="I1264">
        <f t="shared" si="281"/>
        <v>9.4807309571195902E-2</v>
      </c>
      <c r="J1264">
        <f t="shared" si="282"/>
        <v>0.13097600577304713</v>
      </c>
      <c r="K1264">
        <f t="shared" si="283"/>
        <v>9.759099701072621E-2</v>
      </c>
      <c r="L1264">
        <f t="shared" si="284"/>
        <v>8.1455805892547667E-2</v>
      </c>
      <c r="M1264">
        <f t="shared" si="285"/>
        <v>8.3936573595311842E-2</v>
      </c>
      <c r="N1264">
        <f t="shared" si="286"/>
        <v>0.10802415875754966</v>
      </c>
      <c r="O1264">
        <f t="shared" si="287"/>
        <v>8.2381033600545925E-2</v>
      </c>
      <c r="P1264">
        <f t="shared" si="278"/>
        <v>1</v>
      </c>
      <c r="Q1264">
        <f t="shared" si="288"/>
        <v>5.2976791120080725E-2</v>
      </c>
    </row>
    <row r="1265" spans="1:17" x14ac:dyDescent="0.25">
      <c r="A1265" s="2">
        <v>36565</v>
      </c>
      <c r="B1265">
        <v>594</v>
      </c>
      <c r="C1265" s="3">
        <f t="shared" si="276"/>
        <v>36565</v>
      </c>
      <c r="D1265">
        <f t="shared" si="277"/>
        <v>2000</v>
      </c>
      <c r="E1265">
        <f t="shared" si="289"/>
        <v>7.8627201743235786E-2</v>
      </c>
      <c r="G1265">
        <f t="shared" si="279"/>
        <v>7.8627201743235786E-2</v>
      </c>
      <c r="H1265">
        <f t="shared" si="280"/>
        <v>9.4807309571195902E-2</v>
      </c>
      <c r="I1265">
        <f t="shared" si="281"/>
        <v>0.13097600577304713</v>
      </c>
      <c r="J1265">
        <f t="shared" si="282"/>
        <v>9.759099701072621E-2</v>
      </c>
      <c r="K1265">
        <f t="shared" si="283"/>
        <v>8.1455805892547667E-2</v>
      </c>
      <c r="L1265">
        <f t="shared" si="284"/>
        <v>8.3936573595311842E-2</v>
      </c>
      <c r="M1265">
        <f t="shared" si="285"/>
        <v>0.10802415875754966</v>
      </c>
      <c r="N1265">
        <f t="shared" si="286"/>
        <v>8.2381033600545925E-2</v>
      </c>
      <c r="O1265">
        <f t="shared" si="287"/>
        <v>5.2976791120080725E-2</v>
      </c>
      <c r="P1265">
        <f t="shared" si="278"/>
        <v>1</v>
      </c>
      <c r="Q1265">
        <f t="shared" si="288"/>
        <v>6.3468013468013548E-2</v>
      </c>
    </row>
    <row r="1266" spans="1:17" x14ac:dyDescent="0.25">
      <c r="A1266" s="2">
        <v>36566</v>
      </c>
      <c r="B1266">
        <v>605.1</v>
      </c>
      <c r="C1266" s="3">
        <f t="shared" si="276"/>
        <v>36566</v>
      </c>
      <c r="D1266">
        <f t="shared" si="277"/>
        <v>2000</v>
      </c>
      <c r="E1266">
        <f t="shared" si="289"/>
        <v>9.4807309571195902E-2</v>
      </c>
      <c r="G1266">
        <f t="shared" si="279"/>
        <v>9.4807309571195902E-2</v>
      </c>
      <c r="H1266">
        <f t="shared" si="280"/>
        <v>0.13097600577304713</v>
      </c>
      <c r="I1266">
        <f t="shared" si="281"/>
        <v>9.759099701072621E-2</v>
      </c>
      <c r="J1266">
        <f t="shared" si="282"/>
        <v>8.1455805892547667E-2</v>
      </c>
      <c r="K1266">
        <f t="shared" si="283"/>
        <v>8.3936573595311842E-2</v>
      </c>
      <c r="L1266">
        <f t="shared" si="284"/>
        <v>0.10802415875754966</v>
      </c>
      <c r="M1266">
        <f t="shared" si="285"/>
        <v>8.2381033600545925E-2</v>
      </c>
      <c r="N1266">
        <f t="shared" si="286"/>
        <v>5.2976791120080725E-2</v>
      </c>
      <c r="O1266">
        <f t="shared" si="287"/>
        <v>6.3468013468013548E-2</v>
      </c>
      <c r="P1266">
        <f t="shared" si="278"/>
        <v>1</v>
      </c>
      <c r="Q1266">
        <f t="shared" si="288"/>
        <v>5.4205916377458196E-2</v>
      </c>
    </row>
    <row r="1267" spans="1:17" x14ac:dyDescent="0.25">
      <c r="A1267" s="2">
        <v>36567</v>
      </c>
      <c r="B1267">
        <v>626.9</v>
      </c>
      <c r="C1267" s="3">
        <f t="shared" si="276"/>
        <v>36567</v>
      </c>
      <c r="D1267">
        <f t="shared" si="277"/>
        <v>2000</v>
      </c>
      <c r="E1267">
        <f t="shared" si="289"/>
        <v>0.13097600577304713</v>
      </c>
      <c r="G1267">
        <f t="shared" si="279"/>
        <v>0.13097600577304713</v>
      </c>
      <c r="H1267">
        <f t="shared" si="280"/>
        <v>9.759099701072621E-2</v>
      </c>
      <c r="I1267">
        <f t="shared" si="281"/>
        <v>8.1455805892547667E-2</v>
      </c>
      <c r="J1267">
        <f t="shared" si="282"/>
        <v>8.3936573595311842E-2</v>
      </c>
      <c r="K1267">
        <f t="shared" si="283"/>
        <v>0.10802415875754966</v>
      </c>
      <c r="L1267">
        <f t="shared" si="284"/>
        <v>8.2381033600545925E-2</v>
      </c>
      <c r="M1267">
        <f t="shared" si="285"/>
        <v>5.2976791120080725E-2</v>
      </c>
      <c r="N1267">
        <f t="shared" si="286"/>
        <v>6.3468013468013548E-2</v>
      </c>
      <c r="O1267">
        <f t="shared" si="287"/>
        <v>5.4205916377458196E-2</v>
      </c>
      <c r="P1267">
        <f t="shared" si="278"/>
        <v>1</v>
      </c>
      <c r="Q1267">
        <f t="shared" si="288"/>
        <v>3.7326527356835185E-2</v>
      </c>
    </row>
    <row r="1268" spans="1:17" x14ac:dyDescent="0.25">
      <c r="A1268" s="2">
        <v>36570</v>
      </c>
      <c r="B1268">
        <v>624.20000000000005</v>
      </c>
      <c r="C1268" s="3">
        <f t="shared" si="276"/>
        <v>36570</v>
      </c>
      <c r="D1268">
        <f t="shared" si="277"/>
        <v>2000</v>
      </c>
      <c r="E1268">
        <f t="shared" si="289"/>
        <v>9.759099701072621E-2</v>
      </c>
      <c r="G1268">
        <f t="shared" si="279"/>
        <v>9.759099701072621E-2</v>
      </c>
      <c r="H1268">
        <f t="shared" si="280"/>
        <v>8.1455805892547667E-2</v>
      </c>
      <c r="I1268">
        <f t="shared" si="281"/>
        <v>8.3936573595311842E-2</v>
      </c>
      <c r="J1268">
        <f t="shared" si="282"/>
        <v>0.10802415875754966</v>
      </c>
      <c r="K1268">
        <f t="shared" si="283"/>
        <v>8.2381033600545925E-2</v>
      </c>
      <c r="L1268">
        <f t="shared" si="284"/>
        <v>5.2976791120080725E-2</v>
      </c>
      <c r="M1268">
        <f t="shared" si="285"/>
        <v>6.3468013468013548E-2</v>
      </c>
      <c r="N1268">
        <f t="shared" si="286"/>
        <v>5.4205916377458196E-2</v>
      </c>
      <c r="O1268">
        <f t="shared" si="287"/>
        <v>3.7326527356835185E-2</v>
      </c>
      <c r="P1268">
        <f t="shared" si="278"/>
        <v>1</v>
      </c>
      <c r="Q1268">
        <f t="shared" si="288"/>
        <v>2.4351169496955993E-2</v>
      </c>
    </row>
    <row r="1269" spans="1:17" x14ac:dyDescent="0.25">
      <c r="A1269" s="2">
        <v>36571</v>
      </c>
      <c r="B1269">
        <v>624</v>
      </c>
      <c r="C1269" s="3">
        <f t="shared" si="276"/>
        <v>36571</v>
      </c>
      <c r="D1269">
        <f t="shared" si="277"/>
        <v>2000</v>
      </c>
      <c r="E1269">
        <f t="shared" si="289"/>
        <v>8.1455805892547667E-2</v>
      </c>
      <c r="G1269">
        <f t="shared" si="279"/>
        <v>8.1455805892547667E-2</v>
      </c>
      <c r="H1269">
        <f t="shared" si="280"/>
        <v>8.3936573595311842E-2</v>
      </c>
      <c r="I1269">
        <f t="shared" si="281"/>
        <v>0.10802415875754966</v>
      </c>
      <c r="J1269">
        <f t="shared" si="282"/>
        <v>8.2381033600545925E-2</v>
      </c>
      <c r="K1269">
        <f t="shared" si="283"/>
        <v>5.2976791120080725E-2</v>
      </c>
      <c r="L1269">
        <f t="shared" si="284"/>
        <v>6.3468013468013548E-2</v>
      </c>
      <c r="M1269">
        <f t="shared" si="285"/>
        <v>5.4205916377458196E-2</v>
      </c>
      <c r="N1269">
        <f t="shared" si="286"/>
        <v>3.7326527356835185E-2</v>
      </c>
      <c r="O1269">
        <f t="shared" si="287"/>
        <v>2.4351169496955993E-2</v>
      </c>
      <c r="P1269">
        <f t="shared" si="278"/>
        <v>1</v>
      </c>
      <c r="Q1269">
        <f t="shared" si="288"/>
        <v>1.6025641025641024E-2</v>
      </c>
    </row>
    <row r="1270" spans="1:17" x14ac:dyDescent="0.25">
      <c r="A1270" s="2">
        <v>36572</v>
      </c>
      <c r="B1270">
        <v>628.9</v>
      </c>
      <c r="C1270" s="3">
        <f t="shared" si="276"/>
        <v>36572</v>
      </c>
      <c r="D1270">
        <f t="shared" si="277"/>
        <v>2000</v>
      </c>
      <c r="E1270">
        <f t="shared" si="289"/>
        <v>8.3936573595311842E-2</v>
      </c>
      <c r="G1270">
        <f t="shared" si="279"/>
        <v>8.3936573595311842E-2</v>
      </c>
      <c r="H1270">
        <f t="shared" si="280"/>
        <v>0.10802415875754966</v>
      </c>
      <c r="I1270">
        <f t="shared" si="281"/>
        <v>8.2381033600545925E-2</v>
      </c>
      <c r="J1270">
        <f t="shared" si="282"/>
        <v>5.2976791120080725E-2</v>
      </c>
      <c r="K1270">
        <f t="shared" si="283"/>
        <v>6.3468013468013548E-2</v>
      </c>
      <c r="L1270">
        <f t="shared" si="284"/>
        <v>5.4205916377458196E-2</v>
      </c>
      <c r="M1270">
        <f t="shared" si="285"/>
        <v>3.7326527356835185E-2</v>
      </c>
      <c r="N1270">
        <f t="shared" si="286"/>
        <v>2.4351169496955993E-2</v>
      </c>
      <c r="O1270">
        <f t="shared" si="287"/>
        <v>1.6025641025641024E-2</v>
      </c>
      <c r="P1270">
        <f t="shared" si="278"/>
        <v>1</v>
      </c>
      <c r="Q1270">
        <f t="shared" si="288"/>
        <v>2.5282238829702621E-2</v>
      </c>
    </row>
    <row r="1271" spans="1:17" x14ac:dyDescent="0.25">
      <c r="A1271" s="2">
        <v>36573</v>
      </c>
      <c r="B1271">
        <v>642.1</v>
      </c>
      <c r="C1271" s="3">
        <f t="shared" si="276"/>
        <v>36573</v>
      </c>
      <c r="D1271">
        <f t="shared" si="277"/>
        <v>2000</v>
      </c>
      <c r="E1271">
        <f t="shared" si="289"/>
        <v>0.10802415875754966</v>
      </c>
      <c r="G1271">
        <f t="shared" si="279"/>
        <v>0.10802415875754966</v>
      </c>
      <c r="H1271">
        <f t="shared" si="280"/>
        <v>8.2381033600545925E-2</v>
      </c>
      <c r="I1271">
        <f t="shared" si="281"/>
        <v>5.2976791120080725E-2</v>
      </c>
      <c r="J1271">
        <f t="shared" si="282"/>
        <v>6.3468013468013548E-2</v>
      </c>
      <c r="K1271">
        <f t="shared" si="283"/>
        <v>5.4205916377458196E-2</v>
      </c>
      <c r="L1271">
        <f t="shared" si="284"/>
        <v>3.7326527356835185E-2</v>
      </c>
      <c r="M1271">
        <f t="shared" si="285"/>
        <v>2.4351169496955993E-2</v>
      </c>
      <c r="N1271">
        <f t="shared" si="286"/>
        <v>1.6025641025641024E-2</v>
      </c>
      <c r="O1271">
        <f t="shared" si="287"/>
        <v>2.5282238829702621E-2</v>
      </c>
      <c r="P1271">
        <f t="shared" si="278"/>
        <v>1</v>
      </c>
      <c r="Q1271">
        <f t="shared" si="288"/>
        <v>3.42625759227524E-3</v>
      </c>
    </row>
    <row r="1272" spans="1:17" x14ac:dyDescent="0.25">
      <c r="A1272" s="2">
        <v>36574</v>
      </c>
      <c r="B1272">
        <v>634.6</v>
      </c>
      <c r="C1272" s="3">
        <f t="shared" si="276"/>
        <v>36574</v>
      </c>
      <c r="D1272">
        <f t="shared" si="277"/>
        <v>2000</v>
      </c>
      <c r="E1272">
        <f t="shared" si="289"/>
        <v>8.2381033600545925E-2</v>
      </c>
      <c r="G1272">
        <f t="shared" si="279"/>
        <v>8.2381033600545925E-2</v>
      </c>
      <c r="H1272">
        <f t="shared" si="280"/>
        <v>5.2976791120080725E-2</v>
      </c>
      <c r="I1272">
        <f t="shared" si="281"/>
        <v>6.3468013468013548E-2</v>
      </c>
      <c r="J1272">
        <f t="shared" si="282"/>
        <v>5.4205916377458196E-2</v>
      </c>
      <c r="K1272">
        <f t="shared" si="283"/>
        <v>3.7326527356835185E-2</v>
      </c>
      <c r="L1272">
        <f t="shared" si="284"/>
        <v>2.4351169496955993E-2</v>
      </c>
      <c r="M1272">
        <f t="shared" si="285"/>
        <v>1.6025641025641024E-2</v>
      </c>
      <c r="N1272">
        <f t="shared" si="286"/>
        <v>2.5282238829702621E-2</v>
      </c>
      <c r="O1272">
        <f t="shared" si="287"/>
        <v>3.42625759227524E-3</v>
      </c>
      <c r="P1272">
        <f t="shared" si="278"/>
        <v>1</v>
      </c>
      <c r="Q1272">
        <f t="shared" si="288"/>
        <v>4.0970690198550621E-3</v>
      </c>
    </row>
    <row r="1273" spans="1:17" x14ac:dyDescent="0.25">
      <c r="A1273" s="2">
        <v>36577</v>
      </c>
      <c r="B1273">
        <v>626.1</v>
      </c>
      <c r="C1273" s="3">
        <f t="shared" si="276"/>
        <v>36577</v>
      </c>
      <c r="D1273">
        <f t="shared" si="277"/>
        <v>2000</v>
      </c>
      <c r="E1273">
        <f t="shared" si="289"/>
        <v>5.2976791120080725E-2</v>
      </c>
      <c r="G1273">
        <f t="shared" si="279"/>
        <v>5.2976791120080725E-2</v>
      </c>
      <c r="H1273">
        <f t="shared" si="280"/>
        <v>6.3468013468013548E-2</v>
      </c>
      <c r="I1273">
        <f t="shared" si="281"/>
        <v>5.4205916377458196E-2</v>
      </c>
      <c r="J1273">
        <f t="shared" si="282"/>
        <v>3.7326527356835185E-2</v>
      </c>
      <c r="K1273">
        <f t="shared" si="283"/>
        <v>2.4351169496955993E-2</v>
      </c>
      <c r="L1273">
        <f t="shared" si="284"/>
        <v>1.6025641025641024E-2</v>
      </c>
      <c r="M1273">
        <f t="shared" si="285"/>
        <v>2.5282238829702621E-2</v>
      </c>
      <c r="N1273">
        <f t="shared" si="286"/>
        <v>3.42625759227524E-3</v>
      </c>
      <c r="O1273">
        <f t="shared" si="287"/>
        <v>4.0970690198550621E-3</v>
      </c>
      <c r="P1273">
        <f t="shared" si="278"/>
        <v>1</v>
      </c>
      <c r="Q1273">
        <f t="shared" si="288"/>
        <v>5.8297396582015652E-2</v>
      </c>
    </row>
    <row r="1274" spans="1:17" x14ac:dyDescent="0.25">
      <c r="A1274" s="2">
        <v>36578</v>
      </c>
      <c r="B1274">
        <v>631.70000000000005</v>
      </c>
      <c r="C1274" s="3">
        <f t="shared" si="276"/>
        <v>36578</v>
      </c>
      <c r="D1274">
        <f t="shared" si="277"/>
        <v>2000</v>
      </c>
      <c r="E1274">
        <f t="shared" si="289"/>
        <v>6.3468013468013548E-2</v>
      </c>
      <c r="G1274">
        <f t="shared" si="279"/>
        <v>6.3468013468013548E-2</v>
      </c>
      <c r="H1274">
        <f t="shared" si="280"/>
        <v>5.4205916377458196E-2</v>
      </c>
      <c r="I1274">
        <f t="shared" si="281"/>
        <v>3.7326527356835185E-2</v>
      </c>
      <c r="J1274">
        <f t="shared" si="282"/>
        <v>2.4351169496955993E-2</v>
      </c>
      <c r="K1274">
        <f t="shared" si="283"/>
        <v>1.6025641025641024E-2</v>
      </c>
      <c r="L1274">
        <f t="shared" si="284"/>
        <v>2.5282238829702621E-2</v>
      </c>
      <c r="M1274">
        <f t="shared" si="285"/>
        <v>3.42625759227524E-3</v>
      </c>
      <c r="N1274">
        <f t="shared" si="286"/>
        <v>4.0970690198550621E-3</v>
      </c>
      <c r="O1274">
        <f t="shared" si="287"/>
        <v>5.8297396582015652E-2</v>
      </c>
      <c r="P1274">
        <f t="shared" si="278"/>
        <v>1</v>
      </c>
      <c r="Q1274">
        <f t="shared" si="288"/>
        <v>4.464144372328626E-2</v>
      </c>
    </row>
    <row r="1275" spans="1:17" x14ac:dyDescent="0.25">
      <c r="A1275" s="2">
        <v>36579</v>
      </c>
      <c r="B1275">
        <v>637.9</v>
      </c>
      <c r="C1275" s="3">
        <f t="shared" si="276"/>
        <v>36579</v>
      </c>
      <c r="D1275">
        <f t="shared" si="277"/>
        <v>2000</v>
      </c>
      <c r="E1275">
        <f t="shared" si="289"/>
        <v>5.4205916377458196E-2</v>
      </c>
      <c r="G1275">
        <f t="shared" si="279"/>
        <v>5.4205916377458196E-2</v>
      </c>
      <c r="H1275">
        <f t="shared" si="280"/>
        <v>3.7326527356835185E-2</v>
      </c>
      <c r="I1275">
        <f t="shared" si="281"/>
        <v>2.4351169496955993E-2</v>
      </c>
      <c r="J1275">
        <f t="shared" si="282"/>
        <v>1.6025641025641024E-2</v>
      </c>
      <c r="K1275">
        <f t="shared" si="283"/>
        <v>2.5282238829702621E-2</v>
      </c>
      <c r="L1275">
        <f t="shared" si="284"/>
        <v>3.42625759227524E-3</v>
      </c>
      <c r="M1275">
        <f t="shared" si="285"/>
        <v>4.0970690198550621E-3</v>
      </c>
      <c r="N1275">
        <f t="shared" si="286"/>
        <v>5.8297396582015652E-2</v>
      </c>
      <c r="O1275">
        <f t="shared" si="287"/>
        <v>4.464144372328626E-2</v>
      </c>
      <c r="P1275">
        <f t="shared" si="278"/>
        <v>1</v>
      </c>
      <c r="Q1275">
        <f t="shared" si="288"/>
        <v>3.668286565292362E-2</v>
      </c>
    </row>
    <row r="1276" spans="1:17" x14ac:dyDescent="0.25">
      <c r="A1276" s="2">
        <v>36580</v>
      </c>
      <c r="B1276">
        <v>650.29999999999995</v>
      </c>
      <c r="C1276" s="3">
        <f t="shared" si="276"/>
        <v>36580</v>
      </c>
      <c r="D1276">
        <f t="shared" si="277"/>
        <v>2000</v>
      </c>
      <c r="E1276">
        <f t="shared" si="289"/>
        <v>3.7326527356835185E-2</v>
      </c>
      <c r="G1276">
        <f t="shared" si="279"/>
        <v>3.7326527356835185E-2</v>
      </c>
      <c r="H1276">
        <f t="shared" si="280"/>
        <v>2.4351169496955993E-2</v>
      </c>
      <c r="I1276">
        <f t="shared" si="281"/>
        <v>1.6025641025641024E-2</v>
      </c>
      <c r="J1276">
        <f t="shared" si="282"/>
        <v>2.5282238829702621E-2</v>
      </c>
      <c r="K1276">
        <f t="shared" si="283"/>
        <v>3.42625759227524E-3</v>
      </c>
      <c r="L1276">
        <f t="shared" si="284"/>
        <v>4.0970690198550621E-3</v>
      </c>
      <c r="M1276">
        <f t="shared" si="285"/>
        <v>5.8297396582015652E-2</v>
      </c>
      <c r="N1276">
        <f t="shared" si="286"/>
        <v>4.464144372328626E-2</v>
      </c>
      <c r="O1276">
        <f t="shared" si="287"/>
        <v>3.668286565292362E-2</v>
      </c>
      <c r="P1276">
        <f t="shared" si="278"/>
        <v>1</v>
      </c>
      <c r="Q1276">
        <f t="shared" si="288"/>
        <v>9.8416115638937287E-3</v>
      </c>
    </row>
    <row r="1277" spans="1:17" x14ac:dyDescent="0.25">
      <c r="A1277" s="2">
        <v>36581</v>
      </c>
      <c r="B1277">
        <v>639.4</v>
      </c>
      <c r="C1277" s="3">
        <f t="shared" si="276"/>
        <v>36581</v>
      </c>
      <c r="D1277">
        <f t="shared" si="277"/>
        <v>2000</v>
      </c>
      <c r="E1277">
        <f t="shared" si="289"/>
        <v>2.4351169496955993E-2</v>
      </c>
      <c r="G1277">
        <f t="shared" si="279"/>
        <v>2.4351169496955993E-2</v>
      </c>
      <c r="H1277">
        <f t="shared" si="280"/>
        <v>1.6025641025641024E-2</v>
      </c>
      <c r="I1277">
        <f t="shared" si="281"/>
        <v>2.5282238829702621E-2</v>
      </c>
      <c r="J1277">
        <f t="shared" si="282"/>
        <v>3.42625759227524E-3</v>
      </c>
      <c r="K1277">
        <f t="shared" si="283"/>
        <v>4.0970690198550621E-3</v>
      </c>
      <c r="L1277">
        <f t="shared" si="284"/>
        <v>5.8297396582015652E-2</v>
      </c>
      <c r="M1277">
        <f t="shared" si="285"/>
        <v>4.464144372328626E-2</v>
      </c>
      <c r="N1277">
        <f t="shared" si="286"/>
        <v>3.668286565292362E-2</v>
      </c>
      <c r="O1277">
        <f t="shared" si="287"/>
        <v>9.8416115638937287E-3</v>
      </c>
      <c r="P1277">
        <f t="shared" si="278"/>
        <v>1</v>
      </c>
      <c r="Q1277">
        <f t="shared" si="288"/>
        <v>1.6265248670628681E-2</v>
      </c>
    </row>
    <row r="1278" spans="1:17" x14ac:dyDescent="0.25">
      <c r="A1278" s="2">
        <v>36584</v>
      </c>
      <c r="B1278">
        <v>634</v>
      </c>
      <c r="C1278" s="3">
        <f t="shared" si="276"/>
        <v>36584</v>
      </c>
      <c r="D1278">
        <f t="shared" si="277"/>
        <v>2000</v>
      </c>
      <c r="E1278">
        <f t="shared" si="289"/>
        <v>1.6025641025641024E-2</v>
      </c>
      <c r="G1278">
        <f t="shared" si="279"/>
        <v>1.6025641025641024E-2</v>
      </c>
      <c r="H1278">
        <f t="shared" si="280"/>
        <v>2.5282238829702621E-2</v>
      </c>
      <c r="I1278">
        <f t="shared" si="281"/>
        <v>3.42625759227524E-3</v>
      </c>
      <c r="J1278">
        <f t="shared" si="282"/>
        <v>4.0970690198550621E-3</v>
      </c>
      <c r="K1278">
        <f t="shared" si="283"/>
        <v>5.8297396582015652E-2</v>
      </c>
      <c r="L1278">
        <f t="shared" si="284"/>
        <v>4.464144372328626E-2</v>
      </c>
      <c r="M1278">
        <f t="shared" si="285"/>
        <v>3.668286565292362E-2</v>
      </c>
      <c r="N1278">
        <f t="shared" si="286"/>
        <v>9.8416115638937287E-3</v>
      </c>
      <c r="O1278">
        <f t="shared" si="287"/>
        <v>1.6265248670628681E-2</v>
      </c>
      <c r="P1278">
        <f t="shared" si="278"/>
        <v>1</v>
      </c>
      <c r="Q1278">
        <f t="shared" si="288"/>
        <v>5.1419558359621489E-2</v>
      </c>
    </row>
    <row r="1279" spans="1:17" x14ac:dyDescent="0.25">
      <c r="A1279" s="2">
        <v>36585</v>
      </c>
      <c r="B1279">
        <v>644.79999999999995</v>
      </c>
      <c r="C1279" s="3">
        <f t="shared" si="276"/>
        <v>36585</v>
      </c>
      <c r="D1279">
        <f t="shared" si="277"/>
        <v>2000</v>
      </c>
      <c r="E1279">
        <f t="shared" si="289"/>
        <v>2.5282238829702621E-2</v>
      </c>
      <c r="G1279">
        <f t="shared" si="279"/>
        <v>2.5282238829702621E-2</v>
      </c>
      <c r="H1279">
        <f t="shared" si="280"/>
        <v>3.42625759227524E-3</v>
      </c>
      <c r="I1279">
        <f t="shared" si="281"/>
        <v>4.0970690198550621E-3</v>
      </c>
      <c r="J1279">
        <f t="shared" si="282"/>
        <v>5.8297396582015652E-2</v>
      </c>
      <c r="K1279">
        <f t="shared" si="283"/>
        <v>4.464144372328626E-2</v>
      </c>
      <c r="L1279">
        <f t="shared" si="284"/>
        <v>3.668286565292362E-2</v>
      </c>
      <c r="M1279">
        <f t="shared" si="285"/>
        <v>9.8416115638937287E-3</v>
      </c>
      <c r="N1279">
        <f t="shared" si="286"/>
        <v>1.6265248670628681E-2</v>
      </c>
      <c r="O1279">
        <f t="shared" si="287"/>
        <v>5.1419558359621489E-2</v>
      </c>
      <c r="P1279">
        <f t="shared" si="278"/>
        <v>1</v>
      </c>
      <c r="Q1279">
        <f t="shared" si="288"/>
        <v>2.3883374689826445E-2</v>
      </c>
    </row>
    <row r="1280" spans="1:17" x14ac:dyDescent="0.25">
      <c r="A1280" s="2">
        <v>36586</v>
      </c>
      <c r="B1280">
        <v>644.29999999999995</v>
      </c>
      <c r="C1280" s="3">
        <f t="shared" si="276"/>
        <v>36586</v>
      </c>
      <c r="D1280">
        <f t="shared" si="277"/>
        <v>2000</v>
      </c>
      <c r="E1280">
        <f t="shared" si="289"/>
        <v>3.42625759227524E-3</v>
      </c>
      <c r="G1280">
        <f t="shared" si="279"/>
        <v>3.42625759227524E-3</v>
      </c>
      <c r="H1280">
        <f t="shared" si="280"/>
        <v>4.0970690198550621E-3</v>
      </c>
      <c r="I1280">
        <f t="shared" si="281"/>
        <v>5.8297396582015652E-2</v>
      </c>
      <c r="J1280">
        <f t="shared" si="282"/>
        <v>4.464144372328626E-2</v>
      </c>
      <c r="K1280">
        <f t="shared" si="283"/>
        <v>3.668286565292362E-2</v>
      </c>
      <c r="L1280">
        <f t="shared" si="284"/>
        <v>9.8416115638937287E-3</v>
      </c>
      <c r="M1280">
        <f t="shared" si="285"/>
        <v>1.6265248670628681E-2</v>
      </c>
      <c r="N1280">
        <f t="shared" si="286"/>
        <v>5.1419558359621489E-2</v>
      </c>
      <c r="O1280">
        <f t="shared" si="287"/>
        <v>2.3883374689826445E-2</v>
      </c>
      <c r="P1280">
        <f t="shared" si="278"/>
        <v>1</v>
      </c>
      <c r="Q1280">
        <f t="shared" si="288"/>
        <v>4.5320502871333303E-2</v>
      </c>
    </row>
    <row r="1281" spans="1:17" x14ac:dyDescent="0.25">
      <c r="A1281" s="2">
        <v>36587</v>
      </c>
      <c r="B1281">
        <v>637.20000000000005</v>
      </c>
      <c r="C1281" s="3">
        <f t="shared" si="276"/>
        <v>36587</v>
      </c>
      <c r="D1281">
        <f t="shared" si="277"/>
        <v>2000</v>
      </c>
      <c r="E1281">
        <f t="shared" si="289"/>
        <v>4.0970690198550621E-3</v>
      </c>
      <c r="G1281">
        <f t="shared" si="279"/>
        <v>4.0970690198550621E-3</v>
      </c>
      <c r="H1281">
        <f t="shared" si="280"/>
        <v>5.8297396582015652E-2</v>
      </c>
      <c r="I1281">
        <f t="shared" si="281"/>
        <v>4.464144372328626E-2</v>
      </c>
      <c r="J1281">
        <f t="shared" si="282"/>
        <v>3.668286565292362E-2</v>
      </c>
      <c r="K1281">
        <f t="shared" si="283"/>
        <v>9.8416115638937287E-3</v>
      </c>
      <c r="L1281">
        <f t="shared" si="284"/>
        <v>1.6265248670628681E-2</v>
      </c>
      <c r="M1281">
        <f t="shared" si="285"/>
        <v>5.1419558359621489E-2</v>
      </c>
      <c r="N1281">
        <f t="shared" si="286"/>
        <v>2.3883374689826445E-2</v>
      </c>
      <c r="O1281">
        <f t="shared" si="287"/>
        <v>4.5320502871333303E-2</v>
      </c>
      <c r="P1281">
        <f t="shared" si="278"/>
        <v>1</v>
      </c>
      <c r="Q1281">
        <f t="shared" si="288"/>
        <v>4.3314500941619441E-2</v>
      </c>
    </row>
    <row r="1282" spans="1:17" x14ac:dyDescent="0.25">
      <c r="A1282" s="2">
        <v>36588</v>
      </c>
      <c r="B1282">
        <v>662.6</v>
      </c>
      <c r="C1282" s="3">
        <f t="shared" ref="C1282:C1345" si="290">A1282</f>
        <v>36588</v>
      </c>
      <c r="D1282">
        <f t="shared" ref="D1282:D1345" si="291">YEAR(A1282)</f>
        <v>2000</v>
      </c>
      <c r="E1282">
        <f t="shared" si="289"/>
        <v>5.8297396582015652E-2</v>
      </c>
      <c r="G1282">
        <f t="shared" si="279"/>
        <v>5.8297396582015652E-2</v>
      </c>
      <c r="H1282">
        <f t="shared" si="280"/>
        <v>4.464144372328626E-2</v>
      </c>
      <c r="I1282">
        <f t="shared" si="281"/>
        <v>3.668286565292362E-2</v>
      </c>
      <c r="J1282">
        <f t="shared" si="282"/>
        <v>9.8416115638937287E-3</v>
      </c>
      <c r="K1282">
        <f t="shared" si="283"/>
        <v>1.6265248670628681E-2</v>
      </c>
      <c r="L1282">
        <f t="shared" si="284"/>
        <v>5.1419558359621489E-2</v>
      </c>
      <c r="M1282">
        <f t="shared" si="285"/>
        <v>2.3883374689826445E-2</v>
      </c>
      <c r="N1282">
        <f t="shared" si="286"/>
        <v>4.5320502871333303E-2</v>
      </c>
      <c r="O1282">
        <f t="shared" si="287"/>
        <v>4.3314500941619441E-2</v>
      </c>
      <c r="P1282">
        <f t="shared" si="278"/>
        <v>1</v>
      </c>
      <c r="Q1282">
        <f t="shared" si="288"/>
        <v>1.2677331723513397E-2</v>
      </c>
    </row>
    <row r="1283" spans="1:17" x14ac:dyDescent="0.25">
      <c r="A1283" s="2">
        <v>36591</v>
      </c>
      <c r="B1283">
        <v>659.9</v>
      </c>
      <c r="C1283" s="3">
        <f t="shared" si="290"/>
        <v>36591</v>
      </c>
      <c r="D1283">
        <f t="shared" si="291"/>
        <v>2000</v>
      </c>
      <c r="E1283">
        <f t="shared" si="289"/>
        <v>4.464144372328626E-2</v>
      </c>
      <c r="G1283">
        <f t="shared" si="279"/>
        <v>4.464144372328626E-2</v>
      </c>
      <c r="H1283">
        <f t="shared" si="280"/>
        <v>3.668286565292362E-2</v>
      </c>
      <c r="I1283">
        <f t="shared" si="281"/>
        <v>9.8416115638937287E-3</v>
      </c>
      <c r="J1283">
        <f t="shared" si="282"/>
        <v>1.6265248670628681E-2</v>
      </c>
      <c r="K1283">
        <f t="shared" si="283"/>
        <v>5.1419558359621489E-2</v>
      </c>
      <c r="L1283">
        <f t="shared" si="284"/>
        <v>2.3883374689826445E-2</v>
      </c>
      <c r="M1283">
        <f t="shared" si="285"/>
        <v>4.5320502871333303E-2</v>
      </c>
      <c r="N1283">
        <f t="shared" si="286"/>
        <v>4.3314500941619441E-2</v>
      </c>
      <c r="O1283">
        <f t="shared" si="287"/>
        <v>1.2677331723513397E-2</v>
      </c>
      <c r="P1283">
        <f t="shared" ref="P1283:P1346" si="292">IF(Q1283&gt;0,1,0)</f>
        <v>1</v>
      </c>
      <c r="Q1283">
        <f t="shared" si="288"/>
        <v>1.0153053492953546E-2</v>
      </c>
    </row>
    <row r="1284" spans="1:17" x14ac:dyDescent="0.25">
      <c r="A1284" s="2">
        <v>36592</v>
      </c>
      <c r="B1284">
        <v>661.3</v>
      </c>
      <c r="C1284" s="3">
        <f t="shared" si="290"/>
        <v>36592</v>
      </c>
      <c r="D1284">
        <f t="shared" si="291"/>
        <v>2000</v>
      </c>
      <c r="E1284">
        <f t="shared" si="289"/>
        <v>3.668286565292362E-2</v>
      </c>
      <c r="G1284">
        <f t="shared" si="279"/>
        <v>3.668286565292362E-2</v>
      </c>
      <c r="H1284">
        <f t="shared" si="280"/>
        <v>9.8416115638937287E-3</v>
      </c>
      <c r="I1284">
        <f t="shared" si="281"/>
        <v>1.6265248670628681E-2</v>
      </c>
      <c r="J1284">
        <f t="shared" si="282"/>
        <v>5.1419558359621489E-2</v>
      </c>
      <c r="K1284">
        <f t="shared" si="283"/>
        <v>2.3883374689826445E-2</v>
      </c>
      <c r="L1284">
        <f t="shared" si="284"/>
        <v>4.5320502871333303E-2</v>
      </c>
      <c r="M1284">
        <f t="shared" si="285"/>
        <v>4.3314500941619441E-2</v>
      </c>
      <c r="N1284">
        <f t="shared" si="286"/>
        <v>1.2677331723513397E-2</v>
      </c>
      <c r="O1284">
        <f t="shared" si="287"/>
        <v>1.0153053492953546E-2</v>
      </c>
      <c r="P1284">
        <f t="shared" si="292"/>
        <v>0</v>
      </c>
      <c r="Q1284">
        <f t="shared" si="288"/>
        <v>-1.5121729925903524E-3</v>
      </c>
    </row>
    <row r="1285" spans="1:17" x14ac:dyDescent="0.25">
      <c r="A1285" s="2">
        <v>36593</v>
      </c>
      <c r="B1285">
        <v>656.7</v>
      </c>
      <c r="C1285" s="3">
        <f t="shared" si="290"/>
        <v>36593</v>
      </c>
      <c r="D1285">
        <f t="shared" si="291"/>
        <v>2000</v>
      </c>
      <c r="E1285">
        <f t="shared" si="289"/>
        <v>9.8416115638937287E-3</v>
      </c>
      <c r="G1285">
        <f t="shared" si="279"/>
        <v>9.8416115638937287E-3</v>
      </c>
      <c r="H1285">
        <f t="shared" si="280"/>
        <v>1.6265248670628681E-2</v>
      </c>
      <c r="I1285">
        <f t="shared" si="281"/>
        <v>5.1419558359621489E-2</v>
      </c>
      <c r="J1285">
        <f t="shared" si="282"/>
        <v>2.3883374689826445E-2</v>
      </c>
      <c r="K1285">
        <f t="shared" si="283"/>
        <v>4.5320502871333303E-2</v>
      </c>
      <c r="L1285">
        <f t="shared" si="284"/>
        <v>4.3314500941619441E-2</v>
      </c>
      <c r="M1285">
        <f t="shared" si="285"/>
        <v>1.2677331723513397E-2</v>
      </c>
      <c r="N1285">
        <f t="shared" si="286"/>
        <v>1.0153053492953546E-2</v>
      </c>
      <c r="O1285">
        <f t="shared" si="287"/>
        <v>-1.5121729925903524E-3</v>
      </c>
      <c r="P1285">
        <f t="shared" si="292"/>
        <v>1</v>
      </c>
      <c r="Q1285">
        <f t="shared" si="288"/>
        <v>3.0455306837205996E-4</v>
      </c>
    </row>
    <row r="1286" spans="1:17" x14ac:dyDescent="0.25">
      <c r="A1286" s="2">
        <v>36594</v>
      </c>
      <c r="B1286">
        <v>649.79999999999995</v>
      </c>
      <c r="C1286" s="3">
        <f t="shared" si="290"/>
        <v>36594</v>
      </c>
      <c r="D1286">
        <f t="shared" si="291"/>
        <v>2000</v>
      </c>
      <c r="E1286">
        <f t="shared" si="289"/>
        <v>1.6265248670628681E-2</v>
      </c>
      <c r="G1286">
        <f t="shared" si="279"/>
        <v>1.6265248670628681E-2</v>
      </c>
      <c r="H1286">
        <f t="shared" si="280"/>
        <v>5.1419558359621489E-2</v>
      </c>
      <c r="I1286">
        <f t="shared" si="281"/>
        <v>2.3883374689826445E-2</v>
      </c>
      <c r="J1286">
        <f t="shared" si="282"/>
        <v>4.5320502871333303E-2</v>
      </c>
      <c r="K1286">
        <f t="shared" si="283"/>
        <v>4.3314500941619441E-2</v>
      </c>
      <c r="L1286">
        <f t="shared" si="284"/>
        <v>1.2677331723513397E-2</v>
      </c>
      <c r="M1286">
        <f t="shared" si="285"/>
        <v>1.0153053492953546E-2</v>
      </c>
      <c r="N1286">
        <f t="shared" si="286"/>
        <v>-1.5121729925903524E-3</v>
      </c>
      <c r="O1286">
        <f t="shared" si="287"/>
        <v>3.0455306837205996E-4</v>
      </c>
      <c r="P1286">
        <f t="shared" si="292"/>
        <v>1</v>
      </c>
      <c r="Q1286">
        <f t="shared" si="288"/>
        <v>3.2471529701446636E-2</v>
      </c>
    </row>
    <row r="1287" spans="1:17" x14ac:dyDescent="0.25">
      <c r="A1287" s="2">
        <v>36595</v>
      </c>
      <c r="B1287">
        <v>666.6</v>
      </c>
      <c r="C1287" s="3">
        <f t="shared" si="290"/>
        <v>36595</v>
      </c>
      <c r="D1287">
        <f t="shared" si="291"/>
        <v>2000</v>
      </c>
      <c r="E1287">
        <f t="shared" si="289"/>
        <v>5.1419558359621489E-2</v>
      </c>
      <c r="G1287">
        <f t="shared" si="279"/>
        <v>5.1419558359621489E-2</v>
      </c>
      <c r="H1287">
        <f t="shared" si="280"/>
        <v>2.3883374689826445E-2</v>
      </c>
      <c r="I1287">
        <f t="shared" si="281"/>
        <v>4.5320502871333303E-2</v>
      </c>
      <c r="J1287">
        <f t="shared" si="282"/>
        <v>4.3314500941619441E-2</v>
      </c>
      <c r="K1287">
        <f t="shared" si="283"/>
        <v>1.2677331723513397E-2</v>
      </c>
      <c r="L1287">
        <f t="shared" si="284"/>
        <v>1.0153053492953546E-2</v>
      </c>
      <c r="M1287">
        <f t="shared" si="285"/>
        <v>-1.5121729925903524E-3</v>
      </c>
      <c r="N1287">
        <f t="shared" si="286"/>
        <v>3.0455306837205996E-4</v>
      </c>
      <c r="O1287">
        <f t="shared" si="287"/>
        <v>3.2471529701446636E-2</v>
      </c>
      <c r="P1287">
        <f t="shared" si="292"/>
        <v>1</v>
      </c>
      <c r="Q1287">
        <f t="shared" si="288"/>
        <v>1.2151215121512186E-2</v>
      </c>
    </row>
    <row r="1288" spans="1:17" x14ac:dyDescent="0.25">
      <c r="A1288" s="2">
        <v>36598</v>
      </c>
      <c r="B1288">
        <v>660.2</v>
      </c>
      <c r="C1288" s="3">
        <f t="shared" si="290"/>
        <v>36598</v>
      </c>
      <c r="D1288">
        <f t="shared" si="291"/>
        <v>2000</v>
      </c>
      <c r="E1288">
        <f t="shared" si="289"/>
        <v>2.3883374689826445E-2</v>
      </c>
      <c r="G1288">
        <f t="shared" ref="G1288:G1351" si="293">E1288</f>
        <v>2.3883374689826445E-2</v>
      </c>
      <c r="H1288">
        <f t="shared" ref="H1288:H1351" si="294">E1289</f>
        <v>4.5320502871333303E-2</v>
      </c>
      <c r="I1288">
        <f t="shared" ref="I1288:I1351" si="295">E1290</f>
        <v>4.3314500941619441E-2</v>
      </c>
      <c r="J1288">
        <f t="shared" ref="J1288:J1351" si="296">E1291</f>
        <v>1.2677331723513397E-2</v>
      </c>
      <c r="K1288">
        <f t="shared" ref="K1288:K1351" si="297">E1292</f>
        <v>1.0153053492953546E-2</v>
      </c>
      <c r="L1288">
        <f t="shared" ref="L1288:L1351" si="298">E1293</f>
        <v>-1.5121729925903524E-3</v>
      </c>
      <c r="M1288">
        <f t="shared" ref="M1288:M1351" si="299">E1294</f>
        <v>3.0455306837205996E-4</v>
      </c>
      <c r="N1288">
        <f t="shared" ref="N1288:N1351" si="300">E1295</f>
        <v>3.2471529701446636E-2</v>
      </c>
      <c r="O1288">
        <f t="shared" ref="O1288:O1351" si="301">E1296</f>
        <v>1.2151215121512186E-2</v>
      </c>
      <c r="P1288">
        <f t="shared" si="292"/>
        <v>1</v>
      </c>
      <c r="Q1288">
        <f t="shared" ref="Q1288:Q1351" si="302">E1297</f>
        <v>4.665252953650402E-2</v>
      </c>
    </row>
    <row r="1289" spans="1:17" x14ac:dyDescent="0.25">
      <c r="A1289" s="2">
        <v>36599</v>
      </c>
      <c r="B1289">
        <v>673.5</v>
      </c>
      <c r="C1289" s="3">
        <f t="shared" si="290"/>
        <v>36599</v>
      </c>
      <c r="D1289">
        <f t="shared" si="291"/>
        <v>2000</v>
      </c>
      <c r="E1289">
        <f t="shared" si="289"/>
        <v>4.5320502871333303E-2</v>
      </c>
      <c r="G1289">
        <f t="shared" si="293"/>
        <v>4.5320502871333303E-2</v>
      </c>
      <c r="H1289">
        <f t="shared" si="294"/>
        <v>4.3314500941619441E-2</v>
      </c>
      <c r="I1289">
        <f t="shared" si="295"/>
        <v>1.2677331723513397E-2</v>
      </c>
      <c r="J1289">
        <f t="shared" si="296"/>
        <v>1.0153053492953546E-2</v>
      </c>
      <c r="K1289">
        <f t="shared" si="297"/>
        <v>-1.5121729925903524E-3</v>
      </c>
      <c r="L1289">
        <f t="shared" si="298"/>
        <v>3.0455306837205996E-4</v>
      </c>
      <c r="M1289">
        <f t="shared" si="299"/>
        <v>3.2471529701446636E-2</v>
      </c>
      <c r="N1289">
        <f t="shared" si="300"/>
        <v>1.2151215121512186E-2</v>
      </c>
      <c r="O1289">
        <f t="shared" si="301"/>
        <v>4.665252953650402E-2</v>
      </c>
      <c r="P1289">
        <f t="shared" si="292"/>
        <v>1</v>
      </c>
      <c r="Q1289">
        <f t="shared" si="302"/>
        <v>9.2056421677803191E-3</v>
      </c>
    </row>
    <row r="1290" spans="1:17" x14ac:dyDescent="0.25">
      <c r="A1290" s="2">
        <v>36600</v>
      </c>
      <c r="B1290">
        <v>664.8</v>
      </c>
      <c r="C1290" s="3">
        <f t="shared" si="290"/>
        <v>36600</v>
      </c>
      <c r="D1290">
        <f t="shared" si="291"/>
        <v>2000</v>
      </c>
      <c r="E1290">
        <f t="shared" si="289"/>
        <v>4.3314500941619441E-2</v>
      </c>
      <c r="G1290">
        <f t="shared" si="293"/>
        <v>4.3314500941619441E-2</v>
      </c>
      <c r="H1290">
        <f t="shared" si="294"/>
        <v>1.2677331723513397E-2</v>
      </c>
      <c r="I1290">
        <f t="shared" si="295"/>
        <v>1.0153053492953546E-2</v>
      </c>
      <c r="J1290">
        <f t="shared" si="296"/>
        <v>-1.5121729925903524E-3</v>
      </c>
      <c r="K1290">
        <f t="shared" si="297"/>
        <v>3.0455306837205996E-4</v>
      </c>
      <c r="L1290">
        <f t="shared" si="298"/>
        <v>3.2471529701446636E-2</v>
      </c>
      <c r="M1290">
        <f t="shared" si="299"/>
        <v>1.2151215121512186E-2</v>
      </c>
      <c r="N1290">
        <f t="shared" si="300"/>
        <v>4.665252953650402E-2</v>
      </c>
      <c r="O1290">
        <f t="shared" si="301"/>
        <v>9.2056421677803191E-3</v>
      </c>
      <c r="P1290">
        <f t="shared" si="292"/>
        <v>1</v>
      </c>
      <c r="Q1290">
        <f t="shared" si="302"/>
        <v>1.3387484957882207E-2</v>
      </c>
    </row>
    <row r="1291" spans="1:17" x14ac:dyDescent="0.25">
      <c r="A1291" s="2">
        <v>36601</v>
      </c>
      <c r="B1291">
        <v>671</v>
      </c>
      <c r="C1291" s="3">
        <f t="shared" si="290"/>
        <v>36601</v>
      </c>
      <c r="D1291">
        <f t="shared" si="291"/>
        <v>2000</v>
      </c>
      <c r="E1291">
        <f t="shared" si="289"/>
        <v>1.2677331723513397E-2</v>
      </c>
      <c r="G1291">
        <f t="shared" si="293"/>
        <v>1.2677331723513397E-2</v>
      </c>
      <c r="H1291">
        <f t="shared" si="294"/>
        <v>1.0153053492953546E-2</v>
      </c>
      <c r="I1291">
        <f t="shared" si="295"/>
        <v>-1.5121729925903524E-3</v>
      </c>
      <c r="J1291">
        <f t="shared" si="296"/>
        <v>3.0455306837205996E-4</v>
      </c>
      <c r="K1291">
        <f t="shared" si="297"/>
        <v>3.2471529701446636E-2</v>
      </c>
      <c r="L1291">
        <f t="shared" si="298"/>
        <v>1.2151215121512186E-2</v>
      </c>
      <c r="M1291">
        <f t="shared" si="299"/>
        <v>4.665252953650402E-2</v>
      </c>
      <c r="N1291">
        <f t="shared" si="300"/>
        <v>9.2056421677803191E-3</v>
      </c>
      <c r="O1291">
        <f t="shared" si="301"/>
        <v>1.3387484957882207E-2</v>
      </c>
      <c r="P1291">
        <f t="shared" si="292"/>
        <v>0</v>
      </c>
      <c r="Q1291">
        <f t="shared" si="302"/>
        <v>-1.8032786885245934E-2</v>
      </c>
    </row>
    <row r="1292" spans="1:17" x14ac:dyDescent="0.25">
      <c r="A1292" s="2">
        <v>36602</v>
      </c>
      <c r="B1292">
        <v>666.6</v>
      </c>
      <c r="C1292" s="3">
        <f t="shared" si="290"/>
        <v>36602</v>
      </c>
      <c r="D1292">
        <f t="shared" si="291"/>
        <v>2000</v>
      </c>
      <c r="E1292">
        <f t="shared" ref="E1292:E1355" si="303">(B1292-B1283)/B1283</f>
        <v>1.0153053492953546E-2</v>
      </c>
      <c r="G1292">
        <f t="shared" si="293"/>
        <v>1.0153053492953546E-2</v>
      </c>
      <c r="H1292">
        <f t="shared" si="294"/>
        <v>-1.5121729925903524E-3</v>
      </c>
      <c r="I1292">
        <f t="shared" si="295"/>
        <v>3.0455306837205996E-4</v>
      </c>
      <c r="J1292">
        <f t="shared" si="296"/>
        <v>3.2471529701446636E-2</v>
      </c>
      <c r="K1292">
        <f t="shared" si="297"/>
        <v>1.2151215121512186E-2</v>
      </c>
      <c r="L1292">
        <f t="shared" si="298"/>
        <v>4.665252953650402E-2</v>
      </c>
      <c r="M1292">
        <f t="shared" si="299"/>
        <v>9.2056421677803191E-3</v>
      </c>
      <c r="N1292">
        <f t="shared" si="300"/>
        <v>1.3387484957882207E-2</v>
      </c>
      <c r="O1292">
        <f t="shared" si="301"/>
        <v>-1.8032786885245934E-2</v>
      </c>
      <c r="P1292">
        <f t="shared" si="292"/>
        <v>0</v>
      </c>
      <c r="Q1292">
        <f t="shared" si="302"/>
        <v>-4.0654065406540686E-2</v>
      </c>
    </row>
    <row r="1293" spans="1:17" x14ac:dyDescent="0.25">
      <c r="A1293" s="2">
        <v>36605</v>
      </c>
      <c r="B1293">
        <v>660.3</v>
      </c>
      <c r="C1293" s="3">
        <f t="shared" si="290"/>
        <v>36605</v>
      </c>
      <c r="D1293">
        <f t="shared" si="291"/>
        <v>2000</v>
      </c>
      <c r="E1293">
        <f t="shared" si="303"/>
        <v>-1.5121729925903524E-3</v>
      </c>
      <c r="G1293">
        <f t="shared" si="293"/>
        <v>-1.5121729925903524E-3</v>
      </c>
      <c r="H1293">
        <f t="shared" si="294"/>
        <v>3.0455306837205996E-4</v>
      </c>
      <c r="I1293">
        <f t="shared" si="295"/>
        <v>3.2471529701446636E-2</v>
      </c>
      <c r="J1293">
        <f t="shared" si="296"/>
        <v>1.2151215121512186E-2</v>
      </c>
      <c r="K1293">
        <f t="shared" si="297"/>
        <v>4.665252953650402E-2</v>
      </c>
      <c r="L1293">
        <f t="shared" si="298"/>
        <v>9.2056421677803191E-3</v>
      </c>
      <c r="M1293">
        <f t="shared" si="299"/>
        <v>1.3387484957882207E-2</v>
      </c>
      <c r="N1293">
        <f t="shared" si="300"/>
        <v>-1.8032786885245934E-2</v>
      </c>
      <c r="O1293">
        <f t="shared" si="301"/>
        <v>-4.0654065406540686E-2</v>
      </c>
      <c r="P1293">
        <f t="shared" si="292"/>
        <v>0</v>
      </c>
      <c r="Q1293">
        <f t="shared" si="302"/>
        <v>-2.4382856277449509E-2</v>
      </c>
    </row>
    <row r="1294" spans="1:17" x14ac:dyDescent="0.25">
      <c r="A1294" s="2">
        <v>36606</v>
      </c>
      <c r="B1294">
        <v>656.9</v>
      </c>
      <c r="C1294" s="3">
        <f t="shared" si="290"/>
        <v>36606</v>
      </c>
      <c r="D1294">
        <f t="shared" si="291"/>
        <v>2000</v>
      </c>
      <c r="E1294">
        <f t="shared" si="303"/>
        <v>3.0455306837205996E-4</v>
      </c>
      <c r="G1294">
        <f t="shared" si="293"/>
        <v>3.0455306837205996E-4</v>
      </c>
      <c r="H1294">
        <f t="shared" si="294"/>
        <v>3.2471529701446636E-2</v>
      </c>
      <c r="I1294">
        <f t="shared" si="295"/>
        <v>1.2151215121512186E-2</v>
      </c>
      <c r="J1294">
        <f t="shared" si="296"/>
        <v>4.665252953650402E-2</v>
      </c>
      <c r="K1294">
        <f t="shared" si="297"/>
        <v>9.2056421677803191E-3</v>
      </c>
      <c r="L1294">
        <f t="shared" si="298"/>
        <v>1.3387484957882207E-2</v>
      </c>
      <c r="M1294">
        <f t="shared" si="299"/>
        <v>-1.8032786885245934E-2</v>
      </c>
      <c r="N1294">
        <f t="shared" si="300"/>
        <v>-4.0654065406540686E-2</v>
      </c>
      <c r="O1294">
        <f t="shared" si="301"/>
        <v>-2.4382856277449509E-2</v>
      </c>
      <c r="P1294">
        <f t="shared" si="292"/>
        <v>0</v>
      </c>
      <c r="Q1294">
        <f t="shared" si="302"/>
        <v>-3.7448622316943257E-2</v>
      </c>
    </row>
    <row r="1295" spans="1:17" x14ac:dyDescent="0.25">
      <c r="A1295" s="2">
        <v>36607</v>
      </c>
      <c r="B1295">
        <v>670.9</v>
      </c>
      <c r="C1295" s="3">
        <f t="shared" si="290"/>
        <v>36607</v>
      </c>
      <c r="D1295">
        <f t="shared" si="291"/>
        <v>2000</v>
      </c>
      <c r="E1295">
        <f t="shared" si="303"/>
        <v>3.2471529701446636E-2</v>
      </c>
      <c r="G1295">
        <f t="shared" si="293"/>
        <v>3.2471529701446636E-2</v>
      </c>
      <c r="H1295">
        <f t="shared" si="294"/>
        <v>1.2151215121512186E-2</v>
      </c>
      <c r="I1295">
        <f t="shared" si="295"/>
        <v>4.665252953650402E-2</v>
      </c>
      <c r="J1295">
        <f t="shared" si="296"/>
        <v>9.2056421677803191E-3</v>
      </c>
      <c r="K1295">
        <f t="shared" si="297"/>
        <v>1.3387484957882207E-2</v>
      </c>
      <c r="L1295">
        <f t="shared" si="298"/>
        <v>-1.8032786885245934E-2</v>
      </c>
      <c r="M1295">
        <f t="shared" si="299"/>
        <v>-4.0654065406540686E-2</v>
      </c>
      <c r="N1295">
        <f t="shared" si="300"/>
        <v>-2.4382856277449509E-2</v>
      </c>
      <c r="O1295">
        <f t="shared" si="301"/>
        <v>-3.7448622316943257E-2</v>
      </c>
      <c r="P1295">
        <f t="shared" si="292"/>
        <v>0</v>
      </c>
      <c r="Q1295">
        <f t="shared" si="302"/>
        <v>-7.452675510508272E-2</v>
      </c>
    </row>
    <row r="1296" spans="1:17" x14ac:dyDescent="0.25">
      <c r="A1296" s="2">
        <v>36608</v>
      </c>
      <c r="B1296">
        <v>674.7</v>
      </c>
      <c r="C1296" s="3">
        <f t="shared" si="290"/>
        <v>36608</v>
      </c>
      <c r="D1296">
        <f t="shared" si="291"/>
        <v>2000</v>
      </c>
      <c r="E1296">
        <f t="shared" si="303"/>
        <v>1.2151215121512186E-2</v>
      </c>
      <c r="G1296">
        <f t="shared" si="293"/>
        <v>1.2151215121512186E-2</v>
      </c>
      <c r="H1296">
        <f t="shared" si="294"/>
        <v>4.665252953650402E-2</v>
      </c>
      <c r="I1296">
        <f t="shared" si="295"/>
        <v>9.2056421677803191E-3</v>
      </c>
      <c r="J1296">
        <f t="shared" si="296"/>
        <v>1.3387484957882207E-2</v>
      </c>
      <c r="K1296">
        <f t="shared" si="297"/>
        <v>-1.8032786885245934E-2</v>
      </c>
      <c r="L1296">
        <f t="shared" si="298"/>
        <v>-4.0654065406540686E-2</v>
      </c>
      <c r="M1296">
        <f t="shared" si="299"/>
        <v>-2.4382856277449509E-2</v>
      </c>
      <c r="N1296">
        <f t="shared" si="300"/>
        <v>-3.7448622316943257E-2</v>
      </c>
      <c r="O1296">
        <f t="shared" si="301"/>
        <v>-7.452675510508272E-2</v>
      </c>
      <c r="P1296">
        <f t="shared" si="292"/>
        <v>0</v>
      </c>
      <c r="Q1296">
        <f t="shared" si="302"/>
        <v>-8.9965910775159391E-2</v>
      </c>
    </row>
    <row r="1297" spans="1:17" x14ac:dyDescent="0.25">
      <c r="A1297" s="2">
        <v>36609</v>
      </c>
      <c r="B1297">
        <v>691</v>
      </c>
      <c r="C1297" s="3">
        <f t="shared" si="290"/>
        <v>36609</v>
      </c>
      <c r="D1297">
        <f t="shared" si="291"/>
        <v>2000</v>
      </c>
      <c r="E1297">
        <f t="shared" si="303"/>
        <v>4.665252953650402E-2</v>
      </c>
      <c r="G1297">
        <f t="shared" si="293"/>
        <v>4.665252953650402E-2</v>
      </c>
      <c r="H1297">
        <f t="shared" si="294"/>
        <v>9.2056421677803191E-3</v>
      </c>
      <c r="I1297">
        <f t="shared" si="295"/>
        <v>1.3387484957882207E-2</v>
      </c>
      <c r="J1297">
        <f t="shared" si="296"/>
        <v>-1.8032786885245934E-2</v>
      </c>
      <c r="K1297">
        <f t="shared" si="297"/>
        <v>-4.0654065406540686E-2</v>
      </c>
      <c r="L1297">
        <f t="shared" si="298"/>
        <v>-2.4382856277449509E-2</v>
      </c>
      <c r="M1297">
        <f t="shared" si="299"/>
        <v>-3.7448622316943257E-2</v>
      </c>
      <c r="N1297">
        <f t="shared" si="300"/>
        <v>-7.452675510508272E-2</v>
      </c>
      <c r="O1297">
        <f t="shared" si="301"/>
        <v>-8.9965910775159391E-2</v>
      </c>
      <c r="P1297">
        <f t="shared" si="292"/>
        <v>0</v>
      </c>
      <c r="Q1297">
        <f t="shared" si="302"/>
        <v>-7.9160636758321343E-2</v>
      </c>
    </row>
    <row r="1298" spans="1:17" x14ac:dyDescent="0.25">
      <c r="A1298" s="2">
        <v>36612</v>
      </c>
      <c r="B1298">
        <v>679.7</v>
      </c>
      <c r="C1298" s="3">
        <f t="shared" si="290"/>
        <v>36612</v>
      </c>
      <c r="D1298">
        <f t="shared" si="291"/>
        <v>2000</v>
      </c>
      <c r="E1298">
        <f t="shared" si="303"/>
        <v>9.2056421677803191E-3</v>
      </c>
      <c r="G1298">
        <f t="shared" si="293"/>
        <v>9.2056421677803191E-3</v>
      </c>
      <c r="H1298">
        <f t="shared" si="294"/>
        <v>1.3387484957882207E-2</v>
      </c>
      <c r="I1298">
        <f t="shared" si="295"/>
        <v>-1.8032786885245934E-2</v>
      </c>
      <c r="J1298">
        <f t="shared" si="296"/>
        <v>-4.0654065406540686E-2</v>
      </c>
      <c r="K1298">
        <f t="shared" si="297"/>
        <v>-2.4382856277449509E-2</v>
      </c>
      <c r="L1298">
        <f t="shared" si="298"/>
        <v>-3.7448622316943257E-2</v>
      </c>
      <c r="M1298">
        <f t="shared" si="299"/>
        <v>-7.452675510508272E-2</v>
      </c>
      <c r="N1298">
        <f t="shared" si="300"/>
        <v>-8.9965910775159391E-2</v>
      </c>
      <c r="O1298">
        <f t="shared" si="301"/>
        <v>-7.9160636758321343E-2</v>
      </c>
      <c r="P1298">
        <f t="shared" si="292"/>
        <v>0</v>
      </c>
      <c r="Q1298">
        <f t="shared" si="302"/>
        <v>-5.5171399146682357E-2</v>
      </c>
    </row>
    <row r="1299" spans="1:17" x14ac:dyDescent="0.25">
      <c r="A1299" s="2">
        <v>36613</v>
      </c>
      <c r="B1299">
        <v>673.7</v>
      </c>
      <c r="C1299" s="3">
        <f t="shared" si="290"/>
        <v>36613</v>
      </c>
      <c r="D1299">
        <f t="shared" si="291"/>
        <v>2000</v>
      </c>
      <c r="E1299">
        <f t="shared" si="303"/>
        <v>1.3387484957882207E-2</v>
      </c>
      <c r="G1299">
        <f t="shared" si="293"/>
        <v>1.3387484957882207E-2</v>
      </c>
      <c r="H1299">
        <f t="shared" si="294"/>
        <v>-1.8032786885245934E-2</v>
      </c>
      <c r="I1299">
        <f t="shared" si="295"/>
        <v>-4.0654065406540686E-2</v>
      </c>
      <c r="J1299">
        <f t="shared" si="296"/>
        <v>-2.4382856277449509E-2</v>
      </c>
      <c r="K1299">
        <f t="shared" si="297"/>
        <v>-3.7448622316943257E-2</v>
      </c>
      <c r="L1299">
        <f t="shared" si="298"/>
        <v>-7.452675510508272E-2</v>
      </c>
      <c r="M1299">
        <f t="shared" si="299"/>
        <v>-8.9965910775159391E-2</v>
      </c>
      <c r="N1299">
        <f t="shared" si="300"/>
        <v>-7.9160636758321343E-2</v>
      </c>
      <c r="O1299">
        <f t="shared" si="301"/>
        <v>-5.5171399146682357E-2</v>
      </c>
      <c r="P1299">
        <f t="shared" si="292"/>
        <v>0</v>
      </c>
      <c r="Q1299">
        <f t="shared" si="302"/>
        <v>-2.7014991836128908E-2</v>
      </c>
    </row>
    <row r="1300" spans="1:17" x14ac:dyDescent="0.25">
      <c r="A1300" s="2">
        <v>36614</v>
      </c>
      <c r="B1300">
        <v>658.9</v>
      </c>
      <c r="C1300" s="3">
        <f t="shared" si="290"/>
        <v>36614</v>
      </c>
      <c r="D1300">
        <f t="shared" si="291"/>
        <v>2000</v>
      </c>
      <c r="E1300">
        <f t="shared" si="303"/>
        <v>-1.8032786885245934E-2</v>
      </c>
      <c r="G1300">
        <f t="shared" si="293"/>
        <v>-1.8032786885245934E-2</v>
      </c>
      <c r="H1300">
        <f t="shared" si="294"/>
        <v>-4.0654065406540686E-2</v>
      </c>
      <c r="I1300">
        <f t="shared" si="295"/>
        <v>-2.4382856277449509E-2</v>
      </c>
      <c r="J1300">
        <f t="shared" si="296"/>
        <v>-3.7448622316943257E-2</v>
      </c>
      <c r="K1300">
        <f t="shared" si="297"/>
        <v>-7.452675510508272E-2</v>
      </c>
      <c r="L1300">
        <f t="shared" si="298"/>
        <v>-8.9965910775159391E-2</v>
      </c>
      <c r="M1300">
        <f t="shared" si="299"/>
        <v>-7.9160636758321343E-2</v>
      </c>
      <c r="N1300">
        <f t="shared" si="300"/>
        <v>-5.5171399146682357E-2</v>
      </c>
      <c r="O1300">
        <f t="shared" si="301"/>
        <v>-2.7014991836128908E-2</v>
      </c>
      <c r="P1300">
        <f t="shared" si="292"/>
        <v>0</v>
      </c>
      <c r="Q1300">
        <f t="shared" si="302"/>
        <v>-3.0353619669145546E-2</v>
      </c>
    </row>
    <row r="1301" spans="1:17" x14ac:dyDescent="0.25">
      <c r="A1301" s="2">
        <v>36615</v>
      </c>
      <c r="B1301">
        <v>639.5</v>
      </c>
      <c r="C1301" s="3">
        <f t="shared" si="290"/>
        <v>36615</v>
      </c>
      <c r="D1301">
        <f t="shared" si="291"/>
        <v>2000</v>
      </c>
      <c r="E1301">
        <f t="shared" si="303"/>
        <v>-4.0654065406540686E-2</v>
      </c>
      <c r="G1301">
        <f t="shared" si="293"/>
        <v>-4.0654065406540686E-2</v>
      </c>
      <c r="H1301">
        <f t="shared" si="294"/>
        <v>-2.4382856277449509E-2</v>
      </c>
      <c r="I1301">
        <f t="shared" si="295"/>
        <v>-3.7448622316943257E-2</v>
      </c>
      <c r="J1301">
        <f t="shared" si="296"/>
        <v>-7.452675510508272E-2</v>
      </c>
      <c r="K1301">
        <f t="shared" si="297"/>
        <v>-8.9965910775159391E-2</v>
      </c>
      <c r="L1301">
        <f t="shared" si="298"/>
        <v>-7.9160636758321343E-2</v>
      </c>
      <c r="M1301">
        <f t="shared" si="299"/>
        <v>-5.5171399146682357E-2</v>
      </c>
      <c r="N1301">
        <f t="shared" si="300"/>
        <v>-2.7014991836128908E-2</v>
      </c>
      <c r="O1301">
        <f t="shared" si="301"/>
        <v>-3.0353619669145546E-2</v>
      </c>
      <c r="P1301">
        <f t="shared" si="292"/>
        <v>0</v>
      </c>
      <c r="Q1301">
        <f t="shared" si="302"/>
        <v>-8.4440969507427327E-3</v>
      </c>
    </row>
    <row r="1302" spans="1:17" x14ac:dyDescent="0.25">
      <c r="A1302" s="2">
        <v>36616</v>
      </c>
      <c r="B1302">
        <v>644.20000000000005</v>
      </c>
      <c r="C1302" s="3">
        <f t="shared" si="290"/>
        <v>36616</v>
      </c>
      <c r="D1302">
        <f t="shared" si="291"/>
        <v>2000</v>
      </c>
      <c r="E1302">
        <f t="shared" si="303"/>
        <v>-2.4382856277449509E-2</v>
      </c>
      <c r="G1302">
        <f t="shared" si="293"/>
        <v>-2.4382856277449509E-2</v>
      </c>
      <c r="H1302">
        <f t="shared" si="294"/>
        <v>-3.7448622316943257E-2</v>
      </c>
      <c r="I1302">
        <f t="shared" si="295"/>
        <v>-7.452675510508272E-2</v>
      </c>
      <c r="J1302">
        <f t="shared" si="296"/>
        <v>-8.9965910775159391E-2</v>
      </c>
      <c r="K1302">
        <f t="shared" si="297"/>
        <v>-7.9160636758321343E-2</v>
      </c>
      <c r="L1302">
        <f t="shared" si="298"/>
        <v>-5.5171399146682357E-2</v>
      </c>
      <c r="M1302">
        <f t="shared" si="299"/>
        <v>-2.7014991836128908E-2</v>
      </c>
      <c r="N1302">
        <f t="shared" si="300"/>
        <v>-3.0353619669145546E-2</v>
      </c>
      <c r="O1302">
        <f t="shared" si="301"/>
        <v>-8.4440969507427327E-3</v>
      </c>
      <c r="P1302">
        <f t="shared" si="292"/>
        <v>0</v>
      </c>
      <c r="Q1302">
        <f t="shared" si="302"/>
        <v>-2.4371313256752632E-2</v>
      </c>
    </row>
    <row r="1303" spans="1:17" x14ac:dyDescent="0.25">
      <c r="A1303" s="2">
        <v>36619</v>
      </c>
      <c r="B1303">
        <v>632.29999999999995</v>
      </c>
      <c r="C1303" s="3">
        <f t="shared" si="290"/>
        <v>36619</v>
      </c>
      <c r="D1303">
        <f t="shared" si="291"/>
        <v>2000</v>
      </c>
      <c r="E1303">
        <f t="shared" si="303"/>
        <v>-3.7448622316943257E-2</v>
      </c>
      <c r="G1303">
        <f t="shared" si="293"/>
        <v>-3.7448622316943257E-2</v>
      </c>
      <c r="H1303">
        <f t="shared" si="294"/>
        <v>-7.452675510508272E-2</v>
      </c>
      <c r="I1303">
        <f t="shared" si="295"/>
        <v>-8.9965910775159391E-2</v>
      </c>
      <c r="J1303">
        <f t="shared" si="296"/>
        <v>-7.9160636758321343E-2</v>
      </c>
      <c r="K1303">
        <f t="shared" si="297"/>
        <v>-5.5171399146682357E-2</v>
      </c>
      <c r="L1303">
        <f t="shared" si="298"/>
        <v>-2.7014991836128908E-2</v>
      </c>
      <c r="M1303">
        <f t="shared" si="299"/>
        <v>-3.0353619669145546E-2</v>
      </c>
      <c r="N1303">
        <f t="shared" si="300"/>
        <v>-8.4440969507427327E-3</v>
      </c>
      <c r="O1303">
        <f t="shared" si="301"/>
        <v>-2.4371313256752632E-2</v>
      </c>
      <c r="P1303">
        <f t="shared" si="292"/>
        <v>0</v>
      </c>
      <c r="Q1303">
        <f t="shared" si="302"/>
        <v>-2.7676735726712007E-2</v>
      </c>
    </row>
    <row r="1304" spans="1:17" x14ac:dyDescent="0.25">
      <c r="A1304" s="2">
        <v>36620</v>
      </c>
      <c r="B1304">
        <v>620.9</v>
      </c>
      <c r="C1304" s="3">
        <f t="shared" si="290"/>
        <v>36620</v>
      </c>
      <c r="D1304">
        <f t="shared" si="291"/>
        <v>2000</v>
      </c>
      <c r="E1304">
        <f t="shared" si="303"/>
        <v>-7.452675510508272E-2</v>
      </c>
      <c r="G1304">
        <f t="shared" si="293"/>
        <v>-7.452675510508272E-2</v>
      </c>
      <c r="H1304">
        <f t="shared" si="294"/>
        <v>-8.9965910775159391E-2</v>
      </c>
      <c r="I1304">
        <f t="shared" si="295"/>
        <v>-7.9160636758321343E-2</v>
      </c>
      <c r="J1304">
        <f t="shared" si="296"/>
        <v>-5.5171399146682357E-2</v>
      </c>
      <c r="K1304">
        <f t="shared" si="297"/>
        <v>-2.7014991836128908E-2</v>
      </c>
      <c r="L1304">
        <f t="shared" si="298"/>
        <v>-3.0353619669145546E-2</v>
      </c>
      <c r="M1304">
        <f t="shared" si="299"/>
        <v>-8.4440969507427327E-3</v>
      </c>
      <c r="N1304">
        <f t="shared" si="300"/>
        <v>-2.4371313256752632E-2</v>
      </c>
      <c r="O1304">
        <f t="shared" si="301"/>
        <v>-2.7676735726712007E-2</v>
      </c>
      <c r="P1304">
        <f t="shared" si="292"/>
        <v>0</v>
      </c>
      <c r="Q1304">
        <f t="shared" si="302"/>
        <v>-5.6208729263971621E-2</v>
      </c>
    </row>
    <row r="1305" spans="1:17" x14ac:dyDescent="0.25">
      <c r="A1305" s="2">
        <v>36621</v>
      </c>
      <c r="B1305">
        <v>614</v>
      </c>
      <c r="C1305" s="3">
        <f t="shared" si="290"/>
        <v>36621</v>
      </c>
      <c r="D1305">
        <f t="shared" si="291"/>
        <v>2000</v>
      </c>
      <c r="E1305">
        <f t="shared" si="303"/>
        <v>-8.9965910775159391E-2</v>
      </c>
      <c r="G1305">
        <f t="shared" si="293"/>
        <v>-8.9965910775159391E-2</v>
      </c>
      <c r="H1305">
        <f t="shared" si="294"/>
        <v>-7.9160636758321343E-2</v>
      </c>
      <c r="I1305">
        <f t="shared" si="295"/>
        <v>-5.5171399146682357E-2</v>
      </c>
      <c r="J1305">
        <f t="shared" si="296"/>
        <v>-2.7014991836128908E-2</v>
      </c>
      <c r="K1305">
        <f t="shared" si="297"/>
        <v>-3.0353619669145546E-2</v>
      </c>
      <c r="L1305">
        <f t="shared" si="298"/>
        <v>-8.4440969507427327E-3</v>
      </c>
      <c r="M1305">
        <f t="shared" si="299"/>
        <v>-2.4371313256752632E-2</v>
      </c>
      <c r="N1305">
        <f t="shared" si="300"/>
        <v>-2.7676735726712007E-2</v>
      </c>
      <c r="O1305">
        <f t="shared" si="301"/>
        <v>-5.6208729263971621E-2</v>
      </c>
      <c r="P1305">
        <f t="shared" si="292"/>
        <v>0</v>
      </c>
      <c r="Q1305">
        <f t="shared" si="302"/>
        <v>-5.3908794788273651E-2</v>
      </c>
    </row>
    <row r="1306" spans="1:17" x14ac:dyDescent="0.25">
      <c r="A1306" s="2">
        <v>36622</v>
      </c>
      <c r="B1306">
        <v>636.29999999999995</v>
      </c>
      <c r="C1306" s="3">
        <f t="shared" si="290"/>
        <v>36622</v>
      </c>
      <c r="D1306">
        <f t="shared" si="291"/>
        <v>2000</v>
      </c>
      <c r="E1306">
        <f t="shared" si="303"/>
        <v>-7.9160636758321343E-2</v>
      </c>
      <c r="G1306">
        <f t="shared" si="293"/>
        <v>-7.9160636758321343E-2</v>
      </c>
      <c r="H1306">
        <f t="shared" si="294"/>
        <v>-5.5171399146682357E-2</v>
      </c>
      <c r="I1306">
        <f t="shared" si="295"/>
        <v>-2.7014991836128908E-2</v>
      </c>
      <c r="J1306">
        <f t="shared" si="296"/>
        <v>-3.0353619669145546E-2</v>
      </c>
      <c r="K1306">
        <f t="shared" si="297"/>
        <v>-8.4440969507427327E-3</v>
      </c>
      <c r="L1306">
        <f t="shared" si="298"/>
        <v>-2.4371313256752632E-2</v>
      </c>
      <c r="M1306">
        <f t="shared" si="299"/>
        <v>-2.7676735726712007E-2</v>
      </c>
      <c r="N1306">
        <f t="shared" si="300"/>
        <v>-5.6208729263971621E-2</v>
      </c>
      <c r="O1306">
        <f t="shared" si="301"/>
        <v>-5.3908794788273651E-2</v>
      </c>
      <c r="P1306">
        <f t="shared" si="292"/>
        <v>0</v>
      </c>
      <c r="Q1306">
        <f t="shared" si="302"/>
        <v>-9.2880716643092748E-2</v>
      </c>
    </row>
    <row r="1307" spans="1:17" x14ac:dyDescent="0.25">
      <c r="A1307" s="2">
        <v>36623</v>
      </c>
      <c r="B1307">
        <v>642.20000000000005</v>
      </c>
      <c r="C1307" s="3">
        <f t="shared" si="290"/>
        <v>36623</v>
      </c>
      <c r="D1307">
        <f t="shared" si="291"/>
        <v>2000</v>
      </c>
      <c r="E1307">
        <f t="shared" si="303"/>
        <v>-5.5171399146682357E-2</v>
      </c>
      <c r="G1307">
        <f t="shared" si="293"/>
        <v>-5.5171399146682357E-2</v>
      </c>
      <c r="H1307">
        <f t="shared" si="294"/>
        <v>-2.7014991836128908E-2</v>
      </c>
      <c r="I1307">
        <f t="shared" si="295"/>
        <v>-3.0353619669145546E-2</v>
      </c>
      <c r="J1307">
        <f t="shared" si="296"/>
        <v>-8.4440969507427327E-3</v>
      </c>
      <c r="K1307">
        <f t="shared" si="297"/>
        <v>-2.4371313256752632E-2</v>
      </c>
      <c r="L1307">
        <f t="shared" si="298"/>
        <v>-2.7676735726712007E-2</v>
      </c>
      <c r="M1307">
        <f t="shared" si="299"/>
        <v>-5.6208729263971621E-2</v>
      </c>
      <c r="N1307">
        <f t="shared" si="300"/>
        <v>-5.3908794788273651E-2</v>
      </c>
      <c r="O1307">
        <f t="shared" si="301"/>
        <v>-9.2880716643092748E-2</v>
      </c>
      <c r="P1307">
        <f t="shared" si="292"/>
        <v>0</v>
      </c>
      <c r="Q1307">
        <f t="shared" si="302"/>
        <v>-9.3117408906882693E-2</v>
      </c>
    </row>
    <row r="1308" spans="1:17" x14ac:dyDescent="0.25">
      <c r="A1308" s="2">
        <v>36626</v>
      </c>
      <c r="B1308">
        <v>655.5</v>
      </c>
      <c r="C1308" s="3">
        <f t="shared" si="290"/>
        <v>36626</v>
      </c>
      <c r="D1308">
        <f t="shared" si="291"/>
        <v>2000</v>
      </c>
      <c r="E1308">
        <f t="shared" si="303"/>
        <v>-2.7014991836128908E-2</v>
      </c>
      <c r="G1308">
        <f t="shared" si="293"/>
        <v>-2.7014991836128908E-2</v>
      </c>
      <c r="H1308">
        <f t="shared" si="294"/>
        <v>-3.0353619669145546E-2</v>
      </c>
      <c r="I1308">
        <f t="shared" si="295"/>
        <v>-8.4440969507427327E-3</v>
      </c>
      <c r="J1308">
        <f t="shared" si="296"/>
        <v>-2.4371313256752632E-2</v>
      </c>
      <c r="K1308">
        <f t="shared" si="297"/>
        <v>-2.7676735726712007E-2</v>
      </c>
      <c r="L1308">
        <f t="shared" si="298"/>
        <v>-5.6208729263971621E-2</v>
      </c>
      <c r="M1308">
        <f t="shared" si="299"/>
        <v>-5.3908794788273651E-2</v>
      </c>
      <c r="N1308">
        <f t="shared" si="300"/>
        <v>-9.2880716643092748E-2</v>
      </c>
      <c r="O1308">
        <f t="shared" si="301"/>
        <v>-9.3117408906882693E-2</v>
      </c>
      <c r="P1308">
        <f t="shared" si="292"/>
        <v>0</v>
      </c>
      <c r="Q1308">
        <f t="shared" si="302"/>
        <v>-0.12204424103737604</v>
      </c>
    </row>
    <row r="1309" spans="1:17" x14ac:dyDescent="0.25">
      <c r="A1309" s="2">
        <v>36627</v>
      </c>
      <c r="B1309">
        <v>638.9</v>
      </c>
      <c r="C1309" s="3">
        <f t="shared" si="290"/>
        <v>36627</v>
      </c>
      <c r="D1309">
        <f t="shared" si="291"/>
        <v>2000</v>
      </c>
      <c r="E1309">
        <f t="shared" si="303"/>
        <v>-3.0353619669145546E-2</v>
      </c>
      <c r="G1309">
        <f t="shared" si="293"/>
        <v>-3.0353619669145546E-2</v>
      </c>
      <c r="H1309">
        <f t="shared" si="294"/>
        <v>-8.4440969507427327E-3</v>
      </c>
      <c r="I1309">
        <f t="shared" si="295"/>
        <v>-2.4371313256752632E-2</v>
      </c>
      <c r="J1309">
        <f t="shared" si="296"/>
        <v>-2.7676735726712007E-2</v>
      </c>
      <c r="K1309">
        <f t="shared" si="297"/>
        <v>-5.6208729263971621E-2</v>
      </c>
      <c r="L1309">
        <f t="shared" si="298"/>
        <v>-5.3908794788273651E-2</v>
      </c>
      <c r="M1309">
        <f t="shared" si="299"/>
        <v>-9.2880716643092748E-2</v>
      </c>
      <c r="N1309">
        <f t="shared" si="300"/>
        <v>-9.3117408906882693E-2</v>
      </c>
      <c r="O1309">
        <f t="shared" si="301"/>
        <v>-0.12204424103737604</v>
      </c>
      <c r="P1309">
        <f t="shared" si="292"/>
        <v>0</v>
      </c>
      <c r="Q1309">
        <f t="shared" si="302"/>
        <v>-7.7163875410862351E-2</v>
      </c>
    </row>
    <row r="1310" spans="1:17" x14ac:dyDescent="0.25">
      <c r="A1310" s="2">
        <v>36628</v>
      </c>
      <c r="B1310">
        <v>634.1</v>
      </c>
      <c r="C1310" s="3">
        <f t="shared" si="290"/>
        <v>36628</v>
      </c>
      <c r="D1310">
        <f t="shared" si="291"/>
        <v>2000</v>
      </c>
      <c r="E1310">
        <f t="shared" si="303"/>
        <v>-8.4440969507427327E-3</v>
      </c>
      <c r="G1310">
        <f t="shared" si="293"/>
        <v>-8.4440969507427327E-3</v>
      </c>
      <c r="H1310">
        <f t="shared" si="294"/>
        <v>-2.4371313256752632E-2</v>
      </c>
      <c r="I1310">
        <f t="shared" si="295"/>
        <v>-2.7676735726712007E-2</v>
      </c>
      <c r="J1310">
        <f t="shared" si="296"/>
        <v>-5.6208729263971621E-2</v>
      </c>
      <c r="K1310">
        <f t="shared" si="297"/>
        <v>-5.3908794788273651E-2</v>
      </c>
      <c r="L1310">
        <f t="shared" si="298"/>
        <v>-9.2880716643092748E-2</v>
      </c>
      <c r="M1310">
        <f t="shared" si="299"/>
        <v>-9.3117408906882693E-2</v>
      </c>
      <c r="N1310">
        <f t="shared" si="300"/>
        <v>-0.12204424103737604</v>
      </c>
      <c r="O1310">
        <f t="shared" si="301"/>
        <v>-7.7163875410862351E-2</v>
      </c>
      <c r="P1310">
        <f t="shared" si="292"/>
        <v>0</v>
      </c>
      <c r="Q1310">
        <f t="shared" si="302"/>
        <v>-6.6393313357514624E-2</v>
      </c>
    </row>
    <row r="1311" spans="1:17" x14ac:dyDescent="0.25">
      <c r="A1311" s="2">
        <v>36629</v>
      </c>
      <c r="B1311">
        <v>628.5</v>
      </c>
      <c r="C1311" s="3">
        <f t="shared" si="290"/>
        <v>36629</v>
      </c>
      <c r="D1311">
        <f t="shared" si="291"/>
        <v>2000</v>
      </c>
      <c r="E1311">
        <f t="shared" si="303"/>
        <v>-2.4371313256752632E-2</v>
      </c>
      <c r="G1311">
        <f t="shared" si="293"/>
        <v>-2.4371313256752632E-2</v>
      </c>
      <c r="H1311">
        <f t="shared" si="294"/>
        <v>-2.7676735726712007E-2</v>
      </c>
      <c r="I1311">
        <f t="shared" si="295"/>
        <v>-5.6208729263971621E-2</v>
      </c>
      <c r="J1311">
        <f t="shared" si="296"/>
        <v>-5.3908794788273651E-2</v>
      </c>
      <c r="K1311">
        <f t="shared" si="297"/>
        <v>-9.2880716643092748E-2</v>
      </c>
      <c r="L1311">
        <f t="shared" si="298"/>
        <v>-9.3117408906882693E-2</v>
      </c>
      <c r="M1311">
        <f t="shared" si="299"/>
        <v>-0.12204424103737604</v>
      </c>
      <c r="N1311">
        <f t="shared" si="300"/>
        <v>-7.7163875410862351E-2</v>
      </c>
      <c r="O1311">
        <f t="shared" si="301"/>
        <v>-6.6393313357514624E-2</v>
      </c>
      <c r="P1311">
        <f t="shared" si="292"/>
        <v>0</v>
      </c>
      <c r="Q1311">
        <f t="shared" si="302"/>
        <v>-6.7780429594272107E-2</v>
      </c>
    </row>
    <row r="1312" spans="1:17" x14ac:dyDescent="0.25">
      <c r="A1312" s="2">
        <v>36630</v>
      </c>
      <c r="B1312">
        <v>614.79999999999995</v>
      </c>
      <c r="C1312" s="3">
        <f t="shared" si="290"/>
        <v>36630</v>
      </c>
      <c r="D1312">
        <f t="shared" si="291"/>
        <v>2000</v>
      </c>
      <c r="E1312">
        <f t="shared" si="303"/>
        <v>-2.7676735726712007E-2</v>
      </c>
      <c r="G1312">
        <f t="shared" si="293"/>
        <v>-2.7676735726712007E-2</v>
      </c>
      <c r="H1312">
        <f t="shared" si="294"/>
        <v>-5.6208729263971621E-2</v>
      </c>
      <c r="I1312">
        <f t="shared" si="295"/>
        <v>-5.3908794788273651E-2</v>
      </c>
      <c r="J1312">
        <f t="shared" si="296"/>
        <v>-9.2880716643092748E-2</v>
      </c>
      <c r="K1312">
        <f t="shared" si="297"/>
        <v>-9.3117408906882693E-2</v>
      </c>
      <c r="L1312">
        <f t="shared" si="298"/>
        <v>-0.12204424103737604</v>
      </c>
      <c r="M1312">
        <f t="shared" si="299"/>
        <v>-7.7163875410862351E-2</v>
      </c>
      <c r="N1312">
        <f t="shared" si="300"/>
        <v>-6.6393313357514624E-2</v>
      </c>
      <c r="O1312">
        <f t="shared" si="301"/>
        <v>-6.7780429594272107E-2</v>
      </c>
      <c r="P1312">
        <f t="shared" si="292"/>
        <v>0</v>
      </c>
      <c r="Q1312">
        <f t="shared" si="302"/>
        <v>-1.7566688353936166E-2</v>
      </c>
    </row>
    <row r="1313" spans="1:17" x14ac:dyDescent="0.25">
      <c r="A1313" s="2">
        <v>36633</v>
      </c>
      <c r="B1313">
        <v>586</v>
      </c>
      <c r="C1313" s="3">
        <f t="shared" si="290"/>
        <v>36633</v>
      </c>
      <c r="D1313">
        <f t="shared" si="291"/>
        <v>2000</v>
      </c>
      <c r="E1313">
        <f t="shared" si="303"/>
        <v>-5.6208729263971621E-2</v>
      </c>
      <c r="G1313">
        <f t="shared" si="293"/>
        <v>-5.6208729263971621E-2</v>
      </c>
      <c r="H1313">
        <f t="shared" si="294"/>
        <v>-5.3908794788273651E-2</v>
      </c>
      <c r="I1313">
        <f t="shared" si="295"/>
        <v>-9.2880716643092748E-2</v>
      </c>
      <c r="J1313">
        <f t="shared" si="296"/>
        <v>-9.3117408906882693E-2</v>
      </c>
      <c r="K1313">
        <f t="shared" si="297"/>
        <v>-0.12204424103737604</v>
      </c>
      <c r="L1313">
        <f t="shared" si="298"/>
        <v>-7.7163875410862351E-2</v>
      </c>
      <c r="M1313">
        <f t="shared" si="299"/>
        <v>-6.6393313357514624E-2</v>
      </c>
      <c r="N1313">
        <f t="shared" si="300"/>
        <v>-6.7780429594272107E-2</v>
      </c>
      <c r="O1313">
        <f t="shared" si="301"/>
        <v>-1.7566688353936166E-2</v>
      </c>
      <c r="P1313">
        <f t="shared" si="292"/>
        <v>1</v>
      </c>
      <c r="Q1313">
        <f t="shared" si="302"/>
        <v>5.9897610921501747E-2</v>
      </c>
    </row>
    <row r="1314" spans="1:17" x14ac:dyDescent="0.25">
      <c r="A1314" s="2">
        <v>36634</v>
      </c>
      <c r="B1314">
        <v>580.9</v>
      </c>
      <c r="C1314" s="3">
        <f t="shared" si="290"/>
        <v>36634</v>
      </c>
      <c r="D1314">
        <f t="shared" si="291"/>
        <v>2000</v>
      </c>
      <c r="E1314">
        <f t="shared" si="303"/>
        <v>-5.3908794788273651E-2</v>
      </c>
      <c r="G1314">
        <f t="shared" si="293"/>
        <v>-5.3908794788273651E-2</v>
      </c>
      <c r="H1314">
        <f t="shared" si="294"/>
        <v>-9.2880716643092748E-2</v>
      </c>
      <c r="I1314">
        <f t="shared" si="295"/>
        <v>-9.3117408906882693E-2</v>
      </c>
      <c r="J1314">
        <f t="shared" si="296"/>
        <v>-0.12204424103737604</v>
      </c>
      <c r="K1314">
        <f t="shared" si="297"/>
        <v>-7.7163875410862351E-2</v>
      </c>
      <c r="L1314">
        <f t="shared" si="298"/>
        <v>-6.6393313357514624E-2</v>
      </c>
      <c r="M1314">
        <f t="shared" si="299"/>
        <v>-6.7780429594272107E-2</v>
      </c>
      <c r="N1314">
        <f t="shared" si="300"/>
        <v>-1.7566688353936166E-2</v>
      </c>
      <c r="O1314">
        <f t="shared" si="301"/>
        <v>5.9897610921501747E-2</v>
      </c>
      <c r="P1314">
        <f t="shared" si="292"/>
        <v>1</v>
      </c>
      <c r="Q1314">
        <f t="shared" si="302"/>
        <v>4.0798760543983556E-2</v>
      </c>
    </row>
    <row r="1315" spans="1:17" x14ac:dyDescent="0.25">
      <c r="A1315" s="2">
        <v>36635</v>
      </c>
      <c r="B1315">
        <v>577.20000000000005</v>
      </c>
      <c r="C1315" s="3">
        <f t="shared" si="290"/>
        <v>36635</v>
      </c>
      <c r="D1315">
        <f t="shared" si="291"/>
        <v>2000</v>
      </c>
      <c r="E1315">
        <f t="shared" si="303"/>
        <v>-9.2880716643092748E-2</v>
      </c>
      <c r="G1315">
        <f t="shared" si="293"/>
        <v>-9.2880716643092748E-2</v>
      </c>
      <c r="H1315">
        <f t="shared" si="294"/>
        <v>-9.3117408906882693E-2</v>
      </c>
      <c r="I1315">
        <f t="shared" si="295"/>
        <v>-0.12204424103737604</v>
      </c>
      <c r="J1315">
        <f t="shared" si="296"/>
        <v>-7.7163875410862351E-2</v>
      </c>
      <c r="K1315">
        <f t="shared" si="297"/>
        <v>-6.6393313357514624E-2</v>
      </c>
      <c r="L1315">
        <f t="shared" si="298"/>
        <v>-6.7780429594272107E-2</v>
      </c>
      <c r="M1315">
        <f t="shared" si="299"/>
        <v>-1.7566688353936166E-2</v>
      </c>
      <c r="N1315">
        <f t="shared" si="300"/>
        <v>5.9897610921501747E-2</v>
      </c>
      <c r="O1315">
        <f t="shared" si="301"/>
        <v>4.0798760543983556E-2</v>
      </c>
      <c r="P1315">
        <f t="shared" si="292"/>
        <v>1</v>
      </c>
      <c r="Q1315">
        <f t="shared" si="302"/>
        <v>4.3659043659043537E-2</v>
      </c>
    </row>
    <row r="1316" spans="1:17" x14ac:dyDescent="0.25">
      <c r="A1316" s="2">
        <v>36636</v>
      </c>
      <c r="B1316">
        <v>582.4</v>
      </c>
      <c r="C1316" s="3">
        <f t="shared" si="290"/>
        <v>36636</v>
      </c>
      <c r="D1316">
        <f t="shared" si="291"/>
        <v>2000</v>
      </c>
      <c r="E1316">
        <f t="shared" si="303"/>
        <v>-9.3117408906882693E-2</v>
      </c>
      <c r="G1316">
        <f t="shared" si="293"/>
        <v>-9.3117408906882693E-2</v>
      </c>
      <c r="H1316">
        <f t="shared" si="294"/>
        <v>-0.12204424103737604</v>
      </c>
      <c r="I1316">
        <f t="shared" si="295"/>
        <v>-7.7163875410862351E-2</v>
      </c>
      <c r="J1316">
        <f t="shared" si="296"/>
        <v>-6.6393313357514624E-2</v>
      </c>
      <c r="K1316">
        <f t="shared" si="297"/>
        <v>-6.7780429594272107E-2</v>
      </c>
      <c r="L1316">
        <f t="shared" si="298"/>
        <v>-1.7566688353936166E-2</v>
      </c>
      <c r="M1316">
        <f t="shared" si="299"/>
        <v>5.9897610921501747E-2</v>
      </c>
      <c r="N1316">
        <f t="shared" si="300"/>
        <v>4.0798760543983556E-2</v>
      </c>
      <c r="O1316">
        <f t="shared" si="301"/>
        <v>4.3659043659043537E-2</v>
      </c>
      <c r="P1316">
        <f t="shared" si="292"/>
        <v>1</v>
      </c>
      <c r="Q1316">
        <f t="shared" si="302"/>
        <v>2.8502747252747294E-2</v>
      </c>
    </row>
    <row r="1317" spans="1:17" x14ac:dyDescent="0.25">
      <c r="A1317" s="2">
        <v>36637</v>
      </c>
      <c r="B1317">
        <v>575.5</v>
      </c>
      <c r="C1317" s="3">
        <f t="shared" si="290"/>
        <v>36637</v>
      </c>
      <c r="D1317">
        <f t="shared" si="291"/>
        <v>2000</v>
      </c>
      <c r="E1317">
        <f t="shared" si="303"/>
        <v>-0.12204424103737604</v>
      </c>
      <c r="G1317">
        <f t="shared" si="293"/>
        <v>-0.12204424103737604</v>
      </c>
      <c r="H1317">
        <f t="shared" si="294"/>
        <v>-7.7163875410862351E-2</v>
      </c>
      <c r="I1317">
        <f t="shared" si="295"/>
        <v>-6.6393313357514624E-2</v>
      </c>
      <c r="J1317">
        <f t="shared" si="296"/>
        <v>-6.7780429594272107E-2</v>
      </c>
      <c r="K1317">
        <f t="shared" si="297"/>
        <v>-1.7566688353936166E-2</v>
      </c>
      <c r="L1317">
        <f t="shared" si="298"/>
        <v>5.9897610921501747E-2</v>
      </c>
      <c r="M1317">
        <f t="shared" si="299"/>
        <v>4.0798760543983556E-2</v>
      </c>
      <c r="N1317">
        <f t="shared" si="300"/>
        <v>4.3659043659043537E-2</v>
      </c>
      <c r="O1317">
        <f t="shared" si="301"/>
        <v>2.8502747252747294E-2</v>
      </c>
      <c r="P1317">
        <f t="shared" si="292"/>
        <v>1</v>
      </c>
      <c r="Q1317">
        <f t="shared" si="302"/>
        <v>2.7106863596872324E-2</v>
      </c>
    </row>
    <row r="1318" spans="1:17" x14ac:dyDescent="0.25">
      <c r="A1318" s="2">
        <v>36641</v>
      </c>
      <c r="B1318">
        <v>589.6</v>
      </c>
      <c r="C1318" s="3">
        <f t="shared" si="290"/>
        <v>36641</v>
      </c>
      <c r="D1318">
        <f t="shared" si="291"/>
        <v>2000</v>
      </c>
      <c r="E1318">
        <f t="shared" si="303"/>
        <v>-7.7163875410862351E-2</v>
      </c>
      <c r="G1318">
        <f t="shared" si="293"/>
        <v>-7.7163875410862351E-2</v>
      </c>
      <c r="H1318">
        <f t="shared" si="294"/>
        <v>-6.6393313357514624E-2</v>
      </c>
      <c r="I1318">
        <f t="shared" si="295"/>
        <v>-6.7780429594272107E-2</v>
      </c>
      <c r="J1318">
        <f t="shared" si="296"/>
        <v>-1.7566688353936166E-2</v>
      </c>
      <c r="K1318">
        <f t="shared" si="297"/>
        <v>5.9897610921501747E-2</v>
      </c>
      <c r="L1318">
        <f t="shared" si="298"/>
        <v>4.0798760543983556E-2</v>
      </c>
      <c r="M1318">
        <f t="shared" si="299"/>
        <v>4.3659043659043537E-2</v>
      </c>
      <c r="N1318">
        <f t="shared" si="300"/>
        <v>2.8502747252747294E-2</v>
      </c>
      <c r="O1318">
        <f t="shared" si="301"/>
        <v>2.7106863596872324E-2</v>
      </c>
      <c r="P1318">
        <f t="shared" si="292"/>
        <v>0</v>
      </c>
      <c r="Q1318">
        <f t="shared" si="302"/>
        <v>-1.9674355495251056E-2</v>
      </c>
    </row>
    <row r="1319" spans="1:17" x14ac:dyDescent="0.25">
      <c r="A1319" s="2">
        <v>36642</v>
      </c>
      <c r="B1319">
        <v>592</v>
      </c>
      <c r="C1319" s="3">
        <f t="shared" si="290"/>
        <v>36642</v>
      </c>
      <c r="D1319">
        <f t="shared" si="291"/>
        <v>2000</v>
      </c>
      <c r="E1319">
        <f t="shared" si="303"/>
        <v>-6.6393313357514624E-2</v>
      </c>
      <c r="G1319">
        <f t="shared" si="293"/>
        <v>-6.6393313357514624E-2</v>
      </c>
      <c r="H1319">
        <f t="shared" si="294"/>
        <v>-6.7780429594272107E-2</v>
      </c>
      <c r="I1319">
        <f t="shared" si="295"/>
        <v>-1.7566688353936166E-2</v>
      </c>
      <c r="J1319">
        <f t="shared" si="296"/>
        <v>5.9897610921501747E-2</v>
      </c>
      <c r="K1319">
        <f t="shared" si="297"/>
        <v>4.0798760543983556E-2</v>
      </c>
      <c r="L1319">
        <f t="shared" si="298"/>
        <v>4.3659043659043537E-2</v>
      </c>
      <c r="M1319">
        <f t="shared" si="299"/>
        <v>2.8502747252747294E-2</v>
      </c>
      <c r="N1319">
        <f t="shared" si="300"/>
        <v>2.7106863596872324E-2</v>
      </c>
      <c r="O1319">
        <f t="shared" si="301"/>
        <v>-1.9674355495251056E-2</v>
      </c>
      <c r="P1319">
        <f t="shared" si="292"/>
        <v>1</v>
      </c>
      <c r="Q1319">
        <f t="shared" si="302"/>
        <v>1.5202702702702318E-3</v>
      </c>
    </row>
    <row r="1320" spans="1:17" x14ac:dyDescent="0.25">
      <c r="A1320" s="2">
        <v>36643</v>
      </c>
      <c r="B1320">
        <v>585.9</v>
      </c>
      <c r="C1320" s="3">
        <f t="shared" si="290"/>
        <v>36643</v>
      </c>
      <c r="D1320">
        <f t="shared" si="291"/>
        <v>2000</v>
      </c>
      <c r="E1320">
        <f t="shared" si="303"/>
        <v>-6.7780429594272107E-2</v>
      </c>
      <c r="G1320">
        <f t="shared" si="293"/>
        <v>-6.7780429594272107E-2</v>
      </c>
      <c r="H1320">
        <f t="shared" si="294"/>
        <v>-1.7566688353936166E-2</v>
      </c>
      <c r="I1320">
        <f t="shared" si="295"/>
        <v>5.9897610921501747E-2</v>
      </c>
      <c r="J1320">
        <f t="shared" si="296"/>
        <v>4.0798760543983556E-2</v>
      </c>
      <c r="K1320">
        <f t="shared" si="297"/>
        <v>4.3659043659043537E-2</v>
      </c>
      <c r="L1320">
        <f t="shared" si="298"/>
        <v>2.8502747252747294E-2</v>
      </c>
      <c r="M1320">
        <f t="shared" si="299"/>
        <v>2.7106863596872324E-2</v>
      </c>
      <c r="N1320">
        <f t="shared" si="300"/>
        <v>-1.9674355495251056E-2</v>
      </c>
      <c r="O1320">
        <f t="shared" si="301"/>
        <v>1.5202702702702318E-3</v>
      </c>
      <c r="P1320">
        <f t="shared" si="292"/>
        <v>1</v>
      </c>
      <c r="Q1320">
        <f t="shared" si="302"/>
        <v>1.4848950332821379E-2</v>
      </c>
    </row>
    <row r="1321" spans="1:17" x14ac:dyDescent="0.25">
      <c r="A1321" s="2">
        <v>36644</v>
      </c>
      <c r="B1321">
        <v>604</v>
      </c>
      <c r="C1321" s="3">
        <f t="shared" si="290"/>
        <v>36644</v>
      </c>
      <c r="D1321">
        <f t="shared" si="291"/>
        <v>2000</v>
      </c>
      <c r="E1321">
        <f t="shared" si="303"/>
        <v>-1.7566688353936166E-2</v>
      </c>
      <c r="G1321">
        <f t="shared" si="293"/>
        <v>-1.7566688353936166E-2</v>
      </c>
      <c r="H1321">
        <f t="shared" si="294"/>
        <v>5.9897610921501747E-2</v>
      </c>
      <c r="I1321">
        <f t="shared" si="295"/>
        <v>4.0798760543983556E-2</v>
      </c>
      <c r="J1321">
        <f t="shared" si="296"/>
        <v>4.3659043659043537E-2</v>
      </c>
      <c r="K1321">
        <f t="shared" si="297"/>
        <v>2.8502747252747294E-2</v>
      </c>
      <c r="L1321">
        <f t="shared" si="298"/>
        <v>2.7106863596872324E-2</v>
      </c>
      <c r="M1321">
        <f t="shared" si="299"/>
        <v>-1.9674355495251056E-2</v>
      </c>
      <c r="N1321">
        <f t="shared" si="300"/>
        <v>1.5202702702702318E-3</v>
      </c>
      <c r="O1321">
        <f t="shared" si="301"/>
        <v>1.4848950332821379E-2</v>
      </c>
      <c r="P1321">
        <f t="shared" si="292"/>
        <v>0</v>
      </c>
      <c r="Q1321">
        <f t="shared" si="302"/>
        <v>-1.6887417218543123E-2</v>
      </c>
    </row>
    <row r="1322" spans="1:17" x14ac:dyDescent="0.25">
      <c r="A1322" s="2">
        <v>36648</v>
      </c>
      <c r="B1322">
        <v>621.1</v>
      </c>
      <c r="C1322" s="3">
        <f t="shared" si="290"/>
        <v>36648</v>
      </c>
      <c r="D1322">
        <f t="shared" si="291"/>
        <v>2000</v>
      </c>
      <c r="E1322">
        <f t="shared" si="303"/>
        <v>5.9897610921501747E-2</v>
      </c>
      <c r="G1322">
        <f t="shared" si="293"/>
        <v>5.9897610921501747E-2</v>
      </c>
      <c r="H1322">
        <f t="shared" si="294"/>
        <v>4.0798760543983556E-2</v>
      </c>
      <c r="I1322">
        <f t="shared" si="295"/>
        <v>4.3659043659043537E-2</v>
      </c>
      <c r="J1322">
        <f t="shared" si="296"/>
        <v>2.8502747252747294E-2</v>
      </c>
      <c r="K1322">
        <f t="shared" si="297"/>
        <v>2.7106863596872324E-2</v>
      </c>
      <c r="L1322">
        <f t="shared" si="298"/>
        <v>-1.9674355495251056E-2</v>
      </c>
      <c r="M1322">
        <f t="shared" si="299"/>
        <v>1.5202702702702318E-3</v>
      </c>
      <c r="N1322">
        <f t="shared" si="300"/>
        <v>1.4848950332821379E-2</v>
      </c>
      <c r="O1322">
        <f t="shared" si="301"/>
        <v>-1.6887417218543123E-2</v>
      </c>
      <c r="P1322">
        <f t="shared" si="292"/>
        <v>0</v>
      </c>
      <c r="Q1322">
        <f t="shared" si="302"/>
        <v>-4.5242312027048821E-2</v>
      </c>
    </row>
    <row r="1323" spans="1:17" x14ac:dyDescent="0.25">
      <c r="A1323" s="2">
        <v>36649</v>
      </c>
      <c r="B1323">
        <v>604.6</v>
      </c>
      <c r="C1323" s="3">
        <f t="shared" si="290"/>
        <v>36649</v>
      </c>
      <c r="D1323">
        <f t="shared" si="291"/>
        <v>2000</v>
      </c>
      <c r="E1323">
        <f t="shared" si="303"/>
        <v>4.0798760543983556E-2</v>
      </c>
      <c r="G1323">
        <f t="shared" si="293"/>
        <v>4.0798760543983556E-2</v>
      </c>
      <c r="H1323">
        <f t="shared" si="294"/>
        <v>4.3659043659043537E-2</v>
      </c>
      <c r="I1323">
        <f t="shared" si="295"/>
        <v>2.8502747252747294E-2</v>
      </c>
      <c r="J1323">
        <f t="shared" si="296"/>
        <v>2.7106863596872324E-2</v>
      </c>
      <c r="K1323">
        <f t="shared" si="297"/>
        <v>-1.9674355495251056E-2</v>
      </c>
      <c r="L1323">
        <f t="shared" si="298"/>
        <v>1.5202702702702318E-3</v>
      </c>
      <c r="M1323">
        <f t="shared" si="299"/>
        <v>1.4848950332821379E-2</v>
      </c>
      <c r="N1323">
        <f t="shared" si="300"/>
        <v>-1.6887417218543123E-2</v>
      </c>
      <c r="O1323">
        <f t="shared" si="301"/>
        <v>-4.5242312027048821E-2</v>
      </c>
      <c r="P1323">
        <f t="shared" si="292"/>
        <v>0</v>
      </c>
      <c r="Q1323">
        <f t="shared" si="302"/>
        <v>-3.4237512404895871E-2</v>
      </c>
    </row>
    <row r="1324" spans="1:17" x14ac:dyDescent="0.25">
      <c r="A1324" s="2">
        <v>36650</v>
      </c>
      <c r="B1324">
        <v>602.4</v>
      </c>
      <c r="C1324" s="3">
        <f t="shared" si="290"/>
        <v>36650</v>
      </c>
      <c r="D1324">
        <f t="shared" si="291"/>
        <v>2000</v>
      </c>
      <c r="E1324">
        <f t="shared" si="303"/>
        <v>4.3659043659043537E-2</v>
      </c>
      <c r="G1324">
        <f t="shared" si="293"/>
        <v>4.3659043659043537E-2</v>
      </c>
      <c r="H1324">
        <f t="shared" si="294"/>
        <v>2.8502747252747294E-2</v>
      </c>
      <c r="I1324">
        <f t="shared" si="295"/>
        <v>2.7106863596872324E-2</v>
      </c>
      <c r="J1324">
        <f t="shared" si="296"/>
        <v>-1.9674355495251056E-2</v>
      </c>
      <c r="K1324">
        <f t="shared" si="297"/>
        <v>1.5202702702702318E-3</v>
      </c>
      <c r="L1324">
        <f t="shared" si="298"/>
        <v>1.4848950332821379E-2</v>
      </c>
      <c r="M1324">
        <f t="shared" si="299"/>
        <v>-1.6887417218543123E-2</v>
      </c>
      <c r="N1324">
        <f t="shared" si="300"/>
        <v>-4.5242312027048821E-2</v>
      </c>
      <c r="O1324">
        <f t="shared" si="301"/>
        <v>-3.4237512404895871E-2</v>
      </c>
      <c r="P1324">
        <f t="shared" si="292"/>
        <v>0</v>
      </c>
      <c r="Q1324">
        <f t="shared" si="302"/>
        <v>-1.7430278884462153E-2</v>
      </c>
    </row>
    <row r="1325" spans="1:17" x14ac:dyDescent="0.25">
      <c r="A1325" s="2">
        <v>36651</v>
      </c>
      <c r="B1325">
        <v>599</v>
      </c>
      <c r="C1325" s="3">
        <f t="shared" si="290"/>
        <v>36651</v>
      </c>
      <c r="D1325">
        <f t="shared" si="291"/>
        <v>2000</v>
      </c>
      <c r="E1325">
        <f t="shared" si="303"/>
        <v>2.8502747252747294E-2</v>
      </c>
      <c r="G1325">
        <f t="shared" si="293"/>
        <v>2.8502747252747294E-2</v>
      </c>
      <c r="H1325">
        <f t="shared" si="294"/>
        <v>2.7106863596872324E-2</v>
      </c>
      <c r="I1325">
        <f t="shared" si="295"/>
        <v>-1.9674355495251056E-2</v>
      </c>
      <c r="J1325">
        <f t="shared" si="296"/>
        <v>1.5202702702702318E-3</v>
      </c>
      <c r="K1325">
        <f t="shared" si="297"/>
        <v>1.4848950332821379E-2</v>
      </c>
      <c r="L1325">
        <f t="shared" si="298"/>
        <v>-1.6887417218543123E-2</v>
      </c>
      <c r="M1325">
        <f t="shared" si="299"/>
        <v>-4.5242312027048821E-2</v>
      </c>
      <c r="N1325">
        <f t="shared" si="300"/>
        <v>-3.4237512404895871E-2</v>
      </c>
      <c r="O1325">
        <f t="shared" si="301"/>
        <v>-1.7430278884462153E-2</v>
      </c>
      <c r="P1325">
        <f t="shared" si="292"/>
        <v>0</v>
      </c>
      <c r="Q1325">
        <f t="shared" si="302"/>
        <v>-3.322203672787976E-2</v>
      </c>
    </row>
    <row r="1326" spans="1:17" x14ac:dyDescent="0.25">
      <c r="A1326" s="2">
        <v>36655</v>
      </c>
      <c r="B1326">
        <v>591.1</v>
      </c>
      <c r="C1326" s="3">
        <f t="shared" si="290"/>
        <v>36655</v>
      </c>
      <c r="D1326">
        <f t="shared" si="291"/>
        <v>2000</v>
      </c>
      <c r="E1326">
        <f t="shared" si="303"/>
        <v>2.7106863596872324E-2</v>
      </c>
      <c r="G1326">
        <f t="shared" si="293"/>
        <v>2.7106863596872324E-2</v>
      </c>
      <c r="H1326">
        <f t="shared" si="294"/>
        <v>-1.9674355495251056E-2</v>
      </c>
      <c r="I1326">
        <f t="shared" si="295"/>
        <v>1.5202702702702318E-3</v>
      </c>
      <c r="J1326">
        <f t="shared" si="296"/>
        <v>1.4848950332821379E-2</v>
      </c>
      <c r="K1326">
        <f t="shared" si="297"/>
        <v>-1.6887417218543123E-2</v>
      </c>
      <c r="L1326">
        <f t="shared" si="298"/>
        <v>-4.5242312027048821E-2</v>
      </c>
      <c r="M1326">
        <f t="shared" si="299"/>
        <v>-3.4237512404895871E-2</v>
      </c>
      <c r="N1326">
        <f t="shared" si="300"/>
        <v>-1.7430278884462153E-2</v>
      </c>
      <c r="O1326">
        <f t="shared" si="301"/>
        <v>-3.322203672787976E-2</v>
      </c>
      <c r="P1326">
        <f t="shared" si="292"/>
        <v>0</v>
      </c>
      <c r="Q1326">
        <f t="shared" si="302"/>
        <v>-2.0301133479952629E-2</v>
      </c>
    </row>
    <row r="1327" spans="1:17" x14ac:dyDescent="0.25">
      <c r="A1327" s="2">
        <v>36656</v>
      </c>
      <c r="B1327">
        <v>578</v>
      </c>
      <c r="C1327" s="3">
        <f t="shared" si="290"/>
        <v>36656</v>
      </c>
      <c r="D1327">
        <f t="shared" si="291"/>
        <v>2000</v>
      </c>
      <c r="E1327">
        <f t="shared" si="303"/>
        <v>-1.9674355495251056E-2</v>
      </c>
      <c r="G1327">
        <f t="shared" si="293"/>
        <v>-1.9674355495251056E-2</v>
      </c>
      <c r="H1327">
        <f t="shared" si="294"/>
        <v>1.5202702702702318E-3</v>
      </c>
      <c r="I1327">
        <f t="shared" si="295"/>
        <v>1.4848950332821379E-2</v>
      </c>
      <c r="J1327">
        <f t="shared" si="296"/>
        <v>-1.6887417218543123E-2</v>
      </c>
      <c r="K1327">
        <f t="shared" si="297"/>
        <v>-4.5242312027048821E-2</v>
      </c>
      <c r="L1327">
        <f t="shared" si="298"/>
        <v>-3.4237512404895871E-2</v>
      </c>
      <c r="M1327">
        <f t="shared" si="299"/>
        <v>-1.7430278884462153E-2</v>
      </c>
      <c r="N1327">
        <f t="shared" si="300"/>
        <v>-3.322203672787976E-2</v>
      </c>
      <c r="O1327">
        <f t="shared" si="301"/>
        <v>-2.0301133479952629E-2</v>
      </c>
      <c r="P1327">
        <f t="shared" si="292"/>
        <v>0</v>
      </c>
      <c r="Q1327">
        <f t="shared" si="302"/>
        <v>-6.920415224913101E-4</v>
      </c>
    </row>
    <row r="1328" spans="1:17" x14ac:dyDescent="0.25">
      <c r="A1328" s="2">
        <v>36657</v>
      </c>
      <c r="B1328">
        <v>592.9</v>
      </c>
      <c r="C1328" s="3">
        <f t="shared" si="290"/>
        <v>36657</v>
      </c>
      <c r="D1328">
        <f t="shared" si="291"/>
        <v>2000</v>
      </c>
      <c r="E1328">
        <f t="shared" si="303"/>
        <v>1.5202702702702318E-3</v>
      </c>
      <c r="G1328">
        <f t="shared" si="293"/>
        <v>1.5202702702702318E-3</v>
      </c>
      <c r="H1328">
        <f t="shared" si="294"/>
        <v>1.4848950332821379E-2</v>
      </c>
      <c r="I1328">
        <f t="shared" si="295"/>
        <v>-1.6887417218543123E-2</v>
      </c>
      <c r="J1328">
        <f t="shared" si="296"/>
        <v>-4.5242312027048821E-2</v>
      </c>
      <c r="K1328">
        <f t="shared" si="297"/>
        <v>-3.4237512404895871E-2</v>
      </c>
      <c r="L1328">
        <f t="shared" si="298"/>
        <v>-1.7430278884462153E-2</v>
      </c>
      <c r="M1328">
        <f t="shared" si="299"/>
        <v>-3.322203672787976E-2</v>
      </c>
      <c r="N1328">
        <f t="shared" si="300"/>
        <v>-2.0301133479952629E-2</v>
      </c>
      <c r="O1328">
        <f t="shared" si="301"/>
        <v>-6.920415224913101E-4</v>
      </c>
      <c r="P1328">
        <f t="shared" si="292"/>
        <v>0</v>
      </c>
      <c r="Q1328">
        <f t="shared" si="302"/>
        <v>-5.0767414403778077E-2</v>
      </c>
    </row>
    <row r="1329" spans="1:17" x14ac:dyDescent="0.25">
      <c r="A1329" s="2">
        <v>36658</v>
      </c>
      <c r="B1329">
        <v>594.6</v>
      </c>
      <c r="C1329" s="3">
        <f t="shared" si="290"/>
        <v>36658</v>
      </c>
      <c r="D1329">
        <f t="shared" si="291"/>
        <v>2000</v>
      </c>
      <c r="E1329">
        <f t="shared" si="303"/>
        <v>1.4848950332821379E-2</v>
      </c>
      <c r="G1329">
        <f t="shared" si="293"/>
        <v>1.4848950332821379E-2</v>
      </c>
      <c r="H1329">
        <f t="shared" si="294"/>
        <v>-1.6887417218543123E-2</v>
      </c>
      <c r="I1329">
        <f t="shared" si="295"/>
        <v>-4.5242312027048821E-2</v>
      </c>
      <c r="J1329">
        <f t="shared" si="296"/>
        <v>-3.4237512404895871E-2</v>
      </c>
      <c r="K1329">
        <f t="shared" si="297"/>
        <v>-1.7430278884462153E-2</v>
      </c>
      <c r="L1329">
        <f t="shared" si="298"/>
        <v>-3.322203672787976E-2</v>
      </c>
      <c r="M1329">
        <f t="shared" si="299"/>
        <v>-2.0301133479952629E-2</v>
      </c>
      <c r="N1329">
        <f t="shared" si="300"/>
        <v>-6.920415224913101E-4</v>
      </c>
      <c r="O1329">
        <f t="shared" si="301"/>
        <v>-5.0767414403778077E-2</v>
      </c>
      <c r="P1329">
        <f t="shared" si="292"/>
        <v>0</v>
      </c>
      <c r="Q1329">
        <f t="shared" si="302"/>
        <v>-3.7167843928691595E-2</v>
      </c>
    </row>
    <row r="1330" spans="1:17" x14ac:dyDescent="0.25">
      <c r="A1330" s="2">
        <v>36661</v>
      </c>
      <c r="B1330">
        <v>593.79999999999995</v>
      </c>
      <c r="C1330" s="3">
        <f t="shared" si="290"/>
        <v>36661</v>
      </c>
      <c r="D1330">
        <f t="shared" si="291"/>
        <v>2000</v>
      </c>
      <c r="E1330">
        <f t="shared" si="303"/>
        <v>-1.6887417218543123E-2</v>
      </c>
      <c r="G1330">
        <f t="shared" si="293"/>
        <v>-1.6887417218543123E-2</v>
      </c>
      <c r="H1330">
        <f t="shared" si="294"/>
        <v>-4.5242312027048821E-2</v>
      </c>
      <c r="I1330">
        <f t="shared" si="295"/>
        <v>-3.4237512404895871E-2</v>
      </c>
      <c r="J1330">
        <f t="shared" si="296"/>
        <v>-1.7430278884462153E-2</v>
      </c>
      <c r="K1330">
        <f t="shared" si="297"/>
        <v>-3.322203672787976E-2</v>
      </c>
      <c r="L1330">
        <f t="shared" si="298"/>
        <v>-2.0301133479952629E-2</v>
      </c>
      <c r="M1330">
        <f t="shared" si="299"/>
        <v>-6.920415224913101E-4</v>
      </c>
      <c r="N1330">
        <f t="shared" si="300"/>
        <v>-5.0767414403778077E-2</v>
      </c>
      <c r="O1330">
        <f t="shared" si="301"/>
        <v>-3.7167843928691595E-2</v>
      </c>
      <c r="P1330">
        <f t="shared" si="292"/>
        <v>0</v>
      </c>
      <c r="Q1330">
        <f t="shared" si="302"/>
        <v>-3.4691815426069236E-2</v>
      </c>
    </row>
    <row r="1331" spans="1:17" x14ac:dyDescent="0.25">
      <c r="A1331" s="2">
        <v>36662</v>
      </c>
      <c r="B1331">
        <v>593</v>
      </c>
      <c r="C1331" s="3">
        <f t="shared" si="290"/>
        <v>36662</v>
      </c>
      <c r="D1331">
        <f t="shared" si="291"/>
        <v>2000</v>
      </c>
      <c r="E1331">
        <f t="shared" si="303"/>
        <v>-4.5242312027048821E-2</v>
      </c>
      <c r="G1331">
        <f t="shared" si="293"/>
        <v>-4.5242312027048821E-2</v>
      </c>
      <c r="H1331">
        <f t="shared" si="294"/>
        <v>-3.4237512404895871E-2</v>
      </c>
      <c r="I1331">
        <f t="shared" si="295"/>
        <v>-1.7430278884462153E-2</v>
      </c>
      <c r="J1331">
        <f t="shared" si="296"/>
        <v>-3.322203672787976E-2</v>
      </c>
      <c r="K1331">
        <f t="shared" si="297"/>
        <v>-2.0301133479952629E-2</v>
      </c>
      <c r="L1331">
        <f t="shared" si="298"/>
        <v>-6.920415224913101E-4</v>
      </c>
      <c r="M1331">
        <f t="shared" si="299"/>
        <v>-5.0767414403778077E-2</v>
      </c>
      <c r="N1331">
        <f t="shared" si="300"/>
        <v>-3.7167843928691595E-2</v>
      </c>
      <c r="O1331">
        <f t="shared" si="301"/>
        <v>-3.4691815426069236E-2</v>
      </c>
      <c r="P1331">
        <f t="shared" si="292"/>
        <v>0</v>
      </c>
      <c r="Q1331">
        <f t="shared" si="302"/>
        <v>-2.7150084317032079E-2</v>
      </c>
    </row>
    <row r="1332" spans="1:17" x14ac:dyDescent="0.25">
      <c r="A1332" s="2">
        <v>36663</v>
      </c>
      <c r="B1332">
        <v>583.9</v>
      </c>
      <c r="C1332" s="3">
        <f t="shared" si="290"/>
        <v>36663</v>
      </c>
      <c r="D1332">
        <f t="shared" si="291"/>
        <v>2000</v>
      </c>
      <c r="E1332">
        <f t="shared" si="303"/>
        <v>-3.4237512404895871E-2</v>
      </c>
      <c r="G1332">
        <f t="shared" si="293"/>
        <v>-3.4237512404895871E-2</v>
      </c>
      <c r="H1332">
        <f t="shared" si="294"/>
        <v>-1.7430278884462153E-2</v>
      </c>
      <c r="I1332">
        <f t="shared" si="295"/>
        <v>-3.322203672787976E-2</v>
      </c>
      <c r="J1332">
        <f t="shared" si="296"/>
        <v>-2.0301133479952629E-2</v>
      </c>
      <c r="K1332">
        <f t="shared" si="297"/>
        <v>-6.920415224913101E-4</v>
      </c>
      <c r="L1332">
        <f t="shared" si="298"/>
        <v>-5.0767414403778077E-2</v>
      </c>
      <c r="M1332">
        <f t="shared" si="299"/>
        <v>-3.7167843928691595E-2</v>
      </c>
      <c r="N1332">
        <f t="shared" si="300"/>
        <v>-3.4691815426069236E-2</v>
      </c>
      <c r="O1332">
        <f t="shared" si="301"/>
        <v>-2.7150084317032079E-2</v>
      </c>
      <c r="P1332">
        <f t="shared" si="292"/>
        <v>0</v>
      </c>
      <c r="Q1332">
        <f t="shared" si="302"/>
        <v>-4.6240794656618118E-3</v>
      </c>
    </row>
    <row r="1333" spans="1:17" x14ac:dyDescent="0.25">
      <c r="A1333" s="2">
        <v>36664</v>
      </c>
      <c r="B1333">
        <v>591.9</v>
      </c>
      <c r="C1333" s="3">
        <f t="shared" si="290"/>
        <v>36664</v>
      </c>
      <c r="D1333">
        <f t="shared" si="291"/>
        <v>2000</v>
      </c>
      <c r="E1333">
        <f t="shared" si="303"/>
        <v>-1.7430278884462153E-2</v>
      </c>
      <c r="G1333">
        <f t="shared" si="293"/>
        <v>-1.7430278884462153E-2</v>
      </c>
      <c r="H1333">
        <f t="shared" si="294"/>
        <v>-3.322203672787976E-2</v>
      </c>
      <c r="I1333">
        <f t="shared" si="295"/>
        <v>-2.0301133479952629E-2</v>
      </c>
      <c r="J1333">
        <f t="shared" si="296"/>
        <v>-6.920415224913101E-4</v>
      </c>
      <c r="K1333">
        <f t="shared" si="297"/>
        <v>-5.0767414403778077E-2</v>
      </c>
      <c r="L1333">
        <f t="shared" si="298"/>
        <v>-3.7167843928691595E-2</v>
      </c>
      <c r="M1333">
        <f t="shared" si="299"/>
        <v>-3.4691815426069236E-2</v>
      </c>
      <c r="N1333">
        <f t="shared" si="300"/>
        <v>-2.7150084317032079E-2</v>
      </c>
      <c r="O1333">
        <f t="shared" si="301"/>
        <v>-4.6240794656618118E-3</v>
      </c>
      <c r="P1333">
        <f t="shared" si="292"/>
        <v>0</v>
      </c>
      <c r="Q1333">
        <f t="shared" si="302"/>
        <v>-2.1118432167595878E-2</v>
      </c>
    </row>
    <row r="1334" spans="1:17" x14ac:dyDescent="0.25">
      <c r="A1334" s="2">
        <v>36665</v>
      </c>
      <c r="B1334">
        <v>579.1</v>
      </c>
      <c r="C1334" s="3">
        <f t="shared" si="290"/>
        <v>36665</v>
      </c>
      <c r="D1334">
        <f t="shared" si="291"/>
        <v>2000</v>
      </c>
      <c r="E1334">
        <f t="shared" si="303"/>
        <v>-3.322203672787976E-2</v>
      </c>
      <c r="G1334">
        <f t="shared" si="293"/>
        <v>-3.322203672787976E-2</v>
      </c>
      <c r="H1334">
        <f t="shared" si="294"/>
        <v>-2.0301133479952629E-2</v>
      </c>
      <c r="I1334">
        <f t="shared" si="295"/>
        <v>-6.920415224913101E-4</v>
      </c>
      <c r="J1334">
        <f t="shared" si="296"/>
        <v>-5.0767414403778077E-2</v>
      </c>
      <c r="K1334">
        <f t="shared" si="297"/>
        <v>-3.7167843928691595E-2</v>
      </c>
      <c r="L1334">
        <f t="shared" si="298"/>
        <v>-3.4691815426069236E-2</v>
      </c>
      <c r="M1334">
        <f t="shared" si="299"/>
        <v>-2.7150084317032079E-2</v>
      </c>
      <c r="N1334">
        <f t="shared" si="300"/>
        <v>-4.6240794656618118E-3</v>
      </c>
      <c r="O1334">
        <f t="shared" si="301"/>
        <v>-2.1118432167595878E-2</v>
      </c>
      <c r="P1334">
        <f t="shared" si="292"/>
        <v>1</v>
      </c>
      <c r="Q1334">
        <f t="shared" si="302"/>
        <v>7.2526333966498558E-3</v>
      </c>
    </row>
    <row r="1335" spans="1:17" x14ac:dyDescent="0.25">
      <c r="A1335" s="2">
        <v>36668</v>
      </c>
      <c r="B1335">
        <v>579.1</v>
      </c>
      <c r="C1335" s="3">
        <f t="shared" si="290"/>
        <v>36668</v>
      </c>
      <c r="D1335">
        <f t="shared" si="291"/>
        <v>2000</v>
      </c>
      <c r="E1335">
        <f t="shared" si="303"/>
        <v>-2.0301133479952629E-2</v>
      </c>
      <c r="G1335">
        <f t="shared" si="293"/>
        <v>-2.0301133479952629E-2</v>
      </c>
      <c r="H1335">
        <f t="shared" si="294"/>
        <v>-6.920415224913101E-4</v>
      </c>
      <c r="I1335">
        <f t="shared" si="295"/>
        <v>-5.0767414403778077E-2</v>
      </c>
      <c r="J1335">
        <f t="shared" si="296"/>
        <v>-3.7167843928691595E-2</v>
      </c>
      <c r="K1335">
        <f t="shared" si="297"/>
        <v>-3.4691815426069236E-2</v>
      </c>
      <c r="L1335">
        <f t="shared" si="298"/>
        <v>-2.7150084317032079E-2</v>
      </c>
      <c r="M1335">
        <f t="shared" si="299"/>
        <v>-4.6240794656618118E-3</v>
      </c>
      <c r="N1335">
        <f t="shared" si="300"/>
        <v>-2.1118432167595878E-2</v>
      </c>
      <c r="O1335">
        <f t="shared" si="301"/>
        <v>7.2526333966498558E-3</v>
      </c>
      <c r="P1335">
        <f t="shared" si="292"/>
        <v>1</v>
      </c>
      <c r="Q1335">
        <f t="shared" si="302"/>
        <v>1.5714039026074982E-2</v>
      </c>
    </row>
    <row r="1336" spans="1:17" x14ac:dyDescent="0.25">
      <c r="A1336" s="2">
        <v>36669</v>
      </c>
      <c r="B1336">
        <v>577.6</v>
      </c>
      <c r="C1336" s="3">
        <f t="shared" si="290"/>
        <v>36669</v>
      </c>
      <c r="D1336">
        <f t="shared" si="291"/>
        <v>2000</v>
      </c>
      <c r="E1336">
        <f t="shared" si="303"/>
        <v>-6.920415224913101E-4</v>
      </c>
      <c r="G1336">
        <f t="shared" si="293"/>
        <v>-6.920415224913101E-4</v>
      </c>
      <c r="H1336">
        <f t="shared" si="294"/>
        <v>-5.0767414403778077E-2</v>
      </c>
      <c r="I1336">
        <f t="shared" si="295"/>
        <v>-3.7167843928691595E-2</v>
      </c>
      <c r="J1336">
        <f t="shared" si="296"/>
        <v>-3.4691815426069236E-2</v>
      </c>
      <c r="K1336">
        <f t="shared" si="297"/>
        <v>-2.7150084317032079E-2</v>
      </c>
      <c r="L1336">
        <f t="shared" si="298"/>
        <v>-4.6240794656618118E-3</v>
      </c>
      <c r="M1336">
        <f t="shared" si="299"/>
        <v>-2.1118432167595878E-2</v>
      </c>
      <c r="N1336">
        <f t="shared" si="300"/>
        <v>7.2526333966498558E-3</v>
      </c>
      <c r="O1336">
        <f t="shared" si="301"/>
        <v>1.5714039026074982E-2</v>
      </c>
      <c r="P1336">
        <f t="shared" si="292"/>
        <v>1</v>
      </c>
      <c r="Q1336">
        <f t="shared" si="302"/>
        <v>7.7908587257617722E-3</v>
      </c>
    </row>
    <row r="1337" spans="1:17" x14ac:dyDescent="0.25">
      <c r="A1337" s="2">
        <v>36670</v>
      </c>
      <c r="B1337">
        <v>562.79999999999995</v>
      </c>
      <c r="C1337" s="3">
        <f t="shared" si="290"/>
        <v>36670</v>
      </c>
      <c r="D1337">
        <f t="shared" si="291"/>
        <v>2000</v>
      </c>
      <c r="E1337">
        <f t="shared" si="303"/>
        <v>-5.0767414403778077E-2</v>
      </c>
      <c r="G1337">
        <f t="shared" si="293"/>
        <v>-5.0767414403778077E-2</v>
      </c>
      <c r="H1337">
        <f t="shared" si="294"/>
        <v>-3.7167843928691595E-2</v>
      </c>
      <c r="I1337">
        <f t="shared" si="295"/>
        <v>-3.4691815426069236E-2</v>
      </c>
      <c r="J1337">
        <f t="shared" si="296"/>
        <v>-2.7150084317032079E-2</v>
      </c>
      <c r="K1337">
        <f t="shared" si="297"/>
        <v>-4.6240794656618118E-3</v>
      </c>
      <c r="L1337">
        <f t="shared" si="298"/>
        <v>-2.1118432167595878E-2</v>
      </c>
      <c r="M1337">
        <f t="shared" si="299"/>
        <v>7.2526333966498558E-3</v>
      </c>
      <c r="N1337">
        <f t="shared" si="300"/>
        <v>1.5714039026074982E-2</v>
      </c>
      <c r="O1337">
        <f t="shared" si="301"/>
        <v>7.7908587257617722E-3</v>
      </c>
      <c r="P1337">
        <f t="shared" si="292"/>
        <v>1</v>
      </c>
      <c r="Q1337">
        <f t="shared" si="302"/>
        <v>1.8123667377398803E-2</v>
      </c>
    </row>
    <row r="1338" spans="1:17" x14ac:dyDescent="0.25">
      <c r="A1338" s="2">
        <v>36671</v>
      </c>
      <c r="B1338">
        <v>572.5</v>
      </c>
      <c r="C1338" s="3">
        <f t="shared" si="290"/>
        <v>36671</v>
      </c>
      <c r="D1338">
        <f t="shared" si="291"/>
        <v>2000</v>
      </c>
      <c r="E1338">
        <f t="shared" si="303"/>
        <v>-3.7167843928691595E-2</v>
      </c>
      <c r="G1338">
        <f t="shared" si="293"/>
        <v>-3.7167843928691595E-2</v>
      </c>
      <c r="H1338">
        <f t="shared" si="294"/>
        <v>-3.4691815426069236E-2</v>
      </c>
      <c r="I1338">
        <f t="shared" si="295"/>
        <v>-2.7150084317032079E-2</v>
      </c>
      <c r="J1338">
        <f t="shared" si="296"/>
        <v>-4.6240794656618118E-3</v>
      </c>
      <c r="K1338">
        <f t="shared" si="297"/>
        <v>-2.1118432167595878E-2</v>
      </c>
      <c r="L1338">
        <f t="shared" si="298"/>
        <v>7.2526333966498558E-3</v>
      </c>
      <c r="M1338">
        <f t="shared" si="299"/>
        <v>1.5714039026074982E-2</v>
      </c>
      <c r="N1338">
        <f t="shared" si="300"/>
        <v>7.7908587257617722E-3</v>
      </c>
      <c r="O1338">
        <f t="shared" si="301"/>
        <v>1.8123667377398803E-2</v>
      </c>
      <c r="P1338">
        <f t="shared" si="292"/>
        <v>0</v>
      </c>
      <c r="Q1338">
        <f t="shared" si="302"/>
        <v>-1.4497816593886383E-2</v>
      </c>
    </row>
    <row r="1339" spans="1:17" x14ac:dyDescent="0.25">
      <c r="A1339" s="2">
        <v>36672</v>
      </c>
      <c r="B1339">
        <v>573.20000000000005</v>
      </c>
      <c r="C1339" s="3">
        <f t="shared" si="290"/>
        <v>36672</v>
      </c>
      <c r="D1339">
        <f t="shared" si="291"/>
        <v>2000</v>
      </c>
      <c r="E1339">
        <f t="shared" si="303"/>
        <v>-3.4691815426069236E-2</v>
      </c>
      <c r="G1339">
        <f t="shared" si="293"/>
        <v>-3.4691815426069236E-2</v>
      </c>
      <c r="H1339">
        <f t="shared" si="294"/>
        <v>-2.7150084317032079E-2</v>
      </c>
      <c r="I1339">
        <f t="shared" si="295"/>
        <v>-4.6240794656618118E-3</v>
      </c>
      <c r="J1339">
        <f t="shared" si="296"/>
        <v>-2.1118432167595878E-2</v>
      </c>
      <c r="K1339">
        <f t="shared" si="297"/>
        <v>7.2526333966498558E-3</v>
      </c>
      <c r="L1339">
        <f t="shared" si="298"/>
        <v>1.5714039026074982E-2</v>
      </c>
      <c r="M1339">
        <f t="shared" si="299"/>
        <v>7.7908587257617722E-3</v>
      </c>
      <c r="N1339">
        <f t="shared" si="300"/>
        <v>1.8123667377398803E-2</v>
      </c>
      <c r="O1339">
        <f t="shared" si="301"/>
        <v>-1.4497816593886383E-2</v>
      </c>
      <c r="P1339">
        <f t="shared" si="292"/>
        <v>0</v>
      </c>
      <c r="Q1339">
        <f t="shared" si="302"/>
        <v>-1.1688764829030085E-2</v>
      </c>
    </row>
    <row r="1340" spans="1:17" x14ac:dyDescent="0.25">
      <c r="A1340" s="2">
        <v>36675</v>
      </c>
      <c r="B1340">
        <v>576.9</v>
      </c>
      <c r="C1340" s="3">
        <f t="shared" si="290"/>
        <v>36675</v>
      </c>
      <c r="D1340">
        <f t="shared" si="291"/>
        <v>2000</v>
      </c>
      <c r="E1340">
        <f t="shared" si="303"/>
        <v>-2.7150084317032079E-2</v>
      </c>
      <c r="G1340">
        <f t="shared" si="293"/>
        <v>-2.7150084317032079E-2</v>
      </c>
      <c r="H1340">
        <f t="shared" si="294"/>
        <v>-4.6240794656618118E-3</v>
      </c>
      <c r="I1340">
        <f t="shared" si="295"/>
        <v>-2.1118432167595878E-2</v>
      </c>
      <c r="J1340">
        <f t="shared" si="296"/>
        <v>7.2526333966498558E-3</v>
      </c>
      <c r="K1340">
        <f t="shared" si="297"/>
        <v>1.5714039026074982E-2</v>
      </c>
      <c r="L1340">
        <f t="shared" si="298"/>
        <v>7.7908587257617722E-3</v>
      </c>
      <c r="M1340">
        <f t="shared" si="299"/>
        <v>1.8123667377398803E-2</v>
      </c>
      <c r="N1340">
        <f t="shared" si="300"/>
        <v>-1.4497816593886383E-2</v>
      </c>
      <c r="O1340">
        <f t="shared" si="301"/>
        <v>-1.1688764829030085E-2</v>
      </c>
      <c r="P1340">
        <f t="shared" si="292"/>
        <v>0</v>
      </c>
      <c r="Q1340">
        <f t="shared" si="302"/>
        <v>-1.5600624024960999E-2</v>
      </c>
    </row>
    <row r="1341" spans="1:17" x14ac:dyDescent="0.25">
      <c r="A1341" s="2">
        <v>36676</v>
      </c>
      <c r="B1341">
        <v>581.20000000000005</v>
      </c>
      <c r="C1341" s="3">
        <f t="shared" si="290"/>
        <v>36676</v>
      </c>
      <c r="D1341">
        <f t="shared" si="291"/>
        <v>2000</v>
      </c>
      <c r="E1341">
        <f t="shared" si="303"/>
        <v>-4.6240794656618118E-3</v>
      </c>
      <c r="G1341">
        <f t="shared" si="293"/>
        <v>-4.6240794656618118E-3</v>
      </c>
      <c r="H1341">
        <f t="shared" si="294"/>
        <v>-2.1118432167595878E-2</v>
      </c>
      <c r="I1341">
        <f t="shared" si="295"/>
        <v>7.2526333966498558E-3</v>
      </c>
      <c r="J1341">
        <f t="shared" si="296"/>
        <v>1.5714039026074982E-2</v>
      </c>
      <c r="K1341">
        <f t="shared" si="297"/>
        <v>7.7908587257617722E-3</v>
      </c>
      <c r="L1341">
        <f t="shared" si="298"/>
        <v>1.8123667377398803E-2</v>
      </c>
      <c r="M1341">
        <f t="shared" si="299"/>
        <v>-1.4497816593886383E-2</v>
      </c>
      <c r="N1341">
        <f t="shared" si="300"/>
        <v>-1.1688764829030085E-2</v>
      </c>
      <c r="O1341">
        <f t="shared" si="301"/>
        <v>-1.5600624024960999E-2</v>
      </c>
      <c r="P1341">
        <f t="shared" si="292"/>
        <v>0</v>
      </c>
      <c r="Q1341">
        <f t="shared" si="302"/>
        <v>-3.2002752924982829E-2</v>
      </c>
    </row>
    <row r="1342" spans="1:17" x14ac:dyDescent="0.25">
      <c r="A1342" s="2">
        <v>36677</v>
      </c>
      <c r="B1342">
        <v>579.4</v>
      </c>
      <c r="C1342" s="3">
        <f t="shared" si="290"/>
        <v>36677</v>
      </c>
      <c r="D1342">
        <f t="shared" si="291"/>
        <v>2000</v>
      </c>
      <c r="E1342">
        <f t="shared" si="303"/>
        <v>-2.1118432167595878E-2</v>
      </c>
      <c r="G1342">
        <f t="shared" si="293"/>
        <v>-2.1118432167595878E-2</v>
      </c>
      <c r="H1342">
        <f t="shared" si="294"/>
        <v>7.2526333966498558E-3</v>
      </c>
      <c r="I1342">
        <f t="shared" si="295"/>
        <v>1.5714039026074982E-2</v>
      </c>
      <c r="J1342">
        <f t="shared" si="296"/>
        <v>7.7908587257617722E-3</v>
      </c>
      <c r="K1342">
        <f t="shared" si="297"/>
        <v>1.8123667377398803E-2</v>
      </c>
      <c r="L1342">
        <f t="shared" si="298"/>
        <v>-1.4497816593886383E-2</v>
      </c>
      <c r="M1342">
        <f t="shared" si="299"/>
        <v>-1.1688764829030085E-2</v>
      </c>
      <c r="N1342">
        <f t="shared" si="300"/>
        <v>-1.5600624024960999E-2</v>
      </c>
      <c r="O1342">
        <f t="shared" si="301"/>
        <v>-3.2002752924982829E-2</v>
      </c>
      <c r="P1342">
        <f t="shared" si="292"/>
        <v>0</v>
      </c>
      <c r="Q1342">
        <f t="shared" si="302"/>
        <v>-4.9534000690369229E-2</v>
      </c>
    </row>
    <row r="1343" spans="1:17" x14ac:dyDescent="0.25">
      <c r="A1343" s="2">
        <v>36678</v>
      </c>
      <c r="B1343">
        <v>583.29999999999995</v>
      </c>
      <c r="C1343" s="3">
        <f t="shared" si="290"/>
        <v>36678</v>
      </c>
      <c r="D1343">
        <f t="shared" si="291"/>
        <v>2000</v>
      </c>
      <c r="E1343">
        <f t="shared" si="303"/>
        <v>7.2526333966498558E-3</v>
      </c>
      <c r="G1343">
        <f t="shared" si="293"/>
        <v>7.2526333966498558E-3</v>
      </c>
      <c r="H1343">
        <f t="shared" si="294"/>
        <v>1.5714039026074982E-2</v>
      </c>
      <c r="I1343">
        <f t="shared" si="295"/>
        <v>7.7908587257617722E-3</v>
      </c>
      <c r="J1343">
        <f t="shared" si="296"/>
        <v>1.8123667377398803E-2</v>
      </c>
      <c r="K1343">
        <f t="shared" si="297"/>
        <v>-1.4497816593886383E-2</v>
      </c>
      <c r="L1343">
        <f t="shared" si="298"/>
        <v>-1.1688764829030085E-2</v>
      </c>
      <c r="M1343">
        <f t="shared" si="299"/>
        <v>-1.5600624024960999E-2</v>
      </c>
      <c r="N1343">
        <f t="shared" si="300"/>
        <v>-3.2002752924982829E-2</v>
      </c>
      <c r="O1343">
        <f t="shared" si="301"/>
        <v>-4.9534000690369229E-2</v>
      </c>
      <c r="P1343">
        <f t="shared" si="292"/>
        <v>0</v>
      </c>
      <c r="Q1343">
        <f t="shared" si="302"/>
        <v>-6.7718155323161333E-2</v>
      </c>
    </row>
    <row r="1344" spans="1:17" x14ac:dyDescent="0.25">
      <c r="A1344" s="2">
        <v>36679</v>
      </c>
      <c r="B1344">
        <v>588.20000000000005</v>
      </c>
      <c r="C1344" s="3">
        <f t="shared" si="290"/>
        <v>36679</v>
      </c>
      <c r="D1344">
        <f t="shared" si="291"/>
        <v>2000</v>
      </c>
      <c r="E1344">
        <f t="shared" si="303"/>
        <v>1.5714039026074982E-2</v>
      </c>
      <c r="G1344">
        <f t="shared" si="293"/>
        <v>1.5714039026074982E-2</v>
      </c>
      <c r="H1344">
        <f t="shared" si="294"/>
        <v>7.7908587257617722E-3</v>
      </c>
      <c r="I1344">
        <f t="shared" si="295"/>
        <v>1.8123667377398803E-2</v>
      </c>
      <c r="J1344">
        <f t="shared" si="296"/>
        <v>-1.4497816593886383E-2</v>
      </c>
      <c r="K1344">
        <f t="shared" si="297"/>
        <v>-1.1688764829030085E-2</v>
      </c>
      <c r="L1344">
        <f t="shared" si="298"/>
        <v>-1.5600624024960999E-2</v>
      </c>
      <c r="M1344">
        <f t="shared" si="299"/>
        <v>-3.2002752924982829E-2</v>
      </c>
      <c r="N1344">
        <f t="shared" si="300"/>
        <v>-4.9534000690369229E-2</v>
      </c>
      <c r="O1344">
        <f t="shared" si="301"/>
        <v>-6.7718155323161333E-2</v>
      </c>
      <c r="P1344">
        <f t="shared" si="292"/>
        <v>0</v>
      </c>
      <c r="Q1344">
        <f t="shared" si="302"/>
        <v>-8.840530431825909E-2</v>
      </c>
    </row>
    <row r="1345" spans="1:17" x14ac:dyDescent="0.25">
      <c r="A1345" s="2">
        <v>36682</v>
      </c>
      <c r="B1345">
        <v>582.1</v>
      </c>
      <c r="C1345" s="3">
        <f t="shared" si="290"/>
        <v>36682</v>
      </c>
      <c r="D1345">
        <f t="shared" si="291"/>
        <v>2000</v>
      </c>
      <c r="E1345">
        <f t="shared" si="303"/>
        <v>7.7908587257617722E-3</v>
      </c>
      <c r="G1345">
        <f t="shared" si="293"/>
        <v>7.7908587257617722E-3</v>
      </c>
      <c r="H1345">
        <f t="shared" si="294"/>
        <v>1.8123667377398803E-2</v>
      </c>
      <c r="I1345">
        <f t="shared" si="295"/>
        <v>-1.4497816593886383E-2</v>
      </c>
      <c r="J1345">
        <f t="shared" si="296"/>
        <v>-1.1688764829030085E-2</v>
      </c>
      <c r="K1345">
        <f t="shared" si="297"/>
        <v>-1.5600624024960999E-2</v>
      </c>
      <c r="L1345">
        <f t="shared" si="298"/>
        <v>-3.2002752924982829E-2</v>
      </c>
      <c r="M1345">
        <f t="shared" si="299"/>
        <v>-4.9534000690369229E-2</v>
      </c>
      <c r="N1345">
        <f t="shared" si="300"/>
        <v>-6.7718155323161333E-2</v>
      </c>
      <c r="O1345">
        <f t="shared" si="301"/>
        <v>-8.840530431825909E-2</v>
      </c>
      <c r="P1345">
        <f t="shared" si="292"/>
        <v>0</v>
      </c>
      <c r="Q1345">
        <f t="shared" si="302"/>
        <v>-6.7170589245834092E-2</v>
      </c>
    </row>
    <row r="1346" spans="1:17" x14ac:dyDescent="0.25">
      <c r="A1346" s="2">
        <v>36683</v>
      </c>
      <c r="B1346">
        <v>573</v>
      </c>
      <c r="C1346" s="3">
        <f t="shared" ref="C1346:C1409" si="304">A1346</f>
        <v>36683</v>
      </c>
      <c r="D1346">
        <f t="shared" ref="D1346:D1409" si="305">YEAR(A1346)</f>
        <v>2000</v>
      </c>
      <c r="E1346">
        <f t="shared" si="303"/>
        <v>1.8123667377398803E-2</v>
      </c>
      <c r="G1346">
        <f t="shared" si="293"/>
        <v>1.8123667377398803E-2</v>
      </c>
      <c r="H1346">
        <f t="shared" si="294"/>
        <v>-1.4497816593886383E-2</v>
      </c>
      <c r="I1346">
        <f t="shared" si="295"/>
        <v>-1.1688764829030085E-2</v>
      </c>
      <c r="J1346">
        <f t="shared" si="296"/>
        <v>-1.5600624024960999E-2</v>
      </c>
      <c r="K1346">
        <f t="shared" si="297"/>
        <v>-3.2002752924982829E-2</v>
      </c>
      <c r="L1346">
        <f t="shared" si="298"/>
        <v>-4.9534000690369229E-2</v>
      </c>
      <c r="M1346">
        <f t="shared" si="299"/>
        <v>-6.7718155323161333E-2</v>
      </c>
      <c r="N1346">
        <f t="shared" si="300"/>
        <v>-8.840530431825909E-2</v>
      </c>
      <c r="O1346">
        <f t="shared" si="301"/>
        <v>-6.7170589245834092E-2</v>
      </c>
      <c r="P1346">
        <f t="shared" si="292"/>
        <v>0</v>
      </c>
      <c r="Q1346">
        <f t="shared" si="302"/>
        <v>-6.0209424083769635E-2</v>
      </c>
    </row>
    <row r="1347" spans="1:17" x14ac:dyDescent="0.25">
      <c r="A1347" s="2">
        <v>36684</v>
      </c>
      <c r="B1347">
        <v>564.20000000000005</v>
      </c>
      <c r="C1347" s="3">
        <f t="shared" si="304"/>
        <v>36684</v>
      </c>
      <c r="D1347">
        <f t="shared" si="305"/>
        <v>2000</v>
      </c>
      <c r="E1347">
        <f t="shared" si="303"/>
        <v>-1.4497816593886383E-2</v>
      </c>
      <c r="G1347">
        <f t="shared" si="293"/>
        <v>-1.4497816593886383E-2</v>
      </c>
      <c r="H1347">
        <f t="shared" si="294"/>
        <v>-1.1688764829030085E-2</v>
      </c>
      <c r="I1347">
        <f t="shared" si="295"/>
        <v>-1.5600624024960999E-2</v>
      </c>
      <c r="J1347">
        <f t="shared" si="296"/>
        <v>-3.2002752924982829E-2</v>
      </c>
      <c r="K1347">
        <f t="shared" si="297"/>
        <v>-4.9534000690369229E-2</v>
      </c>
      <c r="L1347">
        <f t="shared" si="298"/>
        <v>-6.7718155323161333E-2</v>
      </c>
      <c r="M1347">
        <f t="shared" si="299"/>
        <v>-8.840530431825909E-2</v>
      </c>
      <c r="N1347">
        <f t="shared" si="300"/>
        <v>-6.7170589245834092E-2</v>
      </c>
      <c r="O1347">
        <f t="shared" si="301"/>
        <v>-6.0209424083769635E-2</v>
      </c>
      <c r="P1347">
        <f t="shared" ref="P1347:P1410" si="306">IF(Q1347&gt;0,1,0)</f>
        <v>0</v>
      </c>
      <c r="Q1347">
        <f t="shared" si="302"/>
        <v>-5.4945054945054937E-2</v>
      </c>
    </row>
    <row r="1348" spans="1:17" x14ac:dyDescent="0.25">
      <c r="A1348" s="2">
        <v>36685</v>
      </c>
      <c r="B1348">
        <v>566.5</v>
      </c>
      <c r="C1348" s="3">
        <f t="shared" si="304"/>
        <v>36685</v>
      </c>
      <c r="D1348">
        <f t="shared" si="305"/>
        <v>2000</v>
      </c>
      <c r="E1348">
        <f t="shared" si="303"/>
        <v>-1.1688764829030085E-2</v>
      </c>
      <c r="G1348">
        <f t="shared" si="293"/>
        <v>-1.1688764829030085E-2</v>
      </c>
      <c r="H1348">
        <f t="shared" si="294"/>
        <v>-1.5600624024960999E-2</v>
      </c>
      <c r="I1348">
        <f t="shared" si="295"/>
        <v>-3.2002752924982829E-2</v>
      </c>
      <c r="J1348">
        <f t="shared" si="296"/>
        <v>-4.9534000690369229E-2</v>
      </c>
      <c r="K1348">
        <f t="shared" si="297"/>
        <v>-6.7718155323161333E-2</v>
      </c>
      <c r="L1348">
        <f t="shared" si="298"/>
        <v>-8.840530431825909E-2</v>
      </c>
      <c r="M1348">
        <f t="shared" si="299"/>
        <v>-6.7170589245834092E-2</v>
      </c>
      <c r="N1348">
        <f t="shared" si="300"/>
        <v>-6.0209424083769635E-2</v>
      </c>
      <c r="O1348">
        <f t="shared" si="301"/>
        <v>-5.4945054945054937E-2</v>
      </c>
      <c r="P1348">
        <f t="shared" si="306"/>
        <v>0</v>
      </c>
      <c r="Q1348">
        <f t="shared" si="302"/>
        <v>-8.0847308031773965E-2</v>
      </c>
    </row>
    <row r="1349" spans="1:17" x14ac:dyDescent="0.25">
      <c r="A1349" s="2">
        <v>36686</v>
      </c>
      <c r="B1349">
        <v>567.9</v>
      </c>
      <c r="C1349" s="3">
        <f t="shared" si="304"/>
        <v>36686</v>
      </c>
      <c r="D1349">
        <f t="shared" si="305"/>
        <v>2000</v>
      </c>
      <c r="E1349">
        <f t="shared" si="303"/>
        <v>-1.5600624024960999E-2</v>
      </c>
      <c r="G1349">
        <f t="shared" si="293"/>
        <v>-1.5600624024960999E-2</v>
      </c>
      <c r="H1349">
        <f t="shared" si="294"/>
        <v>-3.2002752924982829E-2</v>
      </c>
      <c r="I1349">
        <f t="shared" si="295"/>
        <v>-4.9534000690369229E-2</v>
      </c>
      <c r="J1349">
        <f t="shared" si="296"/>
        <v>-6.7718155323161333E-2</v>
      </c>
      <c r="K1349">
        <f t="shared" si="297"/>
        <v>-8.840530431825909E-2</v>
      </c>
      <c r="L1349">
        <f t="shared" si="298"/>
        <v>-6.7170589245834092E-2</v>
      </c>
      <c r="M1349">
        <f t="shared" si="299"/>
        <v>-6.0209424083769635E-2</v>
      </c>
      <c r="N1349">
        <f t="shared" si="300"/>
        <v>-5.4945054945054937E-2</v>
      </c>
      <c r="O1349">
        <f t="shared" si="301"/>
        <v>-8.0847308031773965E-2</v>
      </c>
      <c r="P1349">
        <f t="shared" si="306"/>
        <v>0</v>
      </c>
      <c r="Q1349">
        <f t="shared" si="302"/>
        <v>-7.8182778658214436E-2</v>
      </c>
    </row>
    <row r="1350" spans="1:17" x14ac:dyDescent="0.25">
      <c r="A1350" s="2">
        <v>36689</v>
      </c>
      <c r="B1350">
        <v>562.6</v>
      </c>
      <c r="C1350" s="3">
        <f t="shared" si="304"/>
        <v>36689</v>
      </c>
      <c r="D1350">
        <f t="shared" si="305"/>
        <v>2000</v>
      </c>
      <c r="E1350">
        <f t="shared" si="303"/>
        <v>-3.2002752924982829E-2</v>
      </c>
      <c r="G1350">
        <f t="shared" si="293"/>
        <v>-3.2002752924982829E-2</v>
      </c>
      <c r="H1350">
        <f t="shared" si="294"/>
        <v>-4.9534000690369229E-2</v>
      </c>
      <c r="I1350">
        <f t="shared" si="295"/>
        <v>-6.7718155323161333E-2</v>
      </c>
      <c r="J1350">
        <f t="shared" si="296"/>
        <v>-8.840530431825909E-2</v>
      </c>
      <c r="K1350">
        <f t="shared" si="297"/>
        <v>-6.7170589245834092E-2</v>
      </c>
      <c r="L1350">
        <f t="shared" si="298"/>
        <v>-6.0209424083769635E-2</v>
      </c>
      <c r="M1350">
        <f t="shared" si="299"/>
        <v>-5.4945054945054937E-2</v>
      </c>
      <c r="N1350">
        <f t="shared" si="300"/>
        <v>-8.0847308031773965E-2</v>
      </c>
      <c r="O1350">
        <f t="shared" si="301"/>
        <v>-7.8182778658214436E-2</v>
      </c>
      <c r="P1350">
        <f t="shared" si="306"/>
        <v>0</v>
      </c>
      <c r="Q1350">
        <f t="shared" si="302"/>
        <v>-6.2211162460007109E-2</v>
      </c>
    </row>
    <row r="1351" spans="1:17" x14ac:dyDescent="0.25">
      <c r="A1351" s="2">
        <v>36690</v>
      </c>
      <c r="B1351">
        <v>550.70000000000005</v>
      </c>
      <c r="C1351" s="3">
        <f t="shared" si="304"/>
        <v>36690</v>
      </c>
      <c r="D1351">
        <f t="shared" si="305"/>
        <v>2000</v>
      </c>
      <c r="E1351">
        <f t="shared" si="303"/>
        <v>-4.9534000690369229E-2</v>
      </c>
      <c r="G1351">
        <f t="shared" si="293"/>
        <v>-4.9534000690369229E-2</v>
      </c>
      <c r="H1351">
        <f t="shared" si="294"/>
        <v>-6.7718155323161333E-2</v>
      </c>
      <c r="I1351">
        <f t="shared" si="295"/>
        <v>-8.840530431825909E-2</v>
      </c>
      <c r="J1351">
        <f t="shared" si="296"/>
        <v>-6.7170589245834092E-2</v>
      </c>
      <c r="K1351">
        <f t="shared" si="297"/>
        <v>-6.0209424083769635E-2</v>
      </c>
      <c r="L1351">
        <f t="shared" si="298"/>
        <v>-5.4945054945054937E-2</v>
      </c>
      <c r="M1351">
        <f t="shared" si="299"/>
        <v>-8.0847308031773965E-2</v>
      </c>
      <c r="N1351">
        <f t="shared" si="300"/>
        <v>-7.8182778658214436E-2</v>
      </c>
      <c r="O1351">
        <f t="shared" si="301"/>
        <v>-6.2211162460007109E-2</v>
      </c>
      <c r="P1351">
        <f t="shared" si="306"/>
        <v>0</v>
      </c>
      <c r="Q1351">
        <f t="shared" si="302"/>
        <v>-3.1596150354094951E-2</v>
      </c>
    </row>
    <row r="1352" spans="1:17" x14ac:dyDescent="0.25">
      <c r="A1352" s="2">
        <v>36691</v>
      </c>
      <c r="B1352">
        <v>543.79999999999995</v>
      </c>
      <c r="C1352" s="3">
        <f t="shared" si="304"/>
        <v>36691</v>
      </c>
      <c r="D1352">
        <f t="shared" si="305"/>
        <v>2000</v>
      </c>
      <c r="E1352">
        <f t="shared" si="303"/>
        <v>-6.7718155323161333E-2</v>
      </c>
      <c r="G1352">
        <f t="shared" ref="G1352:G1415" si="307">E1352</f>
        <v>-6.7718155323161333E-2</v>
      </c>
      <c r="H1352">
        <f t="shared" ref="H1352:H1415" si="308">E1353</f>
        <v>-8.840530431825909E-2</v>
      </c>
      <c r="I1352">
        <f t="shared" ref="I1352:I1415" si="309">E1354</f>
        <v>-6.7170589245834092E-2</v>
      </c>
      <c r="J1352">
        <f t="shared" ref="J1352:J1415" si="310">E1355</f>
        <v>-6.0209424083769635E-2</v>
      </c>
      <c r="K1352">
        <f t="shared" ref="K1352:K1415" si="311">E1356</f>
        <v>-5.4945054945054937E-2</v>
      </c>
      <c r="L1352">
        <f t="shared" ref="L1352:L1415" si="312">E1357</f>
        <v>-8.0847308031773965E-2</v>
      </c>
      <c r="M1352">
        <f t="shared" ref="M1352:M1415" si="313">E1358</f>
        <v>-7.8182778658214436E-2</v>
      </c>
      <c r="N1352">
        <f t="shared" ref="N1352:N1415" si="314">E1359</f>
        <v>-6.2211162460007109E-2</v>
      </c>
      <c r="O1352">
        <f t="shared" ref="O1352:O1415" si="315">E1360</f>
        <v>-3.1596150354094951E-2</v>
      </c>
      <c r="P1352">
        <f t="shared" si="306"/>
        <v>0</v>
      </c>
      <c r="Q1352">
        <f t="shared" ref="Q1352:Q1415" si="316">E1361</f>
        <v>-5.5167340934166977E-3</v>
      </c>
    </row>
    <row r="1353" spans="1:17" x14ac:dyDescent="0.25">
      <c r="A1353" s="2">
        <v>36692</v>
      </c>
      <c r="B1353">
        <v>536.20000000000005</v>
      </c>
      <c r="C1353" s="3">
        <f t="shared" si="304"/>
        <v>36692</v>
      </c>
      <c r="D1353">
        <f t="shared" si="305"/>
        <v>2000</v>
      </c>
      <c r="E1353">
        <f t="shared" si="303"/>
        <v>-8.840530431825909E-2</v>
      </c>
      <c r="G1353">
        <f t="shared" si="307"/>
        <v>-8.840530431825909E-2</v>
      </c>
      <c r="H1353">
        <f t="shared" si="308"/>
        <v>-6.7170589245834092E-2</v>
      </c>
      <c r="I1353">
        <f t="shared" si="309"/>
        <v>-6.0209424083769635E-2</v>
      </c>
      <c r="J1353">
        <f t="shared" si="310"/>
        <v>-5.4945054945054937E-2</v>
      </c>
      <c r="K1353">
        <f t="shared" si="311"/>
        <v>-8.0847308031773965E-2</v>
      </c>
      <c r="L1353">
        <f t="shared" si="312"/>
        <v>-7.8182778658214436E-2</v>
      </c>
      <c r="M1353">
        <f t="shared" si="313"/>
        <v>-6.2211162460007109E-2</v>
      </c>
      <c r="N1353">
        <f t="shared" si="314"/>
        <v>-3.1596150354094951E-2</v>
      </c>
      <c r="O1353">
        <f t="shared" si="315"/>
        <v>-5.5167340934166977E-3</v>
      </c>
      <c r="P1353">
        <f t="shared" si="306"/>
        <v>0</v>
      </c>
      <c r="Q1353">
        <f t="shared" si="316"/>
        <v>-5.9679224170086633E-3</v>
      </c>
    </row>
    <row r="1354" spans="1:17" x14ac:dyDescent="0.25">
      <c r="A1354" s="2">
        <v>36693</v>
      </c>
      <c r="B1354">
        <v>543</v>
      </c>
      <c r="C1354" s="3">
        <f t="shared" si="304"/>
        <v>36693</v>
      </c>
      <c r="D1354">
        <f t="shared" si="305"/>
        <v>2000</v>
      </c>
      <c r="E1354">
        <f t="shared" si="303"/>
        <v>-6.7170589245834092E-2</v>
      </c>
      <c r="G1354">
        <f t="shared" si="307"/>
        <v>-6.7170589245834092E-2</v>
      </c>
      <c r="H1354">
        <f t="shared" si="308"/>
        <v>-6.0209424083769635E-2</v>
      </c>
      <c r="I1354">
        <f t="shared" si="309"/>
        <v>-5.4945054945054937E-2</v>
      </c>
      <c r="J1354">
        <f t="shared" si="310"/>
        <v>-8.0847308031773965E-2</v>
      </c>
      <c r="K1354">
        <f t="shared" si="311"/>
        <v>-7.8182778658214436E-2</v>
      </c>
      <c r="L1354">
        <f t="shared" si="312"/>
        <v>-6.2211162460007109E-2</v>
      </c>
      <c r="M1354">
        <f t="shared" si="313"/>
        <v>-3.1596150354094951E-2</v>
      </c>
      <c r="N1354">
        <f t="shared" si="314"/>
        <v>-5.5167340934166977E-3</v>
      </c>
      <c r="O1354">
        <f t="shared" si="315"/>
        <v>-5.9679224170086633E-3</v>
      </c>
      <c r="P1354">
        <f t="shared" si="306"/>
        <v>0</v>
      </c>
      <c r="Q1354">
        <f t="shared" si="316"/>
        <v>-3.1123388581952075E-2</v>
      </c>
    </row>
    <row r="1355" spans="1:17" x14ac:dyDescent="0.25">
      <c r="A1355" s="2">
        <v>36696</v>
      </c>
      <c r="B1355">
        <v>538.5</v>
      </c>
      <c r="C1355" s="3">
        <f t="shared" si="304"/>
        <v>36696</v>
      </c>
      <c r="D1355">
        <f t="shared" si="305"/>
        <v>2000</v>
      </c>
      <c r="E1355">
        <f t="shared" si="303"/>
        <v>-6.0209424083769635E-2</v>
      </c>
      <c r="G1355">
        <f t="shared" si="307"/>
        <v>-6.0209424083769635E-2</v>
      </c>
      <c r="H1355">
        <f t="shared" si="308"/>
        <v>-5.4945054945054937E-2</v>
      </c>
      <c r="I1355">
        <f t="shared" si="309"/>
        <v>-8.0847308031773965E-2</v>
      </c>
      <c r="J1355">
        <f t="shared" si="310"/>
        <v>-7.8182778658214436E-2</v>
      </c>
      <c r="K1355">
        <f t="shared" si="311"/>
        <v>-6.2211162460007109E-2</v>
      </c>
      <c r="L1355">
        <f t="shared" si="312"/>
        <v>-3.1596150354094951E-2</v>
      </c>
      <c r="M1355">
        <f t="shared" si="313"/>
        <v>-5.5167340934166977E-3</v>
      </c>
      <c r="N1355">
        <f t="shared" si="314"/>
        <v>-5.9679224170086633E-3</v>
      </c>
      <c r="O1355">
        <f t="shared" si="315"/>
        <v>-3.1123388581952075E-2</v>
      </c>
      <c r="P1355">
        <f t="shared" si="306"/>
        <v>0</v>
      </c>
      <c r="Q1355">
        <f t="shared" si="316"/>
        <v>-2.5441039925719677E-2</v>
      </c>
    </row>
    <row r="1356" spans="1:17" x14ac:dyDescent="0.25">
      <c r="A1356" s="2">
        <v>36697</v>
      </c>
      <c r="B1356">
        <v>533.20000000000005</v>
      </c>
      <c r="C1356" s="3">
        <f t="shared" si="304"/>
        <v>36697</v>
      </c>
      <c r="D1356">
        <f t="shared" si="305"/>
        <v>2000</v>
      </c>
      <c r="E1356">
        <f t="shared" ref="E1356:E1419" si="317">(B1356-B1347)/B1347</f>
        <v>-5.4945054945054937E-2</v>
      </c>
      <c r="G1356">
        <f t="shared" si="307"/>
        <v>-5.4945054945054937E-2</v>
      </c>
      <c r="H1356">
        <f t="shared" si="308"/>
        <v>-8.0847308031773965E-2</v>
      </c>
      <c r="I1356">
        <f t="shared" si="309"/>
        <v>-7.8182778658214436E-2</v>
      </c>
      <c r="J1356">
        <f t="shared" si="310"/>
        <v>-6.2211162460007109E-2</v>
      </c>
      <c r="K1356">
        <f t="shared" si="311"/>
        <v>-3.1596150354094951E-2</v>
      </c>
      <c r="L1356">
        <f t="shared" si="312"/>
        <v>-5.5167340934166977E-3</v>
      </c>
      <c r="M1356">
        <f t="shared" si="313"/>
        <v>-5.9679224170086633E-3</v>
      </c>
      <c r="N1356">
        <f t="shared" si="314"/>
        <v>-3.1123388581952075E-2</v>
      </c>
      <c r="O1356">
        <f t="shared" si="315"/>
        <v>-2.5441039925719677E-2</v>
      </c>
      <c r="P1356">
        <f t="shared" si="306"/>
        <v>0</v>
      </c>
      <c r="Q1356">
        <f t="shared" si="316"/>
        <v>-1.0690172543135869E-2</v>
      </c>
    </row>
    <row r="1357" spans="1:17" x14ac:dyDescent="0.25">
      <c r="A1357" s="2">
        <v>36698</v>
      </c>
      <c r="B1357">
        <v>520.70000000000005</v>
      </c>
      <c r="C1357" s="3">
        <f t="shared" si="304"/>
        <v>36698</v>
      </c>
      <c r="D1357">
        <f t="shared" si="305"/>
        <v>2000</v>
      </c>
      <c r="E1357">
        <f t="shared" si="317"/>
        <v>-8.0847308031773965E-2</v>
      </c>
      <c r="G1357">
        <f t="shared" si="307"/>
        <v>-8.0847308031773965E-2</v>
      </c>
      <c r="H1357">
        <f t="shared" si="308"/>
        <v>-7.8182778658214436E-2</v>
      </c>
      <c r="I1357">
        <f t="shared" si="309"/>
        <v>-6.2211162460007109E-2</v>
      </c>
      <c r="J1357">
        <f t="shared" si="310"/>
        <v>-3.1596150354094951E-2</v>
      </c>
      <c r="K1357">
        <f t="shared" si="311"/>
        <v>-5.5167340934166977E-3</v>
      </c>
      <c r="L1357">
        <f t="shared" si="312"/>
        <v>-5.9679224170086633E-3</v>
      </c>
      <c r="M1357">
        <f t="shared" si="313"/>
        <v>-3.1123388581952075E-2</v>
      </c>
      <c r="N1357">
        <f t="shared" si="314"/>
        <v>-2.5441039925719677E-2</v>
      </c>
      <c r="O1357">
        <f t="shared" si="315"/>
        <v>-1.0690172543135869E-2</v>
      </c>
      <c r="P1357">
        <f t="shared" si="306"/>
        <v>0</v>
      </c>
      <c r="Q1357">
        <f t="shared" si="316"/>
        <v>-5.3773766084118839E-3</v>
      </c>
    </row>
    <row r="1358" spans="1:17" x14ac:dyDescent="0.25">
      <c r="A1358" s="2">
        <v>36699</v>
      </c>
      <c r="B1358">
        <v>523.5</v>
      </c>
      <c r="C1358" s="3">
        <f t="shared" si="304"/>
        <v>36699</v>
      </c>
      <c r="D1358">
        <f t="shared" si="305"/>
        <v>2000</v>
      </c>
      <c r="E1358">
        <f t="shared" si="317"/>
        <v>-7.8182778658214436E-2</v>
      </c>
      <c r="G1358">
        <f t="shared" si="307"/>
        <v>-7.8182778658214436E-2</v>
      </c>
      <c r="H1358">
        <f t="shared" si="308"/>
        <v>-6.2211162460007109E-2</v>
      </c>
      <c r="I1358">
        <f t="shared" si="309"/>
        <v>-3.1596150354094951E-2</v>
      </c>
      <c r="J1358">
        <f t="shared" si="310"/>
        <v>-5.5167340934166977E-3</v>
      </c>
      <c r="K1358">
        <f t="shared" si="311"/>
        <v>-5.9679224170086633E-3</v>
      </c>
      <c r="L1358">
        <f t="shared" si="312"/>
        <v>-3.1123388581952075E-2</v>
      </c>
      <c r="M1358">
        <f t="shared" si="313"/>
        <v>-2.5441039925719677E-2</v>
      </c>
      <c r="N1358">
        <f t="shared" si="314"/>
        <v>-1.0690172543135869E-2</v>
      </c>
      <c r="O1358">
        <f t="shared" si="315"/>
        <v>-5.3773766084118839E-3</v>
      </c>
      <c r="P1358">
        <f t="shared" si="306"/>
        <v>0</v>
      </c>
      <c r="Q1358">
        <f t="shared" si="316"/>
        <v>-3.1709646609360119E-2</v>
      </c>
    </row>
    <row r="1359" spans="1:17" x14ac:dyDescent="0.25">
      <c r="A1359" s="2">
        <v>36700</v>
      </c>
      <c r="B1359">
        <v>527.6</v>
      </c>
      <c r="C1359" s="3">
        <f t="shared" si="304"/>
        <v>36700</v>
      </c>
      <c r="D1359">
        <f t="shared" si="305"/>
        <v>2000</v>
      </c>
      <c r="E1359">
        <f t="shared" si="317"/>
        <v>-6.2211162460007109E-2</v>
      </c>
      <c r="G1359">
        <f t="shared" si="307"/>
        <v>-6.2211162460007109E-2</v>
      </c>
      <c r="H1359">
        <f t="shared" si="308"/>
        <v>-3.1596150354094951E-2</v>
      </c>
      <c r="I1359">
        <f t="shared" si="309"/>
        <v>-5.5167340934166977E-3</v>
      </c>
      <c r="J1359">
        <f t="shared" si="310"/>
        <v>-5.9679224170086633E-3</v>
      </c>
      <c r="K1359">
        <f t="shared" si="311"/>
        <v>-3.1123388581952075E-2</v>
      </c>
      <c r="L1359">
        <f t="shared" si="312"/>
        <v>-2.5441039925719677E-2</v>
      </c>
      <c r="M1359">
        <f t="shared" si="313"/>
        <v>-1.0690172543135869E-2</v>
      </c>
      <c r="N1359">
        <f t="shared" si="314"/>
        <v>-5.3773766084118839E-3</v>
      </c>
      <c r="O1359">
        <f t="shared" si="315"/>
        <v>-3.1709646609360119E-2</v>
      </c>
      <c r="P1359">
        <f t="shared" si="306"/>
        <v>0</v>
      </c>
      <c r="Q1359">
        <f t="shared" si="316"/>
        <v>-3.3927217589082702E-2</v>
      </c>
    </row>
    <row r="1360" spans="1:17" x14ac:dyDescent="0.25">
      <c r="A1360" s="2">
        <v>36703</v>
      </c>
      <c r="B1360">
        <v>533.29999999999995</v>
      </c>
      <c r="C1360" s="3">
        <f t="shared" si="304"/>
        <v>36703</v>
      </c>
      <c r="D1360">
        <f t="shared" si="305"/>
        <v>2000</v>
      </c>
      <c r="E1360">
        <f t="shared" si="317"/>
        <v>-3.1596150354094951E-2</v>
      </c>
      <c r="G1360">
        <f t="shared" si="307"/>
        <v>-3.1596150354094951E-2</v>
      </c>
      <c r="H1360">
        <f t="shared" si="308"/>
        <v>-5.5167340934166977E-3</v>
      </c>
      <c r="I1360">
        <f t="shared" si="309"/>
        <v>-5.9679224170086633E-3</v>
      </c>
      <c r="J1360">
        <f t="shared" si="310"/>
        <v>-3.1123388581952075E-2</v>
      </c>
      <c r="K1360">
        <f t="shared" si="311"/>
        <v>-2.5441039925719677E-2</v>
      </c>
      <c r="L1360">
        <f t="shared" si="312"/>
        <v>-1.0690172543135869E-2</v>
      </c>
      <c r="M1360">
        <f t="shared" si="313"/>
        <v>-5.3773766084118839E-3</v>
      </c>
      <c r="N1360">
        <f t="shared" si="314"/>
        <v>-3.1709646609360119E-2</v>
      </c>
      <c r="O1360">
        <f t="shared" si="315"/>
        <v>-3.3927217589082702E-2</v>
      </c>
      <c r="P1360">
        <f t="shared" si="306"/>
        <v>0</v>
      </c>
      <c r="Q1360">
        <f t="shared" si="316"/>
        <v>-3.9377461091318212E-2</v>
      </c>
    </row>
    <row r="1361" spans="1:17" x14ac:dyDescent="0.25">
      <c r="A1361" s="2">
        <v>36704</v>
      </c>
      <c r="B1361">
        <v>540.79999999999995</v>
      </c>
      <c r="C1361" s="3">
        <f t="shared" si="304"/>
        <v>36704</v>
      </c>
      <c r="D1361">
        <f t="shared" si="305"/>
        <v>2000</v>
      </c>
      <c r="E1361">
        <f t="shared" si="317"/>
        <v>-5.5167340934166977E-3</v>
      </c>
      <c r="G1361">
        <f t="shared" si="307"/>
        <v>-5.5167340934166977E-3</v>
      </c>
      <c r="H1361">
        <f t="shared" si="308"/>
        <v>-5.9679224170086633E-3</v>
      </c>
      <c r="I1361">
        <f t="shared" si="309"/>
        <v>-3.1123388581952075E-2</v>
      </c>
      <c r="J1361">
        <f t="shared" si="310"/>
        <v>-2.5441039925719677E-2</v>
      </c>
      <c r="K1361">
        <f t="shared" si="311"/>
        <v>-1.0690172543135869E-2</v>
      </c>
      <c r="L1361">
        <f t="shared" si="312"/>
        <v>-5.3773766084118839E-3</v>
      </c>
      <c r="M1361">
        <f t="shared" si="313"/>
        <v>-3.1709646609360119E-2</v>
      </c>
      <c r="N1361">
        <f t="shared" si="314"/>
        <v>-3.3927217589082702E-2</v>
      </c>
      <c r="O1361">
        <f t="shared" si="315"/>
        <v>-3.9377461091318212E-2</v>
      </c>
      <c r="P1361">
        <f t="shared" si="306"/>
        <v>0</v>
      </c>
      <c r="Q1361">
        <f t="shared" si="316"/>
        <v>-3.4023668639053213E-2</v>
      </c>
    </row>
    <row r="1362" spans="1:17" x14ac:dyDescent="0.25">
      <c r="A1362" s="2">
        <v>36705</v>
      </c>
      <c r="B1362">
        <v>533</v>
      </c>
      <c r="C1362" s="3">
        <f t="shared" si="304"/>
        <v>36705</v>
      </c>
      <c r="D1362">
        <f t="shared" si="305"/>
        <v>2000</v>
      </c>
      <c r="E1362">
        <f t="shared" si="317"/>
        <v>-5.9679224170086633E-3</v>
      </c>
      <c r="G1362">
        <f t="shared" si="307"/>
        <v>-5.9679224170086633E-3</v>
      </c>
      <c r="H1362">
        <f t="shared" si="308"/>
        <v>-3.1123388581952075E-2</v>
      </c>
      <c r="I1362">
        <f t="shared" si="309"/>
        <v>-2.5441039925719677E-2</v>
      </c>
      <c r="J1362">
        <f t="shared" si="310"/>
        <v>-1.0690172543135869E-2</v>
      </c>
      <c r="K1362">
        <f t="shared" si="311"/>
        <v>-5.3773766084118839E-3</v>
      </c>
      <c r="L1362">
        <f t="shared" si="312"/>
        <v>-3.1709646609360119E-2</v>
      </c>
      <c r="M1362">
        <f t="shared" si="313"/>
        <v>-3.3927217589082702E-2</v>
      </c>
      <c r="N1362">
        <f t="shared" si="314"/>
        <v>-3.9377461091318212E-2</v>
      </c>
      <c r="O1362">
        <f t="shared" si="315"/>
        <v>-3.4023668639053213E-2</v>
      </c>
      <c r="P1362">
        <f t="shared" si="306"/>
        <v>0</v>
      </c>
      <c r="Q1362">
        <f t="shared" si="316"/>
        <v>-3.7523452157598499E-3</v>
      </c>
    </row>
    <row r="1363" spans="1:17" x14ac:dyDescent="0.25">
      <c r="A1363" s="2">
        <v>36706</v>
      </c>
      <c r="B1363">
        <v>526.1</v>
      </c>
      <c r="C1363" s="3">
        <f t="shared" si="304"/>
        <v>36706</v>
      </c>
      <c r="D1363">
        <f t="shared" si="305"/>
        <v>2000</v>
      </c>
      <c r="E1363">
        <f t="shared" si="317"/>
        <v>-3.1123388581952075E-2</v>
      </c>
      <c r="G1363">
        <f t="shared" si="307"/>
        <v>-3.1123388581952075E-2</v>
      </c>
      <c r="H1363">
        <f t="shared" si="308"/>
        <v>-2.5441039925719677E-2</v>
      </c>
      <c r="I1363">
        <f t="shared" si="309"/>
        <v>-1.0690172543135869E-2</v>
      </c>
      <c r="J1363">
        <f t="shared" si="310"/>
        <v>-5.3773766084118839E-3</v>
      </c>
      <c r="K1363">
        <f t="shared" si="311"/>
        <v>-3.1709646609360119E-2</v>
      </c>
      <c r="L1363">
        <f t="shared" si="312"/>
        <v>-3.3927217589082702E-2</v>
      </c>
      <c r="M1363">
        <f t="shared" si="313"/>
        <v>-3.9377461091318212E-2</v>
      </c>
      <c r="N1363">
        <f t="shared" si="314"/>
        <v>-3.4023668639053213E-2</v>
      </c>
      <c r="O1363">
        <f t="shared" si="315"/>
        <v>-3.7523452157598499E-3</v>
      </c>
      <c r="P1363">
        <f t="shared" si="306"/>
        <v>1</v>
      </c>
      <c r="Q1363">
        <f t="shared" si="316"/>
        <v>3.497433947918642E-2</v>
      </c>
    </row>
    <row r="1364" spans="1:17" x14ac:dyDescent="0.25">
      <c r="A1364" s="2">
        <v>36707</v>
      </c>
      <c r="B1364">
        <v>524.79999999999995</v>
      </c>
      <c r="C1364" s="3">
        <f t="shared" si="304"/>
        <v>36707</v>
      </c>
      <c r="D1364">
        <f t="shared" si="305"/>
        <v>2000</v>
      </c>
      <c r="E1364">
        <f t="shared" si="317"/>
        <v>-2.5441039925719677E-2</v>
      </c>
      <c r="G1364">
        <f t="shared" si="307"/>
        <v>-2.5441039925719677E-2</v>
      </c>
      <c r="H1364">
        <f t="shared" si="308"/>
        <v>-1.0690172543135869E-2</v>
      </c>
      <c r="I1364">
        <f t="shared" si="309"/>
        <v>-5.3773766084118839E-3</v>
      </c>
      <c r="J1364">
        <f t="shared" si="310"/>
        <v>-3.1709646609360119E-2</v>
      </c>
      <c r="K1364">
        <f t="shared" si="311"/>
        <v>-3.3927217589082702E-2</v>
      </c>
      <c r="L1364">
        <f t="shared" si="312"/>
        <v>-3.9377461091318212E-2</v>
      </c>
      <c r="M1364">
        <f t="shared" si="313"/>
        <v>-3.4023668639053213E-2</v>
      </c>
      <c r="N1364">
        <f t="shared" si="314"/>
        <v>-3.7523452157598499E-3</v>
      </c>
      <c r="O1364">
        <f t="shared" si="315"/>
        <v>3.497433947918642E-2</v>
      </c>
      <c r="P1364">
        <f t="shared" si="306"/>
        <v>1</v>
      </c>
      <c r="Q1364">
        <f t="shared" si="316"/>
        <v>5.9451219512195216E-2</v>
      </c>
    </row>
    <row r="1365" spans="1:17" x14ac:dyDescent="0.25">
      <c r="A1365" s="2">
        <v>36710</v>
      </c>
      <c r="B1365">
        <v>527.5</v>
      </c>
      <c r="C1365" s="3">
        <f t="shared" si="304"/>
        <v>36710</v>
      </c>
      <c r="D1365">
        <f t="shared" si="305"/>
        <v>2000</v>
      </c>
      <c r="E1365">
        <f t="shared" si="317"/>
        <v>-1.0690172543135869E-2</v>
      </c>
      <c r="G1365">
        <f t="shared" si="307"/>
        <v>-1.0690172543135869E-2</v>
      </c>
      <c r="H1365">
        <f t="shared" si="308"/>
        <v>-5.3773766084118839E-3</v>
      </c>
      <c r="I1365">
        <f t="shared" si="309"/>
        <v>-3.1709646609360119E-2</v>
      </c>
      <c r="J1365">
        <f t="shared" si="310"/>
        <v>-3.3927217589082702E-2</v>
      </c>
      <c r="K1365">
        <f t="shared" si="311"/>
        <v>-3.9377461091318212E-2</v>
      </c>
      <c r="L1365">
        <f t="shared" si="312"/>
        <v>-3.4023668639053213E-2</v>
      </c>
      <c r="M1365">
        <f t="shared" si="313"/>
        <v>-3.7523452157598499E-3</v>
      </c>
      <c r="N1365">
        <f t="shared" si="314"/>
        <v>3.497433947918642E-2</v>
      </c>
      <c r="O1365">
        <f t="shared" si="315"/>
        <v>5.9451219512195216E-2</v>
      </c>
      <c r="P1365">
        <f t="shared" si="306"/>
        <v>1</v>
      </c>
      <c r="Q1365">
        <f t="shared" si="316"/>
        <v>6.8625592417061704E-2</v>
      </c>
    </row>
    <row r="1366" spans="1:17" x14ac:dyDescent="0.25">
      <c r="A1366" s="2">
        <v>36711</v>
      </c>
      <c r="B1366">
        <v>517.9</v>
      </c>
      <c r="C1366" s="3">
        <f t="shared" si="304"/>
        <v>36711</v>
      </c>
      <c r="D1366">
        <f t="shared" si="305"/>
        <v>2000</v>
      </c>
      <c r="E1366">
        <f t="shared" si="317"/>
        <v>-5.3773766084118839E-3</v>
      </c>
      <c r="G1366">
        <f t="shared" si="307"/>
        <v>-5.3773766084118839E-3</v>
      </c>
      <c r="H1366">
        <f t="shared" si="308"/>
        <v>-3.1709646609360119E-2</v>
      </c>
      <c r="I1366">
        <f t="shared" si="309"/>
        <v>-3.3927217589082702E-2</v>
      </c>
      <c r="J1366">
        <f t="shared" si="310"/>
        <v>-3.9377461091318212E-2</v>
      </c>
      <c r="K1366">
        <f t="shared" si="311"/>
        <v>-3.4023668639053213E-2</v>
      </c>
      <c r="L1366">
        <f t="shared" si="312"/>
        <v>-3.7523452157598499E-3</v>
      </c>
      <c r="M1366">
        <f t="shared" si="313"/>
        <v>3.497433947918642E-2</v>
      </c>
      <c r="N1366">
        <f t="shared" si="314"/>
        <v>5.9451219512195216E-2</v>
      </c>
      <c r="O1366">
        <f t="shared" si="315"/>
        <v>6.8625592417061704E-2</v>
      </c>
      <c r="P1366">
        <f t="shared" si="306"/>
        <v>1</v>
      </c>
      <c r="Q1366">
        <f t="shared" si="316"/>
        <v>9.9053871403746038E-2</v>
      </c>
    </row>
    <row r="1367" spans="1:17" x14ac:dyDescent="0.25">
      <c r="A1367" s="2">
        <v>36714</v>
      </c>
      <c r="B1367">
        <v>506.9</v>
      </c>
      <c r="C1367" s="3">
        <f t="shared" si="304"/>
        <v>36714</v>
      </c>
      <c r="D1367">
        <f t="shared" si="305"/>
        <v>2000</v>
      </c>
      <c r="E1367">
        <f t="shared" si="317"/>
        <v>-3.1709646609360119E-2</v>
      </c>
      <c r="G1367">
        <f t="shared" si="307"/>
        <v>-3.1709646609360119E-2</v>
      </c>
      <c r="H1367">
        <f t="shared" si="308"/>
        <v>-3.3927217589082702E-2</v>
      </c>
      <c r="I1367">
        <f t="shared" si="309"/>
        <v>-3.9377461091318212E-2</v>
      </c>
      <c r="J1367">
        <f t="shared" si="310"/>
        <v>-3.4023668639053213E-2</v>
      </c>
      <c r="K1367">
        <f t="shared" si="311"/>
        <v>-3.7523452157598499E-3</v>
      </c>
      <c r="L1367">
        <f t="shared" si="312"/>
        <v>3.497433947918642E-2</v>
      </c>
      <c r="M1367">
        <f t="shared" si="313"/>
        <v>5.9451219512195216E-2</v>
      </c>
      <c r="N1367">
        <f t="shared" si="314"/>
        <v>6.8625592417061704E-2</v>
      </c>
      <c r="O1367">
        <f t="shared" si="315"/>
        <v>9.9053871403746038E-2</v>
      </c>
      <c r="P1367">
        <f t="shared" si="306"/>
        <v>1</v>
      </c>
      <c r="Q1367">
        <f t="shared" si="316"/>
        <v>0.11599921088972198</v>
      </c>
    </row>
    <row r="1368" spans="1:17" x14ac:dyDescent="0.25">
      <c r="A1368" s="2">
        <v>36717</v>
      </c>
      <c r="B1368">
        <v>509.7</v>
      </c>
      <c r="C1368" s="3">
        <f t="shared" si="304"/>
        <v>36717</v>
      </c>
      <c r="D1368">
        <f t="shared" si="305"/>
        <v>2000</v>
      </c>
      <c r="E1368">
        <f t="shared" si="317"/>
        <v>-3.3927217589082702E-2</v>
      </c>
      <c r="G1368">
        <f t="shared" si="307"/>
        <v>-3.3927217589082702E-2</v>
      </c>
      <c r="H1368">
        <f t="shared" si="308"/>
        <v>-3.9377461091318212E-2</v>
      </c>
      <c r="I1368">
        <f t="shared" si="309"/>
        <v>-3.4023668639053213E-2</v>
      </c>
      <c r="J1368">
        <f t="shared" si="310"/>
        <v>-3.7523452157598499E-3</v>
      </c>
      <c r="K1368">
        <f t="shared" si="311"/>
        <v>3.497433947918642E-2</v>
      </c>
      <c r="L1368">
        <f t="shared" si="312"/>
        <v>5.9451219512195216E-2</v>
      </c>
      <c r="M1368">
        <f t="shared" si="313"/>
        <v>6.8625592417061704E-2</v>
      </c>
      <c r="N1368">
        <f t="shared" si="314"/>
        <v>9.9053871403746038E-2</v>
      </c>
      <c r="O1368">
        <f t="shared" si="315"/>
        <v>0.11599921088972198</v>
      </c>
      <c r="P1368">
        <f t="shared" si="306"/>
        <v>1</v>
      </c>
      <c r="Q1368">
        <f t="shared" si="316"/>
        <v>0.10633706101628407</v>
      </c>
    </row>
    <row r="1369" spans="1:17" x14ac:dyDescent="0.25">
      <c r="A1369" s="2">
        <v>36718</v>
      </c>
      <c r="B1369">
        <v>512.29999999999995</v>
      </c>
      <c r="C1369" s="3">
        <f t="shared" si="304"/>
        <v>36718</v>
      </c>
      <c r="D1369">
        <f t="shared" si="305"/>
        <v>2000</v>
      </c>
      <c r="E1369">
        <f t="shared" si="317"/>
        <v>-3.9377461091318212E-2</v>
      </c>
      <c r="G1369">
        <f t="shared" si="307"/>
        <v>-3.9377461091318212E-2</v>
      </c>
      <c r="H1369">
        <f t="shared" si="308"/>
        <v>-3.4023668639053213E-2</v>
      </c>
      <c r="I1369">
        <f t="shared" si="309"/>
        <v>-3.7523452157598499E-3</v>
      </c>
      <c r="J1369">
        <f t="shared" si="310"/>
        <v>3.497433947918642E-2</v>
      </c>
      <c r="K1369">
        <f t="shared" si="311"/>
        <v>5.9451219512195216E-2</v>
      </c>
      <c r="L1369">
        <f t="shared" si="312"/>
        <v>6.8625592417061704E-2</v>
      </c>
      <c r="M1369">
        <f t="shared" si="313"/>
        <v>9.9053871403746038E-2</v>
      </c>
      <c r="N1369">
        <f t="shared" si="314"/>
        <v>0.11599921088972198</v>
      </c>
      <c r="O1369">
        <f t="shared" si="315"/>
        <v>0.10633706101628407</v>
      </c>
      <c r="P1369">
        <f t="shared" si="306"/>
        <v>1</v>
      </c>
      <c r="Q1369">
        <f t="shared" si="316"/>
        <v>9.1547921139957245E-2</v>
      </c>
    </row>
    <row r="1370" spans="1:17" x14ac:dyDescent="0.25">
      <c r="A1370" s="2">
        <v>36719</v>
      </c>
      <c r="B1370">
        <v>522.4</v>
      </c>
      <c r="C1370" s="3">
        <f t="shared" si="304"/>
        <v>36719</v>
      </c>
      <c r="D1370">
        <f t="shared" si="305"/>
        <v>2000</v>
      </c>
      <c r="E1370">
        <f t="shared" si="317"/>
        <v>-3.4023668639053213E-2</v>
      </c>
      <c r="G1370">
        <f t="shared" si="307"/>
        <v>-3.4023668639053213E-2</v>
      </c>
      <c r="H1370">
        <f t="shared" si="308"/>
        <v>-3.7523452157598499E-3</v>
      </c>
      <c r="I1370">
        <f t="shared" si="309"/>
        <v>3.497433947918642E-2</v>
      </c>
      <c r="J1370">
        <f t="shared" si="310"/>
        <v>5.9451219512195216E-2</v>
      </c>
      <c r="K1370">
        <f t="shared" si="311"/>
        <v>6.8625592417061704E-2</v>
      </c>
      <c r="L1370">
        <f t="shared" si="312"/>
        <v>9.9053871403746038E-2</v>
      </c>
      <c r="M1370">
        <f t="shared" si="313"/>
        <v>0.11599921088972198</v>
      </c>
      <c r="N1370">
        <f t="shared" si="314"/>
        <v>0.10633706101628407</v>
      </c>
      <c r="O1370">
        <f t="shared" si="315"/>
        <v>9.1547921139957245E-2</v>
      </c>
      <c r="P1370">
        <f t="shared" si="306"/>
        <v>1</v>
      </c>
      <c r="Q1370">
        <f t="shared" si="316"/>
        <v>7.0635528330780975E-2</v>
      </c>
    </row>
    <row r="1371" spans="1:17" x14ac:dyDescent="0.25">
      <c r="A1371" s="2">
        <v>36720</v>
      </c>
      <c r="B1371">
        <v>531</v>
      </c>
      <c r="C1371" s="3">
        <f t="shared" si="304"/>
        <v>36720</v>
      </c>
      <c r="D1371">
        <f t="shared" si="305"/>
        <v>2000</v>
      </c>
      <c r="E1371">
        <f t="shared" si="317"/>
        <v>-3.7523452157598499E-3</v>
      </c>
      <c r="G1371">
        <f t="shared" si="307"/>
        <v>-3.7523452157598499E-3</v>
      </c>
      <c r="H1371">
        <f t="shared" si="308"/>
        <v>3.497433947918642E-2</v>
      </c>
      <c r="I1371">
        <f t="shared" si="309"/>
        <v>5.9451219512195216E-2</v>
      </c>
      <c r="J1371">
        <f t="shared" si="310"/>
        <v>6.8625592417061704E-2</v>
      </c>
      <c r="K1371">
        <f t="shared" si="311"/>
        <v>9.9053871403746038E-2</v>
      </c>
      <c r="L1371">
        <f t="shared" si="312"/>
        <v>0.11599921088972198</v>
      </c>
      <c r="M1371">
        <f t="shared" si="313"/>
        <v>0.10633706101628407</v>
      </c>
      <c r="N1371">
        <f t="shared" si="314"/>
        <v>9.1547921139957245E-2</v>
      </c>
      <c r="O1371">
        <f t="shared" si="315"/>
        <v>7.0635528330780975E-2</v>
      </c>
      <c r="P1371">
        <f t="shared" si="306"/>
        <v>1</v>
      </c>
      <c r="Q1371">
        <f t="shared" si="316"/>
        <v>6.5348399246704422E-2</v>
      </c>
    </row>
    <row r="1372" spans="1:17" x14ac:dyDescent="0.25">
      <c r="A1372" s="2">
        <v>36721</v>
      </c>
      <c r="B1372">
        <v>544.5</v>
      </c>
      <c r="C1372" s="3">
        <f t="shared" si="304"/>
        <v>36721</v>
      </c>
      <c r="D1372">
        <f t="shared" si="305"/>
        <v>2000</v>
      </c>
      <c r="E1372">
        <f t="shared" si="317"/>
        <v>3.497433947918642E-2</v>
      </c>
      <c r="G1372">
        <f t="shared" si="307"/>
        <v>3.497433947918642E-2</v>
      </c>
      <c r="H1372">
        <f t="shared" si="308"/>
        <v>5.9451219512195216E-2</v>
      </c>
      <c r="I1372">
        <f t="shared" si="309"/>
        <v>6.8625592417061704E-2</v>
      </c>
      <c r="J1372">
        <f t="shared" si="310"/>
        <v>9.9053871403746038E-2</v>
      </c>
      <c r="K1372">
        <f t="shared" si="311"/>
        <v>0.11599921088972198</v>
      </c>
      <c r="L1372">
        <f t="shared" si="312"/>
        <v>0.10633706101628407</v>
      </c>
      <c r="M1372">
        <f t="shared" si="313"/>
        <v>9.1547921139957245E-2</v>
      </c>
      <c r="N1372">
        <f t="shared" si="314"/>
        <v>7.0635528330780975E-2</v>
      </c>
      <c r="O1372">
        <f t="shared" si="315"/>
        <v>6.5348399246704422E-2</v>
      </c>
      <c r="P1372">
        <f t="shared" si="306"/>
        <v>1</v>
      </c>
      <c r="Q1372">
        <f t="shared" si="316"/>
        <v>4.0036730945821775E-2</v>
      </c>
    </row>
    <row r="1373" spans="1:17" x14ac:dyDescent="0.25">
      <c r="A1373" s="2">
        <v>36724</v>
      </c>
      <c r="B1373">
        <v>556</v>
      </c>
      <c r="C1373" s="3">
        <f t="shared" si="304"/>
        <v>36724</v>
      </c>
      <c r="D1373">
        <f t="shared" si="305"/>
        <v>2000</v>
      </c>
      <c r="E1373">
        <f t="shared" si="317"/>
        <v>5.9451219512195216E-2</v>
      </c>
      <c r="G1373">
        <f t="shared" si="307"/>
        <v>5.9451219512195216E-2</v>
      </c>
      <c r="H1373">
        <f t="shared" si="308"/>
        <v>6.8625592417061704E-2</v>
      </c>
      <c r="I1373">
        <f t="shared" si="309"/>
        <v>9.9053871403746038E-2</v>
      </c>
      <c r="J1373">
        <f t="shared" si="310"/>
        <v>0.11599921088972198</v>
      </c>
      <c r="K1373">
        <f t="shared" si="311"/>
        <v>0.10633706101628407</v>
      </c>
      <c r="L1373">
        <f t="shared" si="312"/>
        <v>9.1547921139957245E-2</v>
      </c>
      <c r="M1373">
        <f t="shared" si="313"/>
        <v>7.0635528330780975E-2</v>
      </c>
      <c r="N1373">
        <f t="shared" si="314"/>
        <v>6.5348399246704422E-2</v>
      </c>
      <c r="O1373">
        <f t="shared" si="315"/>
        <v>4.0036730945821775E-2</v>
      </c>
      <c r="P1373">
        <f t="shared" si="306"/>
        <v>1</v>
      </c>
      <c r="Q1373">
        <f t="shared" si="316"/>
        <v>2.9856115107913708E-2</v>
      </c>
    </row>
    <row r="1374" spans="1:17" x14ac:dyDescent="0.25">
      <c r="A1374" s="2">
        <v>36725</v>
      </c>
      <c r="B1374">
        <v>563.70000000000005</v>
      </c>
      <c r="C1374" s="3">
        <f t="shared" si="304"/>
        <v>36725</v>
      </c>
      <c r="D1374">
        <f t="shared" si="305"/>
        <v>2000</v>
      </c>
      <c r="E1374">
        <f t="shared" si="317"/>
        <v>6.8625592417061704E-2</v>
      </c>
      <c r="G1374">
        <f t="shared" si="307"/>
        <v>6.8625592417061704E-2</v>
      </c>
      <c r="H1374">
        <f t="shared" si="308"/>
        <v>9.9053871403746038E-2</v>
      </c>
      <c r="I1374">
        <f t="shared" si="309"/>
        <v>0.11599921088972198</v>
      </c>
      <c r="J1374">
        <f t="shared" si="310"/>
        <v>0.10633706101628407</v>
      </c>
      <c r="K1374">
        <f t="shared" si="311"/>
        <v>9.1547921139957245E-2</v>
      </c>
      <c r="L1374">
        <f t="shared" si="312"/>
        <v>7.0635528330780975E-2</v>
      </c>
      <c r="M1374">
        <f t="shared" si="313"/>
        <v>6.5348399246704422E-2</v>
      </c>
      <c r="N1374">
        <f t="shared" si="314"/>
        <v>4.0036730945821775E-2</v>
      </c>
      <c r="O1374">
        <f t="shared" si="315"/>
        <v>2.9856115107913708E-2</v>
      </c>
      <c r="P1374">
        <f t="shared" si="306"/>
        <v>1</v>
      </c>
      <c r="Q1374">
        <f t="shared" si="316"/>
        <v>1.2063154160014111E-2</v>
      </c>
    </row>
    <row r="1375" spans="1:17" x14ac:dyDescent="0.25">
      <c r="A1375" s="2">
        <v>36726</v>
      </c>
      <c r="B1375">
        <v>569.20000000000005</v>
      </c>
      <c r="C1375" s="3">
        <f t="shared" si="304"/>
        <v>36726</v>
      </c>
      <c r="D1375">
        <f t="shared" si="305"/>
        <v>2000</v>
      </c>
      <c r="E1375">
        <f t="shared" si="317"/>
        <v>9.9053871403746038E-2</v>
      </c>
      <c r="G1375">
        <f t="shared" si="307"/>
        <v>9.9053871403746038E-2</v>
      </c>
      <c r="H1375">
        <f t="shared" si="308"/>
        <v>0.11599921088972198</v>
      </c>
      <c r="I1375">
        <f t="shared" si="309"/>
        <v>0.10633706101628407</v>
      </c>
      <c r="J1375">
        <f t="shared" si="310"/>
        <v>9.1547921139957245E-2</v>
      </c>
      <c r="K1375">
        <f t="shared" si="311"/>
        <v>7.0635528330780975E-2</v>
      </c>
      <c r="L1375">
        <f t="shared" si="312"/>
        <v>6.5348399246704422E-2</v>
      </c>
      <c r="M1375">
        <f t="shared" si="313"/>
        <v>4.0036730945821775E-2</v>
      </c>
      <c r="N1375">
        <f t="shared" si="314"/>
        <v>2.9856115107913708E-2</v>
      </c>
      <c r="O1375">
        <f t="shared" si="315"/>
        <v>1.2063154160014111E-2</v>
      </c>
      <c r="P1375">
        <f t="shared" si="306"/>
        <v>0</v>
      </c>
      <c r="Q1375">
        <f t="shared" si="316"/>
        <v>-1.7568517217146872E-3</v>
      </c>
    </row>
    <row r="1376" spans="1:17" x14ac:dyDescent="0.25">
      <c r="A1376" s="2">
        <v>36727</v>
      </c>
      <c r="B1376">
        <v>565.70000000000005</v>
      </c>
      <c r="C1376" s="3">
        <f t="shared" si="304"/>
        <v>36727</v>
      </c>
      <c r="D1376">
        <f t="shared" si="305"/>
        <v>2000</v>
      </c>
      <c r="E1376">
        <f t="shared" si="317"/>
        <v>0.11599921088972198</v>
      </c>
      <c r="G1376">
        <f t="shared" si="307"/>
        <v>0.11599921088972198</v>
      </c>
      <c r="H1376">
        <f t="shared" si="308"/>
        <v>0.10633706101628407</v>
      </c>
      <c r="I1376">
        <f t="shared" si="309"/>
        <v>9.1547921139957245E-2</v>
      </c>
      <c r="J1376">
        <f t="shared" si="310"/>
        <v>7.0635528330780975E-2</v>
      </c>
      <c r="K1376">
        <f t="shared" si="311"/>
        <v>6.5348399246704422E-2</v>
      </c>
      <c r="L1376">
        <f t="shared" si="312"/>
        <v>4.0036730945821775E-2</v>
      </c>
      <c r="M1376">
        <f t="shared" si="313"/>
        <v>2.9856115107913708E-2</v>
      </c>
      <c r="N1376">
        <f t="shared" si="314"/>
        <v>1.2063154160014111E-2</v>
      </c>
      <c r="O1376">
        <f t="shared" si="315"/>
        <v>-1.7568517217146872E-3</v>
      </c>
      <c r="P1376">
        <f t="shared" si="306"/>
        <v>0</v>
      </c>
      <c r="Q1376">
        <f t="shared" si="316"/>
        <v>-2.5101643980908687E-2</v>
      </c>
    </row>
    <row r="1377" spans="1:17" x14ac:dyDescent="0.25">
      <c r="A1377" s="2">
        <v>36728</v>
      </c>
      <c r="B1377">
        <v>563.9</v>
      </c>
      <c r="C1377" s="3">
        <f t="shared" si="304"/>
        <v>36728</v>
      </c>
      <c r="D1377">
        <f t="shared" si="305"/>
        <v>2000</v>
      </c>
      <c r="E1377">
        <f t="shared" si="317"/>
        <v>0.10633706101628407</v>
      </c>
      <c r="G1377">
        <f t="shared" si="307"/>
        <v>0.10633706101628407</v>
      </c>
      <c r="H1377">
        <f t="shared" si="308"/>
        <v>9.1547921139957245E-2</v>
      </c>
      <c r="I1377">
        <f t="shared" si="309"/>
        <v>7.0635528330780975E-2</v>
      </c>
      <c r="J1377">
        <f t="shared" si="310"/>
        <v>6.5348399246704422E-2</v>
      </c>
      <c r="K1377">
        <f t="shared" si="311"/>
        <v>4.0036730945821775E-2</v>
      </c>
      <c r="L1377">
        <f t="shared" si="312"/>
        <v>2.9856115107913708E-2</v>
      </c>
      <c r="M1377">
        <f t="shared" si="313"/>
        <v>1.2063154160014111E-2</v>
      </c>
      <c r="N1377">
        <f t="shared" si="314"/>
        <v>-1.7568517217146872E-3</v>
      </c>
      <c r="O1377">
        <f t="shared" si="315"/>
        <v>-2.5101643980908687E-2</v>
      </c>
      <c r="P1377">
        <f t="shared" si="306"/>
        <v>0</v>
      </c>
      <c r="Q1377">
        <f t="shared" si="316"/>
        <v>-2.7309806703316151E-2</v>
      </c>
    </row>
    <row r="1378" spans="1:17" x14ac:dyDescent="0.25">
      <c r="A1378" s="2">
        <v>36731</v>
      </c>
      <c r="B1378">
        <v>559.20000000000005</v>
      </c>
      <c r="C1378" s="3">
        <f t="shared" si="304"/>
        <v>36731</v>
      </c>
      <c r="D1378">
        <f t="shared" si="305"/>
        <v>2000</v>
      </c>
      <c r="E1378">
        <f t="shared" si="317"/>
        <v>9.1547921139957245E-2</v>
      </c>
      <c r="G1378">
        <f t="shared" si="307"/>
        <v>9.1547921139957245E-2</v>
      </c>
      <c r="H1378">
        <f t="shared" si="308"/>
        <v>7.0635528330780975E-2</v>
      </c>
      <c r="I1378">
        <f t="shared" si="309"/>
        <v>6.5348399246704422E-2</v>
      </c>
      <c r="J1378">
        <f t="shared" si="310"/>
        <v>4.0036730945821775E-2</v>
      </c>
      <c r="K1378">
        <f t="shared" si="311"/>
        <v>2.9856115107913708E-2</v>
      </c>
      <c r="L1378">
        <f t="shared" si="312"/>
        <v>1.2063154160014111E-2</v>
      </c>
      <c r="M1378">
        <f t="shared" si="313"/>
        <v>-1.7568517217146872E-3</v>
      </c>
      <c r="N1378">
        <f t="shared" si="314"/>
        <v>-2.5101643980908687E-2</v>
      </c>
      <c r="O1378">
        <f t="shared" si="315"/>
        <v>-2.7309806703316151E-2</v>
      </c>
      <c r="P1378">
        <f t="shared" si="306"/>
        <v>0</v>
      </c>
      <c r="Q1378">
        <f t="shared" si="316"/>
        <v>-9.4778254649500494E-3</v>
      </c>
    </row>
    <row r="1379" spans="1:17" x14ac:dyDescent="0.25">
      <c r="A1379" s="2">
        <v>36732</v>
      </c>
      <c r="B1379">
        <v>559.29999999999995</v>
      </c>
      <c r="C1379" s="3">
        <f t="shared" si="304"/>
        <v>36732</v>
      </c>
      <c r="D1379">
        <f t="shared" si="305"/>
        <v>2000</v>
      </c>
      <c r="E1379">
        <f t="shared" si="317"/>
        <v>7.0635528330780975E-2</v>
      </c>
      <c r="G1379">
        <f t="shared" si="307"/>
        <v>7.0635528330780975E-2</v>
      </c>
      <c r="H1379">
        <f t="shared" si="308"/>
        <v>6.5348399246704422E-2</v>
      </c>
      <c r="I1379">
        <f t="shared" si="309"/>
        <v>4.0036730945821775E-2</v>
      </c>
      <c r="J1379">
        <f t="shared" si="310"/>
        <v>2.9856115107913708E-2</v>
      </c>
      <c r="K1379">
        <f t="shared" si="311"/>
        <v>1.2063154160014111E-2</v>
      </c>
      <c r="L1379">
        <f t="shared" si="312"/>
        <v>-1.7568517217146872E-3</v>
      </c>
      <c r="M1379">
        <f t="shared" si="313"/>
        <v>-2.5101643980908687E-2</v>
      </c>
      <c r="N1379">
        <f t="shared" si="314"/>
        <v>-2.7309806703316151E-2</v>
      </c>
      <c r="O1379">
        <f t="shared" si="315"/>
        <v>-9.4778254649500494E-3</v>
      </c>
      <c r="P1379">
        <f t="shared" si="306"/>
        <v>0</v>
      </c>
      <c r="Q1379">
        <f t="shared" si="316"/>
        <v>-1.3052029322367164E-2</v>
      </c>
    </row>
    <row r="1380" spans="1:17" x14ac:dyDescent="0.25">
      <c r="A1380" s="2">
        <v>36733</v>
      </c>
      <c r="B1380">
        <v>565.70000000000005</v>
      </c>
      <c r="C1380" s="3">
        <f t="shared" si="304"/>
        <v>36733</v>
      </c>
      <c r="D1380">
        <f t="shared" si="305"/>
        <v>2000</v>
      </c>
      <c r="E1380">
        <f t="shared" si="317"/>
        <v>6.5348399246704422E-2</v>
      </c>
      <c r="G1380">
        <f t="shared" si="307"/>
        <v>6.5348399246704422E-2</v>
      </c>
      <c r="H1380">
        <f t="shared" si="308"/>
        <v>4.0036730945821775E-2</v>
      </c>
      <c r="I1380">
        <f t="shared" si="309"/>
        <v>2.9856115107913708E-2</v>
      </c>
      <c r="J1380">
        <f t="shared" si="310"/>
        <v>1.2063154160014111E-2</v>
      </c>
      <c r="K1380">
        <f t="shared" si="311"/>
        <v>-1.7568517217146872E-3</v>
      </c>
      <c r="L1380">
        <f t="shared" si="312"/>
        <v>-2.5101643980908687E-2</v>
      </c>
      <c r="M1380">
        <f t="shared" si="313"/>
        <v>-2.7309806703316151E-2</v>
      </c>
      <c r="N1380">
        <f t="shared" si="314"/>
        <v>-9.4778254649500494E-3</v>
      </c>
      <c r="O1380">
        <f t="shared" si="315"/>
        <v>-1.3052029322367164E-2</v>
      </c>
      <c r="P1380">
        <f t="shared" si="306"/>
        <v>0</v>
      </c>
      <c r="Q1380">
        <f t="shared" si="316"/>
        <v>-1.5379176241824367E-2</v>
      </c>
    </row>
    <row r="1381" spans="1:17" x14ac:dyDescent="0.25">
      <c r="A1381" s="2">
        <v>36734</v>
      </c>
      <c r="B1381">
        <v>566.29999999999995</v>
      </c>
      <c r="C1381" s="3">
        <f t="shared" si="304"/>
        <v>36734</v>
      </c>
      <c r="D1381">
        <f t="shared" si="305"/>
        <v>2000</v>
      </c>
      <c r="E1381">
        <f t="shared" si="317"/>
        <v>4.0036730945821775E-2</v>
      </c>
      <c r="G1381">
        <f t="shared" si="307"/>
        <v>4.0036730945821775E-2</v>
      </c>
      <c r="H1381">
        <f t="shared" si="308"/>
        <v>2.9856115107913708E-2</v>
      </c>
      <c r="I1381">
        <f t="shared" si="309"/>
        <v>1.2063154160014111E-2</v>
      </c>
      <c r="J1381">
        <f t="shared" si="310"/>
        <v>-1.7568517217146872E-3</v>
      </c>
      <c r="K1381">
        <f t="shared" si="311"/>
        <v>-2.5101643980908687E-2</v>
      </c>
      <c r="L1381">
        <f t="shared" si="312"/>
        <v>-2.7309806703316151E-2</v>
      </c>
      <c r="M1381">
        <f t="shared" si="313"/>
        <v>-9.4778254649500494E-3</v>
      </c>
      <c r="N1381">
        <f t="shared" si="314"/>
        <v>-1.3052029322367164E-2</v>
      </c>
      <c r="O1381">
        <f t="shared" si="315"/>
        <v>-1.5379176241824367E-2</v>
      </c>
      <c r="P1381">
        <f t="shared" si="306"/>
        <v>1</v>
      </c>
      <c r="Q1381">
        <f t="shared" si="316"/>
        <v>8.8292424509977055E-3</v>
      </c>
    </row>
    <row r="1382" spans="1:17" x14ac:dyDescent="0.25">
      <c r="A1382" s="2">
        <v>36735</v>
      </c>
      <c r="B1382">
        <v>572.6</v>
      </c>
      <c r="C1382" s="3">
        <f t="shared" si="304"/>
        <v>36735</v>
      </c>
      <c r="D1382">
        <f t="shared" si="305"/>
        <v>2000</v>
      </c>
      <c r="E1382">
        <f t="shared" si="317"/>
        <v>2.9856115107913708E-2</v>
      </c>
      <c r="G1382">
        <f t="shared" si="307"/>
        <v>2.9856115107913708E-2</v>
      </c>
      <c r="H1382">
        <f t="shared" si="308"/>
        <v>1.2063154160014111E-2</v>
      </c>
      <c r="I1382">
        <f t="shared" si="309"/>
        <v>-1.7568517217146872E-3</v>
      </c>
      <c r="J1382">
        <f t="shared" si="310"/>
        <v>-2.5101643980908687E-2</v>
      </c>
      <c r="K1382">
        <f t="shared" si="311"/>
        <v>-2.7309806703316151E-2</v>
      </c>
      <c r="L1382">
        <f t="shared" si="312"/>
        <v>-9.4778254649500494E-3</v>
      </c>
      <c r="M1382">
        <f t="shared" si="313"/>
        <v>-1.3052029322367164E-2</v>
      </c>
      <c r="N1382">
        <f t="shared" si="314"/>
        <v>-1.5379176241824367E-2</v>
      </c>
      <c r="O1382">
        <f t="shared" si="315"/>
        <v>8.8292424509977055E-3</v>
      </c>
      <c r="P1382">
        <f t="shared" si="306"/>
        <v>0</v>
      </c>
      <c r="Q1382">
        <f t="shared" si="316"/>
        <v>-4.0167656304576811E-3</v>
      </c>
    </row>
    <row r="1383" spans="1:17" x14ac:dyDescent="0.25">
      <c r="A1383" s="2">
        <v>36738</v>
      </c>
      <c r="B1383">
        <v>570.5</v>
      </c>
      <c r="C1383" s="3">
        <f t="shared" si="304"/>
        <v>36738</v>
      </c>
      <c r="D1383">
        <f t="shared" si="305"/>
        <v>2000</v>
      </c>
      <c r="E1383">
        <f t="shared" si="317"/>
        <v>1.2063154160014111E-2</v>
      </c>
      <c r="G1383">
        <f t="shared" si="307"/>
        <v>1.2063154160014111E-2</v>
      </c>
      <c r="H1383">
        <f t="shared" si="308"/>
        <v>-1.7568517217146872E-3</v>
      </c>
      <c r="I1383">
        <f t="shared" si="309"/>
        <v>-2.5101643980908687E-2</v>
      </c>
      <c r="J1383">
        <f t="shared" si="310"/>
        <v>-2.7309806703316151E-2</v>
      </c>
      <c r="K1383">
        <f t="shared" si="311"/>
        <v>-9.4778254649500494E-3</v>
      </c>
      <c r="L1383">
        <f t="shared" si="312"/>
        <v>-1.3052029322367164E-2</v>
      </c>
      <c r="M1383">
        <f t="shared" si="313"/>
        <v>-1.5379176241824367E-2</v>
      </c>
      <c r="N1383">
        <f t="shared" si="314"/>
        <v>8.8292424509977055E-3</v>
      </c>
      <c r="O1383">
        <f t="shared" si="315"/>
        <v>-4.0167656304576811E-3</v>
      </c>
      <c r="P1383">
        <f t="shared" si="306"/>
        <v>0</v>
      </c>
      <c r="Q1383">
        <f t="shared" si="316"/>
        <v>-6.485539000876504E-3</v>
      </c>
    </row>
    <row r="1384" spans="1:17" x14ac:dyDescent="0.25">
      <c r="A1384" s="2">
        <v>36739</v>
      </c>
      <c r="B1384">
        <v>568.20000000000005</v>
      </c>
      <c r="C1384" s="3">
        <f t="shared" si="304"/>
        <v>36739</v>
      </c>
      <c r="D1384">
        <f t="shared" si="305"/>
        <v>2000</v>
      </c>
      <c r="E1384">
        <f t="shared" si="317"/>
        <v>-1.7568517217146872E-3</v>
      </c>
      <c r="G1384">
        <f t="shared" si="307"/>
        <v>-1.7568517217146872E-3</v>
      </c>
      <c r="H1384">
        <f t="shared" si="308"/>
        <v>-2.5101643980908687E-2</v>
      </c>
      <c r="I1384">
        <f t="shared" si="309"/>
        <v>-2.7309806703316151E-2</v>
      </c>
      <c r="J1384">
        <f t="shared" si="310"/>
        <v>-9.4778254649500494E-3</v>
      </c>
      <c r="K1384">
        <f t="shared" si="311"/>
        <v>-1.3052029322367164E-2</v>
      </c>
      <c r="L1384">
        <f t="shared" si="312"/>
        <v>-1.5379176241824367E-2</v>
      </c>
      <c r="M1384">
        <f t="shared" si="313"/>
        <v>8.8292424509977055E-3</v>
      </c>
      <c r="N1384">
        <f t="shared" si="314"/>
        <v>-4.0167656304576811E-3</v>
      </c>
      <c r="O1384">
        <f t="shared" si="315"/>
        <v>-6.485539000876504E-3</v>
      </c>
      <c r="P1384">
        <f t="shared" si="306"/>
        <v>0</v>
      </c>
      <c r="Q1384">
        <f t="shared" si="316"/>
        <v>-1.7599436818025824E-4</v>
      </c>
    </row>
    <row r="1385" spans="1:17" x14ac:dyDescent="0.25">
      <c r="A1385" s="2">
        <v>36740</v>
      </c>
      <c r="B1385">
        <v>551.5</v>
      </c>
      <c r="C1385" s="3">
        <f t="shared" si="304"/>
        <v>36740</v>
      </c>
      <c r="D1385">
        <f t="shared" si="305"/>
        <v>2000</v>
      </c>
      <c r="E1385">
        <f t="shared" si="317"/>
        <v>-2.5101643980908687E-2</v>
      </c>
      <c r="G1385">
        <f t="shared" si="307"/>
        <v>-2.5101643980908687E-2</v>
      </c>
      <c r="H1385">
        <f t="shared" si="308"/>
        <v>-2.7309806703316151E-2</v>
      </c>
      <c r="I1385">
        <f t="shared" si="309"/>
        <v>-9.4778254649500494E-3</v>
      </c>
      <c r="J1385">
        <f t="shared" si="310"/>
        <v>-1.3052029322367164E-2</v>
      </c>
      <c r="K1385">
        <f t="shared" si="311"/>
        <v>-1.5379176241824367E-2</v>
      </c>
      <c r="L1385">
        <f t="shared" si="312"/>
        <v>8.8292424509977055E-3</v>
      </c>
      <c r="M1385">
        <f t="shared" si="313"/>
        <v>-4.0167656304576811E-3</v>
      </c>
      <c r="N1385">
        <f t="shared" si="314"/>
        <v>-6.485539000876504E-3</v>
      </c>
      <c r="O1385">
        <f t="shared" si="315"/>
        <v>-1.7599436818025824E-4</v>
      </c>
      <c r="P1385">
        <f t="shared" si="306"/>
        <v>1</v>
      </c>
      <c r="Q1385">
        <f t="shared" si="316"/>
        <v>2.1940163191296505E-2</v>
      </c>
    </row>
    <row r="1386" spans="1:17" x14ac:dyDescent="0.25">
      <c r="A1386" s="2">
        <v>36741</v>
      </c>
      <c r="B1386">
        <v>548.5</v>
      </c>
      <c r="C1386" s="3">
        <f t="shared" si="304"/>
        <v>36741</v>
      </c>
      <c r="D1386">
        <f t="shared" si="305"/>
        <v>2000</v>
      </c>
      <c r="E1386">
        <f t="shared" si="317"/>
        <v>-2.7309806703316151E-2</v>
      </c>
      <c r="G1386">
        <f t="shared" si="307"/>
        <v>-2.7309806703316151E-2</v>
      </c>
      <c r="H1386">
        <f t="shared" si="308"/>
        <v>-9.4778254649500494E-3</v>
      </c>
      <c r="I1386">
        <f t="shared" si="309"/>
        <v>-1.3052029322367164E-2</v>
      </c>
      <c r="J1386">
        <f t="shared" si="310"/>
        <v>-1.5379176241824367E-2</v>
      </c>
      <c r="K1386">
        <f t="shared" si="311"/>
        <v>8.8292424509977055E-3</v>
      </c>
      <c r="L1386">
        <f t="shared" si="312"/>
        <v>-4.0167656304576811E-3</v>
      </c>
      <c r="M1386">
        <f t="shared" si="313"/>
        <v>-6.485539000876504E-3</v>
      </c>
      <c r="N1386">
        <f t="shared" si="314"/>
        <v>-1.7599436818025824E-4</v>
      </c>
      <c r="O1386">
        <f t="shared" si="315"/>
        <v>2.1940163191296505E-2</v>
      </c>
      <c r="P1386">
        <f t="shared" si="306"/>
        <v>1</v>
      </c>
      <c r="Q1386">
        <f t="shared" si="316"/>
        <v>2.8076572470373706E-2</v>
      </c>
    </row>
    <row r="1387" spans="1:17" x14ac:dyDescent="0.25">
      <c r="A1387" s="2">
        <v>36742</v>
      </c>
      <c r="B1387">
        <v>553.9</v>
      </c>
      <c r="C1387" s="3">
        <f t="shared" si="304"/>
        <v>36742</v>
      </c>
      <c r="D1387">
        <f t="shared" si="305"/>
        <v>2000</v>
      </c>
      <c r="E1387">
        <f t="shared" si="317"/>
        <v>-9.4778254649500494E-3</v>
      </c>
      <c r="G1387">
        <f t="shared" si="307"/>
        <v>-9.4778254649500494E-3</v>
      </c>
      <c r="H1387">
        <f t="shared" si="308"/>
        <v>-1.3052029322367164E-2</v>
      </c>
      <c r="I1387">
        <f t="shared" si="309"/>
        <v>-1.5379176241824367E-2</v>
      </c>
      <c r="J1387">
        <f t="shared" si="310"/>
        <v>8.8292424509977055E-3</v>
      </c>
      <c r="K1387">
        <f t="shared" si="311"/>
        <v>-4.0167656304576811E-3</v>
      </c>
      <c r="L1387">
        <f t="shared" si="312"/>
        <v>-6.485539000876504E-3</v>
      </c>
      <c r="M1387">
        <f t="shared" si="313"/>
        <v>-1.7599436818025824E-4</v>
      </c>
      <c r="N1387">
        <f t="shared" si="314"/>
        <v>2.1940163191296505E-2</v>
      </c>
      <c r="O1387">
        <f t="shared" si="315"/>
        <v>2.8076572470373706E-2</v>
      </c>
      <c r="P1387">
        <f t="shared" si="306"/>
        <v>1</v>
      </c>
      <c r="Q1387">
        <f t="shared" si="316"/>
        <v>6.8604441234881176E-3</v>
      </c>
    </row>
    <row r="1388" spans="1:17" x14ac:dyDescent="0.25">
      <c r="A1388" s="2">
        <v>36745</v>
      </c>
      <c r="B1388">
        <v>552</v>
      </c>
      <c r="C1388" s="3">
        <f t="shared" si="304"/>
        <v>36745</v>
      </c>
      <c r="D1388">
        <f t="shared" si="305"/>
        <v>2000</v>
      </c>
      <c r="E1388">
        <f t="shared" si="317"/>
        <v>-1.3052029322367164E-2</v>
      </c>
      <c r="G1388">
        <f t="shared" si="307"/>
        <v>-1.3052029322367164E-2</v>
      </c>
      <c r="H1388">
        <f t="shared" si="308"/>
        <v>-1.5379176241824367E-2</v>
      </c>
      <c r="I1388">
        <f t="shared" si="309"/>
        <v>8.8292424509977055E-3</v>
      </c>
      <c r="J1388">
        <f t="shared" si="310"/>
        <v>-4.0167656304576811E-3</v>
      </c>
      <c r="K1388">
        <f t="shared" si="311"/>
        <v>-6.485539000876504E-3</v>
      </c>
      <c r="L1388">
        <f t="shared" si="312"/>
        <v>-1.7599436818025824E-4</v>
      </c>
      <c r="M1388">
        <f t="shared" si="313"/>
        <v>2.1940163191296505E-2</v>
      </c>
      <c r="N1388">
        <f t="shared" si="314"/>
        <v>2.8076572470373706E-2</v>
      </c>
      <c r="O1388">
        <f t="shared" si="315"/>
        <v>6.8604441234881176E-3</v>
      </c>
      <c r="P1388">
        <f t="shared" si="306"/>
        <v>1</v>
      </c>
      <c r="Q1388">
        <f t="shared" si="316"/>
        <v>5.7971014492754448E-3</v>
      </c>
    </row>
    <row r="1389" spans="1:17" x14ac:dyDescent="0.25">
      <c r="A1389" s="2">
        <v>36746</v>
      </c>
      <c r="B1389">
        <v>557</v>
      </c>
      <c r="C1389" s="3">
        <f t="shared" si="304"/>
        <v>36746</v>
      </c>
      <c r="D1389">
        <f t="shared" si="305"/>
        <v>2000</v>
      </c>
      <c r="E1389">
        <f t="shared" si="317"/>
        <v>-1.5379176241824367E-2</v>
      </c>
      <c r="G1389">
        <f t="shared" si="307"/>
        <v>-1.5379176241824367E-2</v>
      </c>
      <c r="H1389">
        <f t="shared" si="308"/>
        <v>8.8292424509977055E-3</v>
      </c>
      <c r="I1389">
        <f t="shared" si="309"/>
        <v>-4.0167656304576811E-3</v>
      </c>
      <c r="J1389">
        <f t="shared" si="310"/>
        <v>-6.485539000876504E-3</v>
      </c>
      <c r="K1389">
        <f t="shared" si="311"/>
        <v>-1.7599436818025824E-4</v>
      </c>
      <c r="L1389">
        <f t="shared" si="312"/>
        <v>2.1940163191296505E-2</v>
      </c>
      <c r="M1389">
        <f t="shared" si="313"/>
        <v>2.8076572470373706E-2</v>
      </c>
      <c r="N1389">
        <f t="shared" si="314"/>
        <v>6.8604441234881176E-3</v>
      </c>
      <c r="O1389">
        <f t="shared" si="315"/>
        <v>5.7971014492754448E-3</v>
      </c>
      <c r="P1389">
        <f t="shared" si="306"/>
        <v>0</v>
      </c>
      <c r="Q1389">
        <f t="shared" si="316"/>
        <v>-1.7055655296229804E-2</v>
      </c>
    </row>
    <row r="1390" spans="1:17" x14ac:dyDescent="0.25">
      <c r="A1390" s="2">
        <v>36747</v>
      </c>
      <c r="B1390">
        <v>571.29999999999995</v>
      </c>
      <c r="C1390" s="3">
        <f t="shared" si="304"/>
        <v>36747</v>
      </c>
      <c r="D1390">
        <f t="shared" si="305"/>
        <v>2000</v>
      </c>
      <c r="E1390">
        <f t="shared" si="317"/>
        <v>8.8292424509977055E-3</v>
      </c>
      <c r="G1390">
        <f t="shared" si="307"/>
        <v>8.8292424509977055E-3</v>
      </c>
      <c r="H1390">
        <f t="shared" si="308"/>
        <v>-4.0167656304576811E-3</v>
      </c>
      <c r="I1390">
        <f t="shared" si="309"/>
        <v>-6.485539000876504E-3</v>
      </c>
      <c r="J1390">
        <f t="shared" si="310"/>
        <v>-1.7599436818025824E-4</v>
      </c>
      <c r="K1390">
        <f t="shared" si="311"/>
        <v>2.1940163191296505E-2</v>
      </c>
      <c r="L1390">
        <f t="shared" si="312"/>
        <v>2.8076572470373706E-2</v>
      </c>
      <c r="M1390">
        <f t="shared" si="313"/>
        <v>6.8604441234881176E-3</v>
      </c>
      <c r="N1390">
        <f t="shared" si="314"/>
        <v>5.7971014492754448E-3</v>
      </c>
      <c r="O1390">
        <f t="shared" si="315"/>
        <v>-1.7055655296229804E-2</v>
      </c>
      <c r="P1390">
        <f t="shared" si="306"/>
        <v>0</v>
      </c>
      <c r="Q1390">
        <f t="shared" si="316"/>
        <v>-5.7237878522667485E-2</v>
      </c>
    </row>
    <row r="1391" spans="1:17" x14ac:dyDescent="0.25">
      <c r="A1391" s="2">
        <v>36748</v>
      </c>
      <c r="B1391">
        <v>570.29999999999995</v>
      </c>
      <c r="C1391" s="3">
        <f t="shared" si="304"/>
        <v>36748</v>
      </c>
      <c r="D1391">
        <f t="shared" si="305"/>
        <v>2000</v>
      </c>
      <c r="E1391">
        <f t="shared" si="317"/>
        <v>-4.0167656304576811E-3</v>
      </c>
      <c r="G1391">
        <f t="shared" si="307"/>
        <v>-4.0167656304576811E-3</v>
      </c>
      <c r="H1391">
        <f t="shared" si="308"/>
        <v>-6.485539000876504E-3</v>
      </c>
      <c r="I1391">
        <f t="shared" si="309"/>
        <v>-1.7599436818025824E-4</v>
      </c>
      <c r="J1391">
        <f t="shared" si="310"/>
        <v>2.1940163191296505E-2</v>
      </c>
      <c r="K1391">
        <f t="shared" si="311"/>
        <v>2.8076572470373706E-2</v>
      </c>
      <c r="L1391">
        <f t="shared" si="312"/>
        <v>6.8604441234881176E-3</v>
      </c>
      <c r="M1391">
        <f t="shared" si="313"/>
        <v>5.7971014492754448E-3</v>
      </c>
      <c r="N1391">
        <f t="shared" si="314"/>
        <v>-1.7055655296229804E-2</v>
      </c>
      <c r="O1391">
        <f t="shared" si="315"/>
        <v>-5.7237878522667485E-2</v>
      </c>
      <c r="P1391">
        <f t="shared" si="306"/>
        <v>0</v>
      </c>
      <c r="Q1391">
        <f t="shared" si="316"/>
        <v>-6.0319130282307523E-2</v>
      </c>
    </row>
    <row r="1392" spans="1:17" x14ac:dyDescent="0.25">
      <c r="A1392" s="2">
        <v>36749</v>
      </c>
      <c r="B1392">
        <v>566.79999999999995</v>
      </c>
      <c r="C1392" s="3">
        <f t="shared" si="304"/>
        <v>36749</v>
      </c>
      <c r="D1392">
        <f t="shared" si="305"/>
        <v>2000</v>
      </c>
      <c r="E1392">
        <f t="shared" si="317"/>
        <v>-6.485539000876504E-3</v>
      </c>
      <c r="G1392">
        <f t="shared" si="307"/>
        <v>-6.485539000876504E-3</v>
      </c>
      <c r="H1392">
        <f t="shared" si="308"/>
        <v>-1.7599436818025824E-4</v>
      </c>
      <c r="I1392">
        <f t="shared" si="309"/>
        <v>2.1940163191296505E-2</v>
      </c>
      <c r="J1392">
        <f t="shared" si="310"/>
        <v>2.8076572470373706E-2</v>
      </c>
      <c r="K1392">
        <f t="shared" si="311"/>
        <v>6.8604441234881176E-3</v>
      </c>
      <c r="L1392">
        <f t="shared" si="312"/>
        <v>5.7971014492754448E-3</v>
      </c>
      <c r="M1392">
        <f t="shared" si="313"/>
        <v>-1.7055655296229804E-2</v>
      </c>
      <c r="N1392">
        <f t="shared" si="314"/>
        <v>-5.7237878522667485E-2</v>
      </c>
      <c r="O1392">
        <f t="shared" si="315"/>
        <v>-6.0319130282307523E-2</v>
      </c>
      <c r="P1392">
        <f t="shared" si="306"/>
        <v>0</v>
      </c>
      <c r="Q1392">
        <f t="shared" si="316"/>
        <v>-4.3930839802399396E-2</v>
      </c>
    </row>
    <row r="1393" spans="1:17" x14ac:dyDescent="0.25">
      <c r="A1393" s="2">
        <v>36752</v>
      </c>
      <c r="B1393">
        <v>568.1</v>
      </c>
      <c r="C1393" s="3">
        <f t="shared" si="304"/>
        <v>36752</v>
      </c>
      <c r="D1393">
        <f t="shared" si="305"/>
        <v>2000</v>
      </c>
      <c r="E1393">
        <f t="shared" si="317"/>
        <v>-1.7599436818025824E-4</v>
      </c>
      <c r="G1393">
        <f t="shared" si="307"/>
        <v>-1.7599436818025824E-4</v>
      </c>
      <c r="H1393">
        <f t="shared" si="308"/>
        <v>2.1940163191296505E-2</v>
      </c>
      <c r="I1393">
        <f t="shared" si="309"/>
        <v>2.8076572470373706E-2</v>
      </c>
      <c r="J1393">
        <f t="shared" si="310"/>
        <v>6.8604441234881176E-3</v>
      </c>
      <c r="K1393">
        <f t="shared" si="311"/>
        <v>5.7971014492754448E-3</v>
      </c>
      <c r="L1393">
        <f t="shared" si="312"/>
        <v>-1.7055655296229804E-2</v>
      </c>
      <c r="M1393">
        <f t="shared" si="313"/>
        <v>-5.7237878522667485E-2</v>
      </c>
      <c r="N1393">
        <f t="shared" si="314"/>
        <v>-6.0319130282307523E-2</v>
      </c>
      <c r="O1393">
        <f t="shared" si="315"/>
        <v>-4.3930839802399396E-2</v>
      </c>
      <c r="P1393">
        <f t="shared" si="306"/>
        <v>0</v>
      </c>
      <c r="Q1393">
        <f t="shared" si="316"/>
        <v>-4.5942615736666116E-2</v>
      </c>
    </row>
    <row r="1394" spans="1:17" x14ac:dyDescent="0.25">
      <c r="A1394" s="2">
        <v>36753</v>
      </c>
      <c r="B1394">
        <v>563.6</v>
      </c>
      <c r="C1394" s="3">
        <f t="shared" si="304"/>
        <v>36753</v>
      </c>
      <c r="D1394">
        <f t="shared" si="305"/>
        <v>2000</v>
      </c>
      <c r="E1394">
        <f t="shared" si="317"/>
        <v>2.1940163191296505E-2</v>
      </c>
      <c r="G1394">
        <f t="shared" si="307"/>
        <v>2.1940163191296505E-2</v>
      </c>
      <c r="H1394">
        <f t="shared" si="308"/>
        <v>2.8076572470373706E-2</v>
      </c>
      <c r="I1394">
        <f t="shared" si="309"/>
        <v>6.8604441234881176E-3</v>
      </c>
      <c r="J1394">
        <f t="shared" si="310"/>
        <v>5.7971014492754448E-3</v>
      </c>
      <c r="K1394">
        <f t="shared" si="311"/>
        <v>-1.7055655296229804E-2</v>
      </c>
      <c r="L1394">
        <f t="shared" si="312"/>
        <v>-5.7237878522667485E-2</v>
      </c>
      <c r="M1394">
        <f t="shared" si="313"/>
        <v>-6.0319130282307523E-2</v>
      </c>
      <c r="N1394">
        <f t="shared" si="314"/>
        <v>-4.3930839802399396E-2</v>
      </c>
      <c r="O1394">
        <f t="shared" si="315"/>
        <v>-4.5942615736666116E-2</v>
      </c>
      <c r="P1394">
        <f t="shared" si="306"/>
        <v>0</v>
      </c>
      <c r="Q1394">
        <f t="shared" si="316"/>
        <v>-4.2938254080908525E-2</v>
      </c>
    </row>
    <row r="1395" spans="1:17" x14ac:dyDescent="0.25">
      <c r="A1395" s="2">
        <v>36754</v>
      </c>
      <c r="B1395">
        <v>563.9</v>
      </c>
      <c r="C1395" s="3">
        <f t="shared" si="304"/>
        <v>36754</v>
      </c>
      <c r="D1395">
        <f t="shared" si="305"/>
        <v>2000</v>
      </c>
      <c r="E1395">
        <f t="shared" si="317"/>
        <v>2.8076572470373706E-2</v>
      </c>
      <c r="G1395">
        <f t="shared" si="307"/>
        <v>2.8076572470373706E-2</v>
      </c>
      <c r="H1395">
        <f t="shared" si="308"/>
        <v>6.8604441234881176E-3</v>
      </c>
      <c r="I1395">
        <f t="shared" si="309"/>
        <v>5.7971014492754448E-3</v>
      </c>
      <c r="J1395">
        <f t="shared" si="310"/>
        <v>-1.7055655296229804E-2</v>
      </c>
      <c r="K1395">
        <f t="shared" si="311"/>
        <v>-5.7237878522667485E-2</v>
      </c>
      <c r="L1395">
        <f t="shared" si="312"/>
        <v>-6.0319130282307523E-2</v>
      </c>
      <c r="M1395">
        <f t="shared" si="313"/>
        <v>-4.3930839802399396E-2</v>
      </c>
      <c r="N1395">
        <f t="shared" si="314"/>
        <v>-4.5942615736666116E-2</v>
      </c>
      <c r="O1395">
        <f t="shared" si="315"/>
        <v>-4.2938254080908525E-2</v>
      </c>
      <c r="P1395">
        <f t="shared" si="306"/>
        <v>0</v>
      </c>
      <c r="Q1395">
        <f t="shared" si="316"/>
        <v>-4.4156765383933282E-2</v>
      </c>
    </row>
    <row r="1396" spans="1:17" x14ac:dyDescent="0.25">
      <c r="A1396" s="2">
        <v>36755</v>
      </c>
      <c r="B1396">
        <v>557.70000000000005</v>
      </c>
      <c r="C1396" s="3">
        <f t="shared" si="304"/>
        <v>36755</v>
      </c>
      <c r="D1396">
        <f t="shared" si="305"/>
        <v>2000</v>
      </c>
      <c r="E1396">
        <f t="shared" si="317"/>
        <v>6.8604441234881176E-3</v>
      </c>
      <c r="G1396">
        <f t="shared" si="307"/>
        <v>6.8604441234881176E-3</v>
      </c>
      <c r="H1396">
        <f t="shared" si="308"/>
        <v>5.7971014492754448E-3</v>
      </c>
      <c r="I1396">
        <f t="shared" si="309"/>
        <v>-1.7055655296229804E-2</v>
      </c>
      <c r="J1396">
        <f t="shared" si="310"/>
        <v>-5.7237878522667485E-2</v>
      </c>
      <c r="K1396">
        <f t="shared" si="311"/>
        <v>-6.0319130282307523E-2</v>
      </c>
      <c r="L1396">
        <f t="shared" si="312"/>
        <v>-4.3930839802399396E-2</v>
      </c>
      <c r="M1396">
        <f t="shared" si="313"/>
        <v>-4.5942615736666116E-2</v>
      </c>
      <c r="N1396">
        <f t="shared" si="314"/>
        <v>-4.2938254080908525E-2</v>
      </c>
      <c r="O1396">
        <f t="shared" si="315"/>
        <v>-4.4156765383933282E-2</v>
      </c>
      <c r="P1396">
        <f t="shared" si="306"/>
        <v>0</v>
      </c>
      <c r="Q1396">
        <f t="shared" si="316"/>
        <v>-5.4330285099515985E-2</v>
      </c>
    </row>
    <row r="1397" spans="1:17" x14ac:dyDescent="0.25">
      <c r="A1397" s="2">
        <v>36756</v>
      </c>
      <c r="B1397">
        <v>555.20000000000005</v>
      </c>
      <c r="C1397" s="3">
        <f t="shared" si="304"/>
        <v>36756</v>
      </c>
      <c r="D1397">
        <f t="shared" si="305"/>
        <v>2000</v>
      </c>
      <c r="E1397">
        <f t="shared" si="317"/>
        <v>5.7971014492754448E-3</v>
      </c>
      <c r="G1397">
        <f t="shared" si="307"/>
        <v>5.7971014492754448E-3</v>
      </c>
      <c r="H1397">
        <f t="shared" si="308"/>
        <v>-1.7055655296229804E-2</v>
      </c>
      <c r="I1397">
        <f t="shared" si="309"/>
        <v>-5.7237878522667485E-2</v>
      </c>
      <c r="J1397">
        <f t="shared" si="310"/>
        <v>-6.0319130282307523E-2</v>
      </c>
      <c r="K1397">
        <f t="shared" si="311"/>
        <v>-4.3930839802399396E-2</v>
      </c>
      <c r="L1397">
        <f t="shared" si="312"/>
        <v>-4.5942615736666116E-2</v>
      </c>
      <c r="M1397">
        <f t="shared" si="313"/>
        <v>-4.2938254080908525E-2</v>
      </c>
      <c r="N1397">
        <f t="shared" si="314"/>
        <v>-4.4156765383933282E-2</v>
      </c>
      <c r="O1397">
        <f t="shared" si="315"/>
        <v>-5.4330285099515985E-2</v>
      </c>
      <c r="P1397">
        <f t="shared" si="306"/>
        <v>0</v>
      </c>
      <c r="Q1397">
        <f t="shared" si="316"/>
        <v>-2.9899135446685918E-2</v>
      </c>
    </row>
    <row r="1398" spans="1:17" x14ac:dyDescent="0.25">
      <c r="A1398" s="2">
        <v>36759</v>
      </c>
      <c r="B1398">
        <v>547.5</v>
      </c>
      <c r="C1398" s="3">
        <f t="shared" si="304"/>
        <v>36759</v>
      </c>
      <c r="D1398">
        <f t="shared" si="305"/>
        <v>2000</v>
      </c>
      <c r="E1398">
        <f t="shared" si="317"/>
        <v>-1.7055655296229804E-2</v>
      </c>
      <c r="G1398">
        <f t="shared" si="307"/>
        <v>-1.7055655296229804E-2</v>
      </c>
      <c r="H1398">
        <f t="shared" si="308"/>
        <v>-5.7237878522667485E-2</v>
      </c>
      <c r="I1398">
        <f t="shared" si="309"/>
        <v>-6.0319130282307523E-2</v>
      </c>
      <c r="J1398">
        <f t="shared" si="310"/>
        <v>-4.3930839802399396E-2</v>
      </c>
      <c r="K1398">
        <f t="shared" si="311"/>
        <v>-4.5942615736666116E-2</v>
      </c>
      <c r="L1398">
        <f t="shared" si="312"/>
        <v>-4.2938254080908525E-2</v>
      </c>
      <c r="M1398">
        <f t="shared" si="313"/>
        <v>-4.4156765383933282E-2</v>
      </c>
      <c r="N1398">
        <f t="shared" si="314"/>
        <v>-5.4330285099515985E-2</v>
      </c>
      <c r="O1398">
        <f t="shared" si="315"/>
        <v>-2.9899135446685918E-2</v>
      </c>
      <c r="P1398">
        <f t="shared" si="306"/>
        <v>1</v>
      </c>
      <c r="Q1398">
        <f t="shared" si="316"/>
        <v>1.0958904109589457E-3</v>
      </c>
    </row>
    <row r="1399" spans="1:17" x14ac:dyDescent="0.25">
      <c r="A1399" s="2">
        <v>36760</v>
      </c>
      <c r="B1399">
        <v>538.6</v>
      </c>
      <c r="C1399" s="3">
        <f t="shared" si="304"/>
        <v>36760</v>
      </c>
      <c r="D1399">
        <f t="shared" si="305"/>
        <v>2000</v>
      </c>
      <c r="E1399">
        <f t="shared" si="317"/>
        <v>-5.7237878522667485E-2</v>
      </c>
      <c r="G1399">
        <f t="shared" si="307"/>
        <v>-5.7237878522667485E-2</v>
      </c>
      <c r="H1399">
        <f t="shared" si="308"/>
        <v>-6.0319130282307523E-2</v>
      </c>
      <c r="I1399">
        <f t="shared" si="309"/>
        <v>-4.3930839802399396E-2</v>
      </c>
      <c r="J1399">
        <f t="shared" si="310"/>
        <v>-4.5942615736666116E-2</v>
      </c>
      <c r="K1399">
        <f t="shared" si="311"/>
        <v>-4.2938254080908525E-2</v>
      </c>
      <c r="L1399">
        <f t="shared" si="312"/>
        <v>-4.4156765383933282E-2</v>
      </c>
      <c r="M1399">
        <f t="shared" si="313"/>
        <v>-5.4330285099515985E-2</v>
      </c>
      <c r="N1399">
        <f t="shared" si="314"/>
        <v>-2.9899135446685918E-2</v>
      </c>
      <c r="O1399">
        <f t="shared" si="315"/>
        <v>1.0958904109589457E-3</v>
      </c>
      <c r="P1399">
        <f t="shared" si="306"/>
        <v>1</v>
      </c>
      <c r="Q1399">
        <f t="shared" si="316"/>
        <v>3.1006312662458096E-2</v>
      </c>
    </row>
    <row r="1400" spans="1:17" x14ac:dyDescent="0.25">
      <c r="A1400" s="2">
        <v>36761</v>
      </c>
      <c r="B1400">
        <v>535.9</v>
      </c>
      <c r="C1400" s="3">
        <f t="shared" si="304"/>
        <v>36761</v>
      </c>
      <c r="D1400">
        <f t="shared" si="305"/>
        <v>2000</v>
      </c>
      <c r="E1400">
        <f t="shared" si="317"/>
        <v>-6.0319130282307523E-2</v>
      </c>
      <c r="G1400">
        <f t="shared" si="307"/>
        <v>-6.0319130282307523E-2</v>
      </c>
      <c r="H1400">
        <f t="shared" si="308"/>
        <v>-4.3930839802399396E-2</v>
      </c>
      <c r="I1400">
        <f t="shared" si="309"/>
        <v>-4.5942615736666116E-2</v>
      </c>
      <c r="J1400">
        <f t="shared" si="310"/>
        <v>-4.2938254080908525E-2</v>
      </c>
      <c r="K1400">
        <f t="shared" si="311"/>
        <v>-4.4156765383933282E-2</v>
      </c>
      <c r="L1400">
        <f t="shared" si="312"/>
        <v>-5.4330285099515985E-2</v>
      </c>
      <c r="M1400">
        <f t="shared" si="313"/>
        <v>-2.9899135446685918E-2</v>
      </c>
      <c r="N1400">
        <f t="shared" si="314"/>
        <v>1.0958904109589457E-3</v>
      </c>
      <c r="O1400">
        <f t="shared" si="315"/>
        <v>3.1006312662458096E-2</v>
      </c>
      <c r="P1400">
        <f t="shared" si="306"/>
        <v>1</v>
      </c>
      <c r="Q1400">
        <f t="shared" si="316"/>
        <v>2.2765441313678011E-2</v>
      </c>
    </row>
    <row r="1401" spans="1:17" x14ac:dyDescent="0.25">
      <c r="A1401" s="2">
        <v>36762</v>
      </c>
      <c r="B1401">
        <v>541.9</v>
      </c>
      <c r="C1401" s="3">
        <f t="shared" si="304"/>
        <v>36762</v>
      </c>
      <c r="D1401">
        <f t="shared" si="305"/>
        <v>2000</v>
      </c>
      <c r="E1401">
        <f t="shared" si="317"/>
        <v>-4.3930839802399396E-2</v>
      </c>
      <c r="G1401">
        <f t="shared" si="307"/>
        <v>-4.3930839802399396E-2</v>
      </c>
      <c r="H1401">
        <f t="shared" si="308"/>
        <v>-4.5942615736666116E-2</v>
      </c>
      <c r="I1401">
        <f t="shared" si="309"/>
        <v>-4.2938254080908525E-2</v>
      </c>
      <c r="J1401">
        <f t="shared" si="310"/>
        <v>-4.4156765383933282E-2</v>
      </c>
      <c r="K1401">
        <f t="shared" si="311"/>
        <v>-5.4330285099515985E-2</v>
      </c>
      <c r="L1401">
        <f t="shared" si="312"/>
        <v>-2.9899135446685918E-2</v>
      </c>
      <c r="M1401">
        <f t="shared" si="313"/>
        <v>1.0958904109589457E-3</v>
      </c>
      <c r="N1401">
        <f t="shared" si="314"/>
        <v>3.1006312662458096E-2</v>
      </c>
      <c r="O1401">
        <f t="shared" si="315"/>
        <v>2.2765441313678011E-2</v>
      </c>
      <c r="P1401">
        <f t="shared" si="306"/>
        <v>1</v>
      </c>
      <c r="Q1401">
        <f t="shared" si="316"/>
        <v>1.2732976563941645E-2</v>
      </c>
    </row>
    <row r="1402" spans="1:17" x14ac:dyDescent="0.25">
      <c r="A1402" s="2">
        <v>36763</v>
      </c>
      <c r="B1402">
        <v>542</v>
      </c>
      <c r="C1402" s="3">
        <f t="shared" si="304"/>
        <v>36763</v>
      </c>
      <c r="D1402">
        <f t="shared" si="305"/>
        <v>2000</v>
      </c>
      <c r="E1402">
        <f t="shared" si="317"/>
        <v>-4.5942615736666116E-2</v>
      </c>
      <c r="G1402">
        <f t="shared" si="307"/>
        <v>-4.5942615736666116E-2</v>
      </c>
      <c r="H1402">
        <f t="shared" si="308"/>
        <v>-4.2938254080908525E-2</v>
      </c>
      <c r="I1402">
        <f t="shared" si="309"/>
        <v>-4.4156765383933282E-2</v>
      </c>
      <c r="J1402">
        <f t="shared" si="310"/>
        <v>-5.4330285099515985E-2</v>
      </c>
      <c r="K1402">
        <f t="shared" si="311"/>
        <v>-2.9899135446685918E-2</v>
      </c>
      <c r="L1402">
        <f t="shared" si="312"/>
        <v>1.0958904109589457E-3</v>
      </c>
      <c r="M1402">
        <f t="shared" si="313"/>
        <v>3.1006312662458096E-2</v>
      </c>
      <c r="N1402">
        <f t="shared" si="314"/>
        <v>2.2765441313678011E-2</v>
      </c>
      <c r="O1402">
        <f t="shared" si="315"/>
        <v>1.2732976563941645E-2</v>
      </c>
      <c r="P1402">
        <f t="shared" si="306"/>
        <v>1</v>
      </c>
      <c r="Q1402">
        <f t="shared" si="316"/>
        <v>6.8265682656827404E-3</v>
      </c>
    </row>
    <row r="1403" spans="1:17" x14ac:dyDescent="0.25">
      <c r="A1403" s="2">
        <v>36766</v>
      </c>
      <c r="B1403">
        <v>539.4</v>
      </c>
      <c r="C1403" s="3">
        <f t="shared" si="304"/>
        <v>36766</v>
      </c>
      <c r="D1403">
        <f t="shared" si="305"/>
        <v>2000</v>
      </c>
      <c r="E1403">
        <f t="shared" si="317"/>
        <v>-4.2938254080908525E-2</v>
      </c>
      <c r="G1403">
        <f t="shared" si="307"/>
        <v>-4.2938254080908525E-2</v>
      </c>
      <c r="H1403">
        <f t="shared" si="308"/>
        <v>-4.4156765383933282E-2</v>
      </c>
      <c r="I1403">
        <f t="shared" si="309"/>
        <v>-5.4330285099515985E-2</v>
      </c>
      <c r="J1403">
        <f t="shared" si="310"/>
        <v>-2.9899135446685918E-2</v>
      </c>
      <c r="K1403">
        <f t="shared" si="311"/>
        <v>1.0958904109589457E-3</v>
      </c>
      <c r="L1403">
        <f t="shared" si="312"/>
        <v>3.1006312662458096E-2</v>
      </c>
      <c r="M1403">
        <f t="shared" si="313"/>
        <v>2.2765441313678011E-2</v>
      </c>
      <c r="N1403">
        <f t="shared" si="314"/>
        <v>1.2732976563941645E-2</v>
      </c>
      <c r="O1403">
        <f t="shared" si="315"/>
        <v>6.8265682656827404E-3</v>
      </c>
      <c r="P1403">
        <f t="shared" si="306"/>
        <v>0</v>
      </c>
      <c r="Q1403">
        <f t="shared" si="316"/>
        <v>-5.5617352614007148E-4</v>
      </c>
    </row>
    <row r="1404" spans="1:17" x14ac:dyDescent="0.25">
      <c r="A1404" s="2">
        <v>36767</v>
      </c>
      <c r="B1404">
        <v>539</v>
      </c>
      <c r="C1404" s="3">
        <f t="shared" si="304"/>
        <v>36767</v>
      </c>
      <c r="D1404">
        <f t="shared" si="305"/>
        <v>2000</v>
      </c>
      <c r="E1404">
        <f t="shared" si="317"/>
        <v>-4.4156765383933282E-2</v>
      </c>
      <c r="G1404">
        <f t="shared" si="307"/>
        <v>-4.4156765383933282E-2</v>
      </c>
      <c r="H1404">
        <f t="shared" si="308"/>
        <v>-5.4330285099515985E-2</v>
      </c>
      <c r="I1404">
        <f t="shared" si="309"/>
        <v>-2.9899135446685918E-2</v>
      </c>
      <c r="J1404">
        <f t="shared" si="310"/>
        <v>1.0958904109589457E-3</v>
      </c>
      <c r="K1404">
        <f t="shared" si="311"/>
        <v>3.1006312662458096E-2</v>
      </c>
      <c r="L1404">
        <f t="shared" si="312"/>
        <v>2.2765441313678011E-2</v>
      </c>
      <c r="M1404">
        <f t="shared" si="313"/>
        <v>1.2732976563941645E-2</v>
      </c>
      <c r="N1404">
        <f t="shared" si="314"/>
        <v>6.8265682656827404E-3</v>
      </c>
      <c r="O1404">
        <f t="shared" si="315"/>
        <v>-5.5617352614007148E-4</v>
      </c>
      <c r="P1404">
        <f t="shared" si="306"/>
        <v>0</v>
      </c>
      <c r="Q1404">
        <f t="shared" si="316"/>
        <v>-4.8237476808905798E-3</v>
      </c>
    </row>
    <row r="1405" spans="1:17" x14ac:dyDescent="0.25">
      <c r="A1405" s="2">
        <v>36768</v>
      </c>
      <c r="B1405">
        <v>527.4</v>
      </c>
      <c r="C1405" s="3">
        <f t="shared" si="304"/>
        <v>36768</v>
      </c>
      <c r="D1405">
        <f t="shared" si="305"/>
        <v>2000</v>
      </c>
      <c r="E1405">
        <f t="shared" si="317"/>
        <v>-5.4330285099515985E-2</v>
      </c>
      <c r="G1405">
        <f t="shared" si="307"/>
        <v>-5.4330285099515985E-2</v>
      </c>
      <c r="H1405">
        <f t="shared" si="308"/>
        <v>-2.9899135446685918E-2</v>
      </c>
      <c r="I1405">
        <f t="shared" si="309"/>
        <v>1.0958904109589457E-3</v>
      </c>
      <c r="J1405">
        <f t="shared" si="310"/>
        <v>3.1006312662458096E-2</v>
      </c>
      <c r="K1405">
        <f t="shared" si="311"/>
        <v>2.2765441313678011E-2</v>
      </c>
      <c r="L1405">
        <f t="shared" si="312"/>
        <v>1.2732976563941645E-2</v>
      </c>
      <c r="M1405">
        <f t="shared" si="313"/>
        <v>6.8265682656827404E-3</v>
      </c>
      <c r="N1405">
        <f t="shared" si="314"/>
        <v>-5.5617352614007148E-4</v>
      </c>
      <c r="O1405">
        <f t="shared" si="315"/>
        <v>-4.8237476808905798E-3</v>
      </c>
      <c r="P1405">
        <f t="shared" si="306"/>
        <v>1</v>
      </c>
      <c r="Q1405">
        <f t="shared" si="316"/>
        <v>2.5407660219946868E-2</v>
      </c>
    </row>
    <row r="1406" spans="1:17" x14ac:dyDescent="0.25">
      <c r="A1406" s="2">
        <v>36769</v>
      </c>
      <c r="B1406">
        <v>538.6</v>
      </c>
      <c r="C1406" s="3">
        <f t="shared" si="304"/>
        <v>36769</v>
      </c>
      <c r="D1406">
        <f t="shared" si="305"/>
        <v>2000</v>
      </c>
      <c r="E1406">
        <f t="shared" si="317"/>
        <v>-2.9899135446685918E-2</v>
      </c>
      <c r="G1406">
        <f t="shared" si="307"/>
        <v>-2.9899135446685918E-2</v>
      </c>
      <c r="H1406">
        <f t="shared" si="308"/>
        <v>1.0958904109589457E-3</v>
      </c>
      <c r="I1406">
        <f t="shared" si="309"/>
        <v>3.1006312662458096E-2</v>
      </c>
      <c r="J1406">
        <f t="shared" si="310"/>
        <v>2.2765441313678011E-2</v>
      </c>
      <c r="K1406">
        <f t="shared" si="311"/>
        <v>1.2732976563941645E-2</v>
      </c>
      <c r="L1406">
        <f t="shared" si="312"/>
        <v>6.8265682656827404E-3</v>
      </c>
      <c r="M1406">
        <f t="shared" si="313"/>
        <v>-5.5617352614007148E-4</v>
      </c>
      <c r="N1406">
        <f t="shared" si="314"/>
        <v>-4.8237476808905798E-3</v>
      </c>
      <c r="O1406">
        <f t="shared" si="315"/>
        <v>2.5407660219946868E-2</v>
      </c>
      <c r="P1406">
        <f t="shared" si="306"/>
        <v>0</v>
      </c>
      <c r="Q1406">
        <f t="shared" si="316"/>
        <v>-5.5699962866704081E-4</v>
      </c>
    </row>
    <row r="1407" spans="1:17" x14ac:dyDescent="0.25">
      <c r="A1407" s="2">
        <v>36770</v>
      </c>
      <c r="B1407">
        <v>548.1</v>
      </c>
      <c r="C1407" s="3">
        <f t="shared" si="304"/>
        <v>36770</v>
      </c>
      <c r="D1407">
        <f t="shared" si="305"/>
        <v>2000</v>
      </c>
      <c r="E1407">
        <f t="shared" si="317"/>
        <v>1.0958904109589457E-3</v>
      </c>
      <c r="G1407">
        <f t="shared" si="307"/>
        <v>1.0958904109589457E-3</v>
      </c>
      <c r="H1407">
        <f t="shared" si="308"/>
        <v>3.1006312662458096E-2</v>
      </c>
      <c r="I1407">
        <f t="shared" si="309"/>
        <v>2.2765441313678011E-2</v>
      </c>
      <c r="J1407">
        <f t="shared" si="310"/>
        <v>1.2732976563941645E-2</v>
      </c>
      <c r="K1407">
        <f t="shared" si="311"/>
        <v>6.8265682656827404E-3</v>
      </c>
      <c r="L1407">
        <f t="shared" si="312"/>
        <v>-5.5617352614007148E-4</v>
      </c>
      <c r="M1407">
        <f t="shared" si="313"/>
        <v>-4.8237476808905798E-3</v>
      </c>
      <c r="N1407">
        <f t="shared" si="314"/>
        <v>2.5407660219946868E-2</v>
      </c>
      <c r="O1407">
        <f t="shared" si="315"/>
        <v>-5.5699962866704081E-4</v>
      </c>
      <c r="P1407">
        <f t="shared" si="306"/>
        <v>1</v>
      </c>
      <c r="Q1407">
        <f t="shared" si="316"/>
        <v>1.642036124794704E-3</v>
      </c>
    </row>
    <row r="1408" spans="1:17" x14ac:dyDescent="0.25">
      <c r="A1408" s="2">
        <v>36773</v>
      </c>
      <c r="B1408">
        <v>555.29999999999995</v>
      </c>
      <c r="C1408" s="3">
        <f t="shared" si="304"/>
        <v>36773</v>
      </c>
      <c r="D1408">
        <f t="shared" si="305"/>
        <v>2000</v>
      </c>
      <c r="E1408">
        <f t="shared" si="317"/>
        <v>3.1006312662458096E-2</v>
      </c>
      <c r="G1408">
        <f t="shared" si="307"/>
        <v>3.1006312662458096E-2</v>
      </c>
      <c r="H1408">
        <f t="shared" si="308"/>
        <v>2.2765441313678011E-2</v>
      </c>
      <c r="I1408">
        <f t="shared" si="309"/>
        <v>1.2732976563941645E-2</v>
      </c>
      <c r="J1408">
        <f t="shared" si="310"/>
        <v>6.8265682656827404E-3</v>
      </c>
      <c r="K1408">
        <f t="shared" si="311"/>
        <v>-5.5617352614007148E-4</v>
      </c>
      <c r="L1408">
        <f t="shared" si="312"/>
        <v>-4.8237476808905798E-3</v>
      </c>
      <c r="M1408">
        <f t="shared" si="313"/>
        <v>2.5407660219946868E-2</v>
      </c>
      <c r="N1408">
        <f t="shared" si="314"/>
        <v>-5.5699962866704081E-4</v>
      </c>
      <c r="O1408">
        <f t="shared" si="315"/>
        <v>1.642036124794704E-3</v>
      </c>
      <c r="P1408">
        <f t="shared" si="306"/>
        <v>0</v>
      </c>
      <c r="Q1408">
        <f t="shared" si="316"/>
        <v>-1.3866378534125576E-2</v>
      </c>
    </row>
    <row r="1409" spans="1:17" x14ac:dyDescent="0.25">
      <c r="A1409" s="2">
        <v>36774</v>
      </c>
      <c r="B1409">
        <v>548.1</v>
      </c>
      <c r="C1409" s="3">
        <f t="shared" si="304"/>
        <v>36774</v>
      </c>
      <c r="D1409">
        <f t="shared" si="305"/>
        <v>2000</v>
      </c>
      <c r="E1409">
        <f t="shared" si="317"/>
        <v>2.2765441313678011E-2</v>
      </c>
      <c r="G1409">
        <f t="shared" si="307"/>
        <v>2.2765441313678011E-2</v>
      </c>
      <c r="H1409">
        <f t="shared" si="308"/>
        <v>1.2732976563941645E-2</v>
      </c>
      <c r="I1409">
        <f t="shared" si="309"/>
        <v>6.8265682656827404E-3</v>
      </c>
      <c r="J1409">
        <f t="shared" si="310"/>
        <v>-5.5617352614007148E-4</v>
      </c>
      <c r="K1409">
        <f t="shared" si="311"/>
        <v>-4.8237476808905798E-3</v>
      </c>
      <c r="L1409">
        <f t="shared" si="312"/>
        <v>2.5407660219946868E-2</v>
      </c>
      <c r="M1409">
        <f t="shared" si="313"/>
        <v>-5.5699962866704081E-4</v>
      </c>
      <c r="N1409">
        <f t="shared" si="314"/>
        <v>1.642036124794704E-3</v>
      </c>
      <c r="O1409">
        <f t="shared" si="315"/>
        <v>-1.3866378534125576E-2</v>
      </c>
      <c r="P1409">
        <f t="shared" si="306"/>
        <v>0</v>
      </c>
      <c r="Q1409">
        <f t="shared" si="316"/>
        <v>-7.4803867907316593E-3</v>
      </c>
    </row>
    <row r="1410" spans="1:17" x14ac:dyDescent="0.25">
      <c r="A1410" s="2">
        <v>36775</v>
      </c>
      <c r="B1410">
        <v>548.79999999999995</v>
      </c>
      <c r="C1410" s="3">
        <f t="shared" ref="C1410:C1473" si="318">A1410</f>
        <v>36775</v>
      </c>
      <c r="D1410">
        <f t="shared" ref="D1410:D1473" si="319">YEAR(A1410)</f>
        <v>2000</v>
      </c>
      <c r="E1410">
        <f t="shared" si="317"/>
        <v>1.2732976563941645E-2</v>
      </c>
      <c r="G1410">
        <f t="shared" si="307"/>
        <v>1.2732976563941645E-2</v>
      </c>
      <c r="H1410">
        <f t="shared" si="308"/>
        <v>6.8265682656827404E-3</v>
      </c>
      <c r="I1410">
        <f t="shared" si="309"/>
        <v>-5.5617352614007148E-4</v>
      </c>
      <c r="J1410">
        <f t="shared" si="310"/>
        <v>-4.8237476808905798E-3</v>
      </c>
      <c r="K1410">
        <f t="shared" si="311"/>
        <v>2.5407660219946868E-2</v>
      </c>
      <c r="L1410">
        <f t="shared" si="312"/>
        <v>-5.5699962866704081E-4</v>
      </c>
      <c r="M1410">
        <f t="shared" si="313"/>
        <v>1.642036124794704E-3</v>
      </c>
      <c r="N1410">
        <f t="shared" si="314"/>
        <v>-1.3866378534125576E-2</v>
      </c>
      <c r="O1410">
        <f t="shared" si="315"/>
        <v>-7.4803867907316593E-3</v>
      </c>
      <c r="P1410">
        <f t="shared" si="306"/>
        <v>0</v>
      </c>
      <c r="Q1410">
        <f t="shared" si="316"/>
        <v>-2.2959183673469222E-2</v>
      </c>
    </row>
    <row r="1411" spans="1:17" x14ac:dyDescent="0.25">
      <c r="A1411" s="2">
        <v>36776</v>
      </c>
      <c r="B1411">
        <v>545.70000000000005</v>
      </c>
      <c r="C1411" s="3">
        <f t="shared" si="318"/>
        <v>36776</v>
      </c>
      <c r="D1411">
        <f t="shared" si="319"/>
        <v>2000</v>
      </c>
      <c r="E1411">
        <f t="shared" si="317"/>
        <v>6.8265682656827404E-3</v>
      </c>
      <c r="G1411">
        <f t="shared" si="307"/>
        <v>6.8265682656827404E-3</v>
      </c>
      <c r="H1411">
        <f t="shared" si="308"/>
        <v>-5.5617352614007148E-4</v>
      </c>
      <c r="I1411">
        <f t="shared" si="309"/>
        <v>-4.8237476808905798E-3</v>
      </c>
      <c r="J1411">
        <f t="shared" si="310"/>
        <v>2.5407660219946868E-2</v>
      </c>
      <c r="K1411">
        <f t="shared" si="311"/>
        <v>-5.5699962866704081E-4</v>
      </c>
      <c r="L1411">
        <f t="shared" si="312"/>
        <v>1.642036124794704E-3</v>
      </c>
      <c r="M1411">
        <f t="shared" si="313"/>
        <v>-1.3866378534125576E-2</v>
      </c>
      <c r="N1411">
        <f t="shared" si="314"/>
        <v>-7.4803867907316593E-3</v>
      </c>
      <c r="O1411">
        <f t="shared" si="315"/>
        <v>-2.2959183673469222E-2</v>
      </c>
      <c r="P1411">
        <f t="shared" ref="P1411:P1474" si="320">IF(Q1411&gt;0,1,0)</f>
        <v>0</v>
      </c>
      <c r="Q1411">
        <f t="shared" si="316"/>
        <v>-2.3089609675645998E-2</v>
      </c>
    </row>
    <row r="1412" spans="1:17" x14ac:dyDescent="0.25">
      <c r="A1412" s="2">
        <v>36777</v>
      </c>
      <c r="B1412">
        <v>539.1</v>
      </c>
      <c r="C1412" s="3">
        <f t="shared" si="318"/>
        <v>36777</v>
      </c>
      <c r="D1412">
        <f t="shared" si="319"/>
        <v>2000</v>
      </c>
      <c r="E1412">
        <f t="shared" si="317"/>
        <v>-5.5617352614007148E-4</v>
      </c>
      <c r="G1412">
        <f t="shared" si="307"/>
        <v>-5.5617352614007148E-4</v>
      </c>
      <c r="H1412">
        <f t="shared" si="308"/>
        <v>-4.8237476808905798E-3</v>
      </c>
      <c r="I1412">
        <f t="shared" si="309"/>
        <v>2.5407660219946868E-2</v>
      </c>
      <c r="J1412">
        <f t="shared" si="310"/>
        <v>-5.5699962866704081E-4</v>
      </c>
      <c r="K1412">
        <f t="shared" si="311"/>
        <v>1.642036124794704E-3</v>
      </c>
      <c r="L1412">
        <f t="shared" si="312"/>
        <v>-1.3866378534125576E-2</v>
      </c>
      <c r="M1412">
        <f t="shared" si="313"/>
        <v>-7.4803867907316593E-3</v>
      </c>
      <c r="N1412">
        <f t="shared" si="314"/>
        <v>-2.2959183673469222E-2</v>
      </c>
      <c r="O1412">
        <f t="shared" si="315"/>
        <v>-2.3089609675645998E-2</v>
      </c>
      <c r="P1412">
        <f t="shared" si="320"/>
        <v>0</v>
      </c>
      <c r="Q1412">
        <f t="shared" si="316"/>
        <v>-2.8751623075496197E-2</v>
      </c>
    </row>
    <row r="1413" spans="1:17" x14ac:dyDescent="0.25">
      <c r="A1413" s="2">
        <v>36780</v>
      </c>
      <c r="B1413">
        <v>536.4</v>
      </c>
      <c r="C1413" s="3">
        <f t="shared" si="318"/>
        <v>36780</v>
      </c>
      <c r="D1413">
        <f t="shared" si="319"/>
        <v>2000</v>
      </c>
      <c r="E1413">
        <f t="shared" si="317"/>
        <v>-4.8237476808905798E-3</v>
      </c>
      <c r="G1413">
        <f t="shared" si="307"/>
        <v>-4.8237476808905798E-3</v>
      </c>
      <c r="H1413">
        <f t="shared" si="308"/>
        <v>2.5407660219946868E-2</v>
      </c>
      <c r="I1413">
        <f t="shared" si="309"/>
        <v>-5.5699962866704081E-4</v>
      </c>
      <c r="J1413">
        <f t="shared" si="310"/>
        <v>1.642036124794704E-3</v>
      </c>
      <c r="K1413">
        <f t="shared" si="311"/>
        <v>-1.3866378534125576E-2</v>
      </c>
      <c r="L1413">
        <f t="shared" si="312"/>
        <v>-7.4803867907316593E-3</v>
      </c>
      <c r="M1413">
        <f t="shared" si="313"/>
        <v>-2.2959183673469222E-2</v>
      </c>
      <c r="N1413">
        <f t="shared" si="314"/>
        <v>-2.3089609675645998E-2</v>
      </c>
      <c r="O1413">
        <f t="shared" si="315"/>
        <v>-2.8751623075496197E-2</v>
      </c>
      <c r="P1413">
        <f t="shared" si="320"/>
        <v>0</v>
      </c>
      <c r="Q1413">
        <f t="shared" si="316"/>
        <v>-4.2692020879940305E-2</v>
      </c>
    </row>
    <row r="1414" spans="1:17" x14ac:dyDescent="0.25">
      <c r="A1414" s="2">
        <v>36781</v>
      </c>
      <c r="B1414">
        <v>540.79999999999995</v>
      </c>
      <c r="C1414" s="3">
        <f t="shared" si="318"/>
        <v>36781</v>
      </c>
      <c r="D1414">
        <f t="shared" si="319"/>
        <v>2000</v>
      </c>
      <c r="E1414">
        <f t="shared" si="317"/>
        <v>2.5407660219946868E-2</v>
      </c>
      <c r="G1414">
        <f t="shared" si="307"/>
        <v>2.5407660219946868E-2</v>
      </c>
      <c r="H1414">
        <f t="shared" si="308"/>
        <v>-5.5699962866704081E-4</v>
      </c>
      <c r="I1414">
        <f t="shared" si="309"/>
        <v>1.642036124794704E-3</v>
      </c>
      <c r="J1414">
        <f t="shared" si="310"/>
        <v>-1.3866378534125576E-2</v>
      </c>
      <c r="K1414">
        <f t="shared" si="311"/>
        <v>-7.4803867907316593E-3</v>
      </c>
      <c r="L1414">
        <f t="shared" si="312"/>
        <v>-2.2959183673469222E-2</v>
      </c>
      <c r="M1414">
        <f t="shared" si="313"/>
        <v>-2.3089609675645998E-2</v>
      </c>
      <c r="N1414">
        <f t="shared" si="314"/>
        <v>-2.8751623075496197E-2</v>
      </c>
      <c r="O1414">
        <f t="shared" si="315"/>
        <v>-4.2692020879940305E-2</v>
      </c>
      <c r="P1414">
        <f t="shared" si="320"/>
        <v>0</v>
      </c>
      <c r="Q1414">
        <f t="shared" si="316"/>
        <v>-4.3639053254437704E-2</v>
      </c>
    </row>
    <row r="1415" spans="1:17" x14ac:dyDescent="0.25">
      <c r="A1415" s="2">
        <v>36782</v>
      </c>
      <c r="B1415">
        <v>538.29999999999995</v>
      </c>
      <c r="C1415" s="3">
        <f t="shared" si="318"/>
        <v>36782</v>
      </c>
      <c r="D1415">
        <f t="shared" si="319"/>
        <v>2000</v>
      </c>
      <c r="E1415">
        <f t="shared" si="317"/>
        <v>-5.5699962866704081E-4</v>
      </c>
      <c r="G1415">
        <f t="shared" si="307"/>
        <v>-5.5699962866704081E-4</v>
      </c>
      <c r="H1415">
        <f t="shared" si="308"/>
        <v>1.642036124794704E-3</v>
      </c>
      <c r="I1415">
        <f t="shared" si="309"/>
        <v>-1.3866378534125576E-2</v>
      </c>
      <c r="J1415">
        <f t="shared" si="310"/>
        <v>-7.4803867907316593E-3</v>
      </c>
      <c r="K1415">
        <f t="shared" si="311"/>
        <v>-2.2959183673469222E-2</v>
      </c>
      <c r="L1415">
        <f t="shared" si="312"/>
        <v>-2.3089609675645998E-2</v>
      </c>
      <c r="M1415">
        <f t="shared" si="313"/>
        <v>-2.8751623075496197E-2</v>
      </c>
      <c r="N1415">
        <f t="shared" si="314"/>
        <v>-4.2692020879940305E-2</v>
      </c>
      <c r="O1415">
        <f t="shared" si="315"/>
        <v>-4.3639053254437704E-2</v>
      </c>
      <c r="P1415">
        <f t="shared" si="320"/>
        <v>0</v>
      </c>
      <c r="Q1415">
        <f t="shared" si="316"/>
        <v>-5.6659855099386855E-2</v>
      </c>
    </row>
    <row r="1416" spans="1:17" x14ac:dyDescent="0.25">
      <c r="A1416" s="2">
        <v>36783</v>
      </c>
      <c r="B1416">
        <v>549</v>
      </c>
      <c r="C1416" s="3">
        <f t="shared" si="318"/>
        <v>36783</v>
      </c>
      <c r="D1416">
        <f t="shared" si="319"/>
        <v>2000</v>
      </c>
      <c r="E1416">
        <f t="shared" si="317"/>
        <v>1.642036124794704E-3</v>
      </c>
      <c r="G1416">
        <f t="shared" ref="G1416:G1479" si="321">E1416</f>
        <v>1.642036124794704E-3</v>
      </c>
      <c r="H1416">
        <f t="shared" ref="H1416:H1479" si="322">E1417</f>
        <v>-1.3866378534125576E-2</v>
      </c>
      <c r="I1416">
        <f t="shared" ref="I1416:I1479" si="323">E1418</f>
        <v>-7.4803867907316593E-3</v>
      </c>
      <c r="J1416">
        <f t="shared" ref="J1416:J1479" si="324">E1419</f>
        <v>-2.2959183673469222E-2</v>
      </c>
      <c r="K1416">
        <f t="shared" ref="K1416:K1479" si="325">E1420</f>
        <v>-2.3089609675645998E-2</v>
      </c>
      <c r="L1416">
        <f t="shared" ref="L1416:L1479" si="326">E1421</f>
        <v>-2.8751623075496197E-2</v>
      </c>
      <c r="M1416">
        <f t="shared" ref="M1416:M1479" si="327">E1422</f>
        <v>-4.2692020879940305E-2</v>
      </c>
      <c r="N1416">
        <f t="shared" ref="N1416:N1479" si="328">E1423</f>
        <v>-4.3639053254437704E-2</v>
      </c>
      <c r="O1416">
        <f t="shared" ref="O1416:O1479" si="329">E1424</f>
        <v>-5.6659855099386855E-2</v>
      </c>
      <c r="P1416">
        <f t="shared" si="320"/>
        <v>0</v>
      </c>
      <c r="Q1416">
        <f t="shared" ref="Q1416:Q1479" si="330">E1425</f>
        <v>-7.4863387978142112E-2</v>
      </c>
    </row>
    <row r="1417" spans="1:17" x14ac:dyDescent="0.25">
      <c r="A1417" s="2">
        <v>36784</v>
      </c>
      <c r="B1417">
        <v>547.6</v>
      </c>
      <c r="C1417" s="3">
        <f t="shared" si="318"/>
        <v>36784</v>
      </c>
      <c r="D1417">
        <f t="shared" si="319"/>
        <v>2000</v>
      </c>
      <c r="E1417">
        <f t="shared" si="317"/>
        <v>-1.3866378534125576E-2</v>
      </c>
      <c r="G1417">
        <f t="shared" si="321"/>
        <v>-1.3866378534125576E-2</v>
      </c>
      <c r="H1417">
        <f t="shared" si="322"/>
        <v>-7.4803867907316593E-3</v>
      </c>
      <c r="I1417">
        <f t="shared" si="323"/>
        <v>-2.2959183673469222E-2</v>
      </c>
      <c r="J1417">
        <f t="shared" si="324"/>
        <v>-2.3089609675645998E-2</v>
      </c>
      <c r="K1417">
        <f t="shared" si="325"/>
        <v>-2.8751623075496197E-2</v>
      </c>
      <c r="L1417">
        <f t="shared" si="326"/>
        <v>-4.2692020879940305E-2</v>
      </c>
      <c r="M1417">
        <f t="shared" si="327"/>
        <v>-4.3639053254437704E-2</v>
      </c>
      <c r="N1417">
        <f t="shared" si="328"/>
        <v>-5.6659855099386855E-2</v>
      </c>
      <c r="O1417">
        <f t="shared" si="329"/>
        <v>-7.4863387978142112E-2</v>
      </c>
      <c r="P1417">
        <f t="shared" si="320"/>
        <v>0</v>
      </c>
      <c r="Q1417">
        <f t="shared" si="330"/>
        <v>-8.4002921840759678E-2</v>
      </c>
    </row>
    <row r="1418" spans="1:17" x14ac:dyDescent="0.25">
      <c r="A1418" s="2">
        <v>36787</v>
      </c>
      <c r="B1418">
        <v>544</v>
      </c>
      <c r="C1418" s="3">
        <f t="shared" si="318"/>
        <v>36787</v>
      </c>
      <c r="D1418">
        <f t="shared" si="319"/>
        <v>2000</v>
      </c>
      <c r="E1418">
        <f t="shared" si="317"/>
        <v>-7.4803867907316593E-3</v>
      </c>
      <c r="G1418">
        <f t="shared" si="321"/>
        <v>-7.4803867907316593E-3</v>
      </c>
      <c r="H1418">
        <f t="shared" si="322"/>
        <v>-2.2959183673469222E-2</v>
      </c>
      <c r="I1418">
        <f t="shared" si="323"/>
        <v>-2.3089609675645998E-2</v>
      </c>
      <c r="J1418">
        <f t="shared" si="324"/>
        <v>-2.8751623075496197E-2</v>
      </c>
      <c r="K1418">
        <f t="shared" si="325"/>
        <v>-4.2692020879940305E-2</v>
      </c>
      <c r="L1418">
        <f t="shared" si="326"/>
        <v>-4.3639053254437704E-2</v>
      </c>
      <c r="M1418">
        <f t="shared" si="327"/>
        <v>-5.6659855099386855E-2</v>
      </c>
      <c r="N1418">
        <f t="shared" si="328"/>
        <v>-7.4863387978142112E-2</v>
      </c>
      <c r="O1418">
        <f t="shared" si="329"/>
        <v>-8.4002921840759678E-2</v>
      </c>
      <c r="P1418">
        <f t="shared" si="320"/>
        <v>0</v>
      </c>
      <c r="Q1418">
        <f t="shared" si="330"/>
        <v>-7.665441176470586E-2</v>
      </c>
    </row>
    <row r="1419" spans="1:17" x14ac:dyDescent="0.25">
      <c r="A1419" s="2">
        <v>36788</v>
      </c>
      <c r="B1419">
        <v>536.20000000000005</v>
      </c>
      <c r="C1419" s="3">
        <f t="shared" si="318"/>
        <v>36788</v>
      </c>
      <c r="D1419">
        <f t="shared" si="319"/>
        <v>2000</v>
      </c>
      <c r="E1419">
        <f t="shared" si="317"/>
        <v>-2.2959183673469222E-2</v>
      </c>
      <c r="G1419">
        <f t="shared" si="321"/>
        <v>-2.2959183673469222E-2</v>
      </c>
      <c r="H1419">
        <f t="shared" si="322"/>
        <v>-2.3089609675645998E-2</v>
      </c>
      <c r="I1419">
        <f t="shared" si="323"/>
        <v>-2.8751623075496197E-2</v>
      </c>
      <c r="J1419">
        <f t="shared" si="324"/>
        <v>-4.2692020879940305E-2</v>
      </c>
      <c r="K1419">
        <f t="shared" si="325"/>
        <v>-4.3639053254437704E-2</v>
      </c>
      <c r="L1419">
        <f t="shared" si="326"/>
        <v>-5.6659855099386855E-2</v>
      </c>
      <c r="M1419">
        <f t="shared" si="327"/>
        <v>-7.4863387978142112E-2</v>
      </c>
      <c r="N1419">
        <f t="shared" si="328"/>
        <v>-8.4002921840759678E-2</v>
      </c>
      <c r="O1419">
        <f t="shared" si="329"/>
        <v>-7.665441176470586E-2</v>
      </c>
      <c r="P1419">
        <f t="shared" si="320"/>
        <v>0</v>
      </c>
      <c r="Q1419">
        <f t="shared" si="330"/>
        <v>-6.3036180529653235E-2</v>
      </c>
    </row>
    <row r="1420" spans="1:17" x14ac:dyDescent="0.25">
      <c r="A1420" s="2">
        <v>36789</v>
      </c>
      <c r="B1420">
        <v>533.1</v>
      </c>
      <c r="C1420" s="3">
        <f t="shared" si="318"/>
        <v>36789</v>
      </c>
      <c r="D1420">
        <f t="shared" si="319"/>
        <v>2000</v>
      </c>
      <c r="E1420">
        <f t="shared" ref="E1420:E1483" si="331">(B1420-B1411)/B1411</f>
        <v>-2.3089609675645998E-2</v>
      </c>
      <c r="G1420">
        <f t="shared" si="321"/>
        <v>-2.3089609675645998E-2</v>
      </c>
      <c r="H1420">
        <f t="shared" si="322"/>
        <v>-2.8751623075496197E-2</v>
      </c>
      <c r="I1420">
        <f t="shared" si="323"/>
        <v>-4.2692020879940305E-2</v>
      </c>
      <c r="J1420">
        <f t="shared" si="324"/>
        <v>-4.3639053254437704E-2</v>
      </c>
      <c r="K1420">
        <f t="shared" si="325"/>
        <v>-5.6659855099386855E-2</v>
      </c>
      <c r="L1420">
        <f t="shared" si="326"/>
        <v>-7.4863387978142112E-2</v>
      </c>
      <c r="M1420">
        <f t="shared" si="327"/>
        <v>-8.4002921840759678E-2</v>
      </c>
      <c r="N1420">
        <f t="shared" si="328"/>
        <v>-7.665441176470586E-2</v>
      </c>
      <c r="O1420">
        <f t="shared" si="329"/>
        <v>-6.3036180529653235E-2</v>
      </c>
      <c r="P1420">
        <f t="shared" si="320"/>
        <v>0</v>
      </c>
      <c r="Q1420">
        <f t="shared" si="330"/>
        <v>-6.6966797974113756E-2</v>
      </c>
    </row>
    <row r="1421" spans="1:17" x14ac:dyDescent="0.25">
      <c r="A1421" s="2">
        <v>36790</v>
      </c>
      <c r="B1421">
        <v>523.6</v>
      </c>
      <c r="C1421" s="3">
        <f t="shared" si="318"/>
        <v>36790</v>
      </c>
      <c r="D1421">
        <f t="shared" si="319"/>
        <v>2000</v>
      </c>
      <c r="E1421">
        <f t="shared" si="331"/>
        <v>-2.8751623075496197E-2</v>
      </c>
      <c r="G1421">
        <f t="shared" si="321"/>
        <v>-2.8751623075496197E-2</v>
      </c>
      <c r="H1421">
        <f t="shared" si="322"/>
        <v>-4.2692020879940305E-2</v>
      </c>
      <c r="I1421">
        <f t="shared" si="323"/>
        <v>-4.3639053254437704E-2</v>
      </c>
      <c r="J1421">
        <f t="shared" si="324"/>
        <v>-5.6659855099386855E-2</v>
      </c>
      <c r="K1421">
        <f t="shared" si="325"/>
        <v>-7.4863387978142112E-2</v>
      </c>
      <c r="L1421">
        <f t="shared" si="326"/>
        <v>-8.4002921840759678E-2</v>
      </c>
      <c r="M1421">
        <f t="shared" si="327"/>
        <v>-7.665441176470586E-2</v>
      </c>
      <c r="N1421">
        <f t="shared" si="328"/>
        <v>-6.3036180529653235E-2</v>
      </c>
      <c r="O1421">
        <f t="shared" si="329"/>
        <v>-6.6966797974113756E-2</v>
      </c>
      <c r="P1421">
        <f t="shared" si="320"/>
        <v>0</v>
      </c>
      <c r="Q1421">
        <f t="shared" si="330"/>
        <v>-4.2971734148204738E-2</v>
      </c>
    </row>
    <row r="1422" spans="1:17" x14ac:dyDescent="0.25">
      <c r="A1422" s="2">
        <v>36791</v>
      </c>
      <c r="B1422">
        <v>513.5</v>
      </c>
      <c r="C1422" s="3">
        <f t="shared" si="318"/>
        <v>36791</v>
      </c>
      <c r="D1422">
        <f t="shared" si="319"/>
        <v>2000</v>
      </c>
      <c r="E1422">
        <f t="shared" si="331"/>
        <v>-4.2692020879940305E-2</v>
      </c>
      <c r="G1422">
        <f t="shared" si="321"/>
        <v>-4.2692020879940305E-2</v>
      </c>
      <c r="H1422">
        <f t="shared" si="322"/>
        <v>-4.3639053254437704E-2</v>
      </c>
      <c r="I1422">
        <f t="shared" si="323"/>
        <v>-5.6659855099386855E-2</v>
      </c>
      <c r="J1422">
        <f t="shared" si="324"/>
        <v>-7.4863387978142112E-2</v>
      </c>
      <c r="K1422">
        <f t="shared" si="325"/>
        <v>-8.4002921840759678E-2</v>
      </c>
      <c r="L1422">
        <f t="shared" si="326"/>
        <v>-7.665441176470586E-2</v>
      </c>
      <c r="M1422">
        <f t="shared" si="327"/>
        <v>-6.3036180529653235E-2</v>
      </c>
      <c r="N1422">
        <f t="shared" si="328"/>
        <v>-6.6966797974113756E-2</v>
      </c>
      <c r="O1422">
        <f t="shared" si="329"/>
        <v>-4.2971734148204738E-2</v>
      </c>
      <c r="P1422">
        <f t="shared" si="320"/>
        <v>0</v>
      </c>
      <c r="Q1422">
        <f t="shared" si="330"/>
        <v>-1.8111002921129524E-2</v>
      </c>
    </row>
    <row r="1423" spans="1:17" x14ac:dyDescent="0.25">
      <c r="A1423" s="2">
        <v>36794</v>
      </c>
      <c r="B1423">
        <v>517.20000000000005</v>
      </c>
      <c r="C1423" s="3">
        <f t="shared" si="318"/>
        <v>36794</v>
      </c>
      <c r="D1423">
        <f t="shared" si="319"/>
        <v>2000</v>
      </c>
      <c r="E1423">
        <f t="shared" si="331"/>
        <v>-4.3639053254437704E-2</v>
      </c>
      <c r="G1423">
        <f t="shared" si="321"/>
        <v>-4.3639053254437704E-2</v>
      </c>
      <c r="H1423">
        <f t="shared" si="322"/>
        <v>-5.6659855099386855E-2</v>
      </c>
      <c r="I1423">
        <f t="shared" si="323"/>
        <v>-7.4863387978142112E-2</v>
      </c>
      <c r="J1423">
        <f t="shared" si="324"/>
        <v>-8.4002921840759678E-2</v>
      </c>
      <c r="K1423">
        <f t="shared" si="325"/>
        <v>-7.665441176470586E-2</v>
      </c>
      <c r="L1423">
        <f t="shared" si="326"/>
        <v>-6.3036180529653235E-2</v>
      </c>
      <c r="M1423">
        <f t="shared" si="327"/>
        <v>-6.6966797974113756E-2</v>
      </c>
      <c r="N1423">
        <f t="shared" si="328"/>
        <v>-4.2971734148204738E-2</v>
      </c>
      <c r="O1423">
        <f t="shared" si="329"/>
        <v>-1.8111002921129524E-2</v>
      </c>
      <c r="P1423">
        <f t="shared" si="320"/>
        <v>0</v>
      </c>
      <c r="Q1423">
        <f t="shared" si="330"/>
        <v>-3.5576179427687614E-2</v>
      </c>
    </row>
    <row r="1424" spans="1:17" x14ac:dyDescent="0.25">
      <c r="A1424" s="2">
        <v>36795</v>
      </c>
      <c r="B1424">
        <v>507.8</v>
      </c>
      <c r="C1424" s="3">
        <f t="shared" si="318"/>
        <v>36795</v>
      </c>
      <c r="D1424">
        <f t="shared" si="319"/>
        <v>2000</v>
      </c>
      <c r="E1424">
        <f t="shared" si="331"/>
        <v>-5.6659855099386855E-2</v>
      </c>
      <c r="G1424">
        <f t="shared" si="321"/>
        <v>-5.6659855099386855E-2</v>
      </c>
      <c r="H1424">
        <f t="shared" si="322"/>
        <v>-7.4863387978142112E-2</v>
      </c>
      <c r="I1424">
        <f t="shared" si="323"/>
        <v>-8.4002921840759678E-2</v>
      </c>
      <c r="J1424">
        <f t="shared" si="324"/>
        <v>-7.665441176470586E-2</v>
      </c>
      <c r="K1424">
        <f t="shared" si="325"/>
        <v>-6.3036180529653235E-2</v>
      </c>
      <c r="L1424">
        <f t="shared" si="326"/>
        <v>-6.6966797974113756E-2</v>
      </c>
      <c r="M1424">
        <f t="shared" si="327"/>
        <v>-4.2971734148204738E-2</v>
      </c>
      <c r="N1424">
        <f t="shared" si="328"/>
        <v>-1.8111002921129524E-2</v>
      </c>
      <c r="O1424">
        <f t="shared" si="329"/>
        <v>-3.5576179427687614E-2</v>
      </c>
      <c r="P1424">
        <f t="shared" si="320"/>
        <v>0</v>
      </c>
      <c r="Q1424">
        <f t="shared" si="330"/>
        <v>-1.6148089799133493E-2</v>
      </c>
    </row>
    <row r="1425" spans="1:17" x14ac:dyDescent="0.25">
      <c r="A1425" s="2">
        <v>36796</v>
      </c>
      <c r="B1425">
        <v>507.9</v>
      </c>
      <c r="C1425" s="3">
        <f t="shared" si="318"/>
        <v>36796</v>
      </c>
      <c r="D1425">
        <f t="shared" si="319"/>
        <v>2000</v>
      </c>
      <c r="E1425">
        <f t="shared" si="331"/>
        <v>-7.4863387978142112E-2</v>
      </c>
      <c r="G1425">
        <f t="shared" si="321"/>
        <v>-7.4863387978142112E-2</v>
      </c>
      <c r="H1425">
        <f t="shared" si="322"/>
        <v>-8.4002921840759678E-2</v>
      </c>
      <c r="I1425">
        <f t="shared" si="323"/>
        <v>-7.665441176470586E-2</v>
      </c>
      <c r="J1425">
        <f t="shared" si="324"/>
        <v>-6.3036180529653235E-2</v>
      </c>
      <c r="K1425">
        <f t="shared" si="325"/>
        <v>-6.6966797974113756E-2</v>
      </c>
      <c r="L1425">
        <f t="shared" si="326"/>
        <v>-4.2971734148204738E-2</v>
      </c>
      <c r="M1425">
        <f t="shared" si="327"/>
        <v>-1.8111002921129524E-2</v>
      </c>
      <c r="N1425">
        <f t="shared" si="328"/>
        <v>-3.5576179427687614E-2</v>
      </c>
      <c r="O1425">
        <f t="shared" si="329"/>
        <v>-1.6148089799133493E-2</v>
      </c>
      <c r="P1425">
        <f t="shared" si="320"/>
        <v>0</v>
      </c>
      <c r="Q1425">
        <f t="shared" si="330"/>
        <v>-1.8704469383736957E-2</v>
      </c>
    </row>
    <row r="1426" spans="1:17" x14ac:dyDescent="0.25">
      <c r="A1426" s="2">
        <v>36798</v>
      </c>
      <c r="B1426">
        <v>501.6</v>
      </c>
      <c r="C1426" s="3">
        <f t="shared" si="318"/>
        <v>36798</v>
      </c>
      <c r="D1426">
        <f t="shared" si="319"/>
        <v>2000</v>
      </c>
      <c r="E1426">
        <f t="shared" si="331"/>
        <v>-8.4002921840759678E-2</v>
      </c>
      <c r="G1426">
        <f t="shared" si="321"/>
        <v>-8.4002921840759678E-2</v>
      </c>
      <c r="H1426">
        <f t="shared" si="322"/>
        <v>-7.665441176470586E-2</v>
      </c>
      <c r="I1426">
        <f t="shared" si="323"/>
        <v>-6.3036180529653235E-2</v>
      </c>
      <c r="J1426">
        <f t="shared" si="324"/>
        <v>-6.6966797974113756E-2</v>
      </c>
      <c r="K1426">
        <f t="shared" si="325"/>
        <v>-4.2971734148204738E-2</v>
      </c>
      <c r="L1426">
        <f t="shared" si="326"/>
        <v>-1.8111002921129524E-2</v>
      </c>
      <c r="M1426">
        <f t="shared" si="327"/>
        <v>-3.5576179427687614E-2</v>
      </c>
      <c r="N1426">
        <f t="shared" si="328"/>
        <v>-1.6148089799133493E-2</v>
      </c>
      <c r="O1426">
        <f t="shared" si="329"/>
        <v>-1.8704469383736957E-2</v>
      </c>
      <c r="P1426">
        <f t="shared" si="320"/>
        <v>1</v>
      </c>
      <c r="Q1426">
        <f t="shared" si="330"/>
        <v>7.1770334928228981E-3</v>
      </c>
    </row>
    <row r="1427" spans="1:17" x14ac:dyDescent="0.25">
      <c r="A1427" s="2">
        <v>36801</v>
      </c>
      <c r="B1427">
        <v>502.3</v>
      </c>
      <c r="C1427" s="3">
        <f t="shared" si="318"/>
        <v>36801</v>
      </c>
      <c r="D1427">
        <f t="shared" si="319"/>
        <v>2000</v>
      </c>
      <c r="E1427">
        <f t="shared" si="331"/>
        <v>-7.665441176470586E-2</v>
      </c>
      <c r="G1427">
        <f t="shared" si="321"/>
        <v>-7.665441176470586E-2</v>
      </c>
      <c r="H1427">
        <f t="shared" si="322"/>
        <v>-6.3036180529653235E-2</v>
      </c>
      <c r="I1427">
        <f t="shared" si="323"/>
        <v>-6.6966797974113756E-2</v>
      </c>
      <c r="J1427">
        <f t="shared" si="324"/>
        <v>-4.2971734148204738E-2</v>
      </c>
      <c r="K1427">
        <f t="shared" si="325"/>
        <v>-1.8111002921129524E-2</v>
      </c>
      <c r="L1427">
        <f t="shared" si="326"/>
        <v>-3.5576179427687614E-2</v>
      </c>
      <c r="M1427">
        <f t="shared" si="327"/>
        <v>-1.6148089799133493E-2</v>
      </c>
      <c r="N1427">
        <f t="shared" si="328"/>
        <v>-1.8704469383736957E-2</v>
      </c>
      <c r="O1427">
        <f t="shared" si="329"/>
        <v>7.1770334928228981E-3</v>
      </c>
      <c r="P1427">
        <f t="shared" si="320"/>
        <v>0</v>
      </c>
      <c r="Q1427">
        <f t="shared" si="330"/>
        <v>-9.5560422058530974E-3</v>
      </c>
    </row>
    <row r="1428" spans="1:17" x14ac:dyDescent="0.25">
      <c r="A1428" s="2">
        <v>36802</v>
      </c>
      <c r="B1428">
        <v>502.4</v>
      </c>
      <c r="C1428" s="3">
        <f t="shared" si="318"/>
        <v>36802</v>
      </c>
      <c r="D1428">
        <f t="shared" si="319"/>
        <v>2000</v>
      </c>
      <c r="E1428">
        <f t="shared" si="331"/>
        <v>-6.3036180529653235E-2</v>
      </c>
      <c r="G1428">
        <f t="shared" si="321"/>
        <v>-6.3036180529653235E-2</v>
      </c>
      <c r="H1428">
        <f t="shared" si="322"/>
        <v>-6.6966797974113756E-2</v>
      </c>
      <c r="I1428">
        <f t="shared" si="323"/>
        <v>-4.2971734148204738E-2</v>
      </c>
      <c r="J1428">
        <f t="shared" si="324"/>
        <v>-1.8111002921129524E-2</v>
      </c>
      <c r="K1428">
        <f t="shared" si="325"/>
        <v>-3.5576179427687614E-2</v>
      </c>
      <c r="L1428">
        <f t="shared" si="326"/>
        <v>-1.6148089799133493E-2</v>
      </c>
      <c r="M1428">
        <f t="shared" si="327"/>
        <v>-1.8704469383736957E-2</v>
      </c>
      <c r="N1428">
        <f t="shared" si="328"/>
        <v>7.1770334928228981E-3</v>
      </c>
      <c r="O1428">
        <f t="shared" si="329"/>
        <v>-9.5560422058530974E-3</v>
      </c>
      <c r="P1428">
        <f t="shared" si="320"/>
        <v>1</v>
      </c>
      <c r="Q1428">
        <f t="shared" si="330"/>
        <v>9.9522292993630573E-4</v>
      </c>
    </row>
    <row r="1429" spans="1:17" x14ac:dyDescent="0.25">
      <c r="A1429" s="2">
        <v>36803</v>
      </c>
      <c r="B1429">
        <v>497.4</v>
      </c>
      <c r="C1429" s="3">
        <f t="shared" si="318"/>
        <v>36803</v>
      </c>
      <c r="D1429">
        <f t="shared" si="319"/>
        <v>2000</v>
      </c>
      <c r="E1429">
        <f t="shared" si="331"/>
        <v>-6.6966797974113756E-2</v>
      </c>
      <c r="G1429">
        <f t="shared" si="321"/>
        <v>-6.6966797974113756E-2</v>
      </c>
      <c r="H1429">
        <f t="shared" si="322"/>
        <v>-4.2971734148204738E-2</v>
      </c>
      <c r="I1429">
        <f t="shared" si="323"/>
        <v>-1.8111002921129524E-2</v>
      </c>
      <c r="J1429">
        <f t="shared" si="324"/>
        <v>-3.5576179427687614E-2</v>
      </c>
      <c r="K1429">
        <f t="shared" si="325"/>
        <v>-1.6148089799133493E-2</v>
      </c>
      <c r="L1429">
        <f t="shared" si="326"/>
        <v>-1.8704469383736957E-2</v>
      </c>
      <c r="M1429">
        <f t="shared" si="327"/>
        <v>7.1770334928228981E-3</v>
      </c>
      <c r="N1429">
        <f t="shared" si="328"/>
        <v>-9.5560422058530974E-3</v>
      </c>
      <c r="O1429">
        <f t="shared" si="329"/>
        <v>9.9522292993630573E-4</v>
      </c>
      <c r="P1429">
        <f t="shared" si="320"/>
        <v>1</v>
      </c>
      <c r="Q1429">
        <f t="shared" si="330"/>
        <v>1.6083634901487738E-2</v>
      </c>
    </row>
    <row r="1430" spans="1:17" x14ac:dyDescent="0.25">
      <c r="A1430" s="2">
        <v>36804</v>
      </c>
      <c r="B1430">
        <v>501.1</v>
      </c>
      <c r="C1430" s="3">
        <f t="shared" si="318"/>
        <v>36804</v>
      </c>
      <c r="D1430">
        <f t="shared" si="319"/>
        <v>2000</v>
      </c>
      <c r="E1430">
        <f t="shared" si="331"/>
        <v>-4.2971734148204738E-2</v>
      </c>
      <c r="G1430">
        <f t="shared" si="321"/>
        <v>-4.2971734148204738E-2</v>
      </c>
      <c r="H1430">
        <f t="shared" si="322"/>
        <v>-1.8111002921129524E-2</v>
      </c>
      <c r="I1430">
        <f t="shared" si="323"/>
        <v>-3.5576179427687614E-2</v>
      </c>
      <c r="J1430">
        <f t="shared" si="324"/>
        <v>-1.6148089799133493E-2</v>
      </c>
      <c r="K1430">
        <f t="shared" si="325"/>
        <v>-1.8704469383736957E-2</v>
      </c>
      <c r="L1430">
        <f t="shared" si="326"/>
        <v>7.1770334928228981E-3</v>
      </c>
      <c r="M1430">
        <f t="shared" si="327"/>
        <v>-9.5560422058530974E-3</v>
      </c>
      <c r="N1430">
        <f t="shared" si="328"/>
        <v>9.9522292993630573E-4</v>
      </c>
      <c r="O1430">
        <f t="shared" si="329"/>
        <v>1.6083634901487738E-2</v>
      </c>
      <c r="P1430">
        <f t="shared" si="320"/>
        <v>0</v>
      </c>
      <c r="Q1430">
        <f t="shared" si="330"/>
        <v>-1.3370584713630104E-2</v>
      </c>
    </row>
    <row r="1431" spans="1:17" x14ac:dyDescent="0.25">
      <c r="A1431" s="2">
        <v>36805</v>
      </c>
      <c r="B1431">
        <v>504.2</v>
      </c>
      <c r="C1431" s="3">
        <f t="shared" si="318"/>
        <v>36805</v>
      </c>
      <c r="D1431">
        <f t="shared" si="319"/>
        <v>2000</v>
      </c>
      <c r="E1431">
        <f t="shared" si="331"/>
        <v>-1.8111002921129524E-2</v>
      </c>
      <c r="G1431">
        <f t="shared" si="321"/>
        <v>-1.8111002921129524E-2</v>
      </c>
      <c r="H1431">
        <f t="shared" si="322"/>
        <v>-3.5576179427687614E-2</v>
      </c>
      <c r="I1431">
        <f t="shared" si="323"/>
        <v>-1.6148089799133493E-2</v>
      </c>
      <c r="J1431">
        <f t="shared" si="324"/>
        <v>-1.8704469383736957E-2</v>
      </c>
      <c r="K1431">
        <f t="shared" si="325"/>
        <v>7.1770334928228981E-3</v>
      </c>
      <c r="L1431">
        <f t="shared" si="326"/>
        <v>-9.5560422058530974E-3</v>
      </c>
      <c r="M1431">
        <f t="shared" si="327"/>
        <v>9.9522292993630573E-4</v>
      </c>
      <c r="N1431">
        <f t="shared" si="328"/>
        <v>1.6083634901487738E-2</v>
      </c>
      <c r="O1431">
        <f t="shared" si="329"/>
        <v>-1.3370584713630104E-2</v>
      </c>
      <c r="P1431">
        <f t="shared" si="320"/>
        <v>0</v>
      </c>
      <c r="Q1431">
        <f t="shared" si="330"/>
        <v>-1.7850059500197884E-3</v>
      </c>
    </row>
    <row r="1432" spans="1:17" x14ac:dyDescent="0.25">
      <c r="A1432" s="2">
        <v>36808</v>
      </c>
      <c r="B1432">
        <v>498.8</v>
      </c>
      <c r="C1432" s="3">
        <f t="shared" si="318"/>
        <v>36808</v>
      </c>
      <c r="D1432">
        <f t="shared" si="319"/>
        <v>2000</v>
      </c>
      <c r="E1432">
        <f t="shared" si="331"/>
        <v>-3.5576179427687614E-2</v>
      </c>
      <c r="G1432">
        <f t="shared" si="321"/>
        <v>-3.5576179427687614E-2</v>
      </c>
      <c r="H1432">
        <f t="shared" si="322"/>
        <v>-1.6148089799133493E-2</v>
      </c>
      <c r="I1432">
        <f t="shared" si="323"/>
        <v>-1.8704469383736957E-2</v>
      </c>
      <c r="J1432">
        <f t="shared" si="324"/>
        <v>7.1770334928228981E-3</v>
      </c>
      <c r="K1432">
        <f t="shared" si="325"/>
        <v>-9.5560422058530974E-3</v>
      </c>
      <c r="L1432">
        <f t="shared" si="326"/>
        <v>9.9522292993630573E-4</v>
      </c>
      <c r="M1432">
        <f t="shared" si="327"/>
        <v>1.6083634901487738E-2</v>
      </c>
      <c r="N1432">
        <f t="shared" si="328"/>
        <v>-1.3370584713630104E-2</v>
      </c>
      <c r="O1432">
        <f t="shared" si="329"/>
        <v>-1.7850059500197884E-3</v>
      </c>
      <c r="P1432">
        <f t="shared" si="320"/>
        <v>1</v>
      </c>
      <c r="Q1432">
        <f t="shared" si="330"/>
        <v>1.6639935846030497E-2</v>
      </c>
    </row>
    <row r="1433" spans="1:17" x14ac:dyDescent="0.25">
      <c r="A1433" s="2">
        <v>36809</v>
      </c>
      <c r="B1433">
        <v>499.6</v>
      </c>
      <c r="C1433" s="3">
        <f t="shared" si="318"/>
        <v>36809</v>
      </c>
      <c r="D1433">
        <f t="shared" si="319"/>
        <v>2000</v>
      </c>
      <c r="E1433">
        <f t="shared" si="331"/>
        <v>-1.6148089799133493E-2</v>
      </c>
      <c r="G1433">
        <f t="shared" si="321"/>
        <v>-1.6148089799133493E-2</v>
      </c>
      <c r="H1433">
        <f t="shared" si="322"/>
        <v>-1.8704469383736957E-2</v>
      </c>
      <c r="I1433">
        <f t="shared" si="323"/>
        <v>7.1770334928228981E-3</v>
      </c>
      <c r="J1433">
        <f t="shared" si="324"/>
        <v>-9.5560422058530974E-3</v>
      </c>
      <c r="K1433">
        <f t="shared" si="325"/>
        <v>9.9522292993630573E-4</v>
      </c>
      <c r="L1433">
        <f t="shared" si="326"/>
        <v>1.6083634901487738E-2</v>
      </c>
      <c r="M1433">
        <f t="shared" si="327"/>
        <v>-1.3370584713630104E-2</v>
      </c>
      <c r="N1433">
        <f t="shared" si="328"/>
        <v>-1.7850059500197884E-3</v>
      </c>
      <c r="O1433">
        <f t="shared" si="329"/>
        <v>1.6639935846030497E-2</v>
      </c>
      <c r="P1433">
        <f t="shared" si="320"/>
        <v>1</v>
      </c>
      <c r="Q1433">
        <f t="shared" si="330"/>
        <v>2.241793434747796E-2</v>
      </c>
    </row>
    <row r="1434" spans="1:17" x14ac:dyDescent="0.25">
      <c r="A1434" s="2">
        <v>36810</v>
      </c>
      <c r="B1434">
        <v>498.4</v>
      </c>
      <c r="C1434" s="3">
        <f t="shared" si="318"/>
        <v>36810</v>
      </c>
      <c r="D1434">
        <f t="shared" si="319"/>
        <v>2000</v>
      </c>
      <c r="E1434">
        <f t="shared" si="331"/>
        <v>-1.8704469383736957E-2</v>
      </c>
      <c r="G1434">
        <f t="shared" si="321"/>
        <v>-1.8704469383736957E-2</v>
      </c>
      <c r="H1434">
        <f t="shared" si="322"/>
        <v>7.1770334928228981E-3</v>
      </c>
      <c r="I1434">
        <f t="shared" si="323"/>
        <v>-9.5560422058530974E-3</v>
      </c>
      <c r="J1434">
        <f t="shared" si="324"/>
        <v>9.9522292993630573E-4</v>
      </c>
      <c r="K1434">
        <f t="shared" si="325"/>
        <v>1.6083634901487738E-2</v>
      </c>
      <c r="L1434">
        <f t="shared" si="326"/>
        <v>-1.3370584713630104E-2</v>
      </c>
      <c r="M1434">
        <f t="shared" si="327"/>
        <v>-1.7850059500197884E-3</v>
      </c>
      <c r="N1434">
        <f t="shared" si="328"/>
        <v>1.6639935846030497E-2</v>
      </c>
      <c r="O1434">
        <f t="shared" si="329"/>
        <v>2.241793434747796E-2</v>
      </c>
      <c r="P1434">
        <f t="shared" si="320"/>
        <v>1</v>
      </c>
      <c r="Q1434">
        <f t="shared" si="330"/>
        <v>3.9526484751203947E-2</v>
      </c>
    </row>
    <row r="1435" spans="1:17" x14ac:dyDescent="0.25">
      <c r="A1435" s="2">
        <v>36811</v>
      </c>
      <c r="B1435">
        <v>505.2</v>
      </c>
      <c r="C1435" s="3">
        <f t="shared" si="318"/>
        <v>36811</v>
      </c>
      <c r="D1435">
        <f t="shared" si="319"/>
        <v>2000</v>
      </c>
      <c r="E1435">
        <f t="shared" si="331"/>
        <v>7.1770334928228981E-3</v>
      </c>
      <c r="G1435">
        <f t="shared" si="321"/>
        <v>7.1770334928228981E-3</v>
      </c>
      <c r="H1435">
        <f t="shared" si="322"/>
        <v>-9.5560422058530974E-3</v>
      </c>
      <c r="I1435">
        <f t="shared" si="323"/>
        <v>9.9522292993630573E-4</v>
      </c>
      <c r="J1435">
        <f t="shared" si="324"/>
        <v>1.6083634901487738E-2</v>
      </c>
      <c r="K1435">
        <f t="shared" si="325"/>
        <v>-1.3370584713630104E-2</v>
      </c>
      <c r="L1435">
        <f t="shared" si="326"/>
        <v>-1.7850059500197884E-3</v>
      </c>
      <c r="M1435">
        <f t="shared" si="327"/>
        <v>1.6639935846030497E-2</v>
      </c>
      <c r="N1435">
        <f t="shared" si="328"/>
        <v>2.241793434747796E-2</v>
      </c>
      <c r="O1435">
        <f t="shared" si="329"/>
        <v>3.9526484751203947E-2</v>
      </c>
      <c r="P1435">
        <f t="shared" si="320"/>
        <v>1</v>
      </c>
      <c r="Q1435">
        <f t="shared" si="330"/>
        <v>6.3341250989706827E-3</v>
      </c>
    </row>
    <row r="1436" spans="1:17" x14ac:dyDescent="0.25">
      <c r="A1436" s="2">
        <v>36812</v>
      </c>
      <c r="B1436">
        <v>497.5</v>
      </c>
      <c r="C1436" s="3">
        <f t="shared" si="318"/>
        <v>36812</v>
      </c>
      <c r="D1436">
        <f t="shared" si="319"/>
        <v>2000</v>
      </c>
      <c r="E1436">
        <f t="shared" si="331"/>
        <v>-9.5560422058530974E-3</v>
      </c>
      <c r="G1436">
        <f t="shared" si="321"/>
        <v>-9.5560422058530974E-3</v>
      </c>
      <c r="H1436">
        <f t="shared" si="322"/>
        <v>9.9522292993630573E-4</v>
      </c>
      <c r="I1436">
        <f t="shared" si="323"/>
        <v>1.6083634901487738E-2</v>
      </c>
      <c r="J1436">
        <f t="shared" si="324"/>
        <v>-1.3370584713630104E-2</v>
      </c>
      <c r="K1436">
        <f t="shared" si="325"/>
        <v>-1.7850059500197884E-3</v>
      </c>
      <c r="L1436">
        <f t="shared" si="326"/>
        <v>1.6639935846030497E-2</v>
      </c>
      <c r="M1436">
        <f t="shared" si="327"/>
        <v>2.241793434747796E-2</v>
      </c>
      <c r="N1436">
        <f t="shared" si="328"/>
        <v>3.9526484751203947E-2</v>
      </c>
      <c r="O1436">
        <f t="shared" si="329"/>
        <v>6.3341250989706827E-3</v>
      </c>
      <c r="P1436">
        <f t="shared" si="320"/>
        <v>1</v>
      </c>
      <c r="Q1436">
        <f t="shared" si="330"/>
        <v>2.1105527638190954E-2</v>
      </c>
    </row>
    <row r="1437" spans="1:17" x14ac:dyDescent="0.25">
      <c r="A1437" s="2">
        <v>36815</v>
      </c>
      <c r="B1437">
        <v>502.9</v>
      </c>
      <c r="C1437" s="3">
        <f t="shared" si="318"/>
        <v>36815</v>
      </c>
      <c r="D1437">
        <f t="shared" si="319"/>
        <v>2000</v>
      </c>
      <c r="E1437">
        <f t="shared" si="331"/>
        <v>9.9522292993630573E-4</v>
      </c>
      <c r="G1437">
        <f t="shared" si="321"/>
        <v>9.9522292993630573E-4</v>
      </c>
      <c r="H1437">
        <f t="shared" si="322"/>
        <v>1.6083634901487738E-2</v>
      </c>
      <c r="I1437">
        <f t="shared" si="323"/>
        <v>-1.3370584713630104E-2</v>
      </c>
      <c r="J1437">
        <f t="shared" si="324"/>
        <v>-1.7850059500197884E-3</v>
      </c>
      <c r="K1437">
        <f t="shared" si="325"/>
        <v>1.6639935846030497E-2</v>
      </c>
      <c r="L1437">
        <f t="shared" si="326"/>
        <v>2.241793434747796E-2</v>
      </c>
      <c r="M1437">
        <f t="shared" si="327"/>
        <v>3.9526484751203947E-2</v>
      </c>
      <c r="N1437">
        <f t="shared" si="328"/>
        <v>6.3341250989706827E-3</v>
      </c>
      <c r="O1437">
        <f t="shared" si="329"/>
        <v>2.1105527638190954E-2</v>
      </c>
      <c r="P1437">
        <f t="shared" si="320"/>
        <v>1</v>
      </c>
      <c r="Q1437">
        <f t="shared" si="330"/>
        <v>1.6305428514615323E-2</v>
      </c>
    </row>
    <row r="1438" spans="1:17" x14ac:dyDescent="0.25">
      <c r="A1438" s="2">
        <v>36816</v>
      </c>
      <c r="B1438">
        <v>505.4</v>
      </c>
      <c r="C1438" s="3">
        <f t="shared" si="318"/>
        <v>36816</v>
      </c>
      <c r="D1438">
        <f t="shared" si="319"/>
        <v>2000</v>
      </c>
      <c r="E1438">
        <f t="shared" si="331"/>
        <v>1.6083634901487738E-2</v>
      </c>
      <c r="G1438">
        <f t="shared" si="321"/>
        <v>1.6083634901487738E-2</v>
      </c>
      <c r="H1438">
        <f t="shared" si="322"/>
        <v>-1.3370584713630104E-2</v>
      </c>
      <c r="I1438">
        <f t="shared" si="323"/>
        <v>-1.7850059500197884E-3</v>
      </c>
      <c r="J1438">
        <f t="shared" si="324"/>
        <v>1.6639935846030497E-2</v>
      </c>
      <c r="K1438">
        <f t="shared" si="325"/>
        <v>2.241793434747796E-2</v>
      </c>
      <c r="L1438">
        <f t="shared" si="326"/>
        <v>3.9526484751203947E-2</v>
      </c>
      <c r="M1438">
        <f t="shared" si="327"/>
        <v>6.3341250989706827E-3</v>
      </c>
      <c r="N1438">
        <f t="shared" si="328"/>
        <v>2.1105527638190954E-2</v>
      </c>
      <c r="O1438">
        <f t="shared" si="329"/>
        <v>1.6305428514615323E-2</v>
      </c>
      <c r="P1438">
        <f t="shared" si="320"/>
        <v>1</v>
      </c>
      <c r="Q1438">
        <f t="shared" si="330"/>
        <v>8.310249307479315E-3</v>
      </c>
    </row>
    <row r="1439" spans="1:17" x14ac:dyDescent="0.25">
      <c r="A1439" s="2">
        <v>36817</v>
      </c>
      <c r="B1439">
        <v>494.4</v>
      </c>
      <c r="C1439" s="3">
        <f t="shared" si="318"/>
        <v>36817</v>
      </c>
      <c r="D1439">
        <f t="shared" si="319"/>
        <v>2000</v>
      </c>
      <c r="E1439">
        <f t="shared" si="331"/>
        <v>-1.3370584713630104E-2</v>
      </c>
      <c r="G1439">
        <f t="shared" si="321"/>
        <v>-1.3370584713630104E-2</v>
      </c>
      <c r="H1439">
        <f t="shared" si="322"/>
        <v>-1.7850059500197884E-3</v>
      </c>
      <c r="I1439">
        <f t="shared" si="323"/>
        <v>1.6639935846030497E-2</v>
      </c>
      <c r="J1439">
        <f t="shared" si="324"/>
        <v>2.241793434747796E-2</v>
      </c>
      <c r="K1439">
        <f t="shared" si="325"/>
        <v>3.9526484751203947E-2</v>
      </c>
      <c r="L1439">
        <f t="shared" si="326"/>
        <v>6.3341250989706827E-3</v>
      </c>
      <c r="M1439">
        <f t="shared" si="327"/>
        <v>2.1105527638190954E-2</v>
      </c>
      <c r="N1439">
        <f t="shared" si="328"/>
        <v>1.6305428514615323E-2</v>
      </c>
      <c r="O1439">
        <f t="shared" si="329"/>
        <v>8.310249307479315E-3</v>
      </c>
      <c r="P1439">
        <f t="shared" si="320"/>
        <v>1</v>
      </c>
      <c r="Q1439">
        <f t="shared" si="330"/>
        <v>2.771035598705511E-2</v>
      </c>
    </row>
    <row r="1440" spans="1:17" x14ac:dyDescent="0.25">
      <c r="A1440" s="2">
        <v>36818</v>
      </c>
      <c r="B1440">
        <v>503.3</v>
      </c>
      <c r="C1440" s="3">
        <f t="shared" si="318"/>
        <v>36818</v>
      </c>
      <c r="D1440">
        <f t="shared" si="319"/>
        <v>2000</v>
      </c>
      <c r="E1440">
        <f t="shared" si="331"/>
        <v>-1.7850059500197884E-3</v>
      </c>
      <c r="G1440">
        <f t="shared" si="321"/>
        <v>-1.7850059500197884E-3</v>
      </c>
      <c r="H1440">
        <f t="shared" si="322"/>
        <v>1.6639935846030497E-2</v>
      </c>
      <c r="I1440">
        <f t="shared" si="323"/>
        <v>2.241793434747796E-2</v>
      </c>
      <c r="J1440">
        <f t="shared" si="324"/>
        <v>3.9526484751203947E-2</v>
      </c>
      <c r="K1440">
        <f t="shared" si="325"/>
        <v>6.3341250989706827E-3</v>
      </c>
      <c r="L1440">
        <f t="shared" si="326"/>
        <v>2.1105527638190954E-2</v>
      </c>
      <c r="M1440">
        <f t="shared" si="327"/>
        <v>1.6305428514615323E-2</v>
      </c>
      <c r="N1440">
        <f t="shared" si="328"/>
        <v>8.310249307479315E-3</v>
      </c>
      <c r="O1440">
        <f t="shared" si="329"/>
        <v>2.771035598705511E-2</v>
      </c>
      <c r="P1440">
        <f t="shared" si="320"/>
        <v>1</v>
      </c>
      <c r="Q1440">
        <f t="shared" si="330"/>
        <v>4.5698390621895712E-3</v>
      </c>
    </row>
    <row r="1441" spans="1:17" x14ac:dyDescent="0.25">
      <c r="A1441" s="2">
        <v>36819</v>
      </c>
      <c r="B1441">
        <v>507.1</v>
      </c>
      <c r="C1441" s="3">
        <f t="shared" si="318"/>
        <v>36819</v>
      </c>
      <c r="D1441">
        <f t="shared" si="319"/>
        <v>2000</v>
      </c>
      <c r="E1441">
        <f t="shared" si="331"/>
        <v>1.6639935846030497E-2</v>
      </c>
      <c r="G1441">
        <f t="shared" si="321"/>
        <v>1.6639935846030497E-2</v>
      </c>
      <c r="H1441">
        <f t="shared" si="322"/>
        <v>2.241793434747796E-2</v>
      </c>
      <c r="I1441">
        <f t="shared" si="323"/>
        <v>3.9526484751203947E-2</v>
      </c>
      <c r="J1441">
        <f t="shared" si="324"/>
        <v>6.3341250989706827E-3</v>
      </c>
      <c r="K1441">
        <f t="shared" si="325"/>
        <v>2.1105527638190954E-2</v>
      </c>
      <c r="L1441">
        <f t="shared" si="326"/>
        <v>1.6305428514615323E-2</v>
      </c>
      <c r="M1441">
        <f t="shared" si="327"/>
        <v>8.310249307479315E-3</v>
      </c>
      <c r="N1441">
        <f t="shared" si="328"/>
        <v>2.771035598705511E-2</v>
      </c>
      <c r="O1441">
        <f t="shared" si="329"/>
        <v>4.5698390621895712E-3</v>
      </c>
      <c r="P1441">
        <f t="shared" si="320"/>
        <v>0</v>
      </c>
      <c r="Q1441">
        <f t="shared" si="330"/>
        <v>-1.0845986984815618E-2</v>
      </c>
    </row>
    <row r="1442" spans="1:17" x14ac:dyDescent="0.25">
      <c r="A1442" s="2">
        <v>36822</v>
      </c>
      <c r="B1442">
        <v>510.8</v>
      </c>
      <c r="C1442" s="3">
        <f t="shared" si="318"/>
        <v>36822</v>
      </c>
      <c r="D1442">
        <f t="shared" si="319"/>
        <v>2000</v>
      </c>
      <c r="E1442">
        <f t="shared" si="331"/>
        <v>2.241793434747796E-2</v>
      </c>
      <c r="G1442">
        <f t="shared" si="321"/>
        <v>2.241793434747796E-2</v>
      </c>
      <c r="H1442">
        <f t="shared" si="322"/>
        <v>3.9526484751203947E-2</v>
      </c>
      <c r="I1442">
        <f t="shared" si="323"/>
        <v>6.3341250989706827E-3</v>
      </c>
      <c r="J1442">
        <f t="shared" si="324"/>
        <v>2.1105527638190954E-2</v>
      </c>
      <c r="K1442">
        <f t="shared" si="325"/>
        <v>1.6305428514615323E-2</v>
      </c>
      <c r="L1442">
        <f t="shared" si="326"/>
        <v>8.310249307479315E-3</v>
      </c>
      <c r="M1442">
        <f t="shared" si="327"/>
        <v>2.771035598705511E-2</v>
      </c>
      <c r="N1442">
        <f t="shared" si="328"/>
        <v>4.5698390621895712E-3</v>
      </c>
      <c r="O1442">
        <f t="shared" si="329"/>
        <v>-1.0845986984815618E-2</v>
      </c>
      <c r="P1442">
        <f t="shared" si="320"/>
        <v>0</v>
      </c>
      <c r="Q1442">
        <f t="shared" si="330"/>
        <v>-3.3281127642913078E-2</v>
      </c>
    </row>
    <row r="1443" spans="1:17" x14ac:dyDescent="0.25">
      <c r="A1443" s="2">
        <v>36823</v>
      </c>
      <c r="B1443">
        <v>518.1</v>
      </c>
      <c r="C1443" s="3">
        <f t="shared" si="318"/>
        <v>36823</v>
      </c>
      <c r="D1443">
        <f t="shared" si="319"/>
        <v>2000</v>
      </c>
      <c r="E1443">
        <f t="shared" si="331"/>
        <v>3.9526484751203947E-2</v>
      </c>
      <c r="G1443">
        <f t="shared" si="321"/>
        <v>3.9526484751203947E-2</v>
      </c>
      <c r="H1443">
        <f t="shared" si="322"/>
        <v>6.3341250989706827E-3</v>
      </c>
      <c r="I1443">
        <f t="shared" si="323"/>
        <v>2.1105527638190954E-2</v>
      </c>
      <c r="J1443">
        <f t="shared" si="324"/>
        <v>1.6305428514615323E-2</v>
      </c>
      <c r="K1443">
        <f t="shared" si="325"/>
        <v>8.310249307479315E-3</v>
      </c>
      <c r="L1443">
        <f t="shared" si="326"/>
        <v>2.771035598705511E-2</v>
      </c>
      <c r="M1443">
        <f t="shared" si="327"/>
        <v>4.5698390621895712E-3</v>
      </c>
      <c r="N1443">
        <f t="shared" si="328"/>
        <v>-1.0845986984815618E-2</v>
      </c>
      <c r="O1443">
        <f t="shared" si="329"/>
        <v>-3.3281127642913078E-2</v>
      </c>
      <c r="P1443">
        <f t="shared" si="320"/>
        <v>0</v>
      </c>
      <c r="Q1443">
        <f t="shared" si="330"/>
        <v>-6.0992086469793518E-2</v>
      </c>
    </row>
    <row r="1444" spans="1:17" x14ac:dyDescent="0.25">
      <c r="A1444" s="2">
        <v>36824</v>
      </c>
      <c r="B1444">
        <v>508.4</v>
      </c>
      <c r="C1444" s="3">
        <f t="shared" si="318"/>
        <v>36824</v>
      </c>
      <c r="D1444">
        <f t="shared" si="319"/>
        <v>2000</v>
      </c>
      <c r="E1444">
        <f t="shared" si="331"/>
        <v>6.3341250989706827E-3</v>
      </c>
      <c r="G1444">
        <f t="shared" si="321"/>
        <v>6.3341250989706827E-3</v>
      </c>
      <c r="H1444">
        <f t="shared" si="322"/>
        <v>2.1105527638190954E-2</v>
      </c>
      <c r="I1444">
        <f t="shared" si="323"/>
        <v>1.6305428514615323E-2</v>
      </c>
      <c r="J1444">
        <f t="shared" si="324"/>
        <v>8.310249307479315E-3</v>
      </c>
      <c r="K1444">
        <f t="shared" si="325"/>
        <v>2.771035598705511E-2</v>
      </c>
      <c r="L1444">
        <f t="shared" si="326"/>
        <v>4.5698390621895712E-3</v>
      </c>
      <c r="M1444">
        <f t="shared" si="327"/>
        <v>-1.0845986984815618E-2</v>
      </c>
      <c r="N1444">
        <f t="shared" si="328"/>
        <v>-3.3281127642913078E-2</v>
      </c>
      <c r="O1444">
        <f t="shared" si="329"/>
        <v>-6.0992086469793518E-2</v>
      </c>
      <c r="P1444">
        <f t="shared" si="320"/>
        <v>0</v>
      </c>
      <c r="Q1444">
        <f t="shared" si="330"/>
        <v>-4.5043273013375254E-2</v>
      </c>
    </row>
    <row r="1445" spans="1:17" x14ac:dyDescent="0.25">
      <c r="A1445" s="2">
        <v>36825</v>
      </c>
      <c r="B1445">
        <v>508</v>
      </c>
      <c r="C1445" s="3">
        <f t="shared" si="318"/>
        <v>36825</v>
      </c>
      <c r="D1445">
        <f t="shared" si="319"/>
        <v>2000</v>
      </c>
      <c r="E1445">
        <f t="shared" si="331"/>
        <v>2.1105527638190954E-2</v>
      </c>
      <c r="G1445">
        <f t="shared" si="321"/>
        <v>2.1105527638190954E-2</v>
      </c>
      <c r="H1445">
        <f t="shared" si="322"/>
        <v>1.6305428514615323E-2</v>
      </c>
      <c r="I1445">
        <f t="shared" si="323"/>
        <v>8.310249307479315E-3</v>
      </c>
      <c r="J1445">
        <f t="shared" si="324"/>
        <v>2.771035598705511E-2</v>
      </c>
      <c r="K1445">
        <f t="shared" si="325"/>
        <v>4.5698390621895712E-3</v>
      </c>
      <c r="L1445">
        <f t="shared" si="326"/>
        <v>-1.0845986984815618E-2</v>
      </c>
      <c r="M1445">
        <f t="shared" si="327"/>
        <v>-3.3281127642913078E-2</v>
      </c>
      <c r="N1445">
        <f t="shared" si="328"/>
        <v>-6.0992086469793518E-2</v>
      </c>
      <c r="O1445">
        <f t="shared" si="329"/>
        <v>-4.5043273013375254E-2</v>
      </c>
      <c r="P1445">
        <f t="shared" si="320"/>
        <v>0</v>
      </c>
      <c r="Q1445">
        <f t="shared" si="330"/>
        <v>-4.940944881889768E-2</v>
      </c>
    </row>
    <row r="1446" spans="1:17" x14ac:dyDescent="0.25">
      <c r="A1446" s="2">
        <v>36826</v>
      </c>
      <c r="B1446">
        <v>511.1</v>
      </c>
      <c r="C1446" s="3">
        <f t="shared" si="318"/>
        <v>36826</v>
      </c>
      <c r="D1446">
        <f t="shared" si="319"/>
        <v>2000</v>
      </c>
      <c r="E1446">
        <f t="shared" si="331"/>
        <v>1.6305428514615323E-2</v>
      </c>
      <c r="G1446">
        <f t="shared" si="321"/>
        <v>1.6305428514615323E-2</v>
      </c>
      <c r="H1446">
        <f t="shared" si="322"/>
        <v>8.310249307479315E-3</v>
      </c>
      <c r="I1446">
        <f t="shared" si="323"/>
        <v>2.771035598705511E-2</v>
      </c>
      <c r="J1446">
        <f t="shared" si="324"/>
        <v>4.5698390621895712E-3</v>
      </c>
      <c r="K1446">
        <f t="shared" si="325"/>
        <v>-1.0845986984815618E-2</v>
      </c>
      <c r="L1446">
        <f t="shared" si="326"/>
        <v>-3.3281127642913078E-2</v>
      </c>
      <c r="M1446">
        <f t="shared" si="327"/>
        <v>-6.0992086469793518E-2</v>
      </c>
      <c r="N1446">
        <f t="shared" si="328"/>
        <v>-4.5043273013375254E-2</v>
      </c>
      <c r="O1446">
        <f t="shared" si="329"/>
        <v>-4.940944881889768E-2</v>
      </c>
      <c r="P1446">
        <f t="shared" si="320"/>
        <v>0</v>
      </c>
      <c r="Q1446">
        <f t="shared" si="330"/>
        <v>-6.143611817648216E-2</v>
      </c>
    </row>
    <row r="1447" spans="1:17" x14ac:dyDescent="0.25">
      <c r="A1447" s="2">
        <v>36829</v>
      </c>
      <c r="B1447">
        <v>509.6</v>
      </c>
      <c r="C1447" s="3">
        <f t="shared" si="318"/>
        <v>36829</v>
      </c>
      <c r="D1447">
        <f t="shared" si="319"/>
        <v>2000</v>
      </c>
      <c r="E1447">
        <f t="shared" si="331"/>
        <v>8.310249307479315E-3</v>
      </c>
      <c r="G1447">
        <f t="shared" si="321"/>
        <v>8.310249307479315E-3</v>
      </c>
      <c r="H1447">
        <f t="shared" si="322"/>
        <v>2.771035598705511E-2</v>
      </c>
      <c r="I1447">
        <f t="shared" si="323"/>
        <v>4.5698390621895712E-3</v>
      </c>
      <c r="J1447">
        <f t="shared" si="324"/>
        <v>-1.0845986984815618E-2</v>
      </c>
      <c r="K1447">
        <f t="shared" si="325"/>
        <v>-3.3281127642913078E-2</v>
      </c>
      <c r="L1447">
        <f t="shared" si="326"/>
        <v>-6.0992086469793518E-2</v>
      </c>
      <c r="M1447">
        <f t="shared" si="327"/>
        <v>-4.5043273013375254E-2</v>
      </c>
      <c r="N1447">
        <f t="shared" si="328"/>
        <v>-4.940944881889768E-2</v>
      </c>
      <c r="O1447">
        <f t="shared" si="329"/>
        <v>-6.143611817648216E-2</v>
      </c>
      <c r="P1447">
        <f t="shared" si="320"/>
        <v>0</v>
      </c>
      <c r="Q1447">
        <f t="shared" si="330"/>
        <v>-6.2990580847723743E-2</v>
      </c>
    </row>
    <row r="1448" spans="1:17" x14ac:dyDescent="0.25">
      <c r="A1448" s="2">
        <v>36830</v>
      </c>
      <c r="B1448">
        <v>508.1</v>
      </c>
      <c r="C1448" s="3">
        <f t="shared" si="318"/>
        <v>36830</v>
      </c>
      <c r="D1448">
        <f t="shared" si="319"/>
        <v>2000</v>
      </c>
      <c r="E1448">
        <f t="shared" si="331"/>
        <v>2.771035598705511E-2</v>
      </c>
      <c r="G1448">
        <f t="shared" si="321"/>
        <v>2.771035598705511E-2</v>
      </c>
      <c r="H1448">
        <f t="shared" si="322"/>
        <v>4.5698390621895712E-3</v>
      </c>
      <c r="I1448">
        <f t="shared" si="323"/>
        <v>-1.0845986984815618E-2</v>
      </c>
      <c r="J1448">
        <f t="shared" si="324"/>
        <v>-3.3281127642913078E-2</v>
      </c>
      <c r="K1448">
        <f t="shared" si="325"/>
        <v>-6.0992086469793518E-2</v>
      </c>
      <c r="L1448">
        <f t="shared" si="326"/>
        <v>-4.5043273013375254E-2</v>
      </c>
      <c r="M1448">
        <f t="shared" si="327"/>
        <v>-4.940944881889768E-2</v>
      </c>
      <c r="N1448">
        <f t="shared" si="328"/>
        <v>-6.143611817648216E-2</v>
      </c>
      <c r="O1448">
        <f t="shared" si="329"/>
        <v>-6.2990580847723743E-2</v>
      </c>
      <c r="P1448">
        <f t="shared" si="320"/>
        <v>0</v>
      </c>
      <c r="Q1448">
        <f t="shared" si="330"/>
        <v>-8.7187561503641028E-2</v>
      </c>
    </row>
    <row r="1449" spans="1:17" x14ac:dyDescent="0.25">
      <c r="A1449" s="2">
        <v>36831</v>
      </c>
      <c r="B1449">
        <v>505.6</v>
      </c>
      <c r="C1449" s="3">
        <f t="shared" si="318"/>
        <v>36831</v>
      </c>
      <c r="D1449">
        <f t="shared" si="319"/>
        <v>2000</v>
      </c>
      <c r="E1449">
        <f t="shared" si="331"/>
        <v>4.5698390621895712E-3</v>
      </c>
      <c r="G1449">
        <f t="shared" si="321"/>
        <v>4.5698390621895712E-3</v>
      </c>
      <c r="H1449">
        <f t="shared" si="322"/>
        <v>-1.0845986984815618E-2</v>
      </c>
      <c r="I1449">
        <f t="shared" si="323"/>
        <v>-3.3281127642913078E-2</v>
      </c>
      <c r="J1449">
        <f t="shared" si="324"/>
        <v>-6.0992086469793518E-2</v>
      </c>
      <c r="K1449">
        <f t="shared" si="325"/>
        <v>-4.5043273013375254E-2</v>
      </c>
      <c r="L1449">
        <f t="shared" si="326"/>
        <v>-4.940944881889768E-2</v>
      </c>
      <c r="M1449">
        <f t="shared" si="327"/>
        <v>-6.143611817648216E-2</v>
      </c>
      <c r="N1449">
        <f t="shared" si="328"/>
        <v>-6.2990580847723743E-2</v>
      </c>
      <c r="O1449">
        <f t="shared" si="329"/>
        <v>-8.7187561503641028E-2</v>
      </c>
      <c r="P1449">
        <f t="shared" si="320"/>
        <v>0</v>
      </c>
      <c r="Q1449">
        <f t="shared" si="330"/>
        <v>-5.7753164556962111E-2</v>
      </c>
    </row>
    <row r="1450" spans="1:17" x14ac:dyDescent="0.25">
      <c r="A1450" s="2">
        <v>36832</v>
      </c>
      <c r="B1450">
        <v>501.6</v>
      </c>
      <c r="C1450" s="3">
        <f t="shared" si="318"/>
        <v>36832</v>
      </c>
      <c r="D1450">
        <f t="shared" si="319"/>
        <v>2000</v>
      </c>
      <c r="E1450">
        <f t="shared" si="331"/>
        <v>-1.0845986984815618E-2</v>
      </c>
      <c r="G1450">
        <f t="shared" si="321"/>
        <v>-1.0845986984815618E-2</v>
      </c>
      <c r="H1450">
        <f t="shared" si="322"/>
        <v>-3.3281127642913078E-2</v>
      </c>
      <c r="I1450">
        <f t="shared" si="323"/>
        <v>-6.0992086469793518E-2</v>
      </c>
      <c r="J1450">
        <f t="shared" si="324"/>
        <v>-4.5043273013375254E-2</v>
      </c>
      <c r="K1450">
        <f t="shared" si="325"/>
        <v>-4.940944881889768E-2</v>
      </c>
      <c r="L1450">
        <f t="shared" si="326"/>
        <v>-6.143611817648216E-2</v>
      </c>
      <c r="M1450">
        <f t="shared" si="327"/>
        <v>-6.2990580847723743E-2</v>
      </c>
      <c r="N1450">
        <f t="shared" si="328"/>
        <v>-8.7187561503641028E-2</v>
      </c>
      <c r="O1450">
        <f t="shared" si="329"/>
        <v>-5.7753164556962111E-2</v>
      </c>
      <c r="P1450">
        <f t="shared" si="320"/>
        <v>0</v>
      </c>
      <c r="Q1450">
        <f t="shared" si="330"/>
        <v>-5.4425837320574183E-2</v>
      </c>
    </row>
    <row r="1451" spans="1:17" x14ac:dyDescent="0.25">
      <c r="A1451" s="2">
        <v>36833</v>
      </c>
      <c r="B1451">
        <v>493.8</v>
      </c>
      <c r="C1451" s="3">
        <f t="shared" si="318"/>
        <v>36833</v>
      </c>
      <c r="D1451">
        <f t="shared" si="319"/>
        <v>2000</v>
      </c>
      <c r="E1451">
        <f t="shared" si="331"/>
        <v>-3.3281127642913078E-2</v>
      </c>
      <c r="G1451">
        <f t="shared" si="321"/>
        <v>-3.3281127642913078E-2</v>
      </c>
      <c r="H1451">
        <f t="shared" si="322"/>
        <v>-6.0992086469793518E-2</v>
      </c>
      <c r="I1451">
        <f t="shared" si="323"/>
        <v>-4.5043273013375254E-2</v>
      </c>
      <c r="J1451">
        <f t="shared" si="324"/>
        <v>-4.940944881889768E-2</v>
      </c>
      <c r="K1451">
        <f t="shared" si="325"/>
        <v>-6.143611817648216E-2</v>
      </c>
      <c r="L1451">
        <f t="shared" si="326"/>
        <v>-6.2990580847723743E-2</v>
      </c>
      <c r="M1451">
        <f t="shared" si="327"/>
        <v>-8.7187561503641028E-2</v>
      </c>
      <c r="N1451">
        <f t="shared" si="328"/>
        <v>-5.7753164556962111E-2</v>
      </c>
      <c r="O1451">
        <f t="shared" si="329"/>
        <v>-5.4425837320574183E-2</v>
      </c>
      <c r="P1451">
        <f t="shared" si="320"/>
        <v>0</v>
      </c>
      <c r="Q1451">
        <f t="shared" si="330"/>
        <v>-5.3462940461725464E-2</v>
      </c>
    </row>
    <row r="1452" spans="1:17" x14ac:dyDescent="0.25">
      <c r="A1452" s="2">
        <v>36836</v>
      </c>
      <c r="B1452">
        <v>486.5</v>
      </c>
      <c r="C1452" s="3">
        <f t="shared" si="318"/>
        <v>36836</v>
      </c>
      <c r="D1452">
        <f t="shared" si="319"/>
        <v>2000</v>
      </c>
      <c r="E1452">
        <f t="shared" si="331"/>
        <v>-6.0992086469793518E-2</v>
      </c>
      <c r="G1452">
        <f t="shared" si="321"/>
        <v>-6.0992086469793518E-2</v>
      </c>
      <c r="H1452">
        <f t="shared" si="322"/>
        <v>-4.5043273013375254E-2</v>
      </c>
      <c r="I1452">
        <f t="shared" si="323"/>
        <v>-4.940944881889768E-2</v>
      </c>
      <c r="J1452">
        <f t="shared" si="324"/>
        <v>-6.143611817648216E-2</v>
      </c>
      <c r="K1452">
        <f t="shared" si="325"/>
        <v>-6.2990580847723743E-2</v>
      </c>
      <c r="L1452">
        <f t="shared" si="326"/>
        <v>-8.7187561503641028E-2</v>
      </c>
      <c r="M1452">
        <f t="shared" si="327"/>
        <v>-5.7753164556962111E-2</v>
      </c>
      <c r="N1452">
        <f t="shared" si="328"/>
        <v>-5.4425837320574183E-2</v>
      </c>
      <c r="O1452">
        <f t="shared" si="329"/>
        <v>-5.3462940461725464E-2</v>
      </c>
      <c r="P1452">
        <f t="shared" si="320"/>
        <v>0</v>
      </c>
      <c r="Q1452">
        <f t="shared" si="330"/>
        <v>-4.5426515930113098E-2</v>
      </c>
    </row>
    <row r="1453" spans="1:17" x14ac:dyDescent="0.25">
      <c r="A1453" s="2">
        <v>36837</v>
      </c>
      <c r="B1453">
        <v>485.5</v>
      </c>
      <c r="C1453" s="3">
        <f t="shared" si="318"/>
        <v>36837</v>
      </c>
      <c r="D1453">
        <f t="shared" si="319"/>
        <v>2000</v>
      </c>
      <c r="E1453">
        <f t="shared" si="331"/>
        <v>-4.5043273013375254E-2</v>
      </c>
      <c r="G1453">
        <f t="shared" si="321"/>
        <v>-4.5043273013375254E-2</v>
      </c>
      <c r="H1453">
        <f t="shared" si="322"/>
        <v>-4.940944881889768E-2</v>
      </c>
      <c r="I1453">
        <f t="shared" si="323"/>
        <v>-6.143611817648216E-2</v>
      </c>
      <c r="J1453">
        <f t="shared" si="324"/>
        <v>-6.2990580847723743E-2</v>
      </c>
      <c r="K1453">
        <f t="shared" si="325"/>
        <v>-8.7187561503641028E-2</v>
      </c>
      <c r="L1453">
        <f t="shared" si="326"/>
        <v>-5.7753164556962111E-2</v>
      </c>
      <c r="M1453">
        <f t="shared" si="327"/>
        <v>-5.4425837320574183E-2</v>
      </c>
      <c r="N1453">
        <f t="shared" si="328"/>
        <v>-5.3462940461725464E-2</v>
      </c>
      <c r="O1453">
        <f t="shared" si="329"/>
        <v>-4.5426515930113098E-2</v>
      </c>
      <c r="P1453">
        <f t="shared" si="320"/>
        <v>0</v>
      </c>
      <c r="Q1453">
        <f t="shared" si="330"/>
        <v>-4.3666323377960843E-2</v>
      </c>
    </row>
    <row r="1454" spans="1:17" x14ac:dyDescent="0.25">
      <c r="A1454" s="2">
        <v>36838</v>
      </c>
      <c r="B1454">
        <v>482.9</v>
      </c>
      <c r="C1454" s="3">
        <f t="shared" si="318"/>
        <v>36838</v>
      </c>
      <c r="D1454">
        <f t="shared" si="319"/>
        <v>2000</v>
      </c>
      <c r="E1454">
        <f t="shared" si="331"/>
        <v>-4.940944881889768E-2</v>
      </c>
      <c r="G1454">
        <f t="shared" si="321"/>
        <v>-4.940944881889768E-2</v>
      </c>
      <c r="H1454">
        <f t="shared" si="322"/>
        <v>-6.143611817648216E-2</v>
      </c>
      <c r="I1454">
        <f t="shared" si="323"/>
        <v>-6.2990580847723743E-2</v>
      </c>
      <c r="J1454">
        <f t="shared" si="324"/>
        <v>-8.7187561503641028E-2</v>
      </c>
      <c r="K1454">
        <f t="shared" si="325"/>
        <v>-5.7753164556962111E-2</v>
      </c>
      <c r="L1454">
        <f t="shared" si="326"/>
        <v>-5.4425837320574183E-2</v>
      </c>
      <c r="M1454">
        <f t="shared" si="327"/>
        <v>-5.3462940461725464E-2</v>
      </c>
      <c r="N1454">
        <f t="shared" si="328"/>
        <v>-4.5426515930113098E-2</v>
      </c>
      <c r="O1454">
        <f t="shared" si="329"/>
        <v>-4.3666323377960843E-2</v>
      </c>
      <c r="P1454">
        <f t="shared" si="320"/>
        <v>0</v>
      </c>
      <c r="Q1454">
        <f t="shared" si="330"/>
        <v>-4.9492648581486803E-2</v>
      </c>
    </row>
    <row r="1455" spans="1:17" x14ac:dyDescent="0.25">
      <c r="A1455" s="2">
        <v>36839</v>
      </c>
      <c r="B1455">
        <v>479.7</v>
      </c>
      <c r="C1455" s="3">
        <f t="shared" si="318"/>
        <v>36839</v>
      </c>
      <c r="D1455">
        <f t="shared" si="319"/>
        <v>2000</v>
      </c>
      <c r="E1455">
        <f t="shared" si="331"/>
        <v>-6.143611817648216E-2</v>
      </c>
      <c r="G1455">
        <f t="shared" si="321"/>
        <v>-6.143611817648216E-2</v>
      </c>
      <c r="H1455">
        <f t="shared" si="322"/>
        <v>-6.2990580847723743E-2</v>
      </c>
      <c r="I1455">
        <f t="shared" si="323"/>
        <v>-8.7187561503641028E-2</v>
      </c>
      <c r="J1455">
        <f t="shared" si="324"/>
        <v>-5.7753164556962111E-2</v>
      </c>
      <c r="K1455">
        <f t="shared" si="325"/>
        <v>-5.4425837320574183E-2</v>
      </c>
      <c r="L1455">
        <f t="shared" si="326"/>
        <v>-5.3462940461725464E-2</v>
      </c>
      <c r="M1455">
        <f t="shared" si="327"/>
        <v>-4.5426515930113098E-2</v>
      </c>
      <c r="N1455">
        <f t="shared" si="328"/>
        <v>-4.3666323377960843E-2</v>
      </c>
      <c r="O1455">
        <f t="shared" si="329"/>
        <v>-4.9492648581486803E-2</v>
      </c>
      <c r="P1455">
        <f t="shared" si="320"/>
        <v>0</v>
      </c>
      <c r="Q1455">
        <f t="shared" si="330"/>
        <v>-7.3587658953512644E-2</v>
      </c>
    </row>
    <row r="1456" spans="1:17" x14ac:dyDescent="0.25">
      <c r="A1456" s="2">
        <v>36840</v>
      </c>
      <c r="B1456">
        <v>477.5</v>
      </c>
      <c r="C1456" s="3">
        <f t="shared" si="318"/>
        <v>36840</v>
      </c>
      <c r="D1456">
        <f t="shared" si="319"/>
        <v>2000</v>
      </c>
      <c r="E1456">
        <f t="shared" si="331"/>
        <v>-6.2990580847723743E-2</v>
      </c>
      <c r="G1456">
        <f t="shared" si="321"/>
        <v>-6.2990580847723743E-2</v>
      </c>
      <c r="H1456">
        <f t="shared" si="322"/>
        <v>-8.7187561503641028E-2</v>
      </c>
      <c r="I1456">
        <f t="shared" si="323"/>
        <v>-5.7753164556962111E-2</v>
      </c>
      <c r="J1456">
        <f t="shared" si="324"/>
        <v>-5.4425837320574183E-2</v>
      </c>
      <c r="K1456">
        <f t="shared" si="325"/>
        <v>-5.3462940461725464E-2</v>
      </c>
      <c r="L1456">
        <f t="shared" si="326"/>
        <v>-4.5426515930113098E-2</v>
      </c>
      <c r="M1456">
        <f t="shared" si="327"/>
        <v>-4.3666323377960843E-2</v>
      </c>
      <c r="N1456">
        <f t="shared" si="328"/>
        <v>-4.9492648581486803E-2</v>
      </c>
      <c r="O1456">
        <f t="shared" si="329"/>
        <v>-7.3587658953512644E-2</v>
      </c>
      <c r="P1456">
        <f t="shared" si="320"/>
        <v>0</v>
      </c>
      <c r="Q1456">
        <f t="shared" si="330"/>
        <v>-6.7643979057591647E-2</v>
      </c>
    </row>
    <row r="1457" spans="1:17" x14ac:dyDescent="0.25">
      <c r="A1457" s="2">
        <v>36843</v>
      </c>
      <c r="B1457">
        <v>463.8</v>
      </c>
      <c r="C1457" s="3">
        <f t="shared" si="318"/>
        <v>36843</v>
      </c>
      <c r="D1457">
        <f t="shared" si="319"/>
        <v>2000</v>
      </c>
      <c r="E1457">
        <f t="shared" si="331"/>
        <v>-8.7187561503641028E-2</v>
      </c>
      <c r="G1457">
        <f t="shared" si="321"/>
        <v>-8.7187561503641028E-2</v>
      </c>
      <c r="H1457">
        <f t="shared" si="322"/>
        <v>-5.7753164556962111E-2</v>
      </c>
      <c r="I1457">
        <f t="shared" si="323"/>
        <v>-5.4425837320574183E-2</v>
      </c>
      <c r="J1457">
        <f t="shared" si="324"/>
        <v>-5.3462940461725464E-2</v>
      </c>
      <c r="K1457">
        <f t="shared" si="325"/>
        <v>-4.5426515930113098E-2</v>
      </c>
      <c r="L1457">
        <f t="shared" si="326"/>
        <v>-4.3666323377960843E-2</v>
      </c>
      <c r="M1457">
        <f t="shared" si="327"/>
        <v>-4.9492648581486803E-2</v>
      </c>
      <c r="N1457">
        <f t="shared" si="328"/>
        <v>-7.3587658953512644E-2</v>
      </c>
      <c r="O1457">
        <f t="shared" si="329"/>
        <v>-6.7643979057591647E-2</v>
      </c>
      <c r="P1457">
        <f t="shared" si="320"/>
        <v>0</v>
      </c>
      <c r="Q1457">
        <f t="shared" si="330"/>
        <v>-2.0051746442432107E-2</v>
      </c>
    </row>
    <row r="1458" spans="1:17" x14ac:dyDescent="0.25">
      <c r="A1458" s="2">
        <v>36844</v>
      </c>
      <c r="B1458">
        <v>476.4</v>
      </c>
      <c r="C1458" s="3">
        <f t="shared" si="318"/>
        <v>36844</v>
      </c>
      <c r="D1458">
        <f t="shared" si="319"/>
        <v>2000</v>
      </c>
      <c r="E1458">
        <f t="shared" si="331"/>
        <v>-5.7753164556962111E-2</v>
      </c>
      <c r="G1458">
        <f t="shared" si="321"/>
        <v>-5.7753164556962111E-2</v>
      </c>
      <c r="H1458">
        <f t="shared" si="322"/>
        <v>-5.4425837320574183E-2</v>
      </c>
      <c r="I1458">
        <f t="shared" si="323"/>
        <v>-5.3462940461725464E-2</v>
      </c>
      <c r="J1458">
        <f t="shared" si="324"/>
        <v>-4.5426515930113098E-2</v>
      </c>
      <c r="K1458">
        <f t="shared" si="325"/>
        <v>-4.3666323377960843E-2</v>
      </c>
      <c r="L1458">
        <f t="shared" si="326"/>
        <v>-4.9492648581486803E-2</v>
      </c>
      <c r="M1458">
        <f t="shared" si="327"/>
        <v>-7.3587658953512644E-2</v>
      </c>
      <c r="N1458">
        <f t="shared" si="328"/>
        <v>-6.7643979057591647E-2</v>
      </c>
      <c r="O1458">
        <f t="shared" si="329"/>
        <v>-2.0051746442432107E-2</v>
      </c>
      <c r="P1458">
        <f t="shared" si="320"/>
        <v>0</v>
      </c>
      <c r="Q1458">
        <f t="shared" si="330"/>
        <v>-7.3257766582703568E-2</v>
      </c>
    </row>
    <row r="1459" spans="1:17" x14ac:dyDescent="0.25">
      <c r="A1459" s="2">
        <v>36845</v>
      </c>
      <c r="B1459">
        <v>474.3</v>
      </c>
      <c r="C1459" s="3">
        <f t="shared" si="318"/>
        <v>36845</v>
      </c>
      <c r="D1459">
        <f t="shared" si="319"/>
        <v>2000</v>
      </c>
      <c r="E1459">
        <f t="shared" si="331"/>
        <v>-5.4425837320574183E-2</v>
      </c>
      <c r="G1459">
        <f t="shared" si="321"/>
        <v>-5.4425837320574183E-2</v>
      </c>
      <c r="H1459">
        <f t="shared" si="322"/>
        <v>-5.3462940461725464E-2</v>
      </c>
      <c r="I1459">
        <f t="shared" si="323"/>
        <v>-4.5426515930113098E-2</v>
      </c>
      <c r="J1459">
        <f t="shared" si="324"/>
        <v>-4.3666323377960843E-2</v>
      </c>
      <c r="K1459">
        <f t="shared" si="325"/>
        <v>-4.9492648581486803E-2</v>
      </c>
      <c r="L1459">
        <f t="shared" si="326"/>
        <v>-7.3587658953512644E-2</v>
      </c>
      <c r="M1459">
        <f t="shared" si="327"/>
        <v>-6.7643979057591647E-2</v>
      </c>
      <c r="N1459">
        <f t="shared" si="328"/>
        <v>-2.0051746442432107E-2</v>
      </c>
      <c r="O1459">
        <f t="shared" si="329"/>
        <v>-7.3257766582703568E-2</v>
      </c>
      <c r="P1459">
        <f t="shared" si="320"/>
        <v>0</v>
      </c>
      <c r="Q1459">
        <f t="shared" si="330"/>
        <v>-0.10035842293906815</v>
      </c>
    </row>
    <row r="1460" spans="1:17" x14ac:dyDescent="0.25">
      <c r="A1460" s="2">
        <v>36846</v>
      </c>
      <c r="B1460">
        <v>467.4</v>
      </c>
      <c r="C1460" s="3">
        <f t="shared" si="318"/>
        <v>36846</v>
      </c>
      <c r="D1460">
        <f t="shared" si="319"/>
        <v>2000</v>
      </c>
      <c r="E1460">
        <f t="shared" si="331"/>
        <v>-5.3462940461725464E-2</v>
      </c>
      <c r="G1460">
        <f t="shared" si="321"/>
        <v>-5.3462940461725464E-2</v>
      </c>
      <c r="H1460">
        <f t="shared" si="322"/>
        <v>-4.5426515930113098E-2</v>
      </c>
      <c r="I1460">
        <f t="shared" si="323"/>
        <v>-4.3666323377960843E-2</v>
      </c>
      <c r="J1460">
        <f t="shared" si="324"/>
        <v>-4.9492648581486803E-2</v>
      </c>
      <c r="K1460">
        <f t="shared" si="325"/>
        <v>-7.3587658953512644E-2</v>
      </c>
      <c r="L1460">
        <f t="shared" si="326"/>
        <v>-6.7643979057591647E-2</v>
      </c>
      <c r="M1460">
        <f t="shared" si="327"/>
        <v>-2.0051746442432107E-2</v>
      </c>
      <c r="N1460">
        <f t="shared" si="328"/>
        <v>-7.3257766582703568E-2</v>
      </c>
      <c r="O1460">
        <f t="shared" si="329"/>
        <v>-0.10035842293906815</v>
      </c>
      <c r="P1460">
        <f t="shared" si="320"/>
        <v>0</v>
      </c>
      <c r="Q1460">
        <f t="shared" si="330"/>
        <v>-0.12302096705177579</v>
      </c>
    </row>
    <row r="1461" spans="1:17" x14ac:dyDescent="0.25">
      <c r="A1461" s="2">
        <v>36850</v>
      </c>
      <c r="B1461">
        <v>464.4</v>
      </c>
      <c r="C1461" s="3">
        <f t="shared" si="318"/>
        <v>36850</v>
      </c>
      <c r="D1461">
        <f t="shared" si="319"/>
        <v>2000</v>
      </c>
      <c r="E1461">
        <f t="shared" si="331"/>
        <v>-4.5426515930113098E-2</v>
      </c>
      <c r="G1461">
        <f t="shared" si="321"/>
        <v>-4.5426515930113098E-2</v>
      </c>
      <c r="H1461">
        <f t="shared" si="322"/>
        <v>-4.3666323377960843E-2</v>
      </c>
      <c r="I1461">
        <f t="shared" si="323"/>
        <v>-4.9492648581486803E-2</v>
      </c>
      <c r="J1461">
        <f t="shared" si="324"/>
        <v>-7.3587658953512644E-2</v>
      </c>
      <c r="K1461">
        <f t="shared" si="325"/>
        <v>-6.7643979057591647E-2</v>
      </c>
      <c r="L1461">
        <f t="shared" si="326"/>
        <v>-2.0051746442432107E-2</v>
      </c>
      <c r="M1461">
        <f t="shared" si="327"/>
        <v>-7.3257766582703568E-2</v>
      </c>
      <c r="N1461">
        <f t="shared" si="328"/>
        <v>-0.10035842293906815</v>
      </c>
      <c r="O1461">
        <f t="shared" si="329"/>
        <v>-0.12302096705177579</v>
      </c>
      <c r="P1461">
        <f t="shared" si="320"/>
        <v>0</v>
      </c>
      <c r="Q1461">
        <f t="shared" si="330"/>
        <v>-9.4745908699397072E-2</v>
      </c>
    </row>
    <row r="1462" spans="1:17" x14ac:dyDescent="0.25">
      <c r="A1462" s="2">
        <v>36851</v>
      </c>
      <c r="B1462">
        <v>464.3</v>
      </c>
      <c r="C1462" s="3">
        <f t="shared" si="318"/>
        <v>36851</v>
      </c>
      <c r="D1462">
        <f t="shared" si="319"/>
        <v>2000</v>
      </c>
      <c r="E1462">
        <f t="shared" si="331"/>
        <v>-4.3666323377960843E-2</v>
      </c>
      <c r="G1462">
        <f t="shared" si="321"/>
        <v>-4.3666323377960843E-2</v>
      </c>
      <c r="H1462">
        <f t="shared" si="322"/>
        <v>-4.9492648581486803E-2</v>
      </c>
      <c r="I1462">
        <f t="shared" si="323"/>
        <v>-7.3587658953512644E-2</v>
      </c>
      <c r="J1462">
        <f t="shared" si="324"/>
        <v>-6.7643979057591647E-2</v>
      </c>
      <c r="K1462">
        <f t="shared" si="325"/>
        <v>-2.0051746442432107E-2</v>
      </c>
      <c r="L1462">
        <f t="shared" si="326"/>
        <v>-7.3257766582703568E-2</v>
      </c>
      <c r="M1462">
        <f t="shared" si="327"/>
        <v>-0.10035842293906815</v>
      </c>
      <c r="N1462">
        <f t="shared" si="328"/>
        <v>-0.12302096705177579</v>
      </c>
      <c r="O1462">
        <f t="shared" si="329"/>
        <v>-9.4745908699397072E-2</v>
      </c>
      <c r="P1462">
        <f t="shared" si="320"/>
        <v>0</v>
      </c>
      <c r="Q1462">
        <f t="shared" si="330"/>
        <v>-9.6489338789575732E-2</v>
      </c>
    </row>
    <row r="1463" spans="1:17" ht="15" customHeight="1" x14ac:dyDescent="0.25">
      <c r="A1463" s="2">
        <v>36852</v>
      </c>
      <c r="B1463">
        <v>459</v>
      </c>
      <c r="C1463" s="3">
        <f t="shared" si="318"/>
        <v>36852</v>
      </c>
      <c r="D1463">
        <f t="shared" si="319"/>
        <v>2000</v>
      </c>
      <c r="E1463">
        <f t="shared" si="331"/>
        <v>-4.9492648581486803E-2</v>
      </c>
      <c r="G1463">
        <f t="shared" si="321"/>
        <v>-4.9492648581486803E-2</v>
      </c>
      <c r="H1463">
        <f t="shared" si="322"/>
        <v>-7.3587658953512644E-2</v>
      </c>
      <c r="I1463">
        <f t="shared" si="323"/>
        <v>-6.7643979057591647E-2</v>
      </c>
      <c r="J1463">
        <f t="shared" si="324"/>
        <v>-2.0051746442432107E-2</v>
      </c>
      <c r="K1463">
        <f t="shared" si="325"/>
        <v>-7.3257766582703568E-2</v>
      </c>
      <c r="L1463">
        <f t="shared" si="326"/>
        <v>-0.10035842293906815</v>
      </c>
      <c r="M1463">
        <f t="shared" si="327"/>
        <v>-0.12302096705177579</v>
      </c>
      <c r="N1463">
        <f t="shared" si="328"/>
        <v>-9.4745908699397072E-2</v>
      </c>
      <c r="O1463">
        <f t="shared" si="329"/>
        <v>-9.6489338789575732E-2</v>
      </c>
      <c r="P1463">
        <f t="shared" si="320"/>
        <v>0</v>
      </c>
      <c r="Q1463">
        <f t="shared" si="330"/>
        <v>-4.7058823529411813E-2</v>
      </c>
    </row>
    <row r="1464" spans="1:17" ht="15" customHeight="1" x14ac:dyDescent="0.25">
      <c r="A1464" s="2">
        <v>36853</v>
      </c>
      <c r="B1464">
        <v>444.4</v>
      </c>
      <c r="C1464" s="3">
        <f t="shared" si="318"/>
        <v>36853</v>
      </c>
      <c r="D1464">
        <f t="shared" si="319"/>
        <v>2000</v>
      </c>
      <c r="E1464">
        <f t="shared" si="331"/>
        <v>-7.3587658953512644E-2</v>
      </c>
      <c r="G1464">
        <f t="shared" si="321"/>
        <v>-7.3587658953512644E-2</v>
      </c>
      <c r="H1464">
        <f t="shared" si="322"/>
        <v>-6.7643979057591647E-2</v>
      </c>
      <c r="I1464">
        <f t="shared" si="323"/>
        <v>-2.0051746442432107E-2</v>
      </c>
      <c r="J1464">
        <f t="shared" si="324"/>
        <v>-7.3257766582703568E-2</v>
      </c>
      <c r="K1464">
        <f t="shared" si="325"/>
        <v>-0.10035842293906815</v>
      </c>
      <c r="L1464">
        <f t="shared" si="326"/>
        <v>-0.12302096705177579</v>
      </c>
      <c r="M1464">
        <f t="shared" si="327"/>
        <v>-9.4745908699397072E-2</v>
      </c>
      <c r="N1464">
        <f t="shared" si="328"/>
        <v>-9.6489338789575732E-2</v>
      </c>
      <c r="O1464">
        <f t="shared" si="329"/>
        <v>-4.7058823529411813E-2</v>
      </c>
      <c r="P1464">
        <f t="shared" si="320"/>
        <v>1</v>
      </c>
      <c r="Q1464">
        <f t="shared" si="330"/>
        <v>1.4401440144014479E-2</v>
      </c>
    </row>
    <row r="1465" spans="1:17" ht="15" customHeight="1" x14ac:dyDescent="0.25">
      <c r="A1465" s="2">
        <v>36854</v>
      </c>
      <c r="B1465">
        <v>445.2</v>
      </c>
      <c r="C1465" s="3">
        <f t="shared" si="318"/>
        <v>36854</v>
      </c>
      <c r="D1465">
        <f t="shared" si="319"/>
        <v>2000</v>
      </c>
      <c r="E1465">
        <f t="shared" si="331"/>
        <v>-6.7643979057591647E-2</v>
      </c>
      <c r="G1465">
        <f t="shared" si="321"/>
        <v>-6.7643979057591647E-2</v>
      </c>
      <c r="H1465">
        <f t="shared" si="322"/>
        <v>-2.0051746442432107E-2</v>
      </c>
      <c r="I1465">
        <f t="shared" si="323"/>
        <v>-7.3257766582703568E-2</v>
      </c>
      <c r="J1465">
        <f t="shared" si="324"/>
        <v>-0.10035842293906815</v>
      </c>
      <c r="K1465">
        <f t="shared" si="325"/>
        <v>-0.12302096705177579</v>
      </c>
      <c r="L1465">
        <f t="shared" si="326"/>
        <v>-9.4745908699397072E-2</v>
      </c>
      <c r="M1465">
        <f t="shared" si="327"/>
        <v>-9.6489338789575732E-2</v>
      </c>
      <c r="N1465">
        <f t="shared" si="328"/>
        <v>-4.7058823529411813E-2</v>
      </c>
      <c r="O1465">
        <f t="shared" si="329"/>
        <v>1.4401440144014479E-2</v>
      </c>
      <c r="P1465">
        <f t="shared" si="320"/>
        <v>0</v>
      </c>
      <c r="Q1465">
        <f t="shared" si="330"/>
        <v>-1.2129380053908305E-2</v>
      </c>
    </row>
    <row r="1466" spans="1:17" ht="15" customHeight="1" x14ac:dyDescent="0.25">
      <c r="A1466" s="2">
        <v>36857</v>
      </c>
      <c r="B1466">
        <v>454.5</v>
      </c>
      <c r="C1466" s="3">
        <f t="shared" si="318"/>
        <v>36857</v>
      </c>
      <c r="D1466">
        <f t="shared" si="319"/>
        <v>2000</v>
      </c>
      <c r="E1466">
        <f t="shared" si="331"/>
        <v>-2.0051746442432107E-2</v>
      </c>
      <c r="G1466">
        <f t="shared" si="321"/>
        <v>-2.0051746442432107E-2</v>
      </c>
      <c r="H1466">
        <f t="shared" si="322"/>
        <v>-7.3257766582703568E-2</v>
      </c>
      <c r="I1466">
        <f t="shared" si="323"/>
        <v>-0.10035842293906815</v>
      </c>
      <c r="J1466">
        <f t="shared" si="324"/>
        <v>-0.12302096705177579</v>
      </c>
      <c r="K1466">
        <f t="shared" si="325"/>
        <v>-9.4745908699397072E-2</v>
      </c>
      <c r="L1466">
        <f t="shared" si="326"/>
        <v>-9.6489338789575732E-2</v>
      </c>
      <c r="M1466">
        <f t="shared" si="327"/>
        <v>-4.7058823529411813E-2</v>
      </c>
      <c r="N1466">
        <f t="shared" si="328"/>
        <v>1.4401440144014479E-2</v>
      </c>
      <c r="O1466">
        <f t="shared" si="329"/>
        <v>-1.2129380053908305E-2</v>
      </c>
      <c r="P1466">
        <f t="shared" si="320"/>
        <v>0</v>
      </c>
      <c r="Q1466">
        <f t="shared" si="330"/>
        <v>-1.4741474147414717E-2</v>
      </c>
    </row>
    <row r="1467" spans="1:17" ht="15" customHeight="1" x14ac:dyDescent="0.25">
      <c r="A1467" s="2">
        <v>36858</v>
      </c>
      <c r="B1467">
        <v>441.5</v>
      </c>
      <c r="C1467" s="3">
        <f t="shared" si="318"/>
        <v>36858</v>
      </c>
      <c r="D1467">
        <f t="shared" si="319"/>
        <v>2000</v>
      </c>
      <c r="E1467">
        <f t="shared" si="331"/>
        <v>-7.3257766582703568E-2</v>
      </c>
      <c r="G1467">
        <f t="shared" si="321"/>
        <v>-7.3257766582703568E-2</v>
      </c>
      <c r="H1467">
        <f t="shared" si="322"/>
        <v>-0.10035842293906815</v>
      </c>
      <c r="I1467">
        <f t="shared" si="323"/>
        <v>-0.12302096705177579</v>
      </c>
      <c r="J1467">
        <f t="shared" si="324"/>
        <v>-9.4745908699397072E-2</v>
      </c>
      <c r="K1467">
        <f t="shared" si="325"/>
        <v>-9.6489338789575732E-2</v>
      </c>
      <c r="L1467">
        <f t="shared" si="326"/>
        <v>-4.7058823529411813E-2</v>
      </c>
      <c r="M1467">
        <f t="shared" si="327"/>
        <v>1.4401440144014479E-2</v>
      </c>
      <c r="N1467">
        <f t="shared" si="328"/>
        <v>-1.2129380053908305E-2</v>
      </c>
      <c r="O1467">
        <f t="shared" si="329"/>
        <v>-1.4741474147414717E-2</v>
      </c>
      <c r="P1467">
        <f t="shared" si="320"/>
        <v>1</v>
      </c>
      <c r="Q1467">
        <f t="shared" si="330"/>
        <v>1.698754246885617E-2</v>
      </c>
    </row>
    <row r="1468" spans="1:17" ht="15" customHeight="1" x14ac:dyDescent="0.25">
      <c r="A1468" s="2">
        <v>36859</v>
      </c>
      <c r="B1468">
        <v>426.7</v>
      </c>
      <c r="C1468" s="3">
        <f t="shared" si="318"/>
        <v>36859</v>
      </c>
      <c r="D1468">
        <f t="shared" si="319"/>
        <v>2000</v>
      </c>
      <c r="E1468">
        <f t="shared" si="331"/>
        <v>-0.10035842293906815</v>
      </c>
      <c r="G1468">
        <f t="shared" si="321"/>
        <v>-0.10035842293906815</v>
      </c>
      <c r="H1468">
        <f t="shared" si="322"/>
        <v>-0.12302096705177579</v>
      </c>
      <c r="I1468">
        <f t="shared" si="323"/>
        <v>-9.4745908699397072E-2</v>
      </c>
      <c r="J1468">
        <f t="shared" si="324"/>
        <v>-9.6489338789575732E-2</v>
      </c>
      <c r="K1468">
        <f t="shared" si="325"/>
        <v>-4.7058823529411813E-2</v>
      </c>
      <c r="L1468">
        <f t="shared" si="326"/>
        <v>1.4401440144014479E-2</v>
      </c>
      <c r="M1468">
        <f t="shared" si="327"/>
        <v>-1.2129380053908305E-2</v>
      </c>
      <c r="N1468">
        <f t="shared" si="328"/>
        <v>-1.4741474147414717E-2</v>
      </c>
      <c r="O1468">
        <f t="shared" si="329"/>
        <v>1.698754246885617E-2</v>
      </c>
      <c r="P1468">
        <f t="shared" si="320"/>
        <v>1</v>
      </c>
      <c r="Q1468">
        <f t="shared" si="330"/>
        <v>8.6008905554253556E-2</v>
      </c>
    </row>
    <row r="1469" spans="1:17" ht="15" customHeight="1" x14ac:dyDescent="0.25">
      <c r="A1469" s="2">
        <v>36860</v>
      </c>
      <c r="B1469">
        <v>409.9</v>
      </c>
      <c r="C1469" s="3">
        <f t="shared" si="318"/>
        <v>36860</v>
      </c>
      <c r="D1469">
        <f t="shared" si="319"/>
        <v>2000</v>
      </c>
      <c r="E1469">
        <f t="shared" si="331"/>
        <v>-0.12302096705177579</v>
      </c>
      <c r="G1469">
        <f t="shared" si="321"/>
        <v>-0.12302096705177579</v>
      </c>
      <c r="H1469">
        <f t="shared" si="322"/>
        <v>-9.4745908699397072E-2</v>
      </c>
      <c r="I1469">
        <f t="shared" si="323"/>
        <v>-9.6489338789575732E-2</v>
      </c>
      <c r="J1469">
        <f t="shared" si="324"/>
        <v>-4.7058823529411813E-2</v>
      </c>
      <c r="K1469">
        <f t="shared" si="325"/>
        <v>1.4401440144014479E-2</v>
      </c>
      <c r="L1469">
        <f t="shared" si="326"/>
        <v>-1.2129380053908305E-2</v>
      </c>
      <c r="M1469">
        <f t="shared" si="327"/>
        <v>-1.4741474147414717E-2</v>
      </c>
      <c r="N1469">
        <f t="shared" si="328"/>
        <v>1.698754246885617E-2</v>
      </c>
      <c r="O1469">
        <f t="shared" si="329"/>
        <v>8.6008905554253556E-2</v>
      </c>
      <c r="P1469">
        <f t="shared" si="320"/>
        <v>1</v>
      </c>
      <c r="Q1469">
        <f t="shared" si="330"/>
        <v>0.12734813369114431</v>
      </c>
    </row>
    <row r="1470" spans="1:17" ht="15" customHeight="1" x14ac:dyDescent="0.25">
      <c r="A1470" s="2">
        <v>36861</v>
      </c>
      <c r="B1470">
        <v>420.4</v>
      </c>
      <c r="C1470" s="3">
        <f t="shared" si="318"/>
        <v>36861</v>
      </c>
      <c r="D1470">
        <f t="shared" si="319"/>
        <v>2000</v>
      </c>
      <c r="E1470">
        <f t="shared" si="331"/>
        <v>-9.4745908699397072E-2</v>
      </c>
      <c r="G1470">
        <f t="shared" si="321"/>
        <v>-9.4745908699397072E-2</v>
      </c>
      <c r="H1470">
        <f t="shared" si="322"/>
        <v>-9.6489338789575732E-2</v>
      </c>
      <c r="I1470">
        <f t="shared" si="323"/>
        <v>-4.7058823529411813E-2</v>
      </c>
      <c r="J1470">
        <f t="shared" si="324"/>
        <v>1.4401440144014479E-2</v>
      </c>
      <c r="K1470">
        <f t="shared" si="325"/>
        <v>-1.2129380053908305E-2</v>
      </c>
      <c r="L1470">
        <f t="shared" si="326"/>
        <v>-1.4741474147414717E-2</v>
      </c>
      <c r="M1470">
        <f t="shared" si="327"/>
        <v>1.698754246885617E-2</v>
      </c>
      <c r="N1470">
        <f t="shared" si="328"/>
        <v>8.6008905554253556E-2</v>
      </c>
      <c r="O1470">
        <f t="shared" si="329"/>
        <v>0.12734813369114431</v>
      </c>
      <c r="P1470">
        <f t="shared" si="320"/>
        <v>1</v>
      </c>
      <c r="Q1470">
        <f t="shared" si="330"/>
        <v>0.13177925784966707</v>
      </c>
    </row>
    <row r="1471" spans="1:17" ht="15" customHeight="1" x14ac:dyDescent="0.25">
      <c r="A1471" s="2">
        <v>36864</v>
      </c>
      <c r="B1471">
        <v>419.5</v>
      </c>
      <c r="C1471" s="3">
        <f t="shared" si="318"/>
        <v>36864</v>
      </c>
      <c r="D1471">
        <f t="shared" si="319"/>
        <v>2000</v>
      </c>
      <c r="E1471">
        <f t="shared" si="331"/>
        <v>-9.6489338789575732E-2</v>
      </c>
      <c r="G1471">
        <f t="shared" si="321"/>
        <v>-9.6489338789575732E-2</v>
      </c>
      <c r="H1471">
        <f t="shared" si="322"/>
        <v>-4.7058823529411813E-2</v>
      </c>
      <c r="I1471">
        <f t="shared" si="323"/>
        <v>1.4401440144014479E-2</v>
      </c>
      <c r="J1471">
        <f t="shared" si="324"/>
        <v>-1.2129380053908305E-2</v>
      </c>
      <c r="K1471">
        <f t="shared" si="325"/>
        <v>-1.4741474147414717E-2</v>
      </c>
      <c r="L1471">
        <f t="shared" si="326"/>
        <v>1.698754246885617E-2</v>
      </c>
      <c r="M1471">
        <f t="shared" si="327"/>
        <v>8.6008905554253556E-2</v>
      </c>
      <c r="N1471">
        <f t="shared" si="328"/>
        <v>0.12734813369114431</v>
      </c>
      <c r="O1471">
        <f t="shared" si="329"/>
        <v>0.13177925784966707</v>
      </c>
      <c r="P1471">
        <f t="shared" si="320"/>
        <v>1</v>
      </c>
      <c r="Q1471">
        <f t="shared" si="330"/>
        <v>0.10846245530393325</v>
      </c>
    </row>
    <row r="1472" spans="1:17" ht="15" customHeight="1" x14ac:dyDescent="0.25">
      <c r="A1472" s="2">
        <v>36865</v>
      </c>
      <c r="B1472">
        <v>437.4</v>
      </c>
      <c r="C1472" s="3">
        <f t="shared" si="318"/>
        <v>36865</v>
      </c>
      <c r="D1472">
        <f t="shared" si="319"/>
        <v>2000</v>
      </c>
      <c r="E1472">
        <f t="shared" si="331"/>
        <v>-4.7058823529411813E-2</v>
      </c>
      <c r="G1472">
        <f t="shared" si="321"/>
        <v>-4.7058823529411813E-2</v>
      </c>
      <c r="H1472">
        <f t="shared" si="322"/>
        <v>1.4401440144014479E-2</v>
      </c>
      <c r="I1472">
        <f t="shared" si="323"/>
        <v>-1.2129380053908305E-2</v>
      </c>
      <c r="J1472">
        <f t="shared" si="324"/>
        <v>-1.4741474147414717E-2</v>
      </c>
      <c r="K1472">
        <f t="shared" si="325"/>
        <v>1.698754246885617E-2</v>
      </c>
      <c r="L1472">
        <f t="shared" si="326"/>
        <v>8.6008905554253556E-2</v>
      </c>
      <c r="M1472">
        <f t="shared" si="327"/>
        <v>0.12734813369114431</v>
      </c>
      <c r="N1472">
        <f t="shared" si="328"/>
        <v>0.13177925784966707</v>
      </c>
      <c r="O1472">
        <f t="shared" si="329"/>
        <v>0.10846245530393325</v>
      </c>
      <c r="P1472">
        <f t="shared" si="320"/>
        <v>1</v>
      </c>
      <c r="Q1472">
        <f t="shared" si="330"/>
        <v>8.5276634659350745E-2</v>
      </c>
    </row>
    <row r="1473" spans="1:17" ht="15" customHeight="1" x14ac:dyDescent="0.25">
      <c r="A1473" s="2">
        <v>36866</v>
      </c>
      <c r="B1473">
        <v>450.8</v>
      </c>
      <c r="C1473" s="3">
        <f t="shared" si="318"/>
        <v>36866</v>
      </c>
      <c r="D1473">
        <f t="shared" si="319"/>
        <v>2000</v>
      </c>
      <c r="E1473">
        <f t="shared" si="331"/>
        <v>1.4401440144014479E-2</v>
      </c>
      <c r="G1473">
        <f t="shared" si="321"/>
        <v>1.4401440144014479E-2</v>
      </c>
      <c r="H1473">
        <f t="shared" si="322"/>
        <v>-1.2129380053908305E-2</v>
      </c>
      <c r="I1473">
        <f t="shared" si="323"/>
        <v>-1.4741474147414717E-2</v>
      </c>
      <c r="J1473">
        <f t="shared" si="324"/>
        <v>1.698754246885617E-2</v>
      </c>
      <c r="K1473">
        <f t="shared" si="325"/>
        <v>8.6008905554253556E-2</v>
      </c>
      <c r="L1473">
        <f t="shared" si="326"/>
        <v>0.12734813369114431</v>
      </c>
      <c r="M1473">
        <f t="shared" si="327"/>
        <v>0.13177925784966707</v>
      </c>
      <c r="N1473">
        <f t="shared" si="328"/>
        <v>0.10846245530393325</v>
      </c>
      <c r="O1473">
        <f t="shared" si="329"/>
        <v>8.5276634659350745E-2</v>
      </c>
      <c r="P1473">
        <f t="shared" si="320"/>
        <v>1</v>
      </c>
      <c r="Q1473">
        <f t="shared" si="330"/>
        <v>5.2351375332741715E-2</v>
      </c>
    </row>
    <row r="1474" spans="1:17" ht="15" customHeight="1" x14ac:dyDescent="0.25">
      <c r="A1474" s="2">
        <v>36867</v>
      </c>
      <c r="B1474">
        <v>439.8</v>
      </c>
      <c r="C1474" s="3">
        <f t="shared" ref="C1474:C1537" si="332">A1474</f>
        <v>36867</v>
      </c>
      <c r="D1474">
        <f t="shared" ref="D1474:D1537" si="333">YEAR(A1474)</f>
        <v>2000</v>
      </c>
      <c r="E1474">
        <f t="shared" si="331"/>
        <v>-1.2129380053908305E-2</v>
      </c>
      <c r="G1474">
        <f t="shared" si="321"/>
        <v>-1.2129380053908305E-2</v>
      </c>
      <c r="H1474">
        <f t="shared" si="322"/>
        <v>-1.4741474147414717E-2</v>
      </c>
      <c r="I1474">
        <f t="shared" si="323"/>
        <v>1.698754246885617E-2</v>
      </c>
      <c r="J1474">
        <f t="shared" si="324"/>
        <v>8.6008905554253556E-2</v>
      </c>
      <c r="K1474">
        <f t="shared" si="325"/>
        <v>0.12734813369114431</v>
      </c>
      <c r="L1474">
        <f t="shared" si="326"/>
        <v>0.13177925784966707</v>
      </c>
      <c r="M1474">
        <f t="shared" si="327"/>
        <v>0.10846245530393325</v>
      </c>
      <c r="N1474">
        <f t="shared" si="328"/>
        <v>8.5276634659350745E-2</v>
      </c>
      <c r="O1474">
        <f t="shared" si="329"/>
        <v>5.2351375332741715E-2</v>
      </c>
      <c r="P1474">
        <f t="shared" si="320"/>
        <v>1</v>
      </c>
      <c r="Q1474">
        <f t="shared" si="330"/>
        <v>3.9563437926330096E-2</v>
      </c>
    </row>
    <row r="1475" spans="1:17" ht="15" customHeight="1" x14ac:dyDescent="0.25">
      <c r="A1475" s="2">
        <v>36868</v>
      </c>
      <c r="B1475">
        <v>447.8</v>
      </c>
      <c r="C1475" s="3">
        <f t="shared" si="332"/>
        <v>36868</v>
      </c>
      <c r="D1475">
        <f t="shared" si="333"/>
        <v>2000</v>
      </c>
      <c r="E1475">
        <f t="shared" si="331"/>
        <v>-1.4741474147414717E-2</v>
      </c>
      <c r="G1475">
        <f t="shared" si="321"/>
        <v>-1.4741474147414717E-2</v>
      </c>
      <c r="H1475">
        <f t="shared" si="322"/>
        <v>1.698754246885617E-2</v>
      </c>
      <c r="I1475">
        <f t="shared" si="323"/>
        <v>8.6008905554253556E-2</v>
      </c>
      <c r="J1475">
        <f t="shared" si="324"/>
        <v>0.12734813369114431</v>
      </c>
      <c r="K1475">
        <f t="shared" si="325"/>
        <v>0.13177925784966707</v>
      </c>
      <c r="L1475">
        <f t="shared" si="326"/>
        <v>0.10846245530393325</v>
      </c>
      <c r="M1475">
        <f t="shared" si="327"/>
        <v>8.5276634659350745E-2</v>
      </c>
      <c r="N1475">
        <f t="shared" si="328"/>
        <v>5.2351375332741715E-2</v>
      </c>
      <c r="O1475">
        <f t="shared" si="329"/>
        <v>3.9563437926330096E-2</v>
      </c>
      <c r="P1475">
        <f t="shared" ref="P1475:P1538" si="334">IF(Q1475&gt;0,1,0)</f>
        <v>0</v>
      </c>
      <c r="Q1475">
        <f t="shared" si="330"/>
        <v>-2.0098258150961011E-3</v>
      </c>
    </row>
    <row r="1476" spans="1:17" ht="15" customHeight="1" x14ac:dyDescent="0.25">
      <c r="A1476" s="2">
        <v>36871</v>
      </c>
      <c r="B1476">
        <v>449</v>
      </c>
      <c r="C1476" s="3">
        <f t="shared" si="332"/>
        <v>36871</v>
      </c>
      <c r="D1476">
        <f t="shared" si="333"/>
        <v>2000</v>
      </c>
      <c r="E1476">
        <f t="shared" si="331"/>
        <v>1.698754246885617E-2</v>
      </c>
      <c r="G1476">
        <f t="shared" si="321"/>
        <v>1.698754246885617E-2</v>
      </c>
      <c r="H1476">
        <f t="shared" si="322"/>
        <v>8.6008905554253556E-2</v>
      </c>
      <c r="I1476">
        <f t="shared" si="323"/>
        <v>0.12734813369114431</v>
      </c>
      <c r="J1476">
        <f t="shared" si="324"/>
        <v>0.13177925784966707</v>
      </c>
      <c r="K1476">
        <f t="shared" si="325"/>
        <v>0.10846245530393325</v>
      </c>
      <c r="L1476">
        <f t="shared" si="326"/>
        <v>8.5276634659350745E-2</v>
      </c>
      <c r="M1476">
        <f t="shared" si="327"/>
        <v>5.2351375332741715E-2</v>
      </c>
      <c r="N1476">
        <f t="shared" si="328"/>
        <v>3.9563437926330096E-2</v>
      </c>
      <c r="O1476">
        <f t="shared" si="329"/>
        <v>-2.0098258150961011E-3</v>
      </c>
      <c r="P1476">
        <f t="shared" si="334"/>
        <v>1</v>
      </c>
      <c r="Q1476">
        <f t="shared" si="330"/>
        <v>2.7616926503340706E-2</v>
      </c>
    </row>
    <row r="1477" spans="1:17" ht="15" customHeight="1" x14ac:dyDescent="0.25">
      <c r="A1477" s="2">
        <v>36872</v>
      </c>
      <c r="B1477">
        <v>463.4</v>
      </c>
      <c r="C1477" s="3">
        <f t="shared" si="332"/>
        <v>36872</v>
      </c>
      <c r="D1477">
        <f t="shared" si="333"/>
        <v>2000</v>
      </c>
      <c r="E1477">
        <f t="shared" si="331"/>
        <v>8.6008905554253556E-2</v>
      </c>
      <c r="G1477">
        <f t="shared" si="321"/>
        <v>8.6008905554253556E-2</v>
      </c>
      <c r="H1477">
        <f t="shared" si="322"/>
        <v>0.12734813369114431</v>
      </c>
      <c r="I1477">
        <f t="shared" si="323"/>
        <v>0.13177925784966707</v>
      </c>
      <c r="J1477">
        <f t="shared" si="324"/>
        <v>0.10846245530393325</v>
      </c>
      <c r="K1477">
        <f t="shared" si="325"/>
        <v>8.5276634659350745E-2</v>
      </c>
      <c r="L1477">
        <f t="shared" si="326"/>
        <v>5.2351375332741715E-2</v>
      </c>
      <c r="M1477">
        <f t="shared" si="327"/>
        <v>3.9563437926330096E-2</v>
      </c>
      <c r="N1477">
        <f t="shared" si="328"/>
        <v>-2.0098258150961011E-3</v>
      </c>
      <c r="O1477">
        <f t="shared" si="329"/>
        <v>2.7616926503340706E-2</v>
      </c>
      <c r="P1477">
        <f t="shared" si="334"/>
        <v>1</v>
      </c>
      <c r="Q1477">
        <f t="shared" si="330"/>
        <v>1.9637462235649598E-2</v>
      </c>
    </row>
    <row r="1478" spans="1:17" ht="15" customHeight="1" x14ac:dyDescent="0.25">
      <c r="A1478" s="2">
        <v>36873</v>
      </c>
      <c r="B1478">
        <v>462.1</v>
      </c>
      <c r="C1478" s="3">
        <f t="shared" si="332"/>
        <v>36873</v>
      </c>
      <c r="D1478">
        <f t="shared" si="333"/>
        <v>2000</v>
      </c>
      <c r="E1478">
        <f t="shared" si="331"/>
        <v>0.12734813369114431</v>
      </c>
      <c r="G1478">
        <f t="shared" si="321"/>
        <v>0.12734813369114431</v>
      </c>
      <c r="H1478">
        <f t="shared" si="322"/>
        <v>0.13177925784966707</v>
      </c>
      <c r="I1478">
        <f t="shared" si="323"/>
        <v>0.10846245530393325</v>
      </c>
      <c r="J1478">
        <f t="shared" si="324"/>
        <v>8.5276634659350745E-2</v>
      </c>
      <c r="K1478">
        <f t="shared" si="325"/>
        <v>5.2351375332741715E-2</v>
      </c>
      <c r="L1478">
        <f t="shared" si="326"/>
        <v>3.9563437926330096E-2</v>
      </c>
      <c r="M1478">
        <f t="shared" si="327"/>
        <v>-2.0098258150961011E-3</v>
      </c>
      <c r="N1478">
        <f t="shared" si="328"/>
        <v>2.7616926503340706E-2</v>
      </c>
      <c r="O1478">
        <f t="shared" si="329"/>
        <v>1.9637462235649598E-2</v>
      </c>
      <c r="P1478">
        <f t="shared" si="334"/>
        <v>1</v>
      </c>
      <c r="Q1478">
        <f t="shared" si="330"/>
        <v>2.813243886604631E-2</v>
      </c>
    </row>
    <row r="1479" spans="1:17" ht="15" customHeight="1" x14ac:dyDescent="0.25">
      <c r="A1479" s="2">
        <v>36874</v>
      </c>
      <c r="B1479">
        <v>475.8</v>
      </c>
      <c r="C1479" s="3">
        <f t="shared" si="332"/>
        <v>36874</v>
      </c>
      <c r="D1479">
        <f t="shared" si="333"/>
        <v>2000</v>
      </c>
      <c r="E1479">
        <f t="shared" si="331"/>
        <v>0.13177925784966707</v>
      </c>
      <c r="G1479">
        <f t="shared" si="321"/>
        <v>0.13177925784966707</v>
      </c>
      <c r="H1479">
        <f t="shared" si="322"/>
        <v>0.10846245530393325</v>
      </c>
      <c r="I1479">
        <f t="shared" si="323"/>
        <v>8.5276634659350745E-2</v>
      </c>
      <c r="J1479">
        <f t="shared" si="324"/>
        <v>5.2351375332741715E-2</v>
      </c>
      <c r="K1479">
        <f t="shared" si="325"/>
        <v>3.9563437926330096E-2</v>
      </c>
      <c r="L1479">
        <f t="shared" si="326"/>
        <v>-2.0098258150961011E-3</v>
      </c>
      <c r="M1479">
        <f t="shared" si="327"/>
        <v>2.7616926503340706E-2</v>
      </c>
      <c r="N1479">
        <f t="shared" si="328"/>
        <v>1.9637462235649598E-2</v>
      </c>
      <c r="O1479">
        <f t="shared" si="329"/>
        <v>2.813243886604631E-2</v>
      </c>
      <c r="P1479">
        <f t="shared" si="334"/>
        <v>1</v>
      </c>
      <c r="Q1479">
        <f t="shared" si="330"/>
        <v>5.6746532156367983E-3</v>
      </c>
    </row>
    <row r="1480" spans="1:17" ht="15" customHeight="1" x14ac:dyDescent="0.25">
      <c r="A1480" s="2">
        <v>36875</v>
      </c>
      <c r="B1480">
        <v>465</v>
      </c>
      <c r="C1480" s="3">
        <f t="shared" si="332"/>
        <v>36875</v>
      </c>
      <c r="D1480">
        <f t="shared" si="333"/>
        <v>2000</v>
      </c>
      <c r="E1480">
        <f t="shared" si="331"/>
        <v>0.10846245530393325</v>
      </c>
      <c r="G1480">
        <f t="shared" ref="G1480:G1543" si="335">E1480</f>
        <v>0.10846245530393325</v>
      </c>
      <c r="H1480">
        <f t="shared" ref="H1480:H1543" si="336">E1481</f>
        <v>8.5276634659350745E-2</v>
      </c>
      <c r="I1480">
        <f t="shared" ref="I1480:I1543" si="337">E1482</f>
        <v>5.2351375332741715E-2</v>
      </c>
      <c r="J1480">
        <f t="shared" ref="J1480:J1543" si="338">E1483</f>
        <v>3.9563437926330096E-2</v>
      </c>
      <c r="K1480">
        <f t="shared" ref="K1480:K1543" si="339">E1484</f>
        <v>-2.0098258150961011E-3</v>
      </c>
      <c r="L1480">
        <f t="shared" ref="L1480:L1543" si="340">E1485</f>
        <v>2.7616926503340706E-2</v>
      </c>
      <c r="M1480">
        <f t="shared" ref="M1480:M1543" si="341">E1486</f>
        <v>1.9637462235649598E-2</v>
      </c>
      <c r="N1480">
        <f t="shared" ref="N1480:N1543" si="342">E1487</f>
        <v>2.813243886604631E-2</v>
      </c>
      <c r="O1480">
        <f t="shared" ref="O1480:O1543" si="343">E1488</f>
        <v>5.6746532156367983E-3</v>
      </c>
      <c r="P1480">
        <f t="shared" si="334"/>
        <v>1</v>
      </c>
      <c r="Q1480">
        <f t="shared" ref="Q1480:Q1543" si="344">E1489</f>
        <v>2.0860215053763415E-2</v>
      </c>
    </row>
    <row r="1481" spans="1:17" ht="15" customHeight="1" x14ac:dyDescent="0.25">
      <c r="A1481" s="2">
        <v>36878</v>
      </c>
      <c r="B1481">
        <v>474.7</v>
      </c>
      <c r="C1481" s="3">
        <f t="shared" si="332"/>
        <v>36878</v>
      </c>
      <c r="D1481">
        <f t="shared" si="333"/>
        <v>2000</v>
      </c>
      <c r="E1481">
        <f t="shared" si="331"/>
        <v>8.5276634659350745E-2</v>
      </c>
      <c r="G1481">
        <f t="shared" si="335"/>
        <v>8.5276634659350745E-2</v>
      </c>
      <c r="H1481">
        <f t="shared" si="336"/>
        <v>5.2351375332741715E-2</v>
      </c>
      <c r="I1481">
        <f t="shared" si="337"/>
        <v>3.9563437926330096E-2</v>
      </c>
      <c r="J1481">
        <f t="shared" si="338"/>
        <v>-2.0098258150961011E-3</v>
      </c>
      <c r="K1481">
        <f t="shared" si="339"/>
        <v>2.7616926503340706E-2</v>
      </c>
      <c r="L1481">
        <f t="shared" si="340"/>
        <v>1.9637462235649598E-2</v>
      </c>
      <c r="M1481">
        <f t="shared" si="341"/>
        <v>2.813243886604631E-2</v>
      </c>
      <c r="N1481">
        <f t="shared" si="342"/>
        <v>5.6746532156367983E-3</v>
      </c>
      <c r="O1481">
        <f t="shared" si="343"/>
        <v>2.0860215053763415E-2</v>
      </c>
      <c r="P1481">
        <f t="shared" si="334"/>
        <v>0</v>
      </c>
      <c r="Q1481">
        <f t="shared" si="344"/>
        <v>-2.5700442384663975E-2</v>
      </c>
    </row>
    <row r="1482" spans="1:17" ht="15" customHeight="1" x14ac:dyDescent="0.25">
      <c r="A1482" s="2">
        <v>36879</v>
      </c>
      <c r="B1482">
        <v>474.4</v>
      </c>
      <c r="C1482" s="3">
        <f t="shared" si="332"/>
        <v>36879</v>
      </c>
      <c r="D1482">
        <f t="shared" si="333"/>
        <v>2000</v>
      </c>
      <c r="E1482">
        <f t="shared" si="331"/>
        <v>5.2351375332741715E-2</v>
      </c>
      <c r="G1482">
        <f t="shared" si="335"/>
        <v>5.2351375332741715E-2</v>
      </c>
      <c r="H1482">
        <f t="shared" si="336"/>
        <v>3.9563437926330096E-2</v>
      </c>
      <c r="I1482">
        <f t="shared" si="337"/>
        <v>-2.0098258150961011E-3</v>
      </c>
      <c r="J1482">
        <f t="shared" si="338"/>
        <v>2.7616926503340706E-2</v>
      </c>
      <c r="K1482">
        <f t="shared" si="339"/>
        <v>1.9637462235649598E-2</v>
      </c>
      <c r="L1482">
        <f t="shared" si="340"/>
        <v>2.813243886604631E-2</v>
      </c>
      <c r="M1482">
        <f t="shared" si="341"/>
        <v>5.6746532156367983E-3</v>
      </c>
      <c r="N1482">
        <f t="shared" si="342"/>
        <v>2.0860215053763415E-2</v>
      </c>
      <c r="O1482">
        <f t="shared" si="343"/>
        <v>-2.5700442384663975E-2</v>
      </c>
      <c r="P1482">
        <f t="shared" si="334"/>
        <v>1</v>
      </c>
      <c r="Q1482">
        <f t="shared" si="344"/>
        <v>1.4544688026981523E-2</v>
      </c>
    </row>
    <row r="1483" spans="1:17" ht="15" customHeight="1" x14ac:dyDescent="0.25">
      <c r="A1483" s="2">
        <v>36880</v>
      </c>
      <c r="B1483">
        <v>457.2</v>
      </c>
      <c r="C1483" s="3">
        <f t="shared" si="332"/>
        <v>36880</v>
      </c>
      <c r="D1483">
        <f t="shared" si="333"/>
        <v>2000</v>
      </c>
      <c r="E1483">
        <f t="shared" si="331"/>
        <v>3.9563437926330096E-2</v>
      </c>
      <c r="G1483">
        <f t="shared" si="335"/>
        <v>3.9563437926330096E-2</v>
      </c>
      <c r="H1483">
        <f t="shared" si="336"/>
        <v>-2.0098258150961011E-3</v>
      </c>
      <c r="I1483">
        <f t="shared" si="337"/>
        <v>2.7616926503340706E-2</v>
      </c>
      <c r="J1483">
        <f t="shared" si="338"/>
        <v>1.9637462235649598E-2</v>
      </c>
      <c r="K1483">
        <f t="shared" si="339"/>
        <v>2.813243886604631E-2</v>
      </c>
      <c r="L1483">
        <f t="shared" si="340"/>
        <v>5.6746532156367983E-3</v>
      </c>
      <c r="M1483">
        <f t="shared" si="341"/>
        <v>2.0860215053763415E-2</v>
      </c>
      <c r="N1483">
        <f t="shared" si="342"/>
        <v>-2.5700442384663975E-2</v>
      </c>
      <c r="O1483">
        <f t="shared" si="343"/>
        <v>1.4544688026981523E-2</v>
      </c>
      <c r="P1483">
        <f t="shared" si="334"/>
        <v>1</v>
      </c>
      <c r="Q1483">
        <f t="shared" si="344"/>
        <v>6.8022747156605473E-2</v>
      </c>
    </row>
    <row r="1484" spans="1:17" ht="15" customHeight="1" x14ac:dyDescent="0.25">
      <c r="A1484" s="2">
        <v>36881</v>
      </c>
      <c r="B1484">
        <v>446.9</v>
      </c>
      <c r="C1484" s="3">
        <f t="shared" si="332"/>
        <v>36881</v>
      </c>
      <c r="D1484">
        <f t="shared" si="333"/>
        <v>2000</v>
      </c>
      <c r="E1484">
        <f t="shared" ref="E1484:E1547" si="345">(B1484-B1475)/B1475</f>
        <v>-2.0098258150961011E-3</v>
      </c>
      <c r="G1484">
        <f t="shared" si="335"/>
        <v>-2.0098258150961011E-3</v>
      </c>
      <c r="H1484">
        <f t="shared" si="336"/>
        <v>2.7616926503340706E-2</v>
      </c>
      <c r="I1484">
        <f t="shared" si="337"/>
        <v>1.9637462235649598E-2</v>
      </c>
      <c r="J1484">
        <f t="shared" si="338"/>
        <v>2.813243886604631E-2</v>
      </c>
      <c r="K1484">
        <f t="shared" si="339"/>
        <v>5.6746532156367983E-3</v>
      </c>
      <c r="L1484">
        <f t="shared" si="340"/>
        <v>2.0860215053763415E-2</v>
      </c>
      <c r="M1484">
        <f t="shared" si="341"/>
        <v>-2.5700442384663975E-2</v>
      </c>
      <c r="N1484">
        <f t="shared" si="342"/>
        <v>1.4544688026981523E-2</v>
      </c>
      <c r="O1484">
        <f t="shared" si="343"/>
        <v>6.8022747156605473E-2</v>
      </c>
      <c r="P1484">
        <f t="shared" si="334"/>
        <v>1</v>
      </c>
      <c r="Q1484">
        <f t="shared" si="344"/>
        <v>9.3309465204743897E-2</v>
      </c>
    </row>
    <row r="1485" spans="1:17" ht="15" customHeight="1" x14ac:dyDescent="0.25">
      <c r="A1485" s="2">
        <v>36882</v>
      </c>
      <c r="B1485">
        <v>461.4</v>
      </c>
      <c r="C1485" s="3">
        <f t="shared" si="332"/>
        <v>36882</v>
      </c>
      <c r="D1485">
        <f t="shared" si="333"/>
        <v>2000</v>
      </c>
      <c r="E1485">
        <f t="shared" si="345"/>
        <v>2.7616926503340706E-2</v>
      </c>
      <c r="G1485">
        <f t="shared" si="335"/>
        <v>2.7616926503340706E-2</v>
      </c>
      <c r="H1485">
        <f t="shared" si="336"/>
        <v>1.9637462235649598E-2</v>
      </c>
      <c r="I1485">
        <f t="shared" si="337"/>
        <v>2.813243886604631E-2</v>
      </c>
      <c r="J1485">
        <f t="shared" si="338"/>
        <v>5.6746532156367983E-3</v>
      </c>
      <c r="K1485">
        <f t="shared" si="339"/>
        <v>2.0860215053763415E-2</v>
      </c>
      <c r="L1485">
        <f t="shared" si="340"/>
        <v>-2.5700442384663975E-2</v>
      </c>
      <c r="M1485">
        <f t="shared" si="341"/>
        <v>1.4544688026981523E-2</v>
      </c>
      <c r="N1485">
        <f t="shared" si="342"/>
        <v>6.8022747156605473E-2</v>
      </c>
      <c r="O1485">
        <f t="shared" si="343"/>
        <v>9.3309465204743897E-2</v>
      </c>
      <c r="P1485">
        <f t="shared" si="334"/>
        <v>1</v>
      </c>
      <c r="Q1485">
        <f t="shared" si="344"/>
        <v>7.4338968357173851E-2</v>
      </c>
    </row>
    <row r="1486" spans="1:17" ht="15" customHeight="1" x14ac:dyDescent="0.25">
      <c r="A1486" s="2">
        <v>36887</v>
      </c>
      <c r="B1486">
        <v>472.5</v>
      </c>
      <c r="C1486" s="3">
        <f t="shared" si="332"/>
        <v>36887</v>
      </c>
      <c r="D1486">
        <f t="shared" si="333"/>
        <v>2000</v>
      </c>
      <c r="E1486">
        <f t="shared" si="345"/>
        <v>1.9637462235649598E-2</v>
      </c>
      <c r="G1486">
        <f t="shared" si="335"/>
        <v>1.9637462235649598E-2</v>
      </c>
      <c r="H1486">
        <f t="shared" si="336"/>
        <v>2.813243886604631E-2</v>
      </c>
      <c r="I1486">
        <f t="shared" si="337"/>
        <v>5.6746532156367983E-3</v>
      </c>
      <c r="J1486">
        <f t="shared" si="338"/>
        <v>2.0860215053763415E-2</v>
      </c>
      <c r="K1486">
        <f t="shared" si="339"/>
        <v>-2.5700442384663975E-2</v>
      </c>
      <c r="L1486">
        <f t="shared" si="340"/>
        <v>1.4544688026981523E-2</v>
      </c>
      <c r="M1486">
        <f t="shared" si="341"/>
        <v>6.8022747156605473E-2</v>
      </c>
      <c r="N1486">
        <f t="shared" si="342"/>
        <v>9.3309465204743897E-2</v>
      </c>
      <c r="O1486">
        <f t="shared" si="343"/>
        <v>7.4338968357173851E-2</v>
      </c>
      <c r="P1486">
        <f t="shared" si="334"/>
        <v>1</v>
      </c>
      <c r="Q1486">
        <f t="shared" si="344"/>
        <v>3.3650793650793605E-2</v>
      </c>
    </row>
    <row r="1487" spans="1:17" ht="15" customHeight="1" x14ac:dyDescent="0.25">
      <c r="A1487" s="2">
        <v>36888</v>
      </c>
      <c r="B1487">
        <v>475.1</v>
      </c>
      <c r="C1487" s="3">
        <f t="shared" si="332"/>
        <v>36888</v>
      </c>
      <c r="D1487">
        <f t="shared" si="333"/>
        <v>2000</v>
      </c>
      <c r="E1487">
        <f t="shared" si="345"/>
        <v>2.813243886604631E-2</v>
      </c>
      <c r="G1487">
        <f t="shared" si="335"/>
        <v>2.813243886604631E-2</v>
      </c>
      <c r="H1487">
        <f t="shared" si="336"/>
        <v>5.6746532156367983E-3</v>
      </c>
      <c r="I1487">
        <f t="shared" si="337"/>
        <v>2.0860215053763415E-2</v>
      </c>
      <c r="J1487">
        <f t="shared" si="338"/>
        <v>-2.5700442384663975E-2</v>
      </c>
      <c r="K1487">
        <f t="shared" si="339"/>
        <v>1.4544688026981523E-2</v>
      </c>
      <c r="L1487">
        <f t="shared" si="340"/>
        <v>6.8022747156605473E-2</v>
      </c>
      <c r="M1487">
        <f t="shared" si="341"/>
        <v>9.3309465204743897E-2</v>
      </c>
      <c r="N1487">
        <f t="shared" si="342"/>
        <v>7.4338968357173851E-2</v>
      </c>
      <c r="O1487">
        <f t="shared" si="343"/>
        <v>3.3650793650793605E-2</v>
      </c>
      <c r="P1487">
        <f t="shared" si="334"/>
        <v>1</v>
      </c>
      <c r="Q1487">
        <f t="shared" si="344"/>
        <v>1.7259524310671414E-2</v>
      </c>
    </row>
    <row r="1488" spans="1:17" ht="15" customHeight="1" x14ac:dyDescent="0.25">
      <c r="A1488" s="2">
        <v>36889</v>
      </c>
      <c r="B1488">
        <v>478.5</v>
      </c>
      <c r="C1488" s="3">
        <f t="shared" si="332"/>
        <v>36889</v>
      </c>
      <c r="D1488">
        <f t="shared" si="333"/>
        <v>2000</v>
      </c>
      <c r="E1488">
        <f t="shared" si="345"/>
        <v>5.6746532156367983E-3</v>
      </c>
      <c r="G1488">
        <f t="shared" si="335"/>
        <v>5.6746532156367983E-3</v>
      </c>
      <c r="H1488">
        <f t="shared" si="336"/>
        <v>2.0860215053763415E-2</v>
      </c>
      <c r="I1488">
        <f t="shared" si="337"/>
        <v>-2.5700442384663975E-2</v>
      </c>
      <c r="J1488">
        <f t="shared" si="338"/>
        <v>1.4544688026981523E-2</v>
      </c>
      <c r="K1488">
        <f t="shared" si="339"/>
        <v>6.8022747156605473E-2</v>
      </c>
      <c r="L1488">
        <f t="shared" si="340"/>
        <v>9.3309465204743897E-2</v>
      </c>
      <c r="M1488">
        <f t="shared" si="341"/>
        <v>7.4338968357173851E-2</v>
      </c>
      <c r="N1488">
        <f t="shared" si="342"/>
        <v>3.3650793650793605E-2</v>
      </c>
      <c r="O1488">
        <f t="shared" si="343"/>
        <v>1.7259524310671414E-2</v>
      </c>
      <c r="P1488">
        <f t="shared" si="334"/>
        <v>1</v>
      </c>
      <c r="Q1488">
        <f t="shared" si="344"/>
        <v>2.6959247648902774E-2</v>
      </c>
    </row>
    <row r="1489" spans="1:17" ht="15" customHeight="1" x14ac:dyDescent="0.25">
      <c r="A1489" s="2">
        <v>36893</v>
      </c>
      <c r="B1489">
        <v>474.7</v>
      </c>
      <c r="C1489" s="3">
        <f t="shared" si="332"/>
        <v>36893</v>
      </c>
      <c r="D1489">
        <f t="shared" si="333"/>
        <v>2001</v>
      </c>
      <c r="E1489">
        <f t="shared" si="345"/>
        <v>2.0860215053763415E-2</v>
      </c>
      <c r="G1489">
        <f t="shared" si="335"/>
        <v>2.0860215053763415E-2</v>
      </c>
      <c r="H1489">
        <f t="shared" si="336"/>
        <v>-2.5700442384663975E-2</v>
      </c>
      <c r="I1489">
        <f t="shared" si="337"/>
        <v>1.4544688026981523E-2</v>
      </c>
      <c r="J1489">
        <f t="shared" si="338"/>
        <v>6.8022747156605473E-2</v>
      </c>
      <c r="K1489">
        <f t="shared" si="339"/>
        <v>9.3309465204743897E-2</v>
      </c>
      <c r="L1489">
        <f t="shared" si="340"/>
        <v>7.4338968357173851E-2</v>
      </c>
      <c r="M1489">
        <f t="shared" si="341"/>
        <v>3.3650793650793605E-2</v>
      </c>
      <c r="N1489">
        <f t="shared" si="342"/>
        <v>1.7259524310671414E-2</v>
      </c>
      <c r="O1489">
        <f t="shared" si="343"/>
        <v>2.6959247648902774E-2</v>
      </c>
      <c r="P1489">
        <f t="shared" si="334"/>
        <v>1</v>
      </c>
      <c r="Q1489">
        <f t="shared" si="344"/>
        <v>6.5725721508321025E-2</v>
      </c>
    </row>
    <row r="1490" spans="1:17" ht="15" customHeight="1" x14ac:dyDescent="0.25">
      <c r="A1490" s="2">
        <v>36894</v>
      </c>
      <c r="B1490">
        <v>462.5</v>
      </c>
      <c r="C1490" s="3">
        <f t="shared" si="332"/>
        <v>36894</v>
      </c>
      <c r="D1490">
        <f t="shared" si="333"/>
        <v>2001</v>
      </c>
      <c r="E1490">
        <f t="shared" si="345"/>
        <v>-2.5700442384663975E-2</v>
      </c>
      <c r="G1490">
        <f t="shared" si="335"/>
        <v>-2.5700442384663975E-2</v>
      </c>
      <c r="H1490">
        <f t="shared" si="336"/>
        <v>1.4544688026981523E-2</v>
      </c>
      <c r="I1490">
        <f t="shared" si="337"/>
        <v>6.8022747156605473E-2</v>
      </c>
      <c r="J1490">
        <f t="shared" si="338"/>
        <v>9.3309465204743897E-2</v>
      </c>
      <c r="K1490">
        <f t="shared" si="339"/>
        <v>7.4338968357173851E-2</v>
      </c>
      <c r="L1490">
        <f t="shared" si="340"/>
        <v>3.3650793650793605E-2</v>
      </c>
      <c r="M1490">
        <f t="shared" si="341"/>
        <v>1.7259524310671414E-2</v>
      </c>
      <c r="N1490">
        <f t="shared" si="342"/>
        <v>2.6959247648902774E-2</v>
      </c>
      <c r="O1490">
        <f t="shared" si="343"/>
        <v>6.5725721508321025E-2</v>
      </c>
      <c r="P1490">
        <f t="shared" si="334"/>
        <v>1</v>
      </c>
      <c r="Q1490">
        <f t="shared" si="344"/>
        <v>8.3459459459459512E-2</v>
      </c>
    </row>
    <row r="1491" spans="1:17" ht="15" customHeight="1" x14ac:dyDescent="0.25">
      <c r="A1491" s="2">
        <v>36895</v>
      </c>
      <c r="B1491">
        <v>481.3</v>
      </c>
      <c r="C1491" s="3">
        <f t="shared" si="332"/>
        <v>36895</v>
      </c>
      <c r="D1491">
        <f t="shared" si="333"/>
        <v>2001</v>
      </c>
      <c r="E1491">
        <f t="shared" si="345"/>
        <v>1.4544688026981523E-2</v>
      </c>
      <c r="G1491">
        <f t="shared" si="335"/>
        <v>1.4544688026981523E-2</v>
      </c>
      <c r="H1491">
        <f t="shared" si="336"/>
        <v>6.8022747156605473E-2</v>
      </c>
      <c r="I1491">
        <f t="shared" si="337"/>
        <v>9.3309465204743897E-2</v>
      </c>
      <c r="J1491">
        <f t="shared" si="338"/>
        <v>7.4338968357173851E-2</v>
      </c>
      <c r="K1491">
        <f t="shared" si="339"/>
        <v>3.3650793650793605E-2</v>
      </c>
      <c r="L1491">
        <f t="shared" si="340"/>
        <v>1.7259524310671414E-2</v>
      </c>
      <c r="M1491">
        <f t="shared" si="341"/>
        <v>2.6959247648902774E-2</v>
      </c>
      <c r="N1491">
        <f t="shared" si="342"/>
        <v>6.5725721508321025E-2</v>
      </c>
      <c r="O1491">
        <f t="shared" si="343"/>
        <v>8.3459459459459512E-2</v>
      </c>
      <c r="P1491">
        <f t="shared" si="334"/>
        <v>1</v>
      </c>
      <c r="Q1491">
        <f t="shared" si="344"/>
        <v>6.129233326407646E-2</v>
      </c>
    </row>
    <row r="1492" spans="1:17" ht="15" customHeight="1" x14ac:dyDescent="0.25">
      <c r="A1492" s="2">
        <v>36896</v>
      </c>
      <c r="B1492">
        <v>488.3</v>
      </c>
      <c r="C1492" s="3">
        <f t="shared" si="332"/>
        <v>36896</v>
      </c>
      <c r="D1492">
        <f t="shared" si="333"/>
        <v>2001</v>
      </c>
      <c r="E1492">
        <f t="shared" si="345"/>
        <v>6.8022747156605473E-2</v>
      </c>
      <c r="G1492">
        <f t="shared" si="335"/>
        <v>6.8022747156605473E-2</v>
      </c>
      <c r="H1492">
        <f t="shared" si="336"/>
        <v>9.3309465204743897E-2</v>
      </c>
      <c r="I1492">
        <f t="shared" si="337"/>
        <v>7.4338968357173851E-2</v>
      </c>
      <c r="J1492">
        <f t="shared" si="338"/>
        <v>3.3650793650793605E-2</v>
      </c>
      <c r="K1492">
        <f t="shared" si="339"/>
        <v>1.7259524310671414E-2</v>
      </c>
      <c r="L1492">
        <f t="shared" si="340"/>
        <v>2.6959247648902774E-2</v>
      </c>
      <c r="M1492">
        <f t="shared" si="341"/>
        <v>6.5725721508321025E-2</v>
      </c>
      <c r="N1492">
        <f t="shared" si="342"/>
        <v>8.3459459459459512E-2</v>
      </c>
      <c r="O1492">
        <f t="shared" si="343"/>
        <v>6.129233326407646E-2</v>
      </c>
      <c r="P1492">
        <f t="shared" si="334"/>
        <v>1</v>
      </c>
      <c r="Q1492">
        <f t="shared" si="344"/>
        <v>3.2561949621134498E-2</v>
      </c>
    </row>
    <row r="1493" spans="1:17" ht="15" customHeight="1" x14ac:dyDescent="0.25">
      <c r="A1493" s="2">
        <v>36899</v>
      </c>
      <c r="B1493">
        <v>488.6</v>
      </c>
      <c r="C1493" s="3">
        <f t="shared" si="332"/>
        <v>36899</v>
      </c>
      <c r="D1493">
        <f t="shared" si="333"/>
        <v>2001</v>
      </c>
      <c r="E1493">
        <f t="shared" si="345"/>
        <v>9.3309465204743897E-2</v>
      </c>
      <c r="G1493">
        <f t="shared" si="335"/>
        <v>9.3309465204743897E-2</v>
      </c>
      <c r="H1493">
        <f t="shared" si="336"/>
        <v>7.4338968357173851E-2</v>
      </c>
      <c r="I1493">
        <f t="shared" si="337"/>
        <v>3.3650793650793605E-2</v>
      </c>
      <c r="J1493">
        <f t="shared" si="338"/>
        <v>1.7259524310671414E-2</v>
      </c>
      <c r="K1493">
        <f t="shared" si="339"/>
        <v>2.6959247648902774E-2</v>
      </c>
      <c r="L1493">
        <f t="shared" si="340"/>
        <v>6.5725721508321025E-2</v>
      </c>
      <c r="M1493">
        <f t="shared" si="341"/>
        <v>8.3459459459459512E-2</v>
      </c>
      <c r="N1493">
        <f t="shared" si="342"/>
        <v>6.129233326407646E-2</v>
      </c>
      <c r="O1493">
        <f t="shared" si="343"/>
        <v>3.2561949621134498E-2</v>
      </c>
      <c r="P1493">
        <f t="shared" si="334"/>
        <v>1</v>
      </c>
      <c r="Q1493">
        <f t="shared" si="344"/>
        <v>5.4236594351207527E-2</v>
      </c>
    </row>
    <row r="1494" spans="1:17" ht="15" customHeight="1" x14ac:dyDescent="0.25">
      <c r="A1494" s="2">
        <v>36900</v>
      </c>
      <c r="B1494">
        <v>495.7</v>
      </c>
      <c r="C1494" s="3">
        <f t="shared" si="332"/>
        <v>36900</v>
      </c>
      <c r="D1494">
        <f t="shared" si="333"/>
        <v>2001</v>
      </c>
      <c r="E1494">
        <f t="shared" si="345"/>
        <v>7.4338968357173851E-2</v>
      </c>
      <c r="G1494">
        <f t="shared" si="335"/>
        <v>7.4338968357173851E-2</v>
      </c>
      <c r="H1494">
        <f t="shared" si="336"/>
        <v>3.3650793650793605E-2</v>
      </c>
      <c r="I1494">
        <f t="shared" si="337"/>
        <v>1.7259524310671414E-2</v>
      </c>
      <c r="J1494">
        <f t="shared" si="338"/>
        <v>2.6959247648902774E-2</v>
      </c>
      <c r="K1494">
        <f t="shared" si="339"/>
        <v>6.5725721508321025E-2</v>
      </c>
      <c r="L1494">
        <f t="shared" si="340"/>
        <v>8.3459459459459512E-2</v>
      </c>
      <c r="M1494">
        <f t="shared" si="341"/>
        <v>6.129233326407646E-2</v>
      </c>
      <c r="N1494">
        <f t="shared" si="342"/>
        <v>3.2561949621134498E-2</v>
      </c>
      <c r="O1494">
        <f t="shared" si="343"/>
        <v>5.4236594351207527E-2</v>
      </c>
      <c r="P1494">
        <f t="shared" si="334"/>
        <v>1</v>
      </c>
      <c r="Q1494">
        <f t="shared" si="344"/>
        <v>2.0173492031470647E-2</v>
      </c>
    </row>
    <row r="1495" spans="1:17" ht="15" customHeight="1" x14ac:dyDescent="0.25">
      <c r="A1495" s="2">
        <v>36901</v>
      </c>
      <c r="B1495">
        <v>488.4</v>
      </c>
      <c r="C1495" s="3">
        <f t="shared" si="332"/>
        <v>36901</v>
      </c>
      <c r="D1495">
        <f t="shared" si="333"/>
        <v>2001</v>
      </c>
      <c r="E1495">
        <f t="shared" si="345"/>
        <v>3.3650793650793605E-2</v>
      </c>
      <c r="G1495">
        <f t="shared" si="335"/>
        <v>3.3650793650793605E-2</v>
      </c>
      <c r="H1495">
        <f t="shared" si="336"/>
        <v>1.7259524310671414E-2</v>
      </c>
      <c r="I1495">
        <f t="shared" si="337"/>
        <v>2.6959247648902774E-2</v>
      </c>
      <c r="J1495">
        <f t="shared" si="338"/>
        <v>6.5725721508321025E-2</v>
      </c>
      <c r="K1495">
        <f t="shared" si="339"/>
        <v>8.3459459459459512E-2</v>
      </c>
      <c r="L1495">
        <f t="shared" si="340"/>
        <v>6.129233326407646E-2</v>
      </c>
      <c r="M1495">
        <f t="shared" si="341"/>
        <v>3.2561949621134498E-2</v>
      </c>
      <c r="N1495">
        <f t="shared" si="342"/>
        <v>5.4236594351207527E-2</v>
      </c>
      <c r="O1495">
        <f t="shared" si="343"/>
        <v>2.0173492031470647E-2</v>
      </c>
      <c r="P1495">
        <f t="shared" si="334"/>
        <v>1</v>
      </c>
      <c r="Q1495">
        <f t="shared" si="344"/>
        <v>3.4807534807534811E-2</v>
      </c>
    </row>
    <row r="1496" spans="1:17" ht="15" customHeight="1" x14ac:dyDescent="0.25">
      <c r="A1496" s="2">
        <v>36902</v>
      </c>
      <c r="B1496">
        <v>483.3</v>
      </c>
      <c r="C1496" s="3">
        <f t="shared" si="332"/>
        <v>36902</v>
      </c>
      <c r="D1496">
        <f t="shared" si="333"/>
        <v>2001</v>
      </c>
      <c r="E1496">
        <f t="shared" si="345"/>
        <v>1.7259524310671414E-2</v>
      </c>
      <c r="G1496">
        <f t="shared" si="335"/>
        <v>1.7259524310671414E-2</v>
      </c>
      <c r="H1496">
        <f t="shared" si="336"/>
        <v>2.6959247648902774E-2</v>
      </c>
      <c r="I1496">
        <f t="shared" si="337"/>
        <v>6.5725721508321025E-2</v>
      </c>
      <c r="J1496">
        <f t="shared" si="338"/>
        <v>8.3459459459459512E-2</v>
      </c>
      <c r="K1496">
        <f t="shared" si="339"/>
        <v>6.129233326407646E-2</v>
      </c>
      <c r="L1496">
        <f t="shared" si="340"/>
        <v>3.2561949621134498E-2</v>
      </c>
      <c r="M1496">
        <f t="shared" si="341"/>
        <v>5.4236594351207527E-2</v>
      </c>
      <c r="N1496">
        <f t="shared" si="342"/>
        <v>2.0173492031470647E-2</v>
      </c>
      <c r="O1496">
        <f t="shared" si="343"/>
        <v>3.4807534807534811E-2</v>
      </c>
      <c r="P1496">
        <f t="shared" si="334"/>
        <v>1</v>
      </c>
      <c r="Q1496">
        <f t="shared" si="344"/>
        <v>5.1934616180426163E-2</v>
      </c>
    </row>
    <row r="1497" spans="1:17" ht="15" customHeight="1" x14ac:dyDescent="0.25">
      <c r="A1497" s="2">
        <v>36903</v>
      </c>
      <c r="B1497">
        <v>491.4</v>
      </c>
      <c r="C1497" s="3">
        <f t="shared" si="332"/>
        <v>36903</v>
      </c>
      <c r="D1497">
        <f t="shared" si="333"/>
        <v>2001</v>
      </c>
      <c r="E1497">
        <f t="shared" si="345"/>
        <v>2.6959247648902774E-2</v>
      </c>
      <c r="G1497">
        <f t="shared" si="335"/>
        <v>2.6959247648902774E-2</v>
      </c>
      <c r="H1497">
        <f t="shared" si="336"/>
        <v>6.5725721508321025E-2</v>
      </c>
      <c r="I1497">
        <f t="shared" si="337"/>
        <v>8.3459459459459512E-2</v>
      </c>
      <c r="J1497">
        <f t="shared" si="338"/>
        <v>6.129233326407646E-2</v>
      </c>
      <c r="K1497">
        <f t="shared" si="339"/>
        <v>3.2561949621134498E-2</v>
      </c>
      <c r="L1497">
        <f t="shared" si="340"/>
        <v>5.4236594351207527E-2</v>
      </c>
      <c r="M1497">
        <f t="shared" si="341"/>
        <v>2.0173492031470647E-2</v>
      </c>
      <c r="N1497">
        <f t="shared" si="342"/>
        <v>3.4807534807534811E-2</v>
      </c>
      <c r="O1497">
        <f t="shared" si="343"/>
        <v>5.1934616180426163E-2</v>
      </c>
      <c r="P1497">
        <f t="shared" si="334"/>
        <v>1</v>
      </c>
      <c r="Q1497">
        <f t="shared" si="344"/>
        <v>3.4391534391534466E-2</v>
      </c>
    </row>
    <row r="1498" spans="1:17" ht="15" customHeight="1" x14ac:dyDescent="0.25">
      <c r="A1498" s="2">
        <v>36906</v>
      </c>
      <c r="B1498">
        <v>505.9</v>
      </c>
      <c r="C1498" s="3">
        <f t="shared" si="332"/>
        <v>36906</v>
      </c>
      <c r="D1498">
        <f t="shared" si="333"/>
        <v>2001</v>
      </c>
      <c r="E1498">
        <f t="shared" si="345"/>
        <v>6.5725721508321025E-2</v>
      </c>
      <c r="G1498">
        <f t="shared" si="335"/>
        <v>6.5725721508321025E-2</v>
      </c>
      <c r="H1498">
        <f t="shared" si="336"/>
        <v>8.3459459459459512E-2</v>
      </c>
      <c r="I1498">
        <f t="shared" si="337"/>
        <v>6.129233326407646E-2</v>
      </c>
      <c r="J1498">
        <f t="shared" si="338"/>
        <v>3.2561949621134498E-2</v>
      </c>
      <c r="K1498">
        <f t="shared" si="339"/>
        <v>5.4236594351207527E-2</v>
      </c>
      <c r="L1498">
        <f t="shared" si="340"/>
        <v>2.0173492031470647E-2</v>
      </c>
      <c r="M1498">
        <f t="shared" si="341"/>
        <v>3.4807534807534811E-2</v>
      </c>
      <c r="N1498">
        <f t="shared" si="342"/>
        <v>5.1934616180426163E-2</v>
      </c>
      <c r="O1498">
        <f t="shared" si="343"/>
        <v>3.4391534391534466E-2</v>
      </c>
      <c r="P1498">
        <f t="shared" si="334"/>
        <v>0</v>
      </c>
      <c r="Q1498">
        <f t="shared" si="344"/>
        <v>-1.3441391579363421E-2</v>
      </c>
    </row>
    <row r="1499" spans="1:17" ht="15" customHeight="1" x14ac:dyDescent="0.25">
      <c r="A1499" s="2">
        <v>36907</v>
      </c>
      <c r="B1499">
        <v>501.1</v>
      </c>
      <c r="C1499" s="3">
        <f t="shared" si="332"/>
        <v>36907</v>
      </c>
      <c r="D1499">
        <f t="shared" si="333"/>
        <v>2001</v>
      </c>
      <c r="E1499">
        <f t="shared" si="345"/>
        <v>8.3459459459459512E-2</v>
      </c>
      <c r="G1499">
        <f t="shared" si="335"/>
        <v>8.3459459459459512E-2</v>
      </c>
      <c r="H1499">
        <f t="shared" si="336"/>
        <v>6.129233326407646E-2</v>
      </c>
      <c r="I1499">
        <f t="shared" si="337"/>
        <v>3.2561949621134498E-2</v>
      </c>
      <c r="J1499">
        <f t="shared" si="338"/>
        <v>5.4236594351207527E-2</v>
      </c>
      <c r="K1499">
        <f t="shared" si="339"/>
        <v>2.0173492031470647E-2</v>
      </c>
      <c r="L1499">
        <f t="shared" si="340"/>
        <v>3.4807534807534811E-2</v>
      </c>
      <c r="M1499">
        <f t="shared" si="341"/>
        <v>5.1934616180426163E-2</v>
      </c>
      <c r="N1499">
        <f t="shared" si="342"/>
        <v>3.4391534391534466E-2</v>
      </c>
      <c r="O1499">
        <f t="shared" si="343"/>
        <v>-1.3441391579363421E-2</v>
      </c>
      <c r="P1499">
        <f t="shared" si="334"/>
        <v>0</v>
      </c>
      <c r="Q1499">
        <f t="shared" si="344"/>
        <v>-2.3947315905009886E-3</v>
      </c>
    </row>
    <row r="1500" spans="1:17" ht="15" customHeight="1" x14ac:dyDescent="0.25">
      <c r="A1500" s="2">
        <v>36908</v>
      </c>
      <c r="B1500">
        <v>510.8</v>
      </c>
      <c r="C1500" s="3">
        <f t="shared" si="332"/>
        <v>36908</v>
      </c>
      <c r="D1500">
        <f t="shared" si="333"/>
        <v>2001</v>
      </c>
      <c r="E1500">
        <f t="shared" si="345"/>
        <v>6.129233326407646E-2</v>
      </c>
      <c r="G1500">
        <f t="shared" si="335"/>
        <v>6.129233326407646E-2</v>
      </c>
      <c r="H1500">
        <f t="shared" si="336"/>
        <v>3.2561949621134498E-2</v>
      </c>
      <c r="I1500">
        <f t="shared" si="337"/>
        <v>5.4236594351207527E-2</v>
      </c>
      <c r="J1500">
        <f t="shared" si="338"/>
        <v>2.0173492031470647E-2</v>
      </c>
      <c r="K1500">
        <f t="shared" si="339"/>
        <v>3.4807534807534811E-2</v>
      </c>
      <c r="L1500">
        <f t="shared" si="340"/>
        <v>5.1934616180426163E-2</v>
      </c>
      <c r="M1500">
        <f t="shared" si="341"/>
        <v>3.4391534391534466E-2</v>
      </c>
      <c r="N1500">
        <f t="shared" si="342"/>
        <v>-1.3441391579363421E-2</v>
      </c>
      <c r="O1500">
        <f t="shared" si="343"/>
        <v>-2.3947315905009886E-3</v>
      </c>
      <c r="P1500">
        <f t="shared" si="334"/>
        <v>0</v>
      </c>
      <c r="Q1500">
        <f t="shared" si="344"/>
        <v>-2.6233359436178608E-2</v>
      </c>
    </row>
    <row r="1501" spans="1:17" ht="15" customHeight="1" x14ac:dyDescent="0.25">
      <c r="A1501" s="2">
        <v>36909</v>
      </c>
      <c r="B1501">
        <v>504.2</v>
      </c>
      <c r="C1501" s="3">
        <f t="shared" si="332"/>
        <v>36909</v>
      </c>
      <c r="D1501">
        <f t="shared" si="333"/>
        <v>2001</v>
      </c>
      <c r="E1501">
        <f t="shared" si="345"/>
        <v>3.2561949621134498E-2</v>
      </c>
      <c r="G1501">
        <f t="shared" si="335"/>
        <v>3.2561949621134498E-2</v>
      </c>
      <c r="H1501">
        <f t="shared" si="336"/>
        <v>5.4236594351207527E-2</v>
      </c>
      <c r="I1501">
        <f t="shared" si="337"/>
        <v>2.0173492031470647E-2</v>
      </c>
      <c r="J1501">
        <f t="shared" si="338"/>
        <v>3.4807534807534811E-2</v>
      </c>
      <c r="K1501">
        <f t="shared" si="339"/>
        <v>5.1934616180426163E-2</v>
      </c>
      <c r="L1501">
        <f t="shared" si="340"/>
        <v>3.4391534391534466E-2</v>
      </c>
      <c r="M1501">
        <f t="shared" si="341"/>
        <v>-1.3441391579363421E-2</v>
      </c>
      <c r="N1501">
        <f t="shared" si="342"/>
        <v>-2.3947315905009886E-3</v>
      </c>
      <c r="O1501">
        <f t="shared" si="343"/>
        <v>-2.6233359436178608E-2</v>
      </c>
      <c r="P1501">
        <f t="shared" si="334"/>
        <v>0</v>
      </c>
      <c r="Q1501">
        <f t="shared" si="344"/>
        <v>-4.7600158667195107E-3</v>
      </c>
    </row>
    <row r="1502" spans="1:17" ht="15" customHeight="1" x14ac:dyDescent="0.25">
      <c r="A1502" s="2">
        <v>36910</v>
      </c>
      <c r="B1502">
        <v>515.1</v>
      </c>
      <c r="C1502" s="3">
        <f t="shared" si="332"/>
        <v>36910</v>
      </c>
      <c r="D1502">
        <f t="shared" si="333"/>
        <v>2001</v>
      </c>
      <c r="E1502">
        <f t="shared" si="345"/>
        <v>5.4236594351207527E-2</v>
      </c>
      <c r="G1502">
        <f t="shared" si="335"/>
        <v>5.4236594351207527E-2</v>
      </c>
      <c r="H1502">
        <f t="shared" si="336"/>
        <v>2.0173492031470647E-2</v>
      </c>
      <c r="I1502">
        <f t="shared" si="337"/>
        <v>3.4807534807534811E-2</v>
      </c>
      <c r="J1502">
        <f t="shared" si="338"/>
        <v>5.1934616180426163E-2</v>
      </c>
      <c r="K1502">
        <f t="shared" si="339"/>
        <v>3.4391534391534466E-2</v>
      </c>
      <c r="L1502">
        <f t="shared" si="340"/>
        <v>-1.3441391579363421E-2</v>
      </c>
      <c r="M1502">
        <f t="shared" si="341"/>
        <v>-2.3947315905009886E-3</v>
      </c>
      <c r="N1502">
        <f t="shared" si="342"/>
        <v>-2.6233359436178608E-2</v>
      </c>
      <c r="O1502">
        <f t="shared" si="343"/>
        <v>-4.7600158667195107E-3</v>
      </c>
      <c r="P1502">
        <f t="shared" si="334"/>
        <v>0</v>
      </c>
      <c r="Q1502">
        <f t="shared" si="344"/>
        <v>-3.0091244418559503E-2</v>
      </c>
    </row>
    <row r="1503" spans="1:17" ht="15" customHeight="1" x14ac:dyDescent="0.25">
      <c r="A1503" s="2">
        <v>36913</v>
      </c>
      <c r="B1503">
        <v>505.7</v>
      </c>
      <c r="C1503" s="3">
        <f t="shared" si="332"/>
        <v>36913</v>
      </c>
      <c r="D1503">
        <f t="shared" si="333"/>
        <v>2001</v>
      </c>
      <c r="E1503">
        <f t="shared" si="345"/>
        <v>2.0173492031470647E-2</v>
      </c>
      <c r="G1503">
        <f t="shared" si="335"/>
        <v>2.0173492031470647E-2</v>
      </c>
      <c r="H1503">
        <f t="shared" si="336"/>
        <v>3.4807534807534811E-2</v>
      </c>
      <c r="I1503">
        <f t="shared" si="337"/>
        <v>5.1934616180426163E-2</v>
      </c>
      <c r="J1503">
        <f t="shared" si="338"/>
        <v>3.4391534391534466E-2</v>
      </c>
      <c r="K1503">
        <f t="shared" si="339"/>
        <v>-1.3441391579363421E-2</v>
      </c>
      <c r="L1503">
        <f t="shared" si="340"/>
        <v>-2.3947315905009886E-3</v>
      </c>
      <c r="M1503">
        <f t="shared" si="341"/>
        <v>-2.6233359436178608E-2</v>
      </c>
      <c r="N1503">
        <f t="shared" si="342"/>
        <v>-4.7600158667195107E-3</v>
      </c>
      <c r="O1503">
        <f t="shared" si="343"/>
        <v>-3.0091244418559503E-2</v>
      </c>
      <c r="P1503">
        <f t="shared" si="334"/>
        <v>0</v>
      </c>
      <c r="Q1503">
        <f t="shared" si="344"/>
        <v>-2.41249752817876E-2</v>
      </c>
    </row>
    <row r="1504" spans="1:17" ht="15" customHeight="1" x14ac:dyDescent="0.25">
      <c r="A1504" s="2">
        <v>36914</v>
      </c>
      <c r="B1504">
        <v>505.4</v>
      </c>
      <c r="C1504" s="3">
        <f t="shared" si="332"/>
        <v>36914</v>
      </c>
      <c r="D1504">
        <f t="shared" si="333"/>
        <v>2001</v>
      </c>
      <c r="E1504">
        <f t="shared" si="345"/>
        <v>3.4807534807534811E-2</v>
      </c>
      <c r="G1504">
        <f t="shared" si="335"/>
        <v>3.4807534807534811E-2</v>
      </c>
      <c r="H1504">
        <f t="shared" si="336"/>
        <v>5.1934616180426163E-2</v>
      </c>
      <c r="I1504">
        <f t="shared" si="337"/>
        <v>3.4391534391534466E-2</v>
      </c>
      <c r="J1504">
        <f t="shared" si="338"/>
        <v>-1.3441391579363421E-2</v>
      </c>
      <c r="K1504">
        <f t="shared" si="339"/>
        <v>-2.3947315905009886E-3</v>
      </c>
      <c r="L1504">
        <f t="shared" si="340"/>
        <v>-2.6233359436178608E-2</v>
      </c>
      <c r="M1504">
        <f t="shared" si="341"/>
        <v>-4.7600158667195107E-3</v>
      </c>
      <c r="N1504">
        <f t="shared" si="342"/>
        <v>-3.0091244418559503E-2</v>
      </c>
      <c r="O1504">
        <f t="shared" si="343"/>
        <v>-2.41249752817876E-2</v>
      </c>
      <c r="P1504">
        <f t="shared" si="334"/>
        <v>0</v>
      </c>
      <c r="Q1504">
        <f t="shared" si="344"/>
        <v>-3.3043134151167372E-2</v>
      </c>
    </row>
    <row r="1505" spans="1:17" ht="15" customHeight="1" x14ac:dyDescent="0.25">
      <c r="A1505" s="2">
        <v>36915</v>
      </c>
      <c r="B1505">
        <v>508.4</v>
      </c>
      <c r="C1505" s="3">
        <f t="shared" si="332"/>
        <v>36915</v>
      </c>
      <c r="D1505">
        <f t="shared" si="333"/>
        <v>2001</v>
      </c>
      <c r="E1505">
        <f t="shared" si="345"/>
        <v>5.1934616180426163E-2</v>
      </c>
      <c r="G1505">
        <f t="shared" si="335"/>
        <v>5.1934616180426163E-2</v>
      </c>
      <c r="H1505">
        <f t="shared" si="336"/>
        <v>3.4391534391534466E-2</v>
      </c>
      <c r="I1505">
        <f t="shared" si="337"/>
        <v>-1.3441391579363421E-2</v>
      </c>
      <c r="J1505">
        <f t="shared" si="338"/>
        <v>-2.3947315905009886E-3</v>
      </c>
      <c r="K1505">
        <f t="shared" si="339"/>
        <v>-2.6233359436178608E-2</v>
      </c>
      <c r="L1505">
        <f t="shared" si="340"/>
        <v>-4.7600158667195107E-3</v>
      </c>
      <c r="M1505">
        <f t="shared" si="341"/>
        <v>-3.0091244418559503E-2</v>
      </c>
      <c r="N1505">
        <f t="shared" si="342"/>
        <v>-2.41249752817876E-2</v>
      </c>
      <c r="O1505">
        <f t="shared" si="343"/>
        <v>-3.3043134151167372E-2</v>
      </c>
      <c r="P1505">
        <f t="shared" si="334"/>
        <v>0</v>
      </c>
      <c r="Q1505">
        <f t="shared" si="344"/>
        <v>-3.4618410700235969E-2</v>
      </c>
    </row>
    <row r="1506" spans="1:17" ht="15" customHeight="1" x14ac:dyDescent="0.25">
      <c r="A1506" s="2">
        <v>36916</v>
      </c>
      <c r="B1506">
        <v>508.3</v>
      </c>
      <c r="C1506" s="3">
        <f t="shared" si="332"/>
        <v>36916</v>
      </c>
      <c r="D1506">
        <f t="shared" si="333"/>
        <v>2001</v>
      </c>
      <c r="E1506">
        <f t="shared" si="345"/>
        <v>3.4391534391534466E-2</v>
      </c>
      <c r="G1506">
        <f t="shared" si="335"/>
        <v>3.4391534391534466E-2</v>
      </c>
      <c r="H1506">
        <f t="shared" si="336"/>
        <v>-1.3441391579363421E-2</v>
      </c>
      <c r="I1506">
        <f t="shared" si="337"/>
        <v>-2.3947315905009886E-3</v>
      </c>
      <c r="J1506">
        <f t="shared" si="338"/>
        <v>-2.6233359436178608E-2</v>
      </c>
      <c r="K1506">
        <f t="shared" si="339"/>
        <v>-4.7600158667195107E-3</v>
      </c>
      <c r="L1506">
        <f t="shared" si="340"/>
        <v>-3.0091244418559503E-2</v>
      </c>
      <c r="M1506">
        <f t="shared" si="341"/>
        <v>-2.41249752817876E-2</v>
      </c>
      <c r="N1506">
        <f t="shared" si="342"/>
        <v>-3.3043134151167372E-2</v>
      </c>
      <c r="O1506">
        <f t="shared" si="343"/>
        <v>-3.4618410700235969E-2</v>
      </c>
      <c r="P1506">
        <f t="shared" si="334"/>
        <v>0</v>
      </c>
      <c r="Q1506">
        <f t="shared" si="344"/>
        <v>-4.3674995081644671E-2</v>
      </c>
    </row>
    <row r="1507" spans="1:17" ht="15" customHeight="1" x14ac:dyDescent="0.25">
      <c r="A1507" s="2">
        <v>36917</v>
      </c>
      <c r="B1507">
        <v>499.1</v>
      </c>
      <c r="C1507" s="3">
        <f t="shared" si="332"/>
        <v>36917</v>
      </c>
      <c r="D1507">
        <f t="shared" si="333"/>
        <v>2001</v>
      </c>
      <c r="E1507">
        <f t="shared" si="345"/>
        <v>-1.3441391579363421E-2</v>
      </c>
      <c r="G1507">
        <f t="shared" si="335"/>
        <v>-1.3441391579363421E-2</v>
      </c>
      <c r="H1507">
        <f t="shared" si="336"/>
        <v>-2.3947315905009886E-3</v>
      </c>
      <c r="I1507">
        <f t="shared" si="337"/>
        <v>-2.6233359436178608E-2</v>
      </c>
      <c r="J1507">
        <f t="shared" si="338"/>
        <v>-4.7600158667195107E-3</v>
      </c>
      <c r="K1507">
        <f t="shared" si="339"/>
        <v>-3.0091244418559503E-2</v>
      </c>
      <c r="L1507">
        <f t="shared" si="340"/>
        <v>-2.41249752817876E-2</v>
      </c>
      <c r="M1507">
        <f t="shared" si="341"/>
        <v>-3.3043134151167372E-2</v>
      </c>
      <c r="N1507">
        <f t="shared" si="342"/>
        <v>-3.4618410700235969E-2</v>
      </c>
      <c r="O1507">
        <f t="shared" si="343"/>
        <v>-4.3674995081644671E-2</v>
      </c>
      <c r="P1507">
        <f t="shared" si="334"/>
        <v>0</v>
      </c>
      <c r="Q1507">
        <f t="shared" si="344"/>
        <v>-1.1620917651773213E-2</v>
      </c>
    </row>
    <row r="1508" spans="1:17" ht="15" customHeight="1" x14ac:dyDescent="0.25">
      <c r="A1508" s="2">
        <v>36920</v>
      </c>
      <c r="B1508">
        <v>499.9</v>
      </c>
      <c r="C1508" s="3">
        <f t="shared" si="332"/>
        <v>36920</v>
      </c>
      <c r="D1508">
        <f t="shared" si="333"/>
        <v>2001</v>
      </c>
      <c r="E1508">
        <f t="shared" si="345"/>
        <v>-2.3947315905009886E-3</v>
      </c>
      <c r="G1508">
        <f t="shared" si="335"/>
        <v>-2.3947315905009886E-3</v>
      </c>
      <c r="H1508">
        <f t="shared" si="336"/>
        <v>-2.6233359436178608E-2</v>
      </c>
      <c r="I1508">
        <f t="shared" si="337"/>
        <v>-4.7600158667195107E-3</v>
      </c>
      <c r="J1508">
        <f t="shared" si="338"/>
        <v>-3.0091244418559503E-2</v>
      </c>
      <c r="K1508">
        <f t="shared" si="339"/>
        <v>-2.41249752817876E-2</v>
      </c>
      <c r="L1508">
        <f t="shared" si="340"/>
        <v>-3.3043134151167372E-2</v>
      </c>
      <c r="M1508">
        <f t="shared" si="341"/>
        <v>-3.4618410700235969E-2</v>
      </c>
      <c r="N1508">
        <f t="shared" si="342"/>
        <v>-4.3674995081644671E-2</v>
      </c>
      <c r="O1508">
        <f t="shared" si="343"/>
        <v>-1.1620917651773213E-2</v>
      </c>
      <c r="P1508">
        <f t="shared" si="334"/>
        <v>0</v>
      </c>
      <c r="Q1508">
        <f t="shared" si="344"/>
        <v>-2.8605721144228755E-2</v>
      </c>
    </row>
    <row r="1509" spans="1:17" ht="15" customHeight="1" x14ac:dyDescent="0.25">
      <c r="A1509" s="2">
        <v>36921</v>
      </c>
      <c r="B1509">
        <v>497.4</v>
      </c>
      <c r="C1509" s="3">
        <f t="shared" si="332"/>
        <v>36921</v>
      </c>
      <c r="D1509">
        <f t="shared" si="333"/>
        <v>2001</v>
      </c>
      <c r="E1509">
        <f t="shared" si="345"/>
        <v>-2.6233359436178608E-2</v>
      </c>
      <c r="G1509">
        <f t="shared" si="335"/>
        <v>-2.6233359436178608E-2</v>
      </c>
      <c r="H1509">
        <f t="shared" si="336"/>
        <v>-4.7600158667195107E-3</v>
      </c>
      <c r="I1509">
        <f t="shared" si="337"/>
        <v>-3.0091244418559503E-2</v>
      </c>
      <c r="J1509">
        <f t="shared" si="338"/>
        <v>-2.41249752817876E-2</v>
      </c>
      <c r="K1509">
        <f t="shared" si="339"/>
        <v>-3.3043134151167372E-2</v>
      </c>
      <c r="L1509">
        <f t="shared" si="340"/>
        <v>-3.4618410700235969E-2</v>
      </c>
      <c r="M1509">
        <f t="shared" si="341"/>
        <v>-4.3674995081644671E-2</v>
      </c>
      <c r="N1509">
        <f t="shared" si="342"/>
        <v>-1.1620917651773213E-2</v>
      </c>
      <c r="O1509">
        <f t="shared" si="343"/>
        <v>-2.8605721144228755E-2</v>
      </c>
      <c r="P1509">
        <f t="shared" si="334"/>
        <v>0</v>
      </c>
      <c r="Q1509">
        <f t="shared" si="344"/>
        <v>-3.960595094491353E-2</v>
      </c>
    </row>
    <row r="1510" spans="1:17" ht="15" customHeight="1" x14ac:dyDescent="0.25">
      <c r="A1510" s="2">
        <v>36922</v>
      </c>
      <c r="B1510">
        <v>501.8</v>
      </c>
      <c r="C1510" s="3">
        <f t="shared" si="332"/>
        <v>36922</v>
      </c>
      <c r="D1510">
        <f t="shared" si="333"/>
        <v>2001</v>
      </c>
      <c r="E1510">
        <f t="shared" si="345"/>
        <v>-4.7600158667195107E-3</v>
      </c>
      <c r="G1510">
        <f t="shared" si="335"/>
        <v>-4.7600158667195107E-3</v>
      </c>
      <c r="H1510">
        <f t="shared" si="336"/>
        <v>-3.0091244418559503E-2</v>
      </c>
      <c r="I1510">
        <f t="shared" si="337"/>
        <v>-2.41249752817876E-2</v>
      </c>
      <c r="J1510">
        <f t="shared" si="338"/>
        <v>-3.3043134151167372E-2</v>
      </c>
      <c r="K1510">
        <f t="shared" si="339"/>
        <v>-3.4618410700235969E-2</v>
      </c>
      <c r="L1510">
        <f t="shared" si="340"/>
        <v>-4.3674995081644671E-2</v>
      </c>
      <c r="M1510">
        <f t="shared" si="341"/>
        <v>-1.1620917651773213E-2</v>
      </c>
      <c r="N1510">
        <f t="shared" si="342"/>
        <v>-2.8605721144228755E-2</v>
      </c>
      <c r="O1510">
        <f t="shared" si="343"/>
        <v>-3.960595094491353E-2</v>
      </c>
      <c r="P1510">
        <f t="shared" si="334"/>
        <v>0</v>
      </c>
      <c r="Q1510">
        <f t="shared" si="344"/>
        <v>-4.1450777202072561E-2</v>
      </c>
    </row>
    <row r="1511" spans="1:17" ht="15" customHeight="1" x14ac:dyDescent="0.25">
      <c r="A1511" s="2">
        <v>36923</v>
      </c>
      <c r="B1511">
        <v>499.6</v>
      </c>
      <c r="C1511" s="3">
        <f t="shared" si="332"/>
        <v>36923</v>
      </c>
      <c r="D1511">
        <f t="shared" si="333"/>
        <v>2001</v>
      </c>
      <c r="E1511">
        <f t="shared" si="345"/>
        <v>-3.0091244418559503E-2</v>
      </c>
      <c r="G1511">
        <f t="shared" si="335"/>
        <v>-3.0091244418559503E-2</v>
      </c>
      <c r="H1511">
        <f t="shared" si="336"/>
        <v>-2.41249752817876E-2</v>
      </c>
      <c r="I1511">
        <f t="shared" si="337"/>
        <v>-3.3043134151167372E-2</v>
      </c>
      <c r="J1511">
        <f t="shared" si="338"/>
        <v>-3.4618410700235969E-2</v>
      </c>
      <c r="K1511">
        <f t="shared" si="339"/>
        <v>-4.3674995081644671E-2</v>
      </c>
      <c r="L1511">
        <f t="shared" si="340"/>
        <v>-1.1620917651773213E-2</v>
      </c>
      <c r="M1511">
        <f t="shared" si="341"/>
        <v>-2.8605721144228755E-2</v>
      </c>
      <c r="N1511">
        <f t="shared" si="342"/>
        <v>-3.960595094491353E-2</v>
      </c>
      <c r="O1511">
        <f t="shared" si="343"/>
        <v>-4.1450777202072561E-2</v>
      </c>
      <c r="P1511">
        <f t="shared" si="334"/>
        <v>0</v>
      </c>
      <c r="Q1511">
        <f t="shared" si="344"/>
        <v>-6.7854283426741463E-2</v>
      </c>
    </row>
    <row r="1512" spans="1:17" ht="15" customHeight="1" x14ac:dyDescent="0.25">
      <c r="A1512" s="2">
        <v>36924</v>
      </c>
      <c r="B1512">
        <v>493.5</v>
      </c>
      <c r="C1512" s="3">
        <f t="shared" si="332"/>
        <v>36924</v>
      </c>
      <c r="D1512">
        <f t="shared" si="333"/>
        <v>2001</v>
      </c>
      <c r="E1512">
        <f t="shared" si="345"/>
        <v>-2.41249752817876E-2</v>
      </c>
      <c r="G1512">
        <f t="shared" si="335"/>
        <v>-2.41249752817876E-2</v>
      </c>
      <c r="H1512">
        <f t="shared" si="336"/>
        <v>-3.3043134151167372E-2</v>
      </c>
      <c r="I1512">
        <f t="shared" si="337"/>
        <v>-3.4618410700235969E-2</v>
      </c>
      <c r="J1512">
        <f t="shared" si="338"/>
        <v>-4.3674995081644671E-2</v>
      </c>
      <c r="K1512">
        <f t="shared" si="339"/>
        <v>-1.1620917651773213E-2</v>
      </c>
      <c r="L1512">
        <f t="shared" si="340"/>
        <v>-2.8605721144228755E-2</v>
      </c>
      <c r="M1512">
        <f t="shared" si="341"/>
        <v>-3.960595094491353E-2</v>
      </c>
      <c r="N1512">
        <f t="shared" si="342"/>
        <v>-4.1450777202072561E-2</v>
      </c>
      <c r="O1512">
        <f t="shared" si="343"/>
        <v>-6.7854283426741463E-2</v>
      </c>
      <c r="P1512">
        <f t="shared" si="334"/>
        <v>0</v>
      </c>
      <c r="Q1512">
        <f t="shared" si="344"/>
        <v>-4.51874366767984E-2</v>
      </c>
    </row>
    <row r="1513" spans="1:17" ht="15" customHeight="1" x14ac:dyDescent="0.25">
      <c r="A1513" s="2">
        <v>36927</v>
      </c>
      <c r="B1513">
        <v>488.7</v>
      </c>
      <c r="C1513" s="3">
        <f t="shared" si="332"/>
        <v>36927</v>
      </c>
      <c r="D1513">
        <f t="shared" si="333"/>
        <v>2001</v>
      </c>
      <c r="E1513">
        <f t="shared" si="345"/>
        <v>-3.3043134151167372E-2</v>
      </c>
      <c r="G1513">
        <f t="shared" si="335"/>
        <v>-3.3043134151167372E-2</v>
      </c>
      <c r="H1513">
        <f t="shared" si="336"/>
        <v>-3.4618410700235969E-2</v>
      </c>
      <c r="I1513">
        <f t="shared" si="337"/>
        <v>-4.3674995081644671E-2</v>
      </c>
      <c r="J1513">
        <f t="shared" si="338"/>
        <v>-1.1620917651773213E-2</v>
      </c>
      <c r="K1513">
        <f t="shared" si="339"/>
        <v>-2.8605721144228755E-2</v>
      </c>
      <c r="L1513">
        <f t="shared" si="340"/>
        <v>-3.960595094491353E-2</v>
      </c>
      <c r="M1513">
        <f t="shared" si="341"/>
        <v>-4.1450777202072561E-2</v>
      </c>
      <c r="N1513">
        <f t="shared" si="342"/>
        <v>-6.7854283426741463E-2</v>
      </c>
      <c r="O1513">
        <f t="shared" si="343"/>
        <v>-4.51874366767984E-2</v>
      </c>
      <c r="P1513">
        <f t="shared" si="334"/>
        <v>0</v>
      </c>
      <c r="Q1513">
        <f t="shared" si="344"/>
        <v>-4.8086760793943119E-2</v>
      </c>
    </row>
    <row r="1514" spans="1:17" ht="15" customHeight="1" x14ac:dyDescent="0.25">
      <c r="A1514" s="2">
        <v>36928</v>
      </c>
      <c r="B1514">
        <v>490.8</v>
      </c>
      <c r="C1514" s="3">
        <f t="shared" si="332"/>
        <v>36928</v>
      </c>
      <c r="D1514">
        <f t="shared" si="333"/>
        <v>2001</v>
      </c>
      <c r="E1514">
        <f t="shared" si="345"/>
        <v>-3.4618410700235969E-2</v>
      </c>
      <c r="G1514">
        <f t="shared" si="335"/>
        <v>-3.4618410700235969E-2</v>
      </c>
      <c r="H1514">
        <f t="shared" si="336"/>
        <v>-4.3674995081644671E-2</v>
      </c>
      <c r="I1514">
        <f t="shared" si="337"/>
        <v>-1.1620917651773213E-2</v>
      </c>
      <c r="J1514">
        <f t="shared" si="338"/>
        <v>-2.8605721144228755E-2</v>
      </c>
      <c r="K1514">
        <f t="shared" si="339"/>
        <v>-3.960595094491353E-2</v>
      </c>
      <c r="L1514">
        <f t="shared" si="340"/>
        <v>-4.1450777202072561E-2</v>
      </c>
      <c r="M1514">
        <f t="shared" si="341"/>
        <v>-6.7854283426741463E-2</v>
      </c>
      <c r="N1514">
        <f t="shared" si="342"/>
        <v>-4.51874366767984E-2</v>
      </c>
      <c r="O1514">
        <f t="shared" si="343"/>
        <v>-4.8086760793943119E-2</v>
      </c>
      <c r="P1514">
        <f t="shared" si="334"/>
        <v>0</v>
      </c>
      <c r="Q1514">
        <f t="shared" si="344"/>
        <v>-4.7066014669926694E-2</v>
      </c>
    </row>
    <row r="1515" spans="1:17" ht="15" customHeight="1" x14ac:dyDescent="0.25">
      <c r="A1515" s="2">
        <v>36929</v>
      </c>
      <c r="B1515">
        <v>486.1</v>
      </c>
      <c r="C1515" s="3">
        <f t="shared" si="332"/>
        <v>36929</v>
      </c>
      <c r="D1515">
        <f t="shared" si="333"/>
        <v>2001</v>
      </c>
      <c r="E1515">
        <f t="shared" si="345"/>
        <v>-4.3674995081644671E-2</v>
      </c>
      <c r="G1515">
        <f t="shared" si="335"/>
        <v>-4.3674995081644671E-2</v>
      </c>
      <c r="H1515">
        <f t="shared" si="336"/>
        <v>-1.1620917651773213E-2</v>
      </c>
      <c r="I1515">
        <f t="shared" si="337"/>
        <v>-2.8605721144228755E-2</v>
      </c>
      <c r="J1515">
        <f t="shared" si="338"/>
        <v>-3.960595094491353E-2</v>
      </c>
      <c r="K1515">
        <f t="shared" si="339"/>
        <v>-4.1450777202072561E-2</v>
      </c>
      <c r="L1515">
        <f t="shared" si="340"/>
        <v>-6.7854283426741463E-2</v>
      </c>
      <c r="M1515">
        <f t="shared" si="341"/>
        <v>-4.51874366767984E-2</v>
      </c>
      <c r="N1515">
        <f t="shared" si="342"/>
        <v>-4.8086760793943119E-2</v>
      </c>
      <c r="O1515">
        <f t="shared" si="343"/>
        <v>-4.7066014669926694E-2</v>
      </c>
      <c r="P1515">
        <f t="shared" si="334"/>
        <v>0</v>
      </c>
      <c r="Q1515">
        <f t="shared" si="344"/>
        <v>-4.9372557087019132E-2</v>
      </c>
    </row>
    <row r="1516" spans="1:17" ht="15" customHeight="1" x14ac:dyDescent="0.25">
      <c r="A1516" s="2">
        <v>36930</v>
      </c>
      <c r="B1516">
        <v>493.3</v>
      </c>
      <c r="C1516" s="3">
        <f t="shared" si="332"/>
        <v>36930</v>
      </c>
      <c r="D1516">
        <f t="shared" si="333"/>
        <v>2001</v>
      </c>
      <c r="E1516">
        <f t="shared" si="345"/>
        <v>-1.1620917651773213E-2</v>
      </c>
      <c r="G1516">
        <f t="shared" si="335"/>
        <v>-1.1620917651773213E-2</v>
      </c>
      <c r="H1516">
        <f t="shared" si="336"/>
        <v>-2.8605721144228755E-2</v>
      </c>
      <c r="I1516">
        <f t="shared" si="337"/>
        <v>-3.960595094491353E-2</v>
      </c>
      <c r="J1516">
        <f t="shared" si="338"/>
        <v>-4.1450777202072561E-2</v>
      </c>
      <c r="K1516">
        <f t="shared" si="339"/>
        <v>-6.7854283426741463E-2</v>
      </c>
      <c r="L1516">
        <f t="shared" si="340"/>
        <v>-4.51874366767984E-2</v>
      </c>
      <c r="M1516">
        <f t="shared" si="341"/>
        <v>-4.8086760793943119E-2</v>
      </c>
      <c r="N1516">
        <f t="shared" si="342"/>
        <v>-4.7066014669926694E-2</v>
      </c>
      <c r="O1516">
        <f t="shared" si="343"/>
        <v>-4.9372557087019132E-2</v>
      </c>
      <c r="P1516">
        <f t="shared" si="334"/>
        <v>0</v>
      </c>
      <c r="Q1516">
        <f t="shared" si="344"/>
        <v>-8.5140887897830933E-2</v>
      </c>
    </row>
    <row r="1517" spans="1:17" ht="15" customHeight="1" x14ac:dyDescent="0.25">
      <c r="A1517" s="2">
        <v>36931</v>
      </c>
      <c r="B1517">
        <v>485.6</v>
      </c>
      <c r="C1517" s="3">
        <f t="shared" si="332"/>
        <v>36931</v>
      </c>
      <c r="D1517">
        <f t="shared" si="333"/>
        <v>2001</v>
      </c>
      <c r="E1517">
        <f t="shared" si="345"/>
        <v>-2.8605721144228755E-2</v>
      </c>
      <c r="G1517">
        <f t="shared" si="335"/>
        <v>-2.8605721144228755E-2</v>
      </c>
      <c r="H1517">
        <f t="shared" si="336"/>
        <v>-3.960595094491353E-2</v>
      </c>
      <c r="I1517">
        <f t="shared" si="337"/>
        <v>-4.1450777202072561E-2</v>
      </c>
      <c r="J1517">
        <f t="shared" si="338"/>
        <v>-6.7854283426741463E-2</v>
      </c>
      <c r="K1517">
        <f t="shared" si="339"/>
        <v>-4.51874366767984E-2</v>
      </c>
      <c r="L1517">
        <f t="shared" si="340"/>
        <v>-4.8086760793943119E-2</v>
      </c>
      <c r="M1517">
        <f t="shared" si="341"/>
        <v>-4.7066014669926694E-2</v>
      </c>
      <c r="N1517">
        <f t="shared" si="342"/>
        <v>-4.9372557087019132E-2</v>
      </c>
      <c r="O1517">
        <f t="shared" si="343"/>
        <v>-8.5140887897830933E-2</v>
      </c>
      <c r="P1517">
        <f t="shared" si="334"/>
        <v>0</v>
      </c>
      <c r="Q1517">
        <f t="shared" si="344"/>
        <v>-7.1046128500823716E-2</v>
      </c>
    </row>
    <row r="1518" spans="1:17" ht="15" customHeight="1" x14ac:dyDescent="0.25">
      <c r="A1518" s="2">
        <v>36934</v>
      </c>
      <c r="B1518">
        <v>477.7</v>
      </c>
      <c r="C1518" s="3">
        <f t="shared" si="332"/>
        <v>36934</v>
      </c>
      <c r="D1518">
        <f t="shared" si="333"/>
        <v>2001</v>
      </c>
      <c r="E1518">
        <f t="shared" si="345"/>
        <v>-3.960595094491353E-2</v>
      </c>
      <c r="G1518">
        <f t="shared" si="335"/>
        <v>-3.960595094491353E-2</v>
      </c>
      <c r="H1518">
        <f t="shared" si="336"/>
        <v>-4.1450777202072561E-2</v>
      </c>
      <c r="I1518">
        <f t="shared" si="337"/>
        <v>-6.7854283426741463E-2</v>
      </c>
      <c r="J1518">
        <f t="shared" si="338"/>
        <v>-4.51874366767984E-2</v>
      </c>
      <c r="K1518">
        <f t="shared" si="339"/>
        <v>-4.8086760793943119E-2</v>
      </c>
      <c r="L1518">
        <f t="shared" si="340"/>
        <v>-4.7066014669926694E-2</v>
      </c>
      <c r="M1518">
        <f t="shared" si="341"/>
        <v>-4.9372557087019132E-2</v>
      </c>
      <c r="N1518">
        <f t="shared" si="342"/>
        <v>-8.5140887897830933E-2</v>
      </c>
      <c r="O1518">
        <f t="shared" si="343"/>
        <v>-7.1046128500823716E-2</v>
      </c>
      <c r="P1518">
        <f t="shared" si="334"/>
        <v>0</v>
      </c>
      <c r="Q1518">
        <f t="shared" si="344"/>
        <v>-7.13837136277998E-2</v>
      </c>
    </row>
    <row r="1519" spans="1:17" ht="15" customHeight="1" x14ac:dyDescent="0.25">
      <c r="A1519" s="2">
        <v>36935</v>
      </c>
      <c r="B1519">
        <v>481</v>
      </c>
      <c r="C1519" s="3">
        <f t="shared" si="332"/>
        <v>36935</v>
      </c>
      <c r="D1519">
        <f t="shared" si="333"/>
        <v>2001</v>
      </c>
      <c r="E1519">
        <f t="shared" si="345"/>
        <v>-4.1450777202072561E-2</v>
      </c>
      <c r="G1519">
        <f t="shared" si="335"/>
        <v>-4.1450777202072561E-2</v>
      </c>
      <c r="H1519">
        <f t="shared" si="336"/>
        <v>-6.7854283426741463E-2</v>
      </c>
      <c r="I1519">
        <f t="shared" si="337"/>
        <v>-4.51874366767984E-2</v>
      </c>
      <c r="J1519">
        <f t="shared" si="338"/>
        <v>-4.8086760793943119E-2</v>
      </c>
      <c r="K1519">
        <f t="shared" si="339"/>
        <v>-4.7066014669926694E-2</v>
      </c>
      <c r="L1519">
        <f t="shared" si="340"/>
        <v>-4.9372557087019132E-2</v>
      </c>
      <c r="M1519">
        <f t="shared" si="341"/>
        <v>-8.5140887897830933E-2</v>
      </c>
      <c r="N1519">
        <f t="shared" si="342"/>
        <v>-7.1046128500823716E-2</v>
      </c>
      <c r="O1519">
        <f t="shared" si="343"/>
        <v>-7.13837136277998E-2</v>
      </c>
      <c r="P1519">
        <f t="shared" si="334"/>
        <v>0</v>
      </c>
      <c r="Q1519">
        <f t="shared" si="344"/>
        <v>-6.8191268191268209E-2</v>
      </c>
    </row>
    <row r="1520" spans="1:17" ht="15" customHeight="1" x14ac:dyDescent="0.25">
      <c r="A1520" s="2">
        <v>36936</v>
      </c>
      <c r="B1520">
        <v>465.7</v>
      </c>
      <c r="C1520" s="3">
        <f t="shared" si="332"/>
        <v>36936</v>
      </c>
      <c r="D1520">
        <f t="shared" si="333"/>
        <v>2001</v>
      </c>
      <c r="E1520">
        <f t="shared" si="345"/>
        <v>-6.7854283426741463E-2</v>
      </c>
      <c r="G1520">
        <f t="shared" si="335"/>
        <v>-6.7854283426741463E-2</v>
      </c>
      <c r="H1520">
        <f t="shared" si="336"/>
        <v>-4.51874366767984E-2</v>
      </c>
      <c r="I1520">
        <f t="shared" si="337"/>
        <v>-4.8086760793943119E-2</v>
      </c>
      <c r="J1520">
        <f t="shared" si="338"/>
        <v>-4.7066014669926694E-2</v>
      </c>
      <c r="K1520">
        <f t="shared" si="339"/>
        <v>-4.9372557087019132E-2</v>
      </c>
      <c r="L1520">
        <f t="shared" si="340"/>
        <v>-8.5140887897830933E-2</v>
      </c>
      <c r="M1520">
        <f t="shared" si="341"/>
        <v>-7.1046128500823716E-2</v>
      </c>
      <c r="N1520">
        <f t="shared" si="342"/>
        <v>-7.13837136277998E-2</v>
      </c>
      <c r="O1520">
        <f t="shared" si="343"/>
        <v>-6.8191268191268209E-2</v>
      </c>
      <c r="P1520">
        <f t="shared" si="334"/>
        <v>0</v>
      </c>
      <c r="Q1520">
        <f t="shared" si="344"/>
        <v>-3.3712690573330449E-2</v>
      </c>
    </row>
    <row r="1521" spans="1:17" ht="15" customHeight="1" x14ac:dyDescent="0.25">
      <c r="A1521" s="2">
        <v>36937</v>
      </c>
      <c r="B1521">
        <v>471.2</v>
      </c>
      <c r="C1521" s="3">
        <f t="shared" si="332"/>
        <v>36937</v>
      </c>
      <c r="D1521">
        <f t="shared" si="333"/>
        <v>2001</v>
      </c>
      <c r="E1521">
        <f t="shared" si="345"/>
        <v>-4.51874366767984E-2</v>
      </c>
      <c r="G1521">
        <f t="shared" si="335"/>
        <v>-4.51874366767984E-2</v>
      </c>
      <c r="H1521">
        <f t="shared" si="336"/>
        <v>-4.8086760793943119E-2</v>
      </c>
      <c r="I1521">
        <f t="shared" si="337"/>
        <v>-4.7066014669926694E-2</v>
      </c>
      <c r="J1521">
        <f t="shared" si="338"/>
        <v>-4.9372557087019132E-2</v>
      </c>
      <c r="K1521">
        <f t="shared" si="339"/>
        <v>-8.5140887897830933E-2</v>
      </c>
      <c r="L1521">
        <f t="shared" si="340"/>
        <v>-7.1046128500823716E-2</v>
      </c>
      <c r="M1521">
        <f t="shared" si="341"/>
        <v>-7.13837136277998E-2</v>
      </c>
      <c r="N1521">
        <f t="shared" si="342"/>
        <v>-6.8191268191268209E-2</v>
      </c>
      <c r="O1521">
        <f t="shared" si="343"/>
        <v>-3.3712690573330449E-2</v>
      </c>
      <c r="P1521">
        <f t="shared" si="334"/>
        <v>0</v>
      </c>
      <c r="Q1521">
        <f t="shared" si="344"/>
        <v>-3.6078098471986418E-2</v>
      </c>
    </row>
    <row r="1522" spans="1:17" ht="15" customHeight="1" x14ac:dyDescent="0.25">
      <c r="A1522" s="2">
        <v>36938</v>
      </c>
      <c r="B1522">
        <v>465.2</v>
      </c>
      <c r="C1522" s="3">
        <f t="shared" si="332"/>
        <v>36938</v>
      </c>
      <c r="D1522">
        <f t="shared" si="333"/>
        <v>2001</v>
      </c>
      <c r="E1522">
        <f t="shared" si="345"/>
        <v>-4.8086760793943119E-2</v>
      </c>
      <c r="G1522">
        <f t="shared" si="335"/>
        <v>-4.8086760793943119E-2</v>
      </c>
      <c r="H1522">
        <f t="shared" si="336"/>
        <v>-4.7066014669926694E-2</v>
      </c>
      <c r="I1522">
        <f t="shared" si="337"/>
        <v>-4.9372557087019132E-2</v>
      </c>
      <c r="J1522">
        <f t="shared" si="338"/>
        <v>-8.5140887897830933E-2</v>
      </c>
      <c r="K1522">
        <f t="shared" si="339"/>
        <v>-7.1046128500823716E-2</v>
      </c>
      <c r="L1522">
        <f t="shared" si="340"/>
        <v>-7.13837136277998E-2</v>
      </c>
      <c r="M1522">
        <f t="shared" si="341"/>
        <v>-6.8191268191268209E-2</v>
      </c>
      <c r="N1522">
        <f t="shared" si="342"/>
        <v>-3.3712690573330449E-2</v>
      </c>
      <c r="O1522">
        <f t="shared" si="343"/>
        <v>-3.6078098471986418E-2</v>
      </c>
      <c r="P1522">
        <f t="shared" si="334"/>
        <v>0</v>
      </c>
      <c r="Q1522">
        <f t="shared" si="344"/>
        <v>-3.0524505588993958E-2</v>
      </c>
    </row>
    <row r="1523" spans="1:17" ht="15" customHeight="1" x14ac:dyDescent="0.25">
      <c r="A1523" s="2">
        <v>36941</v>
      </c>
      <c r="B1523">
        <v>467.7</v>
      </c>
      <c r="C1523" s="3">
        <f t="shared" si="332"/>
        <v>36941</v>
      </c>
      <c r="D1523">
        <f t="shared" si="333"/>
        <v>2001</v>
      </c>
      <c r="E1523">
        <f t="shared" si="345"/>
        <v>-4.7066014669926694E-2</v>
      </c>
      <c r="G1523">
        <f t="shared" si="335"/>
        <v>-4.7066014669926694E-2</v>
      </c>
      <c r="H1523">
        <f t="shared" si="336"/>
        <v>-4.9372557087019132E-2</v>
      </c>
      <c r="I1523">
        <f t="shared" si="337"/>
        <v>-8.5140887897830933E-2</v>
      </c>
      <c r="J1523">
        <f t="shared" si="338"/>
        <v>-7.1046128500823716E-2</v>
      </c>
      <c r="K1523">
        <f t="shared" si="339"/>
        <v>-7.13837136277998E-2</v>
      </c>
      <c r="L1523">
        <f t="shared" si="340"/>
        <v>-6.8191268191268209E-2</v>
      </c>
      <c r="M1523">
        <f t="shared" si="341"/>
        <v>-3.3712690573330449E-2</v>
      </c>
      <c r="N1523">
        <f t="shared" si="342"/>
        <v>-3.6078098471986418E-2</v>
      </c>
      <c r="O1523">
        <f t="shared" si="343"/>
        <v>-3.0524505588993958E-2</v>
      </c>
      <c r="P1523">
        <f t="shared" si="334"/>
        <v>0</v>
      </c>
      <c r="Q1523">
        <f t="shared" si="344"/>
        <v>-2.7581783194355308E-2</v>
      </c>
    </row>
    <row r="1524" spans="1:17" ht="15" customHeight="1" x14ac:dyDescent="0.25">
      <c r="A1524" s="2">
        <v>36942</v>
      </c>
      <c r="B1524">
        <v>462.1</v>
      </c>
      <c r="C1524" s="3">
        <f t="shared" si="332"/>
        <v>36942</v>
      </c>
      <c r="D1524">
        <f t="shared" si="333"/>
        <v>2001</v>
      </c>
      <c r="E1524">
        <f t="shared" si="345"/>
        <v>-4.9372557087019132E-2</v>
      </c>
      <c r="G1524">
        <f t="shared" si="335"/>
        <v>-4.9372557087019132E-2</v>
      </c>
      <c r="H1524">
        <f t="shared" si="336"/>
        <v>-8.5140887897830933E-2</v>
      </c>
      <c r="I1524">
        <f t="shared" si="337"/>
        <v>-7.1046128500823716E-2</v>
      </c>
      <c r="J1524">
        <f t="shared" si="338"/>
        <v>-7.13837136277998E-2</v>
      </c>
      <c r="K1524">
        <f t="shared" si="339"/>
        <v>-6.8191268191268209E-2</v>
      </c>
      <c r="L1524">
        <f t="shared" si="340"/>
        <v>-3.3712690573330449E-2</v>
      </c>
      <c r="M1524">
        <f t="shared" si="341"/>
        <v>-3.6078098471986418E-2</v>
      </c>
      <c r="N1524">
        <f t="shared" si="342"/>
        <v>-3.0524505588993958E-2</v>
      </c>
      <c r="O1524">
        <f t="shared" si="343"/>
        <v>-2.7581783194355308E-2</v>
      </c>
      <c r="P1524">
        <f t="shared" si="334"/>
        <v>1</v>
      </c>
      <c r="Q1524">
        <f t="shared" si="344"/>
        <v>1.7312270071412129E-3</v>
      </c>
    </row>
    <row r="1525" spans="1:17" ht="15" customHeight="1" x14ac:dyDescent="0.25">
      <c r="A1525" s="2">
        <v>36943</v>
      </c>
      <c r="B1525">
        <v>451.3</v>
      </c>
      <c r="C1525" s="3">
        <f t="shared" si="332"/>
        <v>36943</v>
      </c>
      <c r="D1525">
        <f t="shared" si="333"/>
        <v>2001</v>
      </c>
      <c r="E1525">
        <f t="shared" si="345"/>
        <v>-8.5140887897830933E-2</v>
      </c>
      <c r="G1525">
        <f t="shared" si="335"/>
        <v>-8.5140887897830933E-2</v>
      </c>
      <c r="H1525">
        <f t="shared" si="336"/>
        <v>-7.1046128500823716E-2</v>
      </c>
      <c r="I1525">
        <f t="shared" si="337"/>
        <v>-7.13837136277998E-2</v>
      </c>
      <c r="J1525">
        <f t="shared" si="338"/>
        <v>-6.8191268191268209E-2</v>
      </c>
      <c r="K1525">
        <f t="shared" si="339"/>
        <v>-3.3712690573330449E-2</v>
      </c>
      <c r="L1525">
        <f t="shared" si="340"/>
        <v>-3.6078098471986418E-2</v>
      </c>
      <c r="M1525">
        <f t="shared" si="341"/>
        <v>-3.0524505588993958E-2</v>
      </c>
      <c r="N1525">
        <f t="shared" si="342"/>
        <v>-2.7581783194355308E-2</v>
      </c>
      <c r="O1525">
        <f t="shared" si="343"/>
        <v>1.7312270071412129E-3</v>
      </c>
      <c r="P1525">
        <f t="shared" si="334"/>
        <v>1</v>
      </c>
      <c r="Q1525">
        <f t="shared" si="344"/>
        <v>6.0270330157323262E-2</v>
      </c>
    </row>
    <row r="1526" spans="1:17" ht="15" customHeight="1" x14ac:dyDescent="0.25">
      <c r="A1526" s="2">
        <v>36944</v>
      </c>
      <c r="B1526">
        <v>451.1</v>
      </c>
      <c r="C1526" s="3">
        <f t="shared" si="332"/>
        <v>36944</v>
      </c>
      <c r="D1526">
        <f t="shared" si="333"/>
        <v>2001</v>
      </c>
      <c r="E1526">
        <f t="shared" si="345"/>
        <v>-7.1046128500823716E-2</v>
      </c>
      <c r="G1526">
        <f t="shared" si="335"/>
        <v>-7.1046128500823716E-2</v>
      </c>
      <c r="H1526">
        <f t="shared" si="336"/>
        <v>-7.13837136277998E-2</v>
      </c>
      <c r="I1526">
        <f t="shared" si="337"/>
        <v>-6.8191268191268209E-2</v>
      </c>
      <c r="J1526">
        <f t="shared" si="338"/>
        <v>-3.3712690573330449E-2</v>
      </c>
      <c r="K1526">
        <f t="shared" si="339"/>
        <v>-3.6078098471986418E-2</v>
      </c>
      <c r="L1526">
        <f t="shared" si="340"/>
        <v>-3.0524505588993958E-2</v>
      </c>
      <c r="M1526">
        <f t="shared" si="341"/>
        <v>-2.7581783194355308E-2</v>
      </c>
      <c r="N1526">
        <f t="shared" si="342"/>
        <v>1.7312270071412129E-3</v>
      </c>
      <c r="O1526">
        <f t="shared" si="343"/>
        <v>6.0270330157323262E-2</v>
      </c>
      <c r="P1526">
        <f t="shared" si="334"/>
        <v>1</v>
      </c>
      <c r="Q1526">
        <f t="shared" si="344"/>
        <v>4.6109510086455231E-2</v>
      </c>
    </row>
    <row r="1527" spans="1:17" ht="15" customHeight="1" x14ac:dyDescent="0.25">
      <c r="A1527" s="2">
        <v>36945</v>
      </c>
      <c r="B1527">
        <v>443.6</v>
      </c>
      <c r="C1527" s="3">
        <f t="shared" si="332"/>
        <v>36945</v>
      </c>
      <c r="D1527">
        <f t="shared" si="333"/>
        <v>2001</v>
      </c>
      <c r="E1527">
        <f t="shared" si="345"/>
        <v>-7.13837136277998E-2</v>
      </c>
      <c r="G1527">
        <f t="shared" si="335"/>
        <v>-7.13837136277998E-2</v>
      </c>
      <c r="H1527">
        <f t="shared" si="336"/>
        <v>-6.8191268191268209E-2</v>
      </c>
      <c r="I1527">
        <f t="shared" si="337"/>
        <v>-3.3712690573330449E-2</v>
      </c>
      <c r="J1527">
        <f t="shared" si="338"/>
        <v>-3.6078098471986418E-2</v>
      </c>
      <c r="K1527">
        <f t="shared" si="339"/>
        <v>-3.0524505588993958E-2</v>
      </c>
      <c r="L1527">
        <f t="shared" si="340"/>
        <v>-2.7581783194355308E-2</v>
      </c>
      <c r="M1527">
        <f t="shared" si="341"/>
        <v>1.7312270071412129E-3</v>
      </c>
      <c r="N1527">
        <f t="shared" si="342"/>
        <v>6.0270330157323262E-2</v>
      </c>
      <c r="O1527">
        <f t="shared" si="343"/>
        <v>4.6109510086455231E-2</v>
      </c>
      <c r="P1527">
        <f t="shared" si="334"/>
        <v>1</v>
      </c>
      <c r="Q1527">
        <f t="shared" si="344"/>
        <v>4.8241659152389489E-2</v>
      </c>
    </row>
    <row r="1528" spans="1:17" ht="15" customHeight="1" x14ac:dyDescent="0.25">
      <c r="A1528" s="2">
        <v>36948</v>
      </c>
      <c r="B1528">
        <v>448.2</v>
      </c>
      <c r="C1528" s="3">
        <f t="shared" si="332"/>
        <v>36948</v>
      </c>
      <c r="D1528">
        <f t="shared" si="333"/>
        <v>2001</v>
      </c>
      <c r="E1528">
        <f t="shared" si="345"/>
        <v>-6.8191268191268209E-2</v>
      </c>
      <c r="G1528">
        <f t="shared" si="335"/>
        <v>-6.8191268191268209E-2</v>
      </c>
      <c r="H1528">
        <f t="shared" si="336"/>
        <v>-3.3712690573330449E-2</v>
      </c>
      <c r="I1528">
        <f t="shared" si="337"/>
        <v>-3.6078098471986418E-2</v>
      </c>
      <c r="J1528">
        <f t="shared" si="338"/>
        <v>-3.0524505588993958E-2</v>
      </c>
      <c r="K1528">
        <f t="shared" si="339"/>
        <v>-2.7581783194355308E-2</v>
      </c>
      <c r="L1528">
        <f t="shared" si="340"/>
        <v>1.7312270071412129E-3</v>
      </c>
      <c r="M1528">
        <f t="shared" si="341"/>
        <v>6.0270330157323262E-2</v>
      </c>
      <c r="N1528">
        <f t="shared" si="342"/>
        <v>4.6109510086455231E-2</v>
      </c>
      <c r="O1528">
        <f t="shared" si="343"/>
        <v>4.8241659152389489E-2</v>
      </c>
      <c r="P1528">
        <f t="shared" si="334"/>
        <v>1</v>
      </c>
      <c r="Q1528">
        <f t="shared" si="344"/>
        <v>2.3427041499330656E-2</v>
      </c>
    </row>
    <row r="1529" spans="1:17" ht="15" customHeight="1" x14ac:dyDescent="0.25">
      <c r="A1529" s="2">
        <v>36949</v>
      </c>
      <c r="B1529">
        <v>450</v>
      </c>
      <c r="C1529" s="3">
        <f t="shared" si="332"/>
        <v>36949</v>
      </c>
      <c r="D1529">
        <f t="shared" si="333"/>
        <v>2001</v>
      </c>
      <c r="E1529">
        <f t="shared" si="345"/>
        <v>-3.3712690573330449E-2</v>
      </c>
      <c r="G1529">
        <f t="shared" si="335"/>
        <v>-3.3712690573330449E-2</v>
      </c>
      <c r="H1529">
        <f t="shared" si="336"/>
        <v>-3.6078098471986418E-2</v>
      </c>
      <c r="I1529">
        <f t="shared" si="337"/>
        <v>-3.0524505588993958E-2</v>
      </c>
      <c r="J1529">
        <f t="shared" si="338"/>
        <v>-2.7581783194355308E-2</v>
      </c>
      <c r="K1529">
        <f t="shared" si="339"/>
        <v>1.7312270071412129E-3</v>
      </c>
      <c r="L1529">
        <f t="shared" si="340"/>
        <v>6.0270330157323262E-2</v>
      </c>
      <c r="M1529">
        <f t="shared" si="341"/>
        <v>4.6109510086455231E-2</v>
      </c>
      <c r="N1529">
        <f t="shared" si="342"/>
        <v>4.8241659152389489E-2</v>
      </c>
      <c r="O1529">
        <f t="shared" si="343"/>
        <v>2.3427041499330656E-2</v>
      </c>
      <c r="P1529">
        <f t="shared" si="334"/>
        <v>0</v>
      </c>
      <c r="Q1529">
        <f t="shared" si="344"/>
        <v>-4.4444444444444444E-3</v>
      </c>
    </row>
    <row r="1530" spans="1:17" ht="15" customHeight="1" x14ac:dyDescent="0.25">
      <c r="A1530" s="2">
        <v>36950</v>
      </c>
      <c r="B1530">
        <v>454.2</v>
      </c>
      <c r="C1530" s="3">
        <f t="shared" si="332"/>
        <v>36950</v>
      </c>
      <c r="D1530">
        <f t="shared" si="333"/>
        <v>2001</v>
      </c>
      <c r="E1530">
        <f t="shared" si="345"/>
        <v>-3.6078098471986418E-2</v>
      </c>
      <c r="G1530">
        <f t="shared" si="335"/>
        <v>-3.6078098471986418E-2</v>
      </c>
      <c r="H1530">
        <f t="shared" si="336"/>
        <v>-3.0524505588993958E-2</v>
      </c>
      <c r="I1530">
        <f t="shared" si="337"/>
        <v>-2.7581783194355308E-2</v>
      </c>
      <c r="J1530">
        <f t="shared" si="338"/>
        <v>1.7312270071412129E-3</v>
      </c>
      <c r="K1530">
        <f t="shared" si="339"/>
        <v>6.0270330157323262E-2</v>
      </c>
      <c r="L1530">
        <f t="shared" si="340"/>
        <v>4.6109510086455231E-2</v>
      </c>
      <c r="M1530">
        <f t="shared" si="341"/>
        <v>4.8241659152389489E-2</v>
      </c>
      <c r="N1530">
        <f t="shared" si="342"/>
        <v>2.3427041499330656E-2</v>
      </c>
      <c r="O1530">
        <f t="shared" si="343"/>
        <v>-4.4444444444444444E-3</v>
      </c>
      <c r="P1530">
        <f t="shared" si="334"/>
        <v>0</v>
      </c>
      <c r="Q1530">
        <f t="shared" si="344"/>
        <v>-4.183179216204265E-3</v>
      </c>
    </row>
    <row r="1531" spans="1:17" ht="15" customHeight="1" x14ac:dyDescent="0.25">
      <c r="A1531" s="2">
        <v>36951</v>
      </c>
      <c r="B1531">
        <v>451</v>
      </c>
      <c r="C1531" s="3">
        <f t="shared" si="332"/>
        <v>36951</v>
      </c>
      <c r="D1531">
        <f t="shared" si="333"/>
        <v>2001</v>
      </c>
      <c r="E1531">
        <f t="shared" si="345"/>
        <v>-3.0524505588993958E-2</v>
      </c>
      <c r="G1531">
        <f t="shared" si="335"/>
        <v>-3.0524505588993958E-2</v>
      </c>
      <c r="H1531">
        <f t="shared" si="336"/>
        <v>-2.7581783194355308E-2</v>
      </c>
      <c r="I1531">
        <f t="shared" si="337"/>
        <v>1.7312270071412129E-3</v>
      </c>
      <c r="J1531">
        <f t="shared" si="338"/>
        <v>6.0270330157323262E-2</v>
      </c>
      <c r="K1531">
        <f t="shared" si="339"/>
        <v>4.6109510086455231E-2</v>
      </c>
      <c r="L1531">
        <f t="shared" si="340"/>
        <v>4.8241659152389489E-2</v>
      </c>
      <c r="M1531">
        <f t="shared" si="341"/>
        <v>2.3427041499330656E-2</v>
      </c>
      <c r="N1531">
        <f t="shared" si="342"/>
        <v>-4.4444444444444444E-3</v>
      </c>
      <c r="O1531">
        <f t="shared" si="343"/>
        <v>-4.183179216204265E-3</v>
      </c>
      <c r="P1531">
        <f t="shared" si="334"/>
        <v>0</v>
      </c>
      <c r="Q1531">
        <f t="shared" si="344"/>
        <v>-1.6851441241685194E-2</v>
      </c>
    </row>
    <row r="1532" spans="1:17" ht="15" customHeight="1" x14ac:dyDescent="0.25">
      <c r="A1532" s="2">
        <v>36952</v>
      </c>
      <c r="B1532">
        <v>454.8</v>
      </c>
      <c r="C1532" s="3">
        <f t="shared" si="332"/>
        <v>36952</v>
      </c>
      <c r="D1532">
        <f t="shared" si="333"/>
        <v>2001</v>
      </c>
      <c r="E1532">
        <f t="shared" si="345"/>
        <v>-2.7581783194355308E-2</v>
      </c>
      <c r="G1532">
        <f t="shared" si="335"/>
        <v>-2.7581783194355308E-2</v>
      </c>
      <c r="H1532">
        <f t="shared" si="336"/>
        <v>1.7312270071412129E-3</v>
      </c>
      <c r="I1532">
        <f t="shared" si="337"/>
        <v>6.0270330157323262E-2</v>
      </c>
      <c r="J1532">
        <f t="shared" si="338"/>
        <v>4.6109510086455231E-2</v>
      </c>
      <c r="K1532">
        <f t="shared" si="339"/>
        <v>4.8241659152389489E-2</v>
      </c>
      <c r="L1532">
        <f t="shared" si="340"/>
        <v>2.3427041499330656E-2</v>
      </c>
      <c r="M1532">
        <f t="shared" si="341"/>
        <v>-4.4444444444444444E-3</v>
      </c>
      <c r="N1532">
        <f t="shared" si="342"/>
        <v>-4.183179216204265E-3</v>
      </c>
      <c r="O1532">
        <f t="shared" si="343"/>
        <v>-1.6851441241685194E-2</v>
      </c>
      <c r="P1532">
        <f t="shared" si="334"/>
        <v>0</v>
      </c>
      <c r="Q1532">
        <f t="shared" si="344"/>
        <v>-7.0360598065083305E-3</v>
      </c>
    </row>
    <row r="1533" spans="1:17" ht="15" customHeight="1" x14ac:dyDescent="0.25">
      <c r="A1533" s="2">
        <v>36955</v>
      </c>
      <c r="B1533">
        <v>462.9</v>
      </c>
      <c r="C1533" s="3">
        <f t="shared" si="332"/>
        <v>36955</v>
      </c>
      <c r="D1533">
        <f t="shared" si="333"/>
        <v>2001</v>
      </c>
      <c r="E1533">
        <f t="shared" si="345"/>
        <v>1.7312270071412129E-3</v>
      </c>
      <c r="G1533">
        <f t="shared" si="335"/>
        <v>1.7312270071412129E-3</v>
      </c>
      <c r="H1533">
        <f t="shared" si="336"/>
        <v>6.0270330157323262E-2</v>
      </c>
      <c r="I1533">
        <f t="shared" si="337"/>
        <v>4.6109510086455231E-2</v>
      </c>
      <c r="J1533">
        <f t="shared" si="338"/>
        <v>4.8241659152389489E-2</v>
      </c>
      <c r="K1533">
        <f t="shared" si="339"/>
        <v>2.3427041499330656E-2</v>
      </c>
      <c r="L1533">
        <f t="shared" si="340"/>
        <v>-4.4444444444444444E-3</v>
      </c>
      <c r="M1533">
        <f t="shared" si="341"/>
        <v>-4.183179216204265E-3</v>
      </c>
      <c r="N1533">
        <f t="shared" si="342"/>
        <v>-1.6851441241685194E-2</v>
      </c>
      <c r="O1533">
        <f t="shared" si="343"/>
        <v>-7.0360598065083305E-3</v>
      </c>
      <c r="P1533">
        <f t="shared" si="334"/>
        <v>0</v>
      </c>
      <c r="Q1533">
        <f t="shared" si="344"/>
        <v>-3.5644847699287108E-2</v>
      </c>
    </row>
    <row r="1534" spans="1:17" ht="15" customHeight="1" x14ac:dyDescent="0.25">
      <c r="A1534" s="2">
        <v>36956</v>
      </c>
      <c r="B1534">
        <v>478.5</v>
      </c>
      <c r="C1534" s="3">
        <f t="shared" si="332"/>
        <v>36956</v>
      </c>
      <c r="D1534">
        <f t="shared" si="333"/>
        <v>2001</v>
      </c>
      <c r="E1534">
        <f t="shared" si="345"/>
        <v>6.0270330157323262E-2</v>
      </c>
      <c r="G1534">
        <f t="shared" si="335"/>
        <v>6.0270330157323262E-2</v>
      </c>
      <c r="H1534">
        <f t="shared" si="336"/>
        <v>4.6109510086455231E-2</v>
      </c>
      <c r="I1534">
        <f t="shared" si="337"/>
        <v>4.8241659152389489E-2</v>
      </c>
      <c r="J1534">
        <f t="shared" si="338"/>
        <v>2.3427041499330656E-2</v>
      </c>
      <c r="K1534">
        <f t="shared" si="339"/>
        <v>-4.4444444444444444E-3</v>
      </c>
      <c r="L1534">
        <f t="shared" si="340"/>
        <v>-4.183179216204265E-3</v>
      </c>
      <c r="M1534">
        <f t="shared" si="341"/>
        <v>-1.6851441241685194E-2</v>
      </c>
      <c r="N1534">
        <f t="shared" si="342"/>
        <v>-7.0360598065083305E-3</v>
      </c>
      <c r="O1534">
        <f t="shared" si="343"/>
        <v>-3.5644847699287108E-2</v>
      </c>
      <c r="P1534">
        <f t="shared" si="334"/>
        <v>0</v>
      </c>
      <c r="Q1534">
        <f t="shared" si="344"/>
        <v>-5.8934169278996841E-2</v>
      </c>
    </row>
    <row r="1535" spans="1:17" ht="15" customHeight="1" x14ac:dyDescent="0.25">
      <c r="A1535" s="2">
        <v>36957</v>
      </c>
      <c r="B1535">
        <v>471.9</v>
      </c>
      <c r="C1535" s="3">
        <f t="shared" si="332"/>
        <v>36957</v>
      </c>
      <c r="D1535">
        <f t="shared" si="333"/>
        <v>2001</v>
      </c>
      <c r="E1535">
        <f t="shared" si="345"/>
        <v>4.6109510086455231E-2</v>
      </c>
      <c r="G1535">
        <f t="shared" si="335"/>
        <v>4.6109510086455231E-2</v>
      </c>
      <c r="H1535">
        <f t="shared" si="336"/>
        <v>4.8241659152389489E-2</v>
      </c>
      <c r="I1535">
        <f t="shared" si="337"/>
        <v>2.3427041499330656E-2</v>
      </c>
      <c r="J1535">
        <f t="shared" si="338"/>
        <v>-4.4444444444444444E-3</v>
      </c>
      <c r="K1535">
        <f t="shared" si="339"/>
        <v>-4.183179216204265E-3</v>
      </c>
      <c r="L1535">
        <f t="shared" si="340"/>
        <v>-1.6851441241685194E-2</v>
      </c>
      <c r="M1535">
        <f t="shared" si="341"/>
        <v>-7.0360598065083305E-3</v>
      </c>
      <c r="N1535">
        <f t="shared" si="342"/>
        <v>-3.5644847699287108E-2</v>
      </c>
      <c r="O1535">
        <f t="shared" si="343"/>
        <v>-5.8934169278996841E-2</v>
      </c>
      <c r="P1535">
        <f t="shared" si="334"/>
        <v>0</v>
      </c>
      <c r="Q1535">
        <f t="shared" si="344"/>
        <v>-4.5772409408772974E-2</v>
      </c>
    </row>
    <row r="1536" spans="1:17" ht="15" customHeight="1" x14ac:dyDescent="0.25">
      <c r="A1536" s="2">
        <v>36958</v>
      </c>
      <c r="B1536">
        <v>465</v>
      </c>
      <c r="C1536" s="3">
        <f t="shared" si="332"/>
        <v>36958</v>
      </c>
      <c r="D1536">
        <f t="shared" si="333"/>
        <v>2001</v>
      </c>
      <c r="E1536">
        <f t="shared" si="345"/>
        <v>4.8241659152389489E-2</v>
      </c>
      <c r="G1536">
        <f t="shared" si="335"/>
        <v>4.8241659152389489E-2</v>
      </c>
      <c r="H1536">
        <f t="shared" si="336"/>
        <v>2.3427041499330656E-2</v>
      </c>
      <c r="I1536">
        <f t="shared" si="337"/>
        <v>-4.4444444444444444E-3</v>
      </c>
      <c r="J1536">
        <f t="shared" si="338"/>
        <v>-4.183179216204265E-3</v>
      </c>
      <c r="K1536">
        <f t="shared" si="339"/>
        <v>-1.6851441241685194E-2</v>
      </c>
      <c r="L1536">
        <f t="shared" si="340"/>
        <v>-7.0360598065083305E-3</v>
      </c>
      <c r="M1536">
        <f t="shared" si="341"/>
        <v>-3.5644847699287108E-2</v>
      </c>
      <c r="N1536">
        <f t="shared" si="342"/>
        <v>-5.8934169278996841E-2</v>
      </c>
      <c r="O1536">
        <f t="shared" si="343"/>
        <v>-4.5772409408772974E-2</v>
      </c>
      <c r="P1536">
        <f t="shared" si="334"/>
        <v>0</v>
      </c>
      <c r="Q1536">
        <f t="shared" si="344"/>
        <v>-4.3870967741935434E-2</v>
      </c>
    </row>
    <row r="1537" spans="1:17" ht="15" customHeight="1" x14ac:dyDescent="0.25">
      <c r="A1537" s="2">
        <v>36959</v>
      </c>
      <c r="B1537">
        <v>458.7</v>
      </c>
      <c r="C1537" s="3">
        <f t="shared" si="332"/>
        <v>36959</v>
      </c>
      <c r="D1537">
        <f t="shared" si="333"/>
        <v>2001</v>
      </c>
      <c r="E1537">
        <f t="shared" si="345"/>
        <v>2.3427041499330656E-2</v>
      </c>
      <c r="G1537">
        <f t="shared" si="335"/>
        <v>2.3427041499330656E-2</v>
      </c>
      <c r="H1537">
        <f t="shared" si="336"/>
        <v>-4.4444444444444444E-3</v>
      </c>
      <c r="I1537">
        <f t="shared" si="337"/>
        <v>-4.183179216204265E-3</v>
      </c>
      <c r="J1537">
        <f t="shared" si="338"/>
        <v>-1.6851441241685194E-2</v>
      </c>
      <c r="K1537">
        <f t="shared" si="339"/>
        <v>-7.0360598065083305E-3</v>
      </c>
      <c r="L1537">
        <f t="shared" si="340"/>
        <v>-3.5644847699287108E-2</v>
      </c>
      <c r="M1537">
        <f t="shared" si="341"/>
        <v>-5.8934169278996841E-2</v>
      </c>
      <c r="N1537">
        <f t="shared" si="342"/>
        <v>-4.5772409408772974E-2</v>
      </c>
      <c r="O1537">
        <f t="shared" si="343"/>
        <v>-4.3870967741935434E-2</v>
      </c>
      <c r="P1537">
        <f t="shared" si="334"/>
        <v>0</v>
      </c>
      <c r="Q1537">
        <f t="shared" si="344"/>
        <v>-4.7307608458687575E-2</v>
      </c>
    </row>
    <row r="1538" spans="1:17" ht="15" customHeight="1" x14ac:dyDescent="0.25">
      <c r="A1538" s="2">
        <v>36962</v>
      </c>
      <c r="B1538">
        <v>448</v>
      </c>
      <c r="C1538" s="3">
        <f t="shared" ref="C1538:C1601" si="346">A1538</f>
        <v>36962</v>
      </c>
      <c r="D1538">
        <f t="shared" ref="D1538:D1601" si="347">YEAR(A1538)</f>
        <v>2001</v>
      </c>
      <c r="E1538">
        <f t="shared" si="345"/>
        <v>-4.4444444444444444E-3</v>
      </c>
      <c r="G1538">
        <f t="shared" si="335"/>
        <v>-4.4444444444444444E-3</v>
      </c>
      <c r="H1538">
        <f t="shared" si="336"/>
        <v>-4.183179216204265E-3</v>
      </c>
      <c r="I1538">
        <f t="shared" si="337"/>
        <v>-1.6851441241685194E-2</v>
      </c>
      <c r="J1538">
        <f t="shared" si="338"/>
        <v>-7.0360598065083305E-3</v>
      </c>
      <c r="K1538">
        <f t="shared" si="339"/>
        <v>-3.5644847699287108E-2</v>
      </c>
      <c r="L1538">
        <f t="shared" si="340"/>
        <v>-5.8934169278996841E-2</v>
      </c>
      <c r="M1538">
        <f t="shared" si="341"/>
        <v>-4.5772409408772974E-2</v>
      </c>
      <c r="N1538">
        <f t="shared" si="342"/>
        <v>-4.3870967741935434E-2</v>
      </c>
      <c r="O1538">
        <f t="shared" si="343"/>
        <v>-4.7307608458687575E-2</v>
      </c>
      <c r="P1538">
        <f t="shared" si="334"/>
        <v>0</v>
      </c>
      <c r="Q1538">
        <f t="shared" si="344"/>
        <v>-2.2544642857142909E-2</v>
      </c>
    </row>
    <row r="1539" spans="1:17" ht="15" customHeight="1" x14ac:dyDescent="0.25">
      <c r="A1539" s="2">
        <v>36963</v>
      </c>
      <c r="B1539">
        <v>452.3</v>
      </c>
      <c r="C1539" s="3">
        <f t="shared" si="346"/>
        <v>36963</v>
      </c>
      <c r="D1539">
        <f t="shared" si="347"/>
        <v>2001</v>
      </c>
      <c r="E1539">
        <f t="shared" si="345"/>
        <v>-4.183179216204265E-3</v>
      </c>
      <c r="G1539">
        <f t="shared" si="335"/>
        <v>-4.183179216204265E-3</v>
      </c>
      <c r="H1539">
        <f t="shared" si="336"/>
        <v>-1.6851441241685194E-2</v>
      </c>
      <c r="I1539">
        <f t="shared" si="337"/>
        <v>-7.0360598065083305E-3</v>
      </c>
      <c r="J1539">
        <f t="shared" si="338"/>
        <v>-3.5644847699287108E-2</v>
      </c>
      <c r="K1539">
        <f t="shared" si="339"/>
        <v>-5.8934169278996841E-2</v>
      </c>
      <c r="L1539">
        <f t="shared" si="340"/>
        <v>-4.5772409408772974E-2</v>
      </c>
      <c r="M1539">
        <f t="shared" si="341"/>
        <v>-4.3870967741935434E-2</v>
      </c>
      <c r="N1539">
        <f t="shared" si="342"/>
        <v>-4.7307608458687575E-2</v>
      </c>
      <c r="O1539">
        <f t="shared" si="343"/>
        <v>-2.2544642857142909E-2</v>
      </c>
      <c r="P1539">
        <f t="shared" ref="P1539:P1602" si="348">IF(Q1539&gt;0,1,0)</f>
        <v>0</v>
      </c>
      <c r="Q1539">
        <f t="shared" si="344"/>
        <v>-1.4370992703957549E-2</v>
      </c>
    </row>
    <row r="1540" spans="1:17" ht="15" customHeight="1" x14ac:dyDescent="0.25">
      <c r="A1540" s="2">
        <v>36964</v>
      </c>
      <c r="B1540">
        <v>443.4</v>
      </c>
      <c r="C1540" s="3">
        <f t="shared" si="346"/>
        <v>36964</v>
      </c>
      <c r="D1540">
        <f t="shared" si="347"/>
        <v>2001</v>
      </c>
      <c r="E1540">
        <f t="shared" si="345"/>
        <v>-1.6851441241685194E-2</v>
      </c>
      <c r="G1540">
        <f t="shared" si="335"/>
        <v>-1.6851441241685194E-2</v>
      </c>
      <c r="H1540">
        <f t="shared" si="336"/>
        <v>-7.0360598065083305E-3</v>
      </c>
      <c r="I1540">
        <f t="shared" si="337"/>
        <v>-3.5644847699287108E-2</v>
      </c>
      <c r="J1540">
        <f t="shared" si="338"/>
        <v>-5.8934169278996841E-2</v>
      </c>
      <c r="K1540">
        <f t="shared" si="339"/>
        <v>-4.5772409408772974E-2</v>
      </c>
      <c r="L1540">
        <f t="shared" si="340"/>
        <v>-4.3870967741935434E-2</v>
      </c>
      <c r="M1540">
        <f t="shared" si="341"/>
        <v>-4.7307608458687575E-2</v>
      </c>
      <c r="N1540">
        <f t="shared" si="342"/>
        <v>-2.2544642857142909E-2</v>
      </c>
      <c r="O1540">
        <f t="shared" si="343"/>
        <v>-1.4370992703957549E-2</v>
      </c>
      <c r="P1540">
        <f t="shared" si="348"/>
        <v>0</v>
      </c>
      <c r="Q1540">
        <f t="shared" si="344"/>
        <v>-3.1574199368515502E-3</v>
      </c>
    </row>
    <row r="1541" spans="1:17" ht="15" customHeight="1" x14ac:dyDescent="0.25">
      <c r="A1541" s="2">
        <v>36965</v>
      </c>
      <c r="B1541">
        <v>451.6</v>
      </c>
      <c r="C1541" s="3">
        <f t="shared" si="346"/>
        <v>36965</v>
      </c>
      <c r="D1541">
        <f t="shared" si="347"/>
        <v>2001</v>
      </c>
      <c r="E1541">
        <f t="shared" si="345"/>
        <v>-7.0360598065083305E-3</v>
      </c>
      <c r="G1541">
        <f t="shared" si="335"/>
        <v>-7.0360598065083305E-3</v>
      </c>
      <c r="H1541">
        <f t="shared" si="336"/>
        <v>-3.5644847699287108E-2</v>
      </c>
      <c r="I1541">
        <f t="shared" si="337"/>
        <v>-5.8934169278996841E-2</v>
      </c>
      <c r="J1541">
        <f t="shared" si="338"/>
        <v>-4.5772409408772974E-2</v>
      </c>
      <c r="K1541">
        <f t="shared" si="339"/>
        <v>-4.3870967741935434E-2</v>
      </c>
      <c r="L1541">
        <f t="shared" si="340"/>
        <v>-4.7307608458687575E-2</v>
      </c>
      <c r="M1541">
        <f t="shared" si="341"/>
        <v>-2.2544642857142909E-2</v>
      </c>
      <c r="N1541">
        <f t="shared" si="342"/>
        <v>-1.4370992703957549E-2</v>
      </c>
      <c r="O1541">
        <f t="shared" si="343"/>
        <v>-3.1574199368515502E-3</v>
      </c>
      <c r="P1541">
        <f t="shared" si="348"/>
        <v>0</v>
      </c>
      <c r="Q1541">
        <f t="shared" si="344"/>
        <v>-1.6829052258636009E-2</v>
      </c>
    </row>
    <row r="1542" spans="1:17" ht="15" customHeight="1" x14ac:dyDescent="0.25">
      <c r="A1542" s="2">
        <v>36966</v>
      </c>
      <c r="B1542">
        <v>446.4</v>
      </c>
      <c r="C1542" s="3">
        <f t="shared" si="346"/>
        <v>36966</v>
      </c>
      <c r="D1542">
        <f t="shared" si="347"/>
        <v>2001</v>
      </c>
      <c r="E1542">
        <f t="shared" si="345"/>
        <v>-3.5644847699287108E-2</v>
      </c>
      <c r="G1542">
        <f t="shared" si="335"/>
        <v>-3.5644847699287108E-2</v>
      </c>
      <c r="H1542">
        <f t="shared" si="336"/>
        <v>-5.8934169278996841E-2</v>
      </c>
      <c r="I1542">
        <f t="shared" si="337"/>
        <v>-4.5772409408772974E-2</v>
      </c>
      <c r="J1542">
        <f t="shared" si="338"/>
        <v>-4.3870967741935434E-2</v>
      </c>
      <c r="K1542">
        <f t="shared" si="339"/>
        <v>-4.7307608458687575E-2</v>
      </c>
      <c r="L1542">
        <f t="shared" si="340"/>
        <v>-2.2544642857142909E-2</v>
      </c>
      <c r="M1542">
        <f t="shared" si="341"/>
        <v>-1.4370992703957549E-2</v>
      </c>
      <c r="N1542">
        <f t="shared" si="342"/>
        <v>-3.1574199368515502E-3</v>
      </c>
      <c r="O1542">
        <f t="shared" si="343"/>
        <v>-1.6829052258636009E-2</v>
      </c>
      <c r="P1542">
        <f t="shared" si="348"/>
        <v>0</v>
      </c>
      <c r="Q1542">
        <f t="shared" si="344"/>
        <v>-3.5842293906810041E-2</v>
      </c>
    </row>
    <row r="1543" spans="1:17" ht="15" customHeight="1" x14ac:dyDescent="0.25">
      <c r="A1543" s="2">
        <v>36969</v>
      </c>
      <c r="B1543">
        <v>450.3</v>
      </c>
      <c r="C1543" s="3">
        <f t="shared" si="346"/>
        <v>36969</v>
      </c>
      <c r="D1543">
        <f t="shared" si="347"/>
        <v>2001</v>
      </c>
      <c r="E1543">
        <f t="shared" si="345"/>
        <v>-5.8934169278996841E-2</v>
      </c>
      <c r="G1543">
        <f t="shared" si="335"/>
        <v>-5.8934169278996841E-2</v>
      </c>
      <c r="H1543">
        <f t="shared" si="336"/>
        <v>-4.5772409408772974E-2</v>
      </c>
      <c r="I1543">
        <f t="shared" si="337"/>
        <v>-4.3870967741935434E-2</v>
      </c>
      <c r="J1543">
        <f t="shared" si="338"/>
        <v>-4.7307608458687575E-2</v>
      </c>
      <c r="K1543">
        <f t="shared" si="339"/>
        <v>-2.2544642857142909E-2</v>
      </c>
      <c r="L1543">
        <f t="shared" si="340"/>
        <v>-1.4370992703957549E-2</v>
      </c>
      <c r="M1543">
        <f t="shared" si="341"/>
        <v>-3.1574199368515502E-3</v>
      </c>
      <c r="N1543">
        <f t="shared" si="342"/>
        <v>-1.6829052258636009E-2</v>
      </c>
      <c r="O1543">
        <f t="shared" si="343"/>
        <v>-3.5842293906810041E-2</v>
      </c>
      <c r="P1543">
        <f t="shared" si="348"/>
        <v>0</v>
      </c>
      <c r="Q1543">
        <f t="shared" si="344"/>
        <v>-5.5074394847879217E-2</v>
      </c>
    </row>
    <row r="1544" spans="1:17" ht="15" customHeight="1" x14ac:dyDescent="0.25">
      <c r="A1544" s="2">
        <v>36970</v>
      </c>
      <c r="B1544">
        <v>450.3</v>
      </c>
      <c r="C1544" s="3">
        <f t="shared" si="346"/>
        <v>36970</v>
      </c>
      <c r="D1544">
        <f t="shared" si="347"/>
        <v>2001</v>
      </c>
      <c r="E1544">
        <f t="shared" si="345"/>
        <v>-4.5772409408772974E-2</v>
      </c>
      <c r="G1544">
        <f t="shared" ref="G1544:G1607" si="349">E1544</f>
        <v>-4.5772409408772974E-2</v>
      </c>
      <c r="H1544">
        <f t="shared" ref="H1544:H1607" si="350">E1545</f>
        <v>-4.3870967741935434E-2</v>
      </c>
      <c r="I1544">
        <f t="shared" ref="I1544:I1607" si="351">E1546</f>
        <v>-4.7307608458687575E-2</v>
      </c>
      <c r="J1544">
        <f t="shared" ref="J1544:J1607" si="352">E1547</f>
        <v>-2.2544642857142909E-2</v>
      </c>
      <c r="K1544">
        <f t="shared" ref="K1544:K1607" si="353">E1548</f>
        <v>-1.4370992703957549E-2</v>
      </c>
      <c r="L1544">
        <f t="shared" ref="L1544:L1607" si="354">E1549</f>
        <v>-3.1574199368515502E-3</v>
      </c>
      <c r="M1544">
        <f t="shared" ref="M1544:M1607" si="355">E1550</f>
        <v>-1.6829052258636009E-2</v>
      </c>
      <c r="N1544">
        <f t="shared" ref="N1544:N1607" si="356">E1551</f>
        <v>-3.5842293906810041E-2</v>
      </c>
      <c r="O1544">
        <f t="shared" ref="O1544:O1607" si="357">E1552</f>
        <v>-5.5074394847879217E-2</v>
      </c>
      <c r="P1544">
        <f t="shared" si="348"/>
        <v>0</v>
      </c>
      <c r="Q1544">
        <f t="shared" ref="Q1544:Q1607" si="358">E1553</f>
        <v>-5.5740617366200361E-2</v>
      </c>
    </row>
    <row r="1545" spans="1:17" ht="15" customHeight="1" x14ac:dyDescent="0.25">
      <c r="A1545" s="2">
        <v>36971</v>
      </c>
      <c r="B1545">
        <v>444.6</v>
      </c>
      <c r="C1545" s="3">
        <f t="shared" si="346"/>
        <v>36971</v>
      </c>
      <c r="D1545">
        <f t="shared" si="347"/>
        <v>2001</v>
      </c>
      <c r="E1545">
        <f t="shared" si="345"/>
        <v>-4.3870967741935434E-2</v>
      </c>
      <c r="G1545">
        <f t="shared" si="349"/>
        <v>-4.3870967741935434E-2</v>
      </c>
      <c r="H1545">
        <f t="shared" si="350"/>
        <v>-4.7307608458687575E-2</v>
      </c>
      <c r="I1545">
        <f t="shared" si="351"/>
        <v>-2.2544642857142909E-2</v>
      </c>
      <c r="J1545">
        <f t="shared" si="352"/>
        <v>-1.4370992703957549E-2</v>
      </c>
      <c r="K1545">
        <f t="shared" si="353"/>
        <v>-3.1574199368515502E-3</v>
      </c>
      <c r="L1545">
        <f t="shared" si="354"/>
        <v>-1.6829052258636009E-2</v>
      </c>
      <c r="M1545">
        <f t="shared" si="355"/>
        <v>-3.5842293906810041E-2</v>
      </c>
      <c r="N1545">
        <f t="shared" si="356"/>
        <v>-5.5074394847879217E-2</v>
      </c>
      <c r="O1545">
        <f t="shared" si="357"/>
        <v>-5.5740617366200361E-2</v>
      </c>
      <c r="P1545">
        <f t="shared" si="348"/>
        <v>0</v>
      </c>
      <c r="Q1545">
        <f t="shared" si="358"/>
        <v>-6.7026540710751259E-2</v>
      </c>
    </row>
    <row r="1546" spans="1:17" ht="15" customHeight="1" x14ac:dyDescent="0.25">
      <c r="A1546" s="2">
        <v>36972</v>
      </c>
      <c r="B1546">
        <v>437</v>
      </c>
      <c r="C1546" s="3">
        <f t="shared" si="346"/>
        <v>36972</v>
      </c>
      <c r="D1546">
        <f t="shared" si="347"/>
        <v>2001</v>
      </c>
      <c r="E1546">
        <f t="shared" si="345"/>
        <v>-4.7307608458687575E-2</v>
      </c>
      <c r="G1546">
        <f t="shared" si="349"/>
        <v>-4.7307608458687575E-2</v>
      </c>
      <c r="H1546">
        <f t="shared" si="350"/>
        <v>-2.2544642857142909E-2</v>
      </c>
      <c r="I1546">
        <f t="shared" si="351"/>
        <v>-1.4370992703957549E-2</v>
      </c>
      <c r="J1546">
        <f t="shared" si="352"/>
        <v>-3.1574199368515502E-3</v>
      </c>
      <c r="K1546">
        <f t="shared" si="353"/>
        <v>-1.6829052258636009E-2</v>
      </c>
      <c r="L1546">
        <f t="shared" si="354"/>
        <v>-3.5842293906810041E-2</v>
      </c>
      <c r="M1546">
        <f t="shared" si="355"/>
        <v>-5.5074394847879217E-2</v>
      </c>
      <c r="N1546">
        <f t="shared" si="356"/>
        <v>-5.5740617366200361E-2</v>
      </c>
      <c r="O1546">
        <f t="shared" si="357"/>
        <v>-6.7026540710751259E-2</v>
      </c>
      <c r="P1546">
        <f t="shared" si="348"/>
        <v>0</v>
      </c>
      <c r="Q1546">
        <f t="shared" si="358"/>
        <v>-6.93363844393593E-2</v>
      </c>
    </row>
    <row r="1547" spans="1:17" ht="15" customHeight="1" x14ac:dyDescent="0.25">
      <c r="A1547" s="2">
        <v>36973</v>
      </c>
      <c r="B1547">
        <v>437.9</v>
      </c>
      <c r="C1547" s="3">
        <f t="shared" si="346"/>
        <v>36973</v>
      </c>
      <c r="D1547">
        <f t="shared" si="347"/>
        <v>2001</v>
      </c>
      <c r="E1547">
        <f t="shared" si="345"/>
        <v>-2.2544642857142909E-2</v>
      </c>
      <c r="G1547">
        <f t="shared" si="349"/>
        <v>-2.2544642857142909E-2</v>
      </c>
      <c r="H1547">
        <f t="shared" si="350"/>
        <v>-1.4370992703957549E-2</v>
      </c>
      <c r="I1547">
        <f t="shared" si="351"/>
        <v>-3.1574199368515502E-3</v>
      </c>
      <c r="J1547">
        <f t="shared" si="352"/>
        <v>-1.6829052258636009E-2</v>
      </c>
      <c r="K1547">
        <f t="shared" si="353"/>
        <v>-3.5842293906810041E-2</v>
      </c>
      <c r="L1547">
        <f t="shared" si="354"/>
        <v>-5.5074394847879217E-2</v>
      </c>
      <c r="M1547">
        <f t="shared" si="355"/>
        <v>-5.5740617366200361E-2</v>
      </c>
      <c r="N1547">
        <f t="shared" si="356"/>
        <v>-6.7026540710751259E-2</v>
      </c>
      <c r="O1547">
        <f t="shared" si="357"/>
        <v>-6.93363844393593E-2</v>
      </c>
      <c r="P1547">
        <f t="shared" si="348"/>
        <v>0</v>
      </c>
      <c r="Q1547">
        <f t="shared" si="358"/>
        <v>-3.493948390043379E-2</v>
      </c>
    </row>
    <row r="1548" spans="1:17" ht="15" customHeight="1" x14ac:dyDescent="0.25">
      <c r="A1548" s="2">
        <v>36976</v>
      </c>
      <c r="B1548">
        <v>445.8</v>
      </c>
      <c r="C1548" s="3">
        <f t="shared" si="346"/>
        <v>36976</v>
      </c>
      <c r="D1548">
        <f t="shared" si="347"/>
        <v>2001</v>
      </c>
      <c r="E1548">
        <f t="shared" ref="E1548:E1611" si="359">(B1548-B1539)/B1539</f>
        <v>-1.4370992703957549E-2</v>
      </c>
      <c r="G1548">
        <f t="shared" si="349"/>
        <v>-1.4370992703957549E-2</v>
      </c>
      <c r="H1548">
        <f t="shared" si="350"/>
        <v>-3.1574199368515502E-3</v>
      </c>
      <c r="I1548">
        <f t="shared" si="351"/>
        <v>-1.6829052258636009E-2</v>
      </c>
      <c r="J1548">
        <f t="shared" si="352"/>
        <v>-3.5842293906810041E-2</v>
      </c>
      <c r="K1548">
        <f t="shared" si="353"/>
        <v>-5.5074394847879217E-2</v>
      </c>
      <c r="L1548">
        <f t="shared" si="354"/>
        <v>-5.5740617366200361E-2</v>
      </c>
      <c r="M1548">
        <f t="shared" si="355"/>
        <v>-6.7026540710751259E-2</v>
      </c>
      <c r="N1548">
        <f t="shared" si="356"/>
        <v>-6.93363844393593E-2</v>
      </c>
      <c r="O1548">
        <f t="shared" si="357"/>
        <v>-3.493948390043379E-2</v>
      </c>
      <c r="P1548">
        <f t="shared" si="348"/>
        <v>0</v>
      </c>
      <c r="Q1548">
        <f t="shared" si="358"/>
        <v>-6.1238223418573372E-2</v>
      </c>
    </row>
    <row r="1549" spans="1:17" ht="15" customHeight="1" x14ac:dyDescent="0.25">
      <c r="A1549" s="2">
        <v>36977</v>
      </c>
      <c r="B1549">
        <v>442</v>
      </c>
      <c r="C1549" s="3">
        <f t="shared" si="346"/>
        <v>36977</v>
      </c>
      <c r="D1549">
        <f t="shared" si="347"/>
        <v>2001</v>
      </c>
      <c r="E1549">
        <f t="shared" si="359"/>
        <v>-3.1574199368515502E-3</v>
      </c>
      <c r="G1549">
        <f t="shared" si="349"/>
        <v>-3.1574199368515502E-3</v>
      </c>
      <c r="H1549">
        <f t="shared" si="350"/>
        <v>-1.6829052258636009E-2</v>
      </c>
      <c r="I1549">
        <f t="shared" si="351"/>
        <v>-3.5842293906810041E-2</v>
      </c>
      <c r="J1549">
        <f t="shared" si="352"/>
        <v>-5.5074394847879217E-2</v>
      </c>
      <c r="K1549">
        <f t="shared" si="353"/>
        <v>-5.5740617366200361E-2</v>
      </c>
      <c r="L1549">
        <f t="shared" si="354"/>
        <v>-6.7026540710751259E-2</v>
      </c>
      <c r="M1549">
        <f t="shared" si="355"/>
        <v>-6.93363844393593E-2</v>
      </c>
      <c r="N1549">
        <f t="shared" si="356"/>
        <v>-3.493948390043379E-2</v>
      </c>
      <c r="O1549">
        <f t="shared" si="357"/>
        <v>-6.1238223418573372E-2</v>
      </c>
      <c r="P1549">
        <f t="shared" si="348"/>
        <v>0</v>
      </c>
      <c r="Q1549">
        <f t="shared" si="358"/>
        <v>-5.3393665158371094E-2</v>
      </c>
    </row>
    <row r="1550" spans="1:17" ht="15" customHeight="1" x14ac:dyDescent="0.25">
      <c r="A1550" s="2">
        <v>36978</v>
      </c>
      <c r="B1550">
        <v>444</v>
      </c>
      <c r="C1550" s="3">
        <f t="shared" si="346"/>
        <v>36978</v>
      </c>
      <c r="D1550">
        <f t="shared" si="347"/>
        <v>2001</v>
      </c>
      <c r="E1550">
        <f t="shared" si="359"/>
        <v>-1.6829052258636009E-2</v>
      </c>
      <c r="G1550">
        <f t="shared" si="349"/>
        <v>-1.6829052258636009E-2</v>
      </c>
      <c r="H1550">
        <f t="shared" si="350"/>
        <v>-3.5842293906810041E-2</v>
      </c>
      <c r="I1550">
        <f t="shared" si="351"/>
        <v>-5.5074394847879217E-2</v>
      </c>
      <c r="J1550">
        <f t="shared" si="352"/>
        <v>-5.5740617366200361E-2</v>
      </c>
      <c r="K1550">
        <f t="shared" si="353"/>
        <v>-6.7026540710751259E-2</v>
      </c>
      <c r="L1550">
        <f t="shared" si="354"/>
        <v>-6.93363844393593E-2</v>
      </c>
      <c r="M1550">
        <f t="shared" si="355"/>
        <v>-3.493948390043379E-2</v>
      </c>
      <c r="N1550">
        <f t="shared" si="356"/>
        <v>-6.1238223418573372E-2</v>
      </c>
      <c r="O1550">
        <f t="shared" si="357"/>
        <v>-5.3393665158371094E-2</v>
      </c>
      <c r="P1550">
        <f t="shared" si="348"/>
        <v>0</v>
      </c>
      <c r="Q1550">
        <f t="shared" si="358"/>
        <v>-5.04504504504504E-2</v>
      </c>
    </row>
    <row r="1551" spans="1:17" ht="15" customHeight="1" x14ac:dyDescent="0.25">
      <c r="A1551" s="2">
        <v>36979</v>
      </c>
      <c r="B1551">
        <v>430.4</v>
      </c>
      <c r="C1551" s="3">
        <f t="shared" si="346"/>
        <v>36979</v>
      </c>
      <c r="D1551">
        <f t="shared" si="347"/>
        <v>2001</v>
      </c>
      <c r="E1551">
        <f t="shared" si="359"/>
        <v>-3.5842293906810041E-2</v>
      </c>
      <c r="G1551">
        <f t="shared" si="349"/>
        <v>-3.5842293906810041E-2</v>
      </c>
      <c r="H1551">
        <f t="shared" si="350"/>
        <v>-5.5074394847879217E-2</v>
      </c>
      <c r="I1551">
        <f t="shared" si="351"/>
        <v>-5.5740617366200361E-2</v>
      </c>
      <c r="J1551">
        <f t="shared" si="352"/>
        <v>-6.7026540710751259E-2</v>
      </c>
      <c r="K1551">
        <f t="shared" si="353"/>
        <v>-6.93363844393593E-2</v>
      </c>
      <c r="L1551">
        <f t="shared" si="354"/>
        <v>-3.493948390043379E-2</v>
      </c>
      <c r="M1551">
        <f t="shared" si="355"/>
        <v>-6.1238223418573372E-2</v>
      </c>
      <c r="N1551">
        <f t="shared" si="356"/>
        <v>-5.3393665158371094E-2</v>
      </c>
      <c r="O1551">
        <f t="shared" si="357"/>
        <v>-5.04504504504504E-2</v>
      </c>
      <c r="P1551">
        <f t="shared" si="348"/>
        <v>0</v>
      </c>
      <c r="Q1551">
        <f t="shared" si="358"/>
        <v>-5.1115241635687472E-3</v>
      </c>
    </row>
    <row r="1552" spans="1:17" ht="15" customHeight="1" x14ac:dyDescent="0.25">
      <c r="A1552" s="2">
        <v>36980</v>
      </c>
      <c r="B1552">
        <v>425.5</v>
      </c>
      <c r="C1552" s="3">
        <f t="shared" si="346"/>
        <v>36980</v>
      </c>
      <c r="D1552">
        <f t="shared" si="347"/>
        <v>2001</v>
      </c>
      <c r="E1552">
        <f t="shared" si="359"/>
        <v>-5.5074394847879217E-2</v>
      </c>
      <c r="G1552">
        <f t="shared" si="349"/>
        <v>-5.5074394847879217E-2</v>
      </c>
      <c r="H1552">
        <f t="shared" si="350"/>
        <v>-5.5740617366200361E-2</v>
      </c>
      <c r="I1552">
        <f t="shared" si="351"/>
        <v>-6.7026540710751259E-2</v>
      </c>
      <c r="J1552">
        <f t="shared" si="352"/>
        <v>-6.93363844393593E-2</v>
      </c>
      <c r="K1552">
        <f t="shared" si="353"/>
        <v>-3.493948390043379E-2</v>
      </c>
      <c r="L1552">
        <f t="shared" si="354"/>
        <v>-6.1238223418573372E-2</v>
      </c>
      <c r="M1552">
        <f t="shared" si="355"/>
        <v>-5.3393665158371094E-2</v>
      </c>
      <c r="N1552">
        <f t="shared" si="356"/>
        <v>-5.04504504504504E-2</v>
      </c>
      <c r="O1552">
        <f t="shared" si="357"/>
        <v>-5.1115241635687472E-3</v>
      </c>
      <c r="P1552">
        <f t="shared" si="348"/>
        <v>1</v>
      </c>
      <c r="Q1552">
        <f t="shared" si="358"/>
        <v>4.465334900117455E-3</v>
      </c>
    </row>
    <row r="1553" spans="1:17" ht="15" customHeight="1" x14ac:dyDescent="0.25">
      <c r="A1553" s="2">
        <v>36983</v>
      </c>
      <c r="B1553">
        <v>425.2</v>
      </c>
      <c r="C1553" s="3">
        <f t="shared" si="346"/>
        <v>36983</v>
      </c>
      <c r="D1553">
        <f t="shared" si="347"/>
        <v>2001</v>
      </c>
      <c r="E1553">
        <f t="shared" si="359"/>
        <v>-5.5740617366200361E-2</v>
      </c>
      <c r="G1553">
        <f t="shared" si="349"/>
        <v>-5.5740617366200361E-2</v>
      </c>
      <c r="H1553">
        <f t="shared" si="350"/>
        <v>-6.7026540710751259E-2</v>
      </c>
      <c r="I1553">
        <f t="shared" si="351"/>
        <v>-6.93363844393593E-2</v>
      </c>
      <c r="J1553">
        <f t="shared" si="352"/>
        <v>-3.493948390043379E-2</v>
      </c>
      <c r="K1553">
        <f t="shared" si="353"/>
        <v>-6.1238223418573372E-2</v>
      </c>
      <c r="L1553">
        <f t="shared" si="354"/>
        <v>-5.3393665158371094E-2</v>
      </c>
      <c r="M1553">
        <f t="shared" si="355"/>
        <v>-5.04504504504504E-2</v>
      </c>
      <c r="N1553">
        <f t="shared" si="356"/>
        <v>-5.1115241635687472E-3</v>
      </c>
      <c r="O1553">
        <f t="shared" si="357"/>
        <v>4.465334900117455E-3</v>
      </c>
      <c r="P1553">
        <f t="shared" si="348"/>
        <v>1</v>
      </c>
      <c r="Q1553">
        <f t="shared" si="358"/>
        <v>2.6575729068673594E-2</v>
      </c>
    </row>
    <row r="1554" spans="1:17" ht="15" customHeight="1" x14ac:dyDescent="0.25">
      <c r="A1554" s="2">
        <v>36984</v>
      </c>
      <c r="B1554">
        <v>414.8</v>
      </c>
      <c r="C1554" s="3">
        <f t="shared" si="346"/>
        <v>36984</v>
      </c>
      <c r="D1554">
        <f t="shared" si="347"/>
        <v>2001</v>
      </c>
      <c r="E1554">
        <f t="shared" si="359"/>
        <v>-6.7026540710751259E-2</v>
      </c>
      <c r="G1554">
        <f t="shared" si="349"/>
        <v>-6.7026540710751259E-2</v>
      </c>
      <c r="H1554">
        <f t="shared" si="350"/>
        <v>-6.93363844393593E-2</v>
      </c>
      <c r="I1554">
        <f t="shared" si="351"/>
        <v>-3.493948390043379E-2</v>
      </c>
      <c r="J1554">
        <f t="shared" si="352"/>
        <v>-6.1238223418573372E-2</v>
      </c>
      <c r="K1554">
        <f t="shared" si="353"/>
        <v>-5.3393665158371094E-2</v>
      </c>
      <c r="L1554">
        <f t="shared" si="354"/>
        <v>-5.04504504504504E-2</v>
      </c>
      <c r="M1554">
        <f t="shared" si="355"/>
        <v>-5.1115241635687472E-3</v>
      </c>
      <c r="N1554">
        <f t="shared" si="356"/>
        <v>4.465334900117455E-3</v>
      </c>
      <c r="O1554">
        <f t="shared" si="357"/>
        <v>2.6575729068673594E-2</v>
      </c>
      <c r="P1554">
        <f t="shared" si="348"/>
        <v>1</v>
      </c>
      <c r="Q1554">
        <f t="shared" si="358"/>
        <v>3.8331726133076123E-2</v>
      </c>
    </row>
    <row r="1555" spans="1:17" ht="15" customHeight="1" x14ac:dyDescent="0.25">
      <c r="A1555" s="2">
        <v>36985</v>
      </c>
      <c r="B1555">
        <v>406.7</v>
      </c>
      <c r="C1555" s="3">
        <f t="shared" si="346"/>
        <v>36985</v>
      </c>
      <c r="D1555">
        <f t="shared" si="347"/>
        <v>2001</v>
      </c>
      <c r="E1555">
        <f t="shared" si="359"/>
        <v>-6.93363844393593E-2</v>
      </c>
      <c r="G1555">
        <f t="shared" si="349"/>
        <v>-6.93363844393593E-2</v>
      </c>
      <c r="H1555">
        <f t="shared" si="350"/>
        <v>-3.493948390043379E-2</v>
      </c>
      <c r="I1555">
        <f t="shared" si="351"/>
        <v>-6.1238223418573372E-2</v>
      </c>
      <c r="J1555">
        <f t="shared" si="352"/>
        <v>-5.3393665158371094E-2</v>
      </c>
      <c r="K1555">
        <f t="shared" si="353"/>
        <v>-5.04504504504504E-2</v>
      </c>
      <c r="L1555">
        <f t="shared" si="354"/>
        <v>-5.1115241635687472E-3</v>
      </c>
      <c r="M1555">
        <f t="shared" si="355"/>
        <v>4.465334900117455E-3</v>
      </c>
      <c r="N1555">
        <f t="shared" si="356"/>
        <v>2.6575729068673594E-2</v>
      </c>
      <c r="O1555">
        <f t="shared" si="357"/>
        <v>3.8331726133076123E-2</v>
      </c>
      <c r="P1555">
        <f t="shared" si="348"/>
        <v>1</v>
      </c>
      <c r="Q1555">
        <f t="shared" si="358"/>
        <v>7.3518564052126964E-2</v>
      </c>
    </row>
    <row r="1556" spans="1:17" ht="15" customHeight="1" x14ac:dyDescent="0.25">
      <c r="A1556" s="2">
        <v>36986</v>
      </c>
      <c r="B1556">
        <v>422.6</v>
      </c>
      <c r="C1556" s="3">
        <f t="shared" si="346"/>
        <v>36986</v>
      </c>
      <c r="D1556">
        <f t="shared" si="347"/>
        <v>2001</v>
      </c>
      <c r="E1556">
        <f t="shared" si="359"/>
        <v>-3.493948390043379E-2</v>
      </c>
      <c r="G1556">
        <f t="shared" si="349"/>
        <v>-3.493948390043379E-2</v>
      </c>
      <c r="H1556">
        <f t="shared" si="350"/>
        <v>-6.1238223418573372E-2</v>
      </c>
      <c r="I1556">
        <f t="shared" si="351"/>
        <v>-5.3393665158371094E-2</v>
      </c>
      <c r="J1556">
        <f t="shared" si="352"/>
        <v>-5.04504504504504E-2</v>
      </c>
      <c r="K1556">
        <f t="shared" si="353"/>
        <v>-5.1115241635687472E-3</v>
      </c>
      <c r="L1556">
        <f t="shared" si="354"/>
        <v>4.465334900117455E-3</v>
      </c>
      <c r="M1556">
        <f t="shared" si="355"/>
        <v>2.6575729068673594E-2</v>
      </c>
      <c r="N1556">
        <f t="shared" si="356"/>
        <v>3.8331726133076123E-2</v>
      </c>
      <c r="O1556">
        <f t="shared" si="357"/>
        <v>7.3518564052126964E-2</v>
      </c>
      <c r="P1556">
        <f t="shared" si="348"/>
        <v>1</v>
      </c>
      <c r="Q1556">
        <f t="shared" si="358"/>
        <v>3.7860861334595361E-2</v>
      </c>
    </row>
    <row r="1557" spans="1:17" ht="15" customHeight="1" x14ac:dyDescent="0.25">
      <c r="A1557" s="2">
        <v>36987</v>
      </c>
      <c r="B1557">
        <v>418.5</v>
      </c>
      <c r="C1557" s="3">
        <f t="shared" si="346"/>
        <v>36987</v>
      </c>
      <c r="D1557">
        <f t="shared" si="347"/>
        <v>2001</v>
      </c>
      <c r="E1557">
        <f t="shared" si="359"/>
        <v>-6.1238223418573372E-2</v>
      </c>
      <c r="G1557">
        <f t="shared" si="349"/>
        <v>-6.1238223418573372E-2</v>
      </c>
      <c r="H1557">
        <f t="shared" si="350"/>
        <v>-5.3393665158371094E-2</v>
      </c>
      <c r="I1557">
        <f t="shared" si="351"/>
        <v>-5.04504504504504E-2</v>
      </c>
      <c r="J1557">
        <f t="shared" si="352"/>
        <v>-5.1115241635687472E-3</v>
      </c>
      <c r="K1557">
        <f t="shared" si="353"/>
        <v>4.465334900117455E-3</v>
      </c>
      <c r="L1557">
        <f t="shared" si="354"/>
        <v>2.6575729068673594E-2</v>
      </c>
      <c r="M1557">
        <f t="shared" si="355"/>
        <v>3.8331726133076123E-2</v>
      </c>
      <c r="N1557">
        <f t="shared" si="356"/>
        <v>7.3518564052126964E-2</v>
      </c>
      <c r="O1557">
        <f t="shared" si="357"/>
        <v>3.7860861334595361E-2</v>
      </c>
      <c r="P1557">
        <f t="shared" si="348"/>
        <v>1</v>
      </c>
      <c r="Q1557">
        <f t="shared" si="358"/>
        <v>3.560334528076458E-2</v>
      </c>
    </row>
    <row r="1558" spans="1:17" ht="15" customHeight="1" x14ac:dyDescent="0.25">
      <c r="A1558" s="2">
        <v>36990</v>
      </c>
      <c r="B1558">
        <v>418.4</v>
      </c>
      <c r="C1558" s="3">
        <f t="shared" si="346"/>
        <v>36990</v>
      </c>
      <c r="D1558">
        <f t="shared" si="347"/>
        <v>2001</v>
      </c>
      <c r="E1558">
        <f t="shared" si="359"/>
        <v>-5.3393665158371094E-2</v>
      </c>
      <c r="G1558">
        <f t="shared" si="349"/>
        <v>-5.3393665158371094E-2</v>
      </c>
      <c r="H1558">
        <f t="shared" si="350"/>
        <v>-5.04504504504504E-2</v>
      </c>
      <c r="I1558">
        <f t="shared" si="351"/>
        <v>-5.1115241635687472E-3</v>
      </c>
      <c r="J1558">
        <f t="shared" si="352"/>
        <v>4.465334900117455E-3</v>
      </c>
      <c r="K1558">
        <f t="shared" si="353"/>
        <v>2.6575729068673594E-2</v>
      </c>
      <c r="L1558">
        <f t="shared" si="354"/>
        <v>3.8331726133076123E-2</v>
      </c>
      <c r="M1558">
        <f t="shared" si="355"/>
        <v>7.3518564052126964E-2</v>
      </c>
      <c r="N1558">
        <f t="shared" si="356"/>
        <v>3.7860861334595361E-2</v>
      </c>
      <c r="O1558">
        <f t="shared" si="357"/>
        <v>3.560334528076458E-2</v>
      </c>
      <c r="P1558">
        <f t="shared" si="348"/>
        <v>1</v>
      </c>
      <c r="Q1558">
        <f t="shared" si="358"/>
        <v>1.7925430210325048E-2</v>
      </c>
    </row>
    <row r="1559" spans="1:17" ht="15" customHeight="1" x14ac:dyDescent="0.25">
      <c r="A1559" s="2">
        <v>36991</v>
      </c>
      <c r="B1559">
        <v>421.6</v>
      </c>
      <c r="C1559" s="3">
        <f t="shared" si="346"/>
        <v>36991</v>
      </c>
      <c r="D1559">
        <f t="shared" si="347"/>
        <v>2001</v>
      </c>
      <c r="E1559">
        <f t="shared" si="359"/>
        <v>-5.04504504504504E-2</v>
      </c>
      <c r="G1559">
        <f t="shared" si="349"/>
        <v>-5.04504504504504E-2</v>
      </c>
      <c r="H1559">
        <f t="shared" si="350"/>
        <v>-5.1115241635687472E-3</v>
      </c>
      <c r="I1559">
        <f t="shared" si="351"/>
        <v>4.465334900117455E-3</v>
      </c>
      <c r="J1559">
        <f t="shared" si="352"/>
        <v>2.6575729068673594E-2</v>
      </c>
      <c r="K1559">
        <f t="shared" si="353"/>
        <v>3.8331726133076123E-2</v>
      </c>
      <c r="L1559">
        <f t="shared" si="354"/>
        <v>7.3518564052126964E-2</v>
      </c>
      <c r="M1559">
        <f t="shared" si="355"/>
        <v>3.7860861334595361E-2</v>
      </c>
      <c r="N1559">
        <f t="shared" si="356"/>
        <v>3.560334528076458E-2</v>
      </c>
      <c r="O1559">
        <f t="shared" si="357"/>
        <v>1.7925430210325048E-2</v>
      </c>
      <c r="P1559">
        <f t="shared" si="348"/>
        <v>1</v>
      </c>
      <c r="Q1559">
        <f t="shared" si="358"/>
        <v>2.1347248576849553E-3</v>
      </c>
    </row>
    <row r="1560" spans="1:17" ht="15" customHeight="1" x14ac:dyDescent="0.25">
      <c r="A1560" s="2">
        <v>36992</v>
      </c>
      <c r="B1560">
        <v>428.2</v>
      </c>
      <c r="C1560" s="3">
        <f t="shared" si="346"/>
        <v>36992</v>
      </c>
      <c r="D1560">
        <f t="shared" si="347"/>
        <v>2001</v>
      </c>
      <c r="E1560">
        <f t="shared" si="359"/>
        <v>-5.1115241635687472E-3</v>
      </c>
      <c r="G1560">
        <f t="shared" si="349"/>
        <v>-5.1115241635687472E-3</v>
      </c>
      <c r="H1560">
        <f t="shared" si="350"/>
        <v>4.465334900117455E-3</v>
      </c>
      <c r="I1560">
        <f t="shared" si="351"/>
        <v>2.6575729068673594E-2</v>
      </c>
      <c r="J1560">
        <f t="shared" si="352"/>
        <v>3.8331726133076123E-2</v>
      </c>
      <c r="K1560">
        <f t="shared" si="353"/>
        <v>7.3518564052126964E-2</v>
      </c>
      <c r="L1560">
        <f t="shared" si="354"/>
        <v>3.7860861334595361E-2</v>
      </c>
      <c r="M1560">
        <f t="shared" si="355"/>
        <v>3.560334528076458E-2</v>
      </c>
      <c r="N1560">
        <f t="shared" si="356"/>
        <v>1.7925430210325048E-2</v>
      </c>
      <c r="O1560">
        <f t="shared" si="357"/>
        <v>2.1347248576849553E-3</v>
      </c>
      <c r="P1560">
        <f t="shared" si="348"/>
        <v>0</v>
      </c>
      <c r="Q1560">
        <f t="shared" si="358"/>
        <v>-2.1018215787015414E-2</v>
      </c>
    </row>
    <row r="1561" spans="1:17" ht="15" customHeight="1" x14ac:dyDescent="0.25">
      <c r="A1561" s="2">
        <v>36993</v>
      </c>
      <c r="B1561">
        <v>427.4</v>
      </c>
      <c r="C1561" s="3">
        <f t="shared" si="346"/>
        <v>36993</v>
      </c>
      <c r="D1561">
        <f t="shared" si="347"/>
        <v>2001</v>
      </c>
      <c r="E1561">
        <f t="shared" si="359"/>
        <v>4.465334900117455E-3</v>
      </c>
      <c r="G1561">
        <f t="shared" si="349"/>
        <v>4.465334900117455E-3</v>
      </c>
      <c r="H1561">
        <f t="shared" si="350"/>
        <v>2.6575729068673594E-2</v>
      </c>
      <c r="I1561">
        <f t="shared" si="351"/>
        <v>3.8331726133076123E-2</v>
      </c>
      <c r="J1561">
        <f t="shared" si="352"/>
        <v>7.3518564052126964E-2</v>
      </c>
      <c r="K1561">
        <f t="shared" si="353"/>
        <v>3.7860861334595361E-2</v>
      </c>
      <c r="L1561">
        <f t="shared" si="354"/>
        <v>3.560334528076458E-2</v>
      </c>
      <c r="M1561">
        <f t="shared" si="355"/>
        <v>1.7925430210325048E-2</v>
      </c>
      <c r="N1561">
        <f t="shared" si="356"/>
        <v>2.1347248576849553E-3</v>
      </c>
      <c r="O1561">
        <f t="shared" si="357"/>
        <v>-2.1018215787015414E-2</v>
      </c>
      <c r="P1561">
        <f t="shared" si="348"/>
        <v>0</v>
      </c>
      <c r="Q1561">
        <f t="shared" si="358"/>
        <v>-2.1057557323350493E-2</v>
      </c>
    </row>
    <row r="1562" spans="1:17" ht="15" customHeight="1" x14ac:dyDescent="0.25">
      <c r="A1562" s="2">
        <v>36994</v>
      </c>
      <c r="B1562">
        <v>436.5</v>
      </c>
      <c r="C1562" s="3">
        <f t="shared" si="346"/>
        <v>36994</v>
      </c>
      <c r="D1562">
        <f t="shared" si="347"/>
        <v>2001</v>
      </c>
      <c r="E1562">
        <f t="shared" si="359"/>
        <v>2.6575729068673594E-2</v>
      </c>
      <c r="G1562">
        <f t="shared" si="349"/>
        <v>2.6575729068673594E-2</v>
      </c>
      <c r="H1562">
        <f t="shared" si="350"/>
        <v>3.8331726133076123E-2</v>
      </c>
      <c r="I1562">
        <f t="shared" si="351"/>
        <v>7.3518564052126964E-2</v>
      </c>
      <c r="J1562">
        <f t="shared" si="352"/>
        <v>3.7860861334595361E-2</v>
      </c>
      <c r="K1562">
        <f t="shared" si="353"/>
        <v>3.560334528076458E-2</v>
      </c>
      <c r="L1562">
        <f t="shared" si="354"/>
        <v>1.7925430210325048E-2</v>
      </c>
      <c r="M1562">
        <f t="shared" si="355"/>
        <v>2.1347248576849553E-3</v>
      </c>
      <c r="N1562">
        <f t="shared" si="356"/>
        <v>-2.1018215787015414E-2</v>
      </c>
      <c r="O1562">
        <f t="shared" si="357"/>
        <v>-2.1057557323350493E-2</v>
      </c>
      <c r="P1562">
        <f t="shared" si="348"/>
        <v>0</v>
      </c>
      <c r="Q1562">
        <f t="shared" si="358"/>
        <v>-3.7800687285223365E-2</v>
      </c>
    </row>
    <row r="1563" spans="1:17" ht="15" customHeight="1" x14ac:dyDescent="0.25">
      <c r="A1563" s="2">
        <v>36998</v>
      </c>
      <c r="B1563">
        <v>430.7</v>
      </c>
      <c r="C1563" s="3">
        <f t="shared" si="346"/>
        <v>36998</v>
      </c>
      <c r="D1563">
        <f t="shared" si="347"/>
        <v>2001</v>
      </c>
      <c r="E1563">
        <f t="shared" si="359"/>
        <v>3.8331726133076123E-2</v>
      </c>
      <c r="G1563">
        <f t="shared" si="349"/>
        <v>3.8331726133076123E-2</v>
      </c>
      <c r="H1563">
        <f t="shared" si="350"/>
        <v>7.3518564052126964E-2</v>
      </c>
      <c r="I1563">
        <f t="shared" si="351"/>
        <v>3.7860861334595361E-2</v>
      </c>
      <c r="J1563">
        <f t="shared" si="352"/>
        <v>3.560334528076458E-2</v>
      </c>
      <c r="K1563">
        <f t="shared" si="353"/>
        <v>1.7925430210325048E-2</v>
      </c>
      <c r="L1563">
        <f t="shared" si="354"/>
        <v>2.1347248576849553E-3</v>
      </c>
      <c r="M1563">
        <f t="shared" si="355"/>
        <v>-2.1018215787015414E-2</v>
      </c>
      <c r="N1563">
        <f t="shared" si="356"/>
        <v>-2.1057557323350493E-2</v>
      </c>
      <c r="O1563">
        <f t="shared" si="357"/>
        <v>-3.7800687285223365E-2</v>
      </c>
      <c r="P1563">
        <f t="shared" si="348"/>
        <v>0</v>
      </c>
      <c r="Q1563">
        <f t="shared" si="358"/>
        <v>-3.598792663106571E-2</v>
      </c>
    </row>
    <row r="1564" spans="1:17" ht="15" customHeight="1" x14ac:dyDescent="0.25">
      <c r="A1564" s="2">
        <v>36999</v>
      </c>
      <c r="B1564">
        <v>436.6</v>
      </c>
      <c r="C1564" s="3">
        <f t="shared" si="346"/>
        <v>36999</v>
      </c>
      <c r="D1564">
        <f t="shared" si="347"/>
        <v>2001</v>
      </c>
      <c r="E1564">
        <f t="shared" si="359"/>
        <v>7.3518564052126964E-2</v>
      </c>
      <c r="G1564">
        <f t="shared" si="349"/>
        <v>7.3518564052126964E-2</v>
      </c>
      <c r="H1564">
        <f t="shared" si="350"/>
        <v>3.7860861334595361E-2</v>
      </c>
      <c r="I1564">
        <f t="shared" si="351"/>
        <v>3.560334528076458E-2</v>
      </c>
      <c r="J1564">
        <f t="shared" si="352"/>
        <v>1.7925430210325048E-2</v>
      </c>
      <c r="K1564">
        <f t="shared" si="353"/>
        <v>2.1347248576849553E-3</v>
      </c>
      <c r="L1564">
        <f t="shared" si="354"/>
        <v>-2.1018215787015414E-2</v>
      </c>
      <c r="M1564">
        <f t="shared" si="355"/>
        <v>-2.1057557323350493E-2</v>
      </c>
      <c r="N1564">
        <f t="shared" si="356"/>
        <v>-3.7800687285223365E-2</v>
      </c>
      <c r="O1564">
        <f t="shared" si="357"/>
        <v>-3.598792663106571E-2</v>
      </c>
      <c r="P1564">
        <f t="shared" si="348"/>
        <v>0</v>
      </c>
      <c r="Q1564">
        <f t="shared" si="358"/>
        <v>-4.9702244617498954E-2</v>
      </c>
    </row>
    <row r="1565" spans="1:17" ht="15" customHeight="1" x14ac:dyDescent="0.25">
      <c r="A1565" s="2">
        <v>37000</v>
      </c>
      <c r="B1565">
        <v>438.6</v>
      </c>
      <c r="C1565" s="3">
        <f t="shared" si="346"/>
        <v>37000</v>
      </c>
      <c r="D1565">
        <f t="shared" si="347"/>
        <v>2001</v>
      </c>
      <c r="E1565">
        <f t="shared" si="359"/>
        <v>3.7860861334595361E-2</v>
      </c>
      <c r="G1565">
        <f t="shared" si="349"/>
        <v>3.7860861334595361E-2</v>
      </c>
      <c r="H1565">
        <f t="shared" si="350"/>
        <v>3.560334528076458E-2</v>
      </c>
      <c r="I1565">
        <f t="shared" si="351"/>
        <v>1.7925430210325048E-2</v>
      </c>
      <c r="J1565">
        <f t="shared" si="352"/>
        <v>2.1347248576849553E-3</v>
      </c>
      <c r="K1565">
        <f t="shared" si="353"/>
        <v>-2.1018215787015414E-2</v>
      </c>
      <c r="L1565">
        <f t="shared" si="354"/>
        <v>-2.1057557323350493E-2</v>
      </c>
      <c r="M1565">
        <f t="shared" si="355"/>
        <v>-3.7800687285223365E-2</v>
      </c>
      <c r="N1565">
        <f t="shared" si="356"/>
        <v>-3.598792663106571E-2</v>
      </c>
      <c r="O1565">
        <f t="shared" si="357"/>
        <v>-4.9702244617498954E-2</v>
      </c>
      <c r="P1565">
        <f t="shared" si="348"/>
        <v>0</v>
      </c>
      <c r="Q1565">
        <f t="shared" si="358"/>
        <v>-6.7259461924304598E-2</v>
      </c>
    </row>
    <row r="1566" spans="1:17" ht="15" customHeight="1" x14ac:dyDescent="0.25">
      <c r="A1566" s="2">
        <v>37001</v>
      </c>
      <c r="B1566">
        <v>433.4</v>
      </c>
      <c r="C1566" s="3">
        <f t="shared" si="346"/>
        <v>37001</v>
      </c>
      <c r="D1566">
        <f t="shared" si="347"/>
        <v>2001</v>
      </c>
      <c r="E1566">
        <f t="shared" si="359"/>
        <v>3.560334528076458E-2</v>
      </c>
      <c r="G1566">
        <f t="shared" si="349"/>
        <v>3.560334528076458E-2</v>
      </c>
      <c r="H1566">
        <f t="shared" si="350"/>
        <v>1.7925430210325048E-2</v>
      </c>
      <c r="I1566">
        <f t="shared" si="351"/>
        <v>2.1347248576849553E-3</v>
      </c>
      <c r="J1566">
        <f t="shared" si="352"/>
        <v>-2.1018215787015414E-2</v>
      </c>
      <c r="K1566">
        <f t="shared" si="353"/>
        <v>-2.1057557323350493E-2</v>
      </c>
      <c r="L1566">
        <f t="shared" si="354"/>
        <v>-3.7800687285223365E-2</v>
      </c>
      <c r="M1566">
        <f t="shared" si="355"/>
        <v>-3.598792663106571E-2</v>
      </c>
      <c r="N1566">
        <f t="shared" si="356"/>
        <v>-4.9702244617498954E-2</v>
      </c>
      <c r="O1566">
        <f t="shared" si="357"/>
        <v>-6.7259461924304598E-2</v>
      </c>
      <c r="P1566">
        <f t="shared" si="348"/>
        <v>0</v>
      </c>
      <c r="Q1566">
        <f t="shared" si="358"/>
        <v>-6.3682510383017921E-2</v>
      </c>
    </row>
    <row r="1567" spans="1:17" ht="15" customHeight="1" x14ac:dyDescent="0.25">
      <c r="A1567" s="2">
        <v>37004</v>
      </c>
      <c r="B1567">
        <v>425.9</v>
      </c>
      <c r="C1567" s="3">
        <f t="shared" si="346"/>
        <v>37004</v>
      </c>
      <c r="D1567">
        <f t="shared" si="347"/>
        <v>2001</v>
      </c>
      <c r="E1567">
        <f t="shared" si="359"/>
        <v>1.7925430210325048E-2</v>
      </c>
      <c r="G1567">
        <f t="shared" si="349"/>
        <v>1.7925430210325048E-2</v>
      </c>
      <c r="H1567">
        <f t="shared" si="350"/>
        <v>2.1347248576849553E-3</v>
      </c>
      <c r="I1567">
        <f t="shared" si="351"/>
        <v>-2.1018215787015414E-2</v>
      </c>
      <c r="J1567">
        <f t="shared" si="352"/>
        <v>-2.1057557323350493E-2</v>
      </c>
      <c r="K1567">
        <f t="shared" si="353"/>
        <v>-3.7800687285223365E-2</v>
      </c>
      <c r="L1567">
        <f t="shared" si="354"/>
        <v>-3.598792663106571E-2</v>
      </c>
      <c r="M1567">
        <f t="shared" si="355"/>
        <v>-4.9702244617498954E-2</v>
      </c>
      <c r="N1567">
        <f t="shared" si="356"/>
        <v>-6.7259461924304598E-2</v>
      </c>
      <c r="O1567">
        <f t="shared" si="357"/>
        <v>-6.3682510383017921E-2</v>
      </c>
      <c r="P1567">
        <f t="shared" si="348"/>
        <v>0</v>
      </c>
      <c r="Q1567">
        <f t="shared" si="358"/>
        <v>-3.5454332002817487E-2</v>
      </c>
    </row>
    <row r="1568" spans="1:17" ht="15" customHeight="1" x14ac:dyDescent="0.25">
      <c r="A1568" s="2">
        <v>37005</v>
      </c>
      <c r="B1568">
        <v>422.5</v>
      </c>
      <c r="C1568" s="3">
        <f t="shared" si="346"/>
        <v>37005</v>
      </c>
      <c r="D1568">
        <f t="shared" si="347"/>
        <v>2001</v>
      </c>
      <c r="E1568">
        <f t="shared" si="359"/>
        <v>2.1347248576849553E-3</v>
      </c>
      <c r="G1568">
        <f t="shared" si="349"/>
        <v>2.1347248576849553E-3</v>
      </c>
      <c r="H1568">
        <f t="shared" si="350"/>
        <v>-2.1018215787015414E-2</v>
      </c>
      <c r="I1568">
        <f t="shared" si="351"/>
        <v>-2.1057557323350493E-2</v>
      </c>
      <c r="J1568">
        <f t="shared" si="352"/>
        <v>-3.7800687285223365E-2</v>
      </c>
      <c r="K1568">
        <f t="shared" si="353"/>
        <v>-3.598792663106571E-2</v>
      </c>
      <c r="L1568">
        <f t="shared" si="354"/>
        <v>-4.9702244617498954E-2</v>
      </c>
      <c r="M1568">
        <f t="shared" si="355"/>
        <v>-6.7259461924304598E-2</v>
      </c>
      <c r="N1568">
        <f t="shared" si="356"/>
        <v>-6.3682510383017921E-2</v>
      </c>
      <c r="O1568">
        <f t="shared" si="357"/>
        <v>-3.5454332002817487E-2</v>
      </c>
      <c r="P1568">
        <f t="shared" si="348"/>
        <v>0</v>
      </c>
      <c r="Q1568">
        <f t="shared" si="358"/>
        <v>-2.5562130177514821E-2</v>
      </c>
    </row>
    <row r="1569" spans="1:17" ht="15" customHeight="1" x14ac:dyDescent="0.25">
      <c r="A1569" s="2">
        <v>37006</v>
      </c>
      <c r="B1569">
        <v>419.2</v>
      </c>
      <c r="C1569" s="3">
        <f t="shared" si="346"/>
        <v>37006</v>
      </c>
      <c r="D1569">
        <f t="shared" si="347"/>
        <v>2001</v>
      </c>
      <c r="E1569">
        <f t="shared" si="359"/>
        <v>-2.1018215787015414E-2</v>
      </c>
      <c r="G1569">
        <f t="shared" si="349"/>
        <v>-2.1018215787015414E-2</v>
      </c>
      <c r="H1569">
        <f t="shared" si="350"/>
        <v>-2.1057557323350493E-2</v>
      </c>
      <c r="I1569">
        <f t="shared" si="351"/>
        <v>-3.7800687285223365E-2</v>
      </c>
      <c r="J1569">
        <f t="shared" si="352"/>
        <v>-3.598792663106571E-2</v>
      </c>
      <c r="K1569">
        <f t="shared" si="353"/>
        <v>-4.9702244617498954E-2</v>
      </c>
      <c r="L1569">
        <f t="shared" si="354"/>
        <v>-6.7259461924304598E-2</v>
      </c>
      <c r="M1569">
        <f t="shared" si="355"/>
        <v>-6.3682510383017921E-2</v>
      </c>
      <c r="N1569">
        <f t="shared" si="356"/>
        <v>-3.5454332002817487E-2</v>
      </c>
      <c r="O1569">
        <f t="shared" si="357"/>
        <v>-2.5562130177514821E-2</v>
      </c>
      <c r="P1569">
        <f t="shared" si="348"/>
        <v>0</v>
      </c>
      <c r="Q1569">
        <f t="shared" si="358"/>
        <v>-1.1927480916030535E-3</v>
      </c>
    </row>
    <row r="1570" spans="1:17" ht="15" customHeight="1" x14ac:dyDescent="0.25">
      <c r="A1570" s="2">
        <v>37007</v>
      </c>
      <c r="B1570">
        <v>418.4</v>
      </c>
      <c r="C1570" s="3">
        <f t="shared" si="346"/>
        <v>37007</v>
      </c>
      <c r="D1570">
        <f t="shared" si="347"/>
        <v>2001</v>
      </c>
      <c r="E1570">
        <f t="shared" si="359"/>
        <v>-2.1057557323350493E-2</v>
      </c>
      <c r="G1570">
        <f t="shared" si="349"/>
        <v>-2.1057557323350493E-2</v>
      </c>
      <c r="H1570">
        <f t="shared" si="350"/>
        <v>-3.7800687285223365E-2</v>
      </c>
      <c r="I1570">
        <f t="shared" si="351"/>
        <v>-3.598792663106571E-2</v>
      </c>
      <c r="J1570">
        <f t="shared" si="352"/>
        <v>-4.9702244617498954E-2</v>
      </c>
      <c r="K1570">
        <f t="shared" si="353"/>
        <v>-6.7259461924304598E-2</v>
      </c>
      <c r="L1570">
        <f t="shared" si="354"/>
        <v>-6.3682510383017921E-2</v>
      </c>
      <c r="M1570">
        <f t="shared" si="355"/>
        <v>-3.5454332002817487E-2</v>
      </c>
      <c r="N1570">
        <f t="shared" si="356"/>
        <v>-2.5562130177514821E-2</v>
      </c>
      <c r="O1570">
        <f t="shared" si="357"/>
        <v>-1.1927480916030535E-3</v>
      </c>
      <c r="P1570">
        <f t="shared" si="348"/>
        <v>1</v>
      </c>
      <c r="Q1570">
        <f t="shared" si="358"/>
        <v>3.346080305927424E-3</v>
      </c>
    </row>
    <row r="1571" spans="1:17" ht="15" customHeight="1" x14ac:dyDescent="0.25">
      <c r="A1571" s="2">
        <v>37008</v>
      </c>
      <c r="B1571">
        <v>420</v>
      </c>
      <c r="C1571" s="3">
        <f t="shared" si="346"/>
        <v>37008</v>
      </c>
      <c r="D1571">
        <f t="shared" si="347"/>
        <v>2001</v>
      </c>
      <c r="E1571">
        <f t="shared" si="359"/>
        <v>-3.7800687285223365E-2</v>
      </c>
      <c r="G1571">
        <f t="shared" si="349"/>
        <v>-3.7800687285223365E-2</v>
      </c>
      <c r="H1571">
        <f t="shared" si="350"/>
        <v>-3.598792663106571E-2</v>
      </c>
      <c r="I1571">
        <f t="shared" si="351"/>
        <v>-4.9702244617498954E-2</v>
      </c>
      <c r="J1571">
        <f t="shared" si="352"/>
        <v>-6.7259461924304598E-2</v>
      </c>
      <c r="K1571">
        <f t="shared" si="353"/>
        <v>-6.3682510383017921E-2</v>
      </c>
      <c r="L1571">
        <f t="shared" si="354"/>
        <v>-3.5454332002817487E-2</v>
      </c>
      <c r="M1571">
        <f t="shared" si="355"/>
        <v>-2.5562130177514821E-2</v>
      </c>
      <c r="N1571">
        <f t="shared" si="356"/>
        <v>-1.1927480916030535E-3</v>
      </c>
      <c r="O1571">
        <f t="shared" si="357"/>
        <v>3.346080305927424E-3</v>
      </c>
      <c r="P1571">
        <f t="shared" si="348"/>
        <v>0</v>
      </c>
      <c r="Q1571">
        <f t="shared" si="358"/>
        <v>-8.0952380952380408E-3</v>
      </c>
    </row>
    <row r="1572" spans="1:17" ht="15" customHeight="1" x14ac:dyDescent="0.25">
      <c r="A1572" s="2">
        <v>37011</v>
      </c>
      <c r="B1572">
        <v>415.2</v>
      </c>
      <c r="C1572" s="3">
        <f t="shared" si="346"/>
        <v>37011</v>
      </c>
      <c r="D1572">
        <f t="shared" si="347"/>
        <v>2001</v>
      </c>
      <c r="E1572">
        <f t="shared" si="359"/>
        <v>-3.598792663106571E-2</v>
      </c>
      <c r="G1572">
        <f t="shared" si="349"/>
        <v>-3.598792663106571E-2</v>
      </c>
      <c r="H1572">
        <f t="shared" si="350"/>
        <v>-4.9702244617498954E-2</v>
      </c>
      <c r="I1572">
        <f t="shared" si="351"/>
        <v>-6.7259461924304598E-2</v>
      </c>
      <c r="J1572">
        <f t="shared" si="352"/>
        <v>-6.3682510383017921E-2</v>
      </c>
      <c r="K1572">
        <f t="shared" si="353"/>
        <v>-3.5454332002817487E-2</v>
      </c>
      <c r="L1572">
        <f t="shared" si="354"/>
        <v>-2.5562130177514821E-2</v>
      </c>
      <c r="M1572">
        <f t="shared" si="355"/>
        <v>-1.1927480916030535E-3</v>
      </c>
      <c r="N1572">
        <f t="shared" si="356"/>
        <v>3.346080305927424E-3</v>
      </c>
      <c r="O1572">
        <f t="shared" si="357"/>
        <v>-8.0952380952380408E-3</v>
      </c>
      <c r="P1572">
        <f t="shared" si="348"/>
        <v>1</v>
      </c>
      <c r="Q1572">
        <f t="shared" si="358"/>
        <v>1.6859344894026701E-3</v>
      </c>
    </row>
    <row r="1573" spans="1:17" ht="15" customHeight="1" x14ac:dyDescent="0.25">
      <c r="A1573" s="2">
        <v>37013</v>
      </c>
      <c r="B1573">
        <v>414.9</v>
      </c>
      <c r="C1573" s="3">
        <f t="shared" si="346"/>
        <v>37013</v>
      </c>
      <c r="D1573">
        <f t="shared" si="347"/>
        <v>2001</v>
      </c>
      <c r="E1573">
        <f t="shared" si="359"/>
        <v>-4.9702244617498954E-2</v>
      </c>
      <c r="G1573">
        <f t="shared" si="349"/>
        <v>-4.9702244617498954E-2</v>
      </c>
      <c r="H1573">
        <f t="shared" si="350"/>
        <v>-6.7259461924304598E-2</v>
      </c>
      <c r="I1573">
        <f t="shared" si="351"/>
        <v>-6.3682510383017921E-2</v>
      </c>
      <c r="J1573">
        <f t="shared" si="352"/>
        <v>-3.5454332002817487E-2</v>
      </c>
      <c r="K1573">
        <f t="shared" si="353"/>
        <v>-2.5562130177514821E-2</v>
      </c>
      <c r="L1573">
        <f t="shared" si="354"/>
        <v>-1.1927480916030535E-3</v>
      </c>
      <c r="M1573">
        <f t="shared" si="355"/>
        <v>3.346080305927424E-3</v>
      </c>
      <c r="N1573">
        <f t="shared" si="356"/>
        <v>-8.0952380952380408E-3</v>
      </c>
      <c r="O1573">
        <f t="shared" si="357"/>
        <v>1.6859344894026701E-3</v>
      </c>
      <c r="P1573">
        <f t="shared" si="348"/>
        <v>0</v>
      </c>
      <c r="Q1573">
        <f t="shared" si="358"/>
        <v>-3.8563509279343601E-3</v>
      </c>
    </row>
    <row r="1574" spans="1:17" ht="15" customHeight="1" x14ac:dyDescent="0.25">
      <c r="A1574" s="2">
        <v>37014</v>
      </c>
      <c r="B1574">
        <v>409.1</v>
      </c>
      <c r="C1574" s="3">
        <f t="shared" si="346"/>
        <v>37014</v>
      </c>
      <c r="D1574">
        <f t="shared" si="347"/>
        <v>2001</v>
      </c>
      <c r="E1574">
        <f t="shared" si="359"/>
        <v>-6.7259461924304598E-2</v>
      </c>
      <c r="G1574">
        <f t="shared" si="349"/>
        <v>-6.7259461924304598E-2</v>
      </c>
      <c r="H1574">
        <f t="shared" si="350"/>
        <v>-6.3682510383017921E-2</v>
      </c>
      <c r="I1574">
        <f t="shared" si="351"/>
        <v>-3.5454332002817487E-2</v>
      </c>
      <c r="J1574">
        <f t="shared" si="352"/>
        <v>-2.5562130177514821E-2</v>
      </c>
      <c r="K1574">
        <f t="shared" si="353"/>
        <v>-1.1927480916030535E-3</v>
      </c>
      <c r="L1574">
        <f t="shared" si="354"/>
        <v>3.346080305927424E-3</v>
      </c>
      <c r="M1574">
        <f t="shared" si="355"/>
        <v>-8.0952380952380408E-3</v>
      </c>
      <c r="N1574">
        <f t="shared" si="356"/>
        <v>1.6859344894026701E-3</v>
      </c>
      <c r="O1574">
        <f t="shared" si="357"/>
        <v>-3.8563509279343601E-3</v>
      </c>
      <c r="P1574">
        <f t="shared" si="348"/>
        <v>1</v>
      </c>
      <c r="Q1574">
        <f t="shared" si="358"/>
        <v>2.0043999022243922E-2</v>
      </c>
    </row>
    <row r="1575" spans="1:17" ht="15" customHeight="1" x14ac:dyDescent="0.25">
      <c r="A1575" s="2">
        <v>37015</v>
      </c>
      <c r="B1575">
        <v>405.8</v>
      </c>
      <c r="C1575" s="3">
        <f t="shared" si="346"/>
        <v>37015</v>
      </c>
      <c r="D1575">
        <f t="shared" si="347"/>
        <v>2001</v>
      </c>
      <c r="E1575">
        <f t="shared" si="359"/>
        <v>-6.3682510383017921E-2</v>
      </c>
      <c r="G1575">
        <f t="shared" si="349"/>
        <v>-6.3682510383017921E-2</v>
      </c>
      <c r="H1575">
        <f t="shared" si="350"/>
        <v>-3.5454332002817487E-2</v>
      </c>
      <c r="I1575">
        <f t="shared" si="351"/>
        <v>-2.5562130177514821E-2</v>
      </c>
      <c r="J1575">
        <f t="shared" si="352"/>
        <v>-1.1927480916030535E-3</v>
      </c>
      <c r="K1575">
        <f t="shared" si="353"/>
        <v>3.346080305927424E-3</v>
      </c>
      <c r="L1575">
        <f t="shared" si="354"/>
        <v>-8.0952380952380408E-3</v>
      </c>
      <c r="M1575">
        <f t="shared" si="355"/>
        <v>1.6859344894026701E-3</v>
      </c>
      <c r="N1575">
        <f t="shared" si="356"/>
        <v>-3.8563509279343601E-3</v>
      </c>
      <c r="O1575">
        <f t="shared" si="357"/>
        <v>2.0043999022243922E-2</v>
      </c>
      <c r="P1575">
        <f t="shared" si="348"/>
        <v>1</v>
      </c>
      <c r="Q1575">
        <f t="shared" si="358"/>
        <v>2.5381961557417475E-2</v>
      </c>
    </row>
    <row r="1576" spans="1:17" ht="15" customHeight="1" x14ac:dyDescent="0.25">
      <c r="A1576" s="2">
        <v>37018</v>
      </c>
      <c r="B1576">
        <v>410.8</v>
      </c>
      <c r="C1576" s="3">
        <f t="shared" si="346"/>
        <v>37018</v>
      </c>
      <c r="D1576">
        <f t="shared" si="347"/>
        <v>2001</v>
      </c>
      <c r="E1576">
        <f t="shared" si="359"/>
        <v>-3.5454332002817487E-2</v>
      </c>
      <c r="G1576">
        <f t="shared" si="349"/>
        <v>-3.5454332002817487E-2</v>
      </c>
      <c r="H1576">
        <f t="shared" si="350"/>
        <v>-2.5562130177514821E-2</v>
      </c>
      <c r="I1576">
        <f t="shared" si="351"/>
        <v>-1.1927480916030535E-3</v>
      </c>
      <c r="J1576">
        <f t="shared" si="352"/>
        <v>3.346080305927424E-3</v>
      </c>
      <c r="K1576">
        <f t="shared" si="353"/>
        <v>-8.0952380952380408E-3</v>
      </c>
      <c r="L1576">
        <f t="shared" si="354"/>
        <v>1.6859344894026701E-3</v>
      </c>
      <c r="M1576">
        <f t="shared" si="355"/>
        <v>-3.8563509279343601E-3</v>
      </c>
      <c r="N1576">
        <f t="shared" si="356"/>
        <v>2.0043999022243922E-2</v>
      </c>
      <c r="O1576">
        <f t="shared" si="357"/>
        <v>2.5381961557417475E-2</v>
      </c>
      <c r="P1576">
        <f t="shared" si="348"/>
        <v>1</v>
      </c>
      <c r="Q1576">
        <f t="shared" si="358"/>
        <v>1.9230769230769176E-2</v>
      </c>
    </row>
    <row r="1577" spans="1:17" ht="15" customHeight="1" x14ac:dyDescent="0.25">
      <c r="A1577" s="2">
        <v>37020</v>
      </c>
      <c r="B1577">
        <v>411.7</v>
      </c>
      <c r="C1577" s="3">
        <f t="shared" si="346"/>
        <v>37020</v>
      </c>
      <c r="D1577">
        <f t="shared" si="347"/>
        <v>2001</v>
      </c>
      <c r="E1577">
        <f t="shared" si="359"/>
        <v>-2.5562130177514821E-2</v>
      </c>
      <c r="G1577">
        <f t="shared" si="349"/>
        <v>-2.5562130177514821E-2</v>
      </c>
      <c r="H1577">
        <f t="shared" si="350"/>
        <v>-1.1927480916030535E-3</v>
      </c>
      <c r="I1577">
        <f t="shared" si="351"/>
        <v>3.346080305927424E-3</v>
      </c>
      <c r="J1577">
        <f t="shared" si="352"/>
        <v>-8.0952380952380408E-3</v>
      </c>
      <c r="K1577">
        <f t="shared" si="353"/>
        <v>1.6859344894026701E-3</v>
      </c>
      <c r="L1577">
        <f t="shared" si="354"/>
        <v>-3.8563509279343601E-3</v>
      </c>
      <c r="M1577">
        <f t="shared" si="355"/>
        <v>2.0043999022243922E-2</v>
      </c>
      <c r="N1577">
        <f t="shared" si="356"/>
        <v>2.5381961557417475E-2</v>
      </c>
      <c r="O1577">
        <f t="shared" si="357"/>
        <v>1.9230769230769176E-2</v>
      </c>
      <c r="P1577">
        <f t="shared" si="348"/>
        <v>1</v>
      </c>
      <c r="Q1577">
        <f t="shared" si="358"/>
        <v>3.8863249939276173E-2</v>
      </c>
    </row>
    <row r="1578" spans="1:17" ht="15" customHeight="1" x14ac:dyDescent="0.25">
      <c r="A1578" s="2">
        <v>37021</v>
      </c>
      <c r="B1578">
        <v>418.7</v>
      </c>
      <c r="C1578" s="3">
        <f t="shared" si="346"/>
        <v>37021</v>
      </c>
      <c r="D1578">
        <f t="shared" si="347"/>
        <v>2001</v>
      </c>
      <c r="E1578">
        <f t="shared" si="359"/>
        <v>-1.1927480916030535E-3</v>
      </c>
      <c r="G1578">
        <f t="shared" si="349"/>
        <v>-1.1927480916030535E-3</v>
      </c>
      <c r="H1578">
        <f t="shared" si="350"/>
        <v>3.346080305927424E-3</v>
      </c>
      <c r="I1578">
        <f t="shared" si="351"/>
        <v>-8.0952380952380408E-3</v>
      </c>
      <c r="J1578">
        <f t="shared" si="352"/>
        <v>1.6859344894026701E-3</v>
      </c>
      <c r="K1578">
        <f t="shared" si="353"/>
        <v>-3.8563509279343601E-3</v>
      </c>
      <c r="L1578">
        <f t="shared" si="354"/>
        <v>2.0043999022243922E-2</v>
      </c>
      <c r="M1578">
        <f t="shared" si="355"/>
        <v>2.5381961557417475E-2</v>
      </c>
      <c r="N1578">
        <f t="shared" si="356"/>
        <v>1.9230769230769176E-2</v>
      </c>
      <c r="O1578">
        <f t="shared" si="357"/>
        <v>3.8863249939276173E-2</v>
      </c>
      <c r="P1578">
        <f t="shared" si="348"/>
        <v>1</v>
      </c>
      <c r="Q1578">
        <f t="shared" si="358"/>
        <v>2.388344877000239E-2</v>
      </c>
    </row>
    <row r="1579" spans="1:17" ht="15" customHeight="1" x14ac:dyDescent="0.25">
      <c r="A1579" s="2">
        <v>37022</v>
      </c>
      <c r="B1579">
        <v>419.8</v>
      </c>
      <c r="C1579" s="3">
        <f t="shared" si="346"/>
        <v>37022</v>
      </c>
      <c r="D1579">
        <f t="shared" si="347"/>
        <v>2001</v>
      </c>
      <c r="E1579">
        <f t="shared" si="359"/>
        <v>3.346080305927424E-3</v>
      </c>
      <c r="G1579">
        <f t="shared" si="349"/>
        <v>3.346080305927424E-3</v>
      </c>
      <c r="H1579">
        <f t="shared" si="350"/>
        <v>-8.0952380952380408E-3</v>
      </c>
      <c r="I1579">
        <f t="shared" si="351"/>
        <v>1.6859344894026701E-3</v>
      </c>
      <c r="J1579">
        <f t="shared" si="352"/>
        <v>-3.8563509279343601E-3</v>
      </c>
      <c r="K1579">
        <f t="shared" si="353"/>
        <v>2.0043999022243922E-2</v>
      </c>
      <c r="L1579">
        <f t="shared" si="354"/>
        <v>2.5381961557417475E-2</v>
      </c>
      <c r="M1579">
        <f t="shared" si="355"/>
        <v>1.9230769230769176E-2</v>
      </c>
      <c r="N1579">
        <f t="shared" si="356"/>
        <v>3.8863249939276173E-2</v>
      </c>
      <c r="O1579">
        <f t="shared" si="357"/>
        <v>2.388344877000239E-2</v>
      </c>
      <c r="P1579">
        <f t="shared" si="348"/>
        <v>1</v>
      </c>
      <c r="Q1579">
        <f t="shared" si="358"/>
        <v>3.2634587898999493E-2</v>
      </c>
    </row>
    <row r="1580" spans="1:17" ht="15" customHeight="1" x14ac:dyDescent="0.25">
      <c r="A1580" s="2">
        <v>37025</v>
      </c>
      <c r="B1580">
        <v>416.6</v>
      </c>
      <c r="C1580" s="3">
        <f t="shared" si="346"/>
        <v>37025</v>
      </c>
      <c r="D1580">
        <f t="shared" si="347"/>
        <v>2001</v>
      </c>
      <c r="E1580">
        <f t="shared" si="359"/>
        <v>-8.0952380952380408E-3</v>
      </c>
      <c r="G1580">
        <f t="shared" si="349"/>
        <v>-8.0952380952380408E-3</v>
      </c>
      <c r="H1580">
        <f t="shared" si="350"/>
        <v>1.6859344894026701E-3</v>
      </c>
      <c r="I1580">
        <f t="shared" si="351"/>
        <v>-3.8563509279343601E-3</v>
      </c>
      <c r="J1580">
        <f t="shared" si="352"/>
        <v>2.0043999022243922E-2</v>
      </c>
      <c r="K1580">
        <f t="shared" si="353"/>
        <v>2.5381961557417475E-2</v>
      </c>
      <c r="L1580">
        <f t="shared" si="354"/>
        <v>1.9230769230769176E-2</v>
      </c>
      <c r="M1580">
        <f t="shared" si="355"/>
        <v>3.8863249939276173E-2</v>
      </c>
      <c r="N1580">
        <f t="shared" si="356"/>
        <v>2.388344877000239E-2</v>
      </c>
      <c r="O1580">
        <f t="shared" si="357"/>
        <v>3.2634587898999493E-2</v>
      </c>
      <c r="P1580">
        <f t="shared" si="348"/>
        <v>1</v>
      </c>
      <c r="Q1580">
        <f t="shared" si="358"/>
        <v>4.3446951512241871E-2</v>
      </c>
    </row>
    <row r="1581" spans="1:17" ht="15" customHeight="1" x14ac:dyDescent="0.25">
      <c r="A1581" s="2">
        <v>37026</v>
      </c>
      <c r="B1581">
        <v>415.9</v>
      </c>
      <c r="C1581" s="3">
        <f t="shared" si="346"/>
        <v>37026</v>
      </c>
      <c r="D1581">
        <f t="shared" si="347"/>
        <v>2001</v>
      </c>
      <c r="E1581">
        <f t="shared" si="359"/>
        <v>1.6859344894026701E-3</v>
      </c>
      <c r="G1581">
        <f t="shared" si="349"/>
        <v>1.6859344894026701E-3</v>
      </c>
      <c r="H1581">
        <f t="shared" si="350"/>
        <v>-3.8563509279343601E-3</v>
      </c>
      <c r="I1581">
        <f t="shared" si="351"/>
        <v>2.0043999022243922E-2</v>
      </c>
      <c r="J1581">
        <f t="shared" si="352"/>
        <v>2.5381961557417475E-2</v>
      </c>
      <c r="K1581">
        <f t="shared" si="353"/>
        <v>1.9230769230769176E-2</v>
      </c>
      <c r="L1581">
        <f t="shared" si="354"/>
        <v>3.8863249939276173E-2</v>
      </c>
      <c r="M1581">
        <f t="shared" si="355"/>
        <v>2.388344877000239E-2</v>
      </c>
      <c r="N1581">
        <f t="shared" si="356"/>
        <v>3.2634587898999493E-2</v>
      </c>
      <c r="O1581">
        <f t="shared" si="357"/>
        <v>4.3446951512241871E-2</v>
      </c>
      <c r="P1581">
        <f t="shared" si="348"/>
        <v>1</v>
      </c>
      <c r="Q1581">
        <f t="shared" si="358"/>
        <v>5.0252464534744017E-2</v>
      </c>
    </row>
    <row r="1582" spans="1:17" ht="15" customHeight="1" x14ac:dyDescent="0.25">
      <c r="A1582" s="2">
        <v>37027</v>
      </c>
      <c r="B1582">
        <v>413.3</v>
      </c>
      <c r="C1582" s="3">
        <f t="shared" si="346"/>
        <v>37027</v>
      </c>
      <c r="D1582">
        <f t="shared" si="347"/>
        <v>2001</v>
      </c>
      <c r="E1582">
        <f t="shared" si="359"/>
        <v>-3.8563509279343601E-3</v>
      </c>
      <c r="G1582">
        <f t="shared" si="349"/>
        <v>-3.8563509279343601E-3</v>
      </c>
      <c r="H1582">
        <f t="shared" si="350"/>
        <v>2.0043999022243922E-2</v>
      </c>
      <c r="I1582">
        <f t="shared" si="351"/>
        <v>2.5381961557417475E-2</v>
      </c>
      <c r="J1582">
        <f t="shared" si="352"/>
        <v>1.9230769230769176E-2</v>
      </c>
      <c r="K1582">
        <f t="shared" si="353"/>
        <v>3.8863249939276173E-2</v>
      </c>
      <c r="L1582">
        <f t="shared" si="354"/>
        <v>2.388344877000239E-2</v>
      </c>
      <c r="M1582">
        <f t="shared" si="355"/>
        <v>3.2634587898999493E-2</v>
      </c>
      <c r="N1582">
        <f t="shared" si="356"/>
        <v>4.3446951512241871E-2</v>
      </c>
      <c r="O1582">
        <f t="shared" si="357"/>
        <v>5.0252464534744017E-2</v>
      </c>
      <c r="P1582">
        <f t="shared" si="348"/>
        <v>1</v>
      </c>
      <c r="Q1582">
        <f t="shared" si="358"/>
        <v>5.1536414226953813E-2</v>
      </c>
    </row>
    <row r="1583" spans="1:17" ht="15" customHeight="1" x14ac:dyDescent="0.25">
      <c r="A1583" s="2">
        <v>37028</v>
      </c>
      <c r="B1583">
        <v>417.3</v>
      </c>
      <c r="C1583" s="3">
        <f t="shared" si="346"/>
        <v>37028</v>
      </c>
      <c r="D1583">
        <f t="shared" si="347"/>
        <v>2001</v>
      </c>
      <c r="E1583">
        <f t="shared" si="359"/>
        <v>2.0043999022243922E-2</v>
      </c>
      <c r="G1583">
        <f t="shared" si="349"/>
        <v>2.0043999022243922E-2</v>
      </c>
      <c r="H1583">
        <f t="shared" si="350"/>
        <v>2.5381961557417475E-2</v>
      </c>
      <c r="I1583">
        <f t="shared" si="351"/>
        <v>1.9230769230769176E-2</v>
      </c>
      <c r="J1583">
        <f t="shared" si="352"/>
        <v>3.8863249939276173E-2</v>
      </c>
      <c r="K1583">
        <f t="shared" si="353"/>
        <v>2.388344877000239E-2</v>
      </c>
      <c r="L1583">
        <f t="shared" si="354"/>
        <v>3.2634587898999493E-2</v>
      </c>
      <c r="M1583">
        <f t="shared" si="355"/>
        <v>4.3446951512241871E-2</v>
      </c>
      <c r="N1583">
        <f t="shared" si="356"/>
        <v>5.0252464534744017E-2</v>
      </c>
      <c r="O1583">
        <f t="shared" si="357"/>
        <v>5.1536414226953813E-2</v>
      </c>
      <c r="P1583">
        <f t="shared" si="348"/>
        <v>1</v>
      </c>
      <c r="Q1583">
        <f t="shared" si="358"/>
        <v>3.7383177570093372E-2</v>
      </c>
    </row>
    <row r="1584" spans="1:17" ht="15" customHeight="1" x14ac:dyDescent="0.25">
      <c r="A1584" s="2">
        <v>37029</v>
      </c>
      <c r="B1584">
        <v>416.1</v>
      </c>
      <c r="C1584" s="3">
        <f t="shared" si="346"/>
        <v>37029</v>
      </c>
      <c r="D1584">
        <f t="shared" si="347"/>
        <v>2001</v>
      </c>
      <c r="E1584">
        <f t="shared" si="359"/>
        <v>2.5381961557417475E-2</v>
      </c>
      <c r="G1584">
        <f t="shared" si="349"/>
        <v>2.5381961557417475E-2</v>
      </c>
      <c r="H1584">
        <f t="shared" si="350"/>
        <v>1.9230769230769176E-2</v>
      </c>
      <c r="I1584">
        <f t="shared" si="351"/>
        <v>3.8863249939276173E-2</v>
      </c>
      <c r="J1584">
        <f t="shared" si="352"/>
        <v>2.388344877000239E-2</v>
      </c>
      <c r="K1584">
        <f t="shared" si="353"/>
        <v>3.2634587898999493E-2</v>
      </c>
      <c r="L1584">
        <f t="shared" si="354"/>
        <v>4.3446951512241871E-2</v>
      </c>
      <c r="M1584">
        <f t="shared" si="355"/>
        <v>5.0252464534744017E-2</v>
      </c>
      <c r="N1584">
        <f t="shared" si="356"/>
        <v>5.1536414226953813E-2</v>
      </c>
      <c r="O1584">
        <f t="shared" si="357"/>
        <v>3.7383177570093372E-2</v>
      </c>
      <c r="P1584">
        <f t="shared" si="348"/>
        <v>1</v>
      </c>
      <c r="Q1584">
        <f t="shared" si="358"/>
        <v>5.191059841384274E-2</v>
      </c>
    </row>
    <row r="1585" spans="1:17" ht="15" customHeight="1" x14ac:dyDescent="0.25">
      <c r="A1585" s="2">
        <v>37032</v>
      </c>
      <c r="B1585">
        <v>418.7</v>
      </c>
      <c r="C1585" s="3">
        <f t="shared" si="346"/>
        <v>37032</v>
      </c>
      <c r="D1585">
        <f t="shared" si="347"/>
        <v>2001</v>
      </c>
      <c r="E1585">
        <f t="shared" si="359"/>
        <v>1.9230769230769176E-2</v>
      </c>
      <c r="G1585">
        <f t="shared" si="349"/>
        <v>1.9230769230769176E-2</v>
      </c>
      <c r="H1585">
        <f t="shared" si="350"/>
        <v>3.8863249939276173E-2</v>
      </c>
      <c r="I1585">
        <f t="shared" si="351"/>
        <v>2.388344877000239E-2</v>
      </c>
      <c r="J1585">
        <f t="shared" si="352"/>
        <v>3.2634587898999493E-2</v>
      </c>
      <c r="K1585">
        <f t="shared" si="353"/>
        <v>4.3446951512241871E-2</v>
      </c>
      <c r="L1585">
        <f t="shared" si="354"/>
        <v>5.0252464534744017E-2</v>
      </c>
      <c r="M1585">
        <f t="shared" si="355"/>
        <v>5.1536414226953813E-2</v>
      </c>
      <c r="N1585">
        <f t="shared" si="356"/>
        <v>3.7383177570093372E-2</v>
      </c>
      <c r="O1585">
        <f t="shared" si="357"/>
        <v>5.191059841384274E-2</v>
      </c>
      <c r="P1585">
        <f t="shared" si="348"/>
        <v>1</v>
      </c>
      <c r="Q1585">
        <f t="shared" si="358"/>
        <v>3.8213518032003825E-2</v>
      </c>
    </row>
    <row r="1586" spans="1:17" ht="15" customHeight="1" x14ac:dyDescent="0.25">
      <c r="A1586" s="2">
        <v>37033</v>
      </c>
      <c r="B1586">
        <v>427.7</v>
      </c>
      <c r="C1586" s="3">
        <f t="shared" si="346"/>
        <v>37033</v>
      </c>
      <c r="D1586">
        <f t="shared" si="347"/>
        <v>2001</v>
      </c>
      <c r="E1586">
        <f t="shared" si="359"/>
        <v>3.8863249939276173E-2</v>
      </c>
      <c r="G1586">
        <f t="shared" si="349"/>
        <v>3.8863249939276173E-2</v>
      </c>
      <c r="H1586">
        <f t="shared" si="350"/>
        <v>2.388344877000239E-2</v>
      </c>
      <c r="I1586">
        <f t="shared" si="351"/>
        <v>3.2634587898999493E-2</v>
      </c>
      <c r="J1586">
        <f t="shared" si="352"/>
        <v>4.3446951512241871E-2</v>
      </c>
      <c r="K1586">
        <f t="shared" si="353"/>
        <v>5.0252464534744017E-2</v>
      </c>
      <c r="L1586">
        <f t="shared" si="354"/>
        <v>5.1536414226953813E-2</v>
      </c>
      <c r="M1586">
        <f t="shared" si="355"/>
        <v>3.7383177570093372E-2</v>
      </c>
      <c r="N1586">
        <f t="shared" si="356"/>
        <v>5.191059841384274E-2</v>
      </c>
      <c r="O1586">
        <f t="shared" si="357"/>
        <v>3.8213518032003825E-2</v>
      </c>
      <c r="P1586">
        <f t="shared" si="348"/>
        <v>1</v>
      </c>
      <c r="Q1586">
        <f t="shared" si="358"/>
        <v>1.7535655833528174E-2</v>
      </c>
    </row>
    <row r="1587" spans="1:17" ht="15" customHeight="1" x14ac:dyDescent="0.25">
      <c r="A1587" s="2">
        <v>37034</v>
      </c>
      <c r="B1587">
        <v>428.7</v>
      </c>
      <c r="C1587" s="3">
        <f t="shared" si="346"/>
        <v>37034</v>
      </c>
      <c r="D1587">
        <f t="shared" si="347"/>
        <v>2001</v>
      </c>
      <c r="E1587">
        <f t="shared" si="359"/>
        <v>2.388344877000239E-2</v>
      </c>
      <c r="G1587">
        <f t="shared" si="349"/>
        <v>2.388344877000239E-2</v>
      </c>
      <c r="H1587">
        <f t="shared" si="350"/>
        <v>3.2634587898999493E-2</v>
      </c>
      <c r="I1587">
        <f t="shared" si="351"/>
        <v>4.3446951512241871E-2</v>
      </c>
      <c r="J1587">
        <f t="shared" si="352"/>
        <v>5.0252464534744017E-2</v>
      </c>
      <c r="K1587">
        <f t="shared" si="353"/>
        <v>5.1536414226953813E-2</v>
      </c>
      <c r="L1587">
        <f t="shared" si="354"/>
        <v>3.7383177570093372E-2</v>
      </c>
      <c r="M1587">
        <f t="shared" si="355"/>
        <v>5.191059841384274E-2</v>
      </c>
      <c r="N1587">
        <f t="shared" si="356"/>
        <v>3.8213518032003825E-2</v>
      </c>
      <c r="O1587">
        <f t="shared" si="357"/>
        <v>1.7535655833528174E-2</v>
      </c>
      <c r="P1587">
        <f t="shared" si="348"/>
        <v>1</v>
      </c>
      <c r="Q1587">
        <f t="shared" si="358"/>
        <v>6.0648472125029692E-3</v>
      </c>
    </row>
    <row r="1588" spans="1:17" ht="15" customHeight="1" x14ac:dyDescent="0.25">
      <c r="A1588" s="2">
        <v>37035</v>
      </c>
      <c r="B1588">
        <v>433.5</v>
      </c>
      <c r="C1588" s="3">
        <f t="shared" si="346"/>
        <v>37035</v>
      </c>
      <c r="D1588">
        <f t="shared" si="347"/>
        <v>2001</v>
      </c>
      <c r="E1588">
        <f t="shared" si="359"/>
        <v>3.2634587898999493E-2</v>
      </c>
      <c r="G1588">
        <f t="shared" si="349"/>
        <v>3.2634587898999493E-2</v>
      </c>
      <c r="H1588">
        <f t="shared" si="350"/>
        <v>4.3446951512241871E-2</v>
      </c>
      <c r="I1588">
        <f t="shared" si="351"/>
        <v>5.0252464534744017E-2</v>
      </c>
      <c r="J1588">
        <f t="shared" si="352"/>
        <v>5.1536414226953813E-2</v>
      </c>
      <c r="K1588">
        <f t="shared" si="353"/>
        <v>3.7383177570093372E-2</v>
      </c>
      <c r="L1588">
        <f t="shared" si="354"/>
        <v>5.191059841384274E-2</v>
      </c>
      <c r="M1588">
        <f t="shared" si="355"/>
        <v>3.8213518032003825E-2</v>
      </c>
      <c r="N1588">
        <f t="shared" si="356"/>
        <v>1.7535655833528174E-2</v>
      </c>
      <c r="O1588">
        <f t="shared" si="357"/>
        <v>6.0648472125029692E-3</v>
      </c>
      <c r="P1588">
        <f t="shared" si="348"/>
        <v>0</v>
      </c>
      <c r="Q1588">
        <f t="shared" si="358"/>
        <v>-1.6147635524798153E-2</v>
      </c>
    </row>
    <row r="1589" spans="1:17" ht="15" customHeight="1" x14ac:dyDescent="0.25">
      <c r="A1589" s="2">
        <v>37036</v>
      </c>
      <c r="B1589">
        <v>434.7</v>
      </c>
      <c r="C1589" s="3">
        <f t="shared" si="346"/>
        <v>37036</v>
      </c>
      <c r="D1589">
        <f t="shared" si="347"/>
        <v>2001</v>
      </c>
      <c r="E1589">
        <f t="shared" si="359"/>
        <v>4.3446951512241871E-2</v>
      </c>
      <c r="G1589">
        <f t="shared" si="349"/>
        <v>4.3446951512241871E-2</v>
      </c>
      <c r="H1589">
        <f t="shared" si="350"/>
        <v>5.0252464534744017E-2</v>
      </c>
      <c r="I1589">
        <f t="shared" si="351"/>
        <v>5.1536414226953813E-2</v>
      </c>
      <c r="J1589">
        <f t="shared" si="352"/>
        <v>3.7383177570093372E-2</v>
      </c>
      <c r="K1589">
        <f t="shared" si="353"/>
        <v>5.191059841384274E-2</v>
      </c>
      <c r="L1589">
        <f t="shared" si="354"/>
        <v>3.8213518032003825E-2</v>
      </c>
      <c r="M1589">
        <f t="shared" si="355"/>
        <v>1.7535655833528174E-2</v>
      </c>
      <c r="N1589">
        <f t="shared" si="356"/>
        <v>6.0648472125029692E-3</v>
      </c>
      <c r="O1589">
        <f t="shared" si="357"/>
        <v>-1.6147635524798153E-2</v>
      </c>
      <c r="P1589">
        <f t="shared" si="348"/>
        <v>0</v>
      </c>
      <c r="Q1589">
        <f t="shared" si="358"/>
        <v>-2.4154589371980676E-2</v>
      </c>
    </row>
    <row r="1590" spans="1:17" ht="15" customHeight="1" x14ac:dyDescent="0.25">
      <c r="A1590" s="2">
        <v>37039</v>
      </c>
      <c r="B1590">
        <v>436.8</v>
      </c>
      <c r="C1590" s="3">
        <f t="shared" si="346"/>
        <v>37039</v>
      </c>
      <c r="D1590">
        <f t="shared" si="347"/>
        <v>2001</v>
      </c>
      <c r="E1590">
        <f t="shared" si="359"/>
        <v>5.0252464534744017E-2</v>
      </c>
      <c r="G1590">
        <f t="shared" si="349"/>
        <v>5.0252464534744017E-2</v>
      </c>
      <c r="H1590">
        <f t="shared" si="350"/>
        <v>5.1536414226953813E-2</v>
      </c>
      <c r="I1590">
        <f t="shared" si="351"/>
        <v>3.7383177570093372E-2</v>
      </c>
      <c r="J1590">
        <f t="shared" si="352"/>
        <v>5.191059841384274E-2</v>
      </c>
      <c r="K1590">
        <f t="shared" si="353"/>
        <v>3.8213518032003825E-2</v>
      </c>
      <c r="L1590">
        <f t="shared" si="354"/>
        <v>1.7535655833528174E-2</v>
      </c>
      <c r="M1590">
        <f t="shared" si="355"/>
        <v>6.0648472125029692E-3</v>
      </c>
      <c r="N1590">
        <f t="shared" si="356"/>
        <v>-1.6147635524798153E-2</v>
      </c>
      <c r="O1590">
        <f t="shared" si="357"/>
        <v>-2.4154589371980676E-2</v>
      </c>
      <c r="P1590">
        <f t="shared" si="348"/>
        <v>0</v>
      </c>
      <c r="Q1590">
        <f t="shared" si="358"/>
        <v>-1.3736263736263736E-2</v>
      </c>
    </row>
    <row r="1591" spans="1:17" ht="15" customHeight="1" x14ac:dyDescent="0.25">
      <c r="A1591" s="2">
        <v>37040</v>
      </c>
      <c r="B1591">
        <v>434.6</v>
      </c>
      <c r="C1591" s="3">
        <f t="shared" si="346"/>
        <v>37040</v>
      </c>
      <c r="D1591">
        <f t="shared" si="347"/>
        <v>2001</v>
      </c>
      <c r="E1591">
        <f t="shared" si="359"/>
        <v>5.1536414226953813E-2</v>
      </c>
      <c r="G1591">
        <f t="shared" si="349"/>
        <v>5.1536414226953813E-2</v>
      </c>
      <c r="H1591">
        <f t="shared" si="350"/>
        <v>3.7383177570093372E-2</v>
      </c>
      <c r="I1591">
        <f t="shared" si="351"/>
        <v>5.191059841384274E-2</v>
      </c>
      <c r="J1591">
        <f t="shared" si="352"/>
        <v>3.8213518032003825E-2</v>
      </c>
      <c r="K1591">
        <f t="shared" si="353"/>
        <v>1.7535655833528174E-2</v>
      </c>
      <c r="L1591">
        <f t="shared" si="354"/>
        <v>6.0648472125029692E-3</v>
      </c>
      <c r="M1591">
        <f t="shared" si="355"/>
        <v>-1.6147635524798153E-2</v>
      </c>
      <c r="N1591">
        <f t="shared" si="356"/>
        <v>-2.4154589371980676E-2</v>
      </c>
      <c r="O1591">
        <f t="shared" si="357"/>
        <v>-1.3736263736263736E-2</v>
      </c>
      <c r="P1591">
        <f t="shared" si="348"/>
        <v>1</v>
      </c>
      <c r="Q1591">
        <f t="shared" si="358"/>
        <v>1.1274735388863269E-2</v>
      </c>
    </row>
    <row r="1592" spans="1:17" ht="15" customHeight="1" x14ac:dyDescent="0.25">
      <c r="A1592" s="2">
        <v>37041</v>
      </c>
      <c r="B1592">
        <v>432.9</v>
      </c>
      <c r="C1592" s="3">
        <f t="shared" si="346"/>
        <v>37041</v>
      </c>
      <c r="D1592">
        <f t="shared" si="347"/>
        <v>2001</v>
      </c>
      <c r="E1592">
        <f t="shared" si="359"/>
        <v>3.7383177570093372E-2</v>
      </c>
      <c r="G1592">
        <f t="shared" si="349"/>
        <v>3.7383177570093372E-2</v>
      </c>
      <c r="H1592">
        <f t="shared" si="350"/>
        <v>5.191059841384274E-2</v>
      </c>
      <c r="I1592">
        <f t="shared" si="351"/>
        <v>3.8213518032003825E-2</v>
      </c>
      <c r="J1592">
        <f t="shared" si="352"/>
        <v>1.7535655833528174E-2</v>
      </c>
      <c r="K1592">
        <f t="shared" si="353"/>
        <v>6.0648472125029692E-3</v>
      </c>
      <c r="L1592">
        <f t="shared" si="354"/>
        <v>-1.6147635524798153E-2</v>
      </c>
      <c r="M1592">
        <f t="shared" si="355"/>
        <v>-2.4154589371980676E-2</v>
      </c>
      <c r="N1592">
        <f t="shared" si="356"/>
        <v>-1.3736263736263736E-2</v>
      </c>
      <c r="O1592">
        <f t="shared" si="357"/>
        <v>1.1274735388863269E-2</v>
      </c>
      <c r="P1592">
        <f t="shared" si="348"/>
        <v>1</v>
      </c>
      <c r="Q1592">
        <f t="shared" si="358"/>
        <v>2.3100023100023101E-3</v>
      </c>
    </row>
    <row r="1593" spans="1:17" ht="15" customHeight="1" x14ac:dyDescent="0.25">
      <c r="A1593" s="2">
        <v>37042</v>
      </c>
      <c r="B1593">
        <v>437.7</v>
      </c>
      <c r="C1593" s="3">
        <f t="shared" si="346"/>
        <v>37042</v>
      </c>
      <c r="D1593">
        <f t="shared" si="347"/>
        <v>2001</v>
      </c>
      <c r="E1593">
        <f t="shared" si="359"/>
        <v>5.191059841384274E-2</v>
      </c>
      <c r="G1593">
        <f t="shared" si="349"/>
        <v>5.191059841384274E-2</v>
      </c>
      <c r="H1593">
        <f t="shared" si="350"/>
        <v>3.8213518032003825E-2</v>
      </c>
      <c r="I1593">
        <f t="shared" si="351"/>
        <v>1.7535655833528174E-2</v>
      </c>
      <c r="J1593">
        <f t="shared" si="352"/>
        <v>6.0648472125029692E-3</v>
      </c>
      <c r="K1593">
        <f t="shared" si="353"/>
        <v>-1.6147635524798153E-2</v>
      </c>
      <c r="L1593">
        <f t="shared" si="354"/>
        <v>-2.4154589371980676E-2</v>
      </c>
      <c r="M1593">
        <f t="shared" si="355"/>
        <v>-1.3736263736263736E-2</v>
      </c>
      <c r="N1593">
        <f t="shared" si="356"/>
        <v>1.1274735388863269E-2</v>
      </c>
      <c r="O1593">
        <f t="shared" si="357"/>
        <v>2.3100023100023101E-3</v>
      </c>
      <c r="P1593">
        <f t="shared" si="348"/>
        <v>0</v>
      </c>
      <c r="Q1593">
        <f t="shared" si="358"/>
        <v>-8.9102124742974128E-3</v>
      </c>
    </row>
    <row r="1594" spans="1:17" ht="15" customHeight="1" x14ac:dyDescent="0.25">
      <c r="A1594" s="2">
        <v>37043</v>
      </c>
      <c r="B1594">
        <v>434.7</v>
      </c>
      <c r="C1594" s="3">
        <f t="shared" si="346"/>
        <v>37043</v>
      </c>
      <c r="D1594">
        <f t="shared" si="347"/>
        <v>2001</v>
      </c>
      <c r="E1594">
        <f t="shared" si="359"/>
        <v>3.8213518032003825E-2</v>
      </c>
      <c r="G1594">
        <f t="shared" si="349"/>
        <v>3.8213518032003825E-2</v>
      </c>
      <c r="H1594">
        <f t="shared" si="350"/>
        <v>1.7535655833528174E-2</v>
      </c>
      <c r="I1594">
        <f t="shared" si="351"/>
        <v>6.0648472125029692E-3</v>
      </c>
      <c r="J1594">
        <f t="shared" si="352"/>
        <v>-1.6147635524798153E-2</v>
      </c>
      <c r="K1594">
        <f t="shared" si="353"/>
        <v>-2.4154589371980676E-2</v>
      </c>
      <c r="L1594">
        <f t="shared" si="354"/>
        <v>-1.3736263736263736E-2</v>
      </c>
      <c r="M1594">
        <f t="shared" si="355"/>
        <v>1.1274735388863269E-2</v>
      </c>
      <c r="N1594">
        <f t="shared" si="356"/>
        <v>2.3100023100023101E-3</v>
      </c>
      <c r="O1594">
        <f t="shared" si="357"/>
        <v>-8.9102124742974128E-3</v>
      </c>
      <c r="P1594">
        <f t="shared" si="348"/>
        <v>0</v>
      </c>
      <c r="Q1594">
        <f t="shared" si="358"/>
        <v>-9.8918794570968752E-3</v>
      </c>
    </row>
    <row r="1595" spans="1:17" ht="15" customHeight="1" x14ac:dyDescent="0.25">
      <c r="A1595" s="2">
        <v>37046</v>
      </c>
      <c r="B1595">
        <v>435.2</v>
      </c>
      <c r="C1595" s="3">
        <f t="shared" si="346"/>
        <v>37046</v>
      </c>
      <c r="D1595">
        <f t="shared" si="347"/>
        <v>2001</v>
      </c>
      <c r="E1595">
        <f t="shared" si="359"/>
        <v>1.7535655833528174E-2</v>
      </c>
      <c r="G1595">
        <f t="shared" si="349"/>
        <v>1.7535655833528174E-2</v>
      </c>
      <c r="H1595">
        <f t="shared" si="350"/>
        <v>6.0648472125029692E-3</v>
      </c>
      <c r="I1595">
        <f t="shared" si="351"/>
        <v>-1.6147635524798153E-2</v>
      </c>
      <c r="J1595">
        <f t="shared" si="352"/>
        <v>-2.4154589371980676E-2</v>
      </c>
      <c r="K1595">
        <f t="shared" si="353"/>
        <v>-1.3736263736263736E-2</v>
      </c>
      <c r="L1595">
        <f t="shared" si="354"/>
        <v>1.1274735388863269E-2</v>
      </c>
      <c r="M1595">
        <f t="shared" si="355"/>
        <v>2.3100023100023101E-3</v>
      </c>
      <c r="N1595">
        <f t="shared" si="356"/>
        <v>-8.9102124742974128E-3</v>
      </c>
      <c r="O1595">
        <f t="shared" si="357"/>
        <v>-9.8918794570968752E-3</v>
      </c>
      <c r="P1595">
        <f t="shared" si="348"/>
        <v>0</v>
      </c>
      <c r="Q1595">
        <f t="shared" si="358"/>
        <v>-9.6507352941176214E-3</v>
      </c>
    </row>
    <row r="1596" spans="1:17" ht="15" customHeight="1" x14ac:dyDescent="0.25">
      <c r="A1596" s="2">
        <v>37047</v>
      </c>
      <c r="B1596">
        <v>431.3</v>
      </c>
      <c r="C1596" s="3">
        <f t="shared" si="346"/>
        <v>37047</v>
      </c>
      <c r="D1596">
        <f t="shared" si="347"/>
        <v>2001</v>
      </c>
      <c r="E1596">
        <f t="shared" si="359"/>
        <v>6.0648472125029692E-3</v>
      </c>
      <c r="G1596">
        <f t="shared" si="349"/>
        <v>6.0648472125029692E-3</v>
      </c>
      <c r="H1596">
        <f t="shared" si="350"/>
        <v>-1.6147635524798153E-2</v>
      </c>
      <c r="I1596">
        <f t="shared" si="351"/>
        <v>-2.4154589371980676E-2</v>
      </c>
      <c r="J1596">
        <f t="shared" si="352"/>
        <v>-1.3736263736263736E-2</v>
      </c>
      <c r="K1596">
        <f t="shared" si="353"/>
        <v>1.1274735388863269E-2</v>
      </c>
      <c r="L1596">
        <f t="shared" si="354"/>
        <v>2.3100023100023101E-3</v>
      </c>
      <c r="M1596">
        <f t="shared" si="355"/>
        <v>-8.9102124742974128E-3</v>
      </c>
      <c r="N1596">
        <f t="shared" si="356"/>
        <v>-9.8918794570968752E-3</v>
      </c>
      <c r="O1596">
        <f t="shared" si="357"/>
        <v>-9.6507352941176214E-3</v>
      </c>
      <c r="P1596">
        <f t="shared" si="348"/>
        <v>0</v>
      </c>
      <c r="Q1596">
        <f t="shared" si="358"/>
        <v>-7.8831439833063621E-3</v>
      </c>
    </row>
    <row r="1597" spans="1:17" ht="15" customHeight="1" x14ac:dyDescent="0.25">
      <c r="A1597" s="2">
        <v>37048</v>
      </c>
      <c r="B1597">
        <v>426.5</v>
      </c>
      <c r="C1597" s="3">
        <f t="shared" si="346"/>
        <v>37048</v>
      </c>
      <c r="D1597">
        <f t="shared" si="347"/>
        <v>2001</v>
      </c>
      <c r="E1597">
        <f t="shared" si="359"/>
        <v>-1.6147635524798153E-2</v>
      </c>
      <c r="G1597">
        <f t="shared" si="349"/>
        <v>-1.6147635524798153E-2</v>
      </c>
      <c r="H1597">
        <f t="shared" si="350"/>
        <v>-2.4154589371980676E-2</v>
      </c>
      <c r="I1597">
        <f t="shared" si="351"/>
        <v>-1.3736263736263736E-2</v>
      </c>
      <c r="J1597">
        <f t="shared" si="352"/>
        <v>1.1274735388863269E-2</v>
      </c>
      <c r="K1597">
        <f t="shared" si="353"/>
        <v>2.3100023100023101E-3</v>
      </c>
      <c r="L1597">
        <f t="shared" si="354"/>
        <v>-8.9102124742974128E-3</v>
      </c>
      <c r="M1597">
        <f t="shared" si="355"/>
        <v>-9.8918794570968752E-3</v>
      </c>
      <c r="N1597">
        <f t="shared" si="356"/>
        <v>-9.6507352941176214E-3</v>
      </c>
      <c r="O1597">
        <f t="shared" si="357"/>
        <v>-7.8831439833063621E-3</v>
      </c>
      <c r="P1597">
        <f t="shared" si="348"/>
        <v>1</v>
      </c>
      <c r="Q1597">
        <f t="shared" si="358"/>
        <v>1.6881594372801848E-2</v>
      </c>
    </row>
    <row r="1598" spans="1:17" ht="15" customHeight="1" x14ac:dyDescent="0.25">
      <c r="A1598" s="2">
        <v>37049</v>
      </c>
      <c r="B1598">
        <v>424.2</v>
      </c>
      <c r="C1598" s="3">
        <f t="shared" si="346"/>
        <v>37049</v>
      </c>
      <c r="D1598">
        <f t="shared" si="347"/>
        <v>2001</v>
      </c>
      <c r="E1598">
        <f t="shared" si="359"/>
        <v>-2.4154589371980676E-2</v>
      </c>
      <c r="G1598">
        <f t="shared" si="349"/>
        <v>-2.4154589371980676E-2</v>
      </c>
      <c r="H1598">
        <f t="shared" si="350"/>
        <v>-1.3736263736263736E-2</v>
      </c>
      <c r="I1598">
        <f t="shared" si="351"/>
        <v>1.1274735388863269E-2</v>
      </c>
      <c r="J1598">
        <f t="shared" si="352"/>
        <v>2.3100023100023101E-3</v>
      </c>
      <c r="K1598">
        <f t="shared" si="353"/>
        <v>-8.9102124742974128E-3</v>
      </c>
      <c r="L1598">
        <f t="shared" si="354"/>
        <v>-9.8918794570968752E-3</v>
      </c>
      <c r="M1598">
        <f t="shared" si="355"/>
        <v>-9.6507352941176214E-3</v>
      </c>
      <c r="N1598">
        <f t="shared" si="356"/>
        <v>-7.8831439833063621E-3</v>
      </c>
      <c r="O1598">
        <f t="shared" si="357"/>
        <v>1.6881594372801848E-2</v>
      </c>
      <c r="P1598">
        <f t="shared" si="348"/>
        <v>1</v>
      </c>
      <c r="Q1598">
        <f t="shared" si="358"/>
        <v>3.0645921735030913E-3</v>
      </c>
    </row>
    <row r="1599" spans="1:17" ht="15" customHeight="1" x14ac:dyDescent="0.25">
      <c r="A1599" s="2">
        <v>37050</v>
      </c>
      <c r="B1599">
        <v>430.8</v>
      </c>
      <c r="C1599" s="3">
        <f t="shared" si="346"/>
        <v>37050</v>
      </c>
      <c r="D1599">
        <f t="shared" si="347"/>
        <v>2001</v>
      </c>
      <c r="E1599">
        <f t="shared" si="359"/>
        <v>-1.3736263736263736E-2</v>
      </c>
      <c r="G1599">
        <f t="shared" si="349"/>
        <v>-1.3736263736263736E-2</v>
      </c>
      <c r="H1599">
        <f t="shared" si="350"/>
        <v>1.1274735388863269E-2</v>
      </c>
      <c r="I1599">
        <f t="shared" si="351"/>
        <v>2.3100023100023101E-3</v>
      </c>
      <c r="J1599">
        <f t="shared" si="352"/>
        <v>-8.9102124742974128E-3</v>
      </c>
      <c r="K1599">
        <f t="shared" si="353"/>
        <v>-9.8918794570968752E-3</v>
      </c>
      <c r="L1599">
        <f t="shared" si="354"/>
        <v>-9.6507352941176214E-3</v>
      </c>
      <c r="M1599">
        <f t="shared" si="355"/>
        <v>-7.8831439833063621E-3</v>
      </c>
      <c r="N1599">
        <f t="shared" si="356"/>
        <v>1.6881594372801848E-2</v>
      </c>
      <c r="O1599">
        <f t="shared" si="357"/>
        <v>3.0645921735030913E-3</v>
      </c>
      <c r="P1599">
        <f t="shared" si="348"/>
        <v>0</v>
      </c>
      <c r="Q1599">
        <f t="shared" si="358"/>
        <v>-8.356545961002838E-3</v>
      </c>
    </row>
    <row r="1600" spans="1:17" ht="15" customHeight="1" x14ac:dyDescent="0.25">
      <c r="A1600" s="2">
        <v>37053</v>
      </c>
      <c r="B1600">
        <v>439.5</v>
      </c>
      <c r="C1600" s="3">
        <f t="shared" si="346"/>
        <v>37053</v>
      </c>
      <c r="D1600">
        <f t="shared" si="347"/>
        <v>2001</v>
      </c>
      <c r="E1600">
        <f t="shared" si="359"/>
        <v>1.1274735388863269E-2</v>
      </c>
      <c r="G1600">
        <f t="shared" si="349"/>
        <v>1.1274735388863269E-2</v>
      </c>
      <c r="H1600">
        <f t="shared" si="350"/>
        <v>2.3100023100023101E-3</v>
      </c>
      <c r="I1600">
        <f t="shared" si="351"/>
        <v>-8.9102124742974128E-3</v>
      </c>
      <c r="J1600">
        <f t="shared" si="352"/>
        <v>-9.8918794570968752E-3</v>
      </c>
      <c r="K1600">
        <f t="shared" si="353"/>
        <v>-9.6507352941176214E-3</v>
      </c>
      <c r="L1600">
        <f t="shared" si="354"/>
        <v>-7.8831439833063621E-3</v>
      </c>
      <c r="M1600">
        <f t="shared" si="355"/>
        <v>1.6881594372801848E-2</v>
      </c>
      <c r="N1600">
        <f t="shared" si="356"/>
        <v>3.0645921735030913E-3</v>
      </c>
      <c r="O1600">
        <f t="shared" si="357"/>
        <v>-8.356545961002838E-3</v>
      </c>
      <c r="P1600">
        <f t="shared" si="348"/>
        <v>0</v>
      </c>
      <c r="Q1600">
        <f t="shared" si="358"/>
        <v>-2.3208191126279837E-2</v>
      </c>
    </row>
    <row r="1601" spans="1:17" ht="15" customHeight="1" x14ac:dyDescent="0.25">
      <c r="A1601" s="2">
        <v>37054</v>
      </c>
      <c r="B1601">
        <v>433.9</v>
      </c>
      <c r="C1601" s="3">
        <f t="shared" si="346"/>
        <v>37054</v>
      </c>
      <c r="D1601">
        <f t="shared" si="347"/>
        <v>2001</v>
      </c>
      <c r="E1601">
        <f t="shared" si="359"/>
        <v>2.3100023100023101E-3</v>
      </c>
      <c r="G1601">
        <f t="shared" si="349"/>
        <v>2.3100023100023101E-3</v>
      </c>
      <c r="H1601">
        <f t="shared" si="350"/>
        <v>-8.9102124742974128E-3</v>
      </c>
      <c r="I1601">
        <f t="shared" si="351"/>
        <v>-9.8918794570968752E-3</v>
      </c>
      <c r="J1601">
        <f t="shared" si="352"/>
        <v>-9.6507352941176214E-3</v>
      </c>
      <c r="K1601">
        <f t="shared" si="353"/>
        <v>-7.8831439833063621E-3</v>
      </c>
      <c r="L1601">
        <f t="shared" si="354"/>
        <v>1.6881594372801848E-2</v>
      </c>
      <c r="M1601">
        <f t="shared" si="355"/>
        <v>3.0645921735030913E-3</v>
      </c>
      <c r="N1601">
        <f t="shared" si="356"/>
        <v>-8.356545961002838E-3</v>
      </c>
      <c r="O1601">
        <f t="shared" si="357"/>
        <v>-2.3208191126279837E-2</v>
      </c>
      <c r="P1601">
        <f t="shared" si="348"/>
        <v>0</v>
      </c>
      <c r="Q1601">
        <f t="shared" si="358"/>
        <v>-2.0511638626411564E-2</v>
      </c>
    </row>
    <row r="1602" spans="1:17" ht="15" customHeight="1" x14ac:dyDescent="0.25">
      <c r="A1602" s="2">
        <v>37055</v>
      </c>
      <c r="B1602">
        <v>433.8</v>
      </c>
      <c r="C1602" s="3">
        <f t="shared" ref="C1602:C1665" si="360">A1602</f>
        <v>37055</v>
      </c>
      <c r="D1602">
        <f t="shared" ref="D1602:D1665" si="361">YEAR(A1602)</f>
        <v>2001</v>
      </c>
      <c r="E1602">
        <f t="shared" si="359"/>
        <v>-8.9102124742974128E-3</v>
      </c>
      <c r="G1602">
        <f t="shared" si="349"/>
        <v>-8.9102124742974128E-3</v>
      </c>
      <c r="H1602">
        <f t="shared" si="350"/>
        <v>-9.8918794570968752E-3</v>
      </c>
      <c r="I1602">
        <f t="shared" si="351"/>
        <v>-9.6507352941176214E-3</v>
      </c>
      <c r="J1602">
        <f t="shared" si="352"/>
        <v>-7.8831439833063621E-3</v>
      </c>
      <c r="K1602">
        <f t="shared" si="353"/>
        <v>1.6881594372801848E-2</v>
      </c>
      <c r="L1602">
        <f t="shared" si="354"/>
        <v>3.0645921735030913E-3</v>
      </c>
      <c r="M1602">
        <f t="shared" si="355"/>
        <v>-8.356545961002838E-3</v>
      </c>
      <c r="N1602">
        <f t="shared" si="356"/>
        <v>-2.3208191126279837E-2</v>
      </c>
      <c r="O1602">
        <f t="shared" si="357"/>
        <v>-2.0511638626411564E-2</v>
      </c>
      <c r="P1602">
        <f t="shared" si="348"/>
        <v>0</v>
      </c>
      <c r="Q1602">
        <f t="shared" si="358"/>
        <v>-3.9649608114338375E-2</v>
      </c>
    </row>
    <row r="1603" spans="1:17" ht="15" customHeight="1" x14ac:dyDescent="0.25">
      <c r="A1603" s="2">
        <v>37056</v>
      </c>
      <c r="B1603">
        <v>430.4</v>
      </c>
      <c r="C1603" s="3">
        <f t="shared" si="360"/>
        <v>37056</v>
      </c>
      <c r="D1603">
        <f t="shared" si="361"/>
        <v>2001</v>
      </c>
      <c r="E1603">
        <f t="shared" si="359"/>
        <v>-9.8918794570968752E-3</v>
      </c>
      <c r="G1603">
        <f t="shared" si="349"/>
        <v>-9.8918794570968752E-3</v>
      </c>
      <c r="H1603">
        <f t="shared" si="350"/>
        <v>-9.6507352941176214E-3</v>
      </c>
      <c r="I1603">
        <f t="shared" si="351"/>
        <v>-7.8831439833063621E-3</v>
      </c>
      <c r="J1603">
        <f t="shared" si="352"/>
        <v>1.6881594372801848E-2</v>
      </c>
      <c r="K1603">
        <f t="shared" si="353"/>
        <v>3.0645921735030913E-3</v>
      </c>
      <c r="L1603">
        <f t="shared" si="354"/>
        <v>-8.356545961002838E-3</v>
      </c>
      <c r="M1603">
        <f t="shared" si="355"/>
        <v>-2.3208191126279837E-2</v>
      </c>
      <c r="N1603">
        <f t="shared" si="356"/>
        <v>-2.0511638626411564E-2</v>
      </c>
      <c r="O1603">
        <f t="shared" si="357"/>
        <v>-3.9649608114338375E-2</v>
      </c>
      <c r="P1603">
        <f t="shared" ref="P1603:P1666" si="362">IF(Q1603&gt;0,1,0)</f>
        <v>0</v>
      </c>
      <c r="Q1603">
        <f t="shared" si="358"/>
        <v>-3.20631970260222E-2</v>
      </c>
    </row>
    <row r="1604" spans="1:17" ht="15" customHeight="1" x14ac:dyDescent="0.25">
      <c r="A1604" s="2">
        <v>37057</v>
      </c>
      <c r="B1604">
        <v>431</v>
      </c>
      <c r="C1604" s="3">
        <f t="shared" si="360"/>
        <v>37057</v>
      </c>
      <c r="D1604">
        <f t="shared" si="361"/>
        <v>2001</v>
      </c>
      <c r="E1604">
        <f t="shared" si="359"/>
        <v>-9.6507352941176214E-3</v>
      </c>
      <c r="G1604">
        <f t="shared" si="349"/>
        <v>-9.6507352941176214E-3</v>
      </c>
      <c r="H1604">
        <f t="shared" si="350"/>
        <v>-7.8831439833063621E-3</v>
      </c>
      <c r="I1604">
        <f t="shared" si="351"/>
        <v>1.6881594372801848E-2</v>
      </c>
      <c r="J1604">
        <f t="shared" si="352"/>
        <v>3.0645921735030913E-3</v>
      </c>
      <c r="K1604">
        <f t="shared" si="353"/>
        <v>-8.356545961002838E-3</v>
      </c>
      <c r="L1604">
        <f t="shared" si="354"/>
        <v>-2.3208191126279837E-2</v>
      </c>
      <c r="M1604">
        <f t="shared" si="355"/>
        <v>-2.0511638626411564E-2</v>
      </c>
      <c r="N1604">
        <f t="shared" si="356"/>
        <v>-3.9649608114338375E-2</v>
      </c>
      <c r="O1604">
        <f t="shared" si="357"/>
        <v>-3.20631970260222E-2</v>
      </c>
      <c r="P1604">
        <f t="shared" si="362"/>
        <v>0</v>
      </c>
      <c r="Q1604">
        <f t="shared" si="358"/>
        <v>-5.9860788863109075E-2</v>
      </c>
    </row>
    <row r="1605" spans="1:17" ht="15" customHeight="1" x14ac:dyDescent="0.25">
      <c r="A1605" s="2">
        <v>37060</v>
      </c>
      <c r="B1605">
        <v>427.9</v>
      </c>
      <c r="C1605" s="3">
        <f t="shared" si="360"/>
        <v>37060</v>
      </c>
      <c r="D1605">
        <f t="shared" si="361"/>
        <v>2001</v>
      </c>
      <c r="E1605">
        <f t="shared" si="359"/>
        <v>-7.8831439833063621E-3</v>
      </c>
      <c r="G1605">
        <f t="shared" si="349"/>
        <v>-7.8831439833063621E-3</v>
      </c>
      <c r="H1605">
        <f t="shared" si="350"/>
        <v>1.6881594372801848E-2</v>
      </c>
      <c r="I1605">
        <f t="shared" si="351"/>
        <v>3.0645921735030913E-3</v>
      </c>
      <c r="J1605">
        <f t="shared" si="352"/>
        <v>-8.356545961002838E-3</v>
      </c>
      <c r="K1605">
        <f t="shared" si="353"/>
        <v>-2.3208191126279837E-2</v>
      </c>
      <c r="L1605">
        <f t="shared" si="354"/>
        <v>-2.0511638626411564E-2</v>
      </c>
      <c r="M1605">
        <f t="shared" si="355"/>
        <v>-3.9649608114338375E-2</v>
      </c>
      <c r="N1605">
        <f t="shared" si="356"/>
        <v>-3.20631970260222E-2</v>
      </c>
      <c r="O1605">
        <f t="shared" si="357"/>
        <v>-5.9860788863109075E-2</v>
      </c>
      <c r="P1605">
        <f t="shared" si="362"/>
        <v>0</v>
      </c>
      <c r="Q1605">
        <f t="shared" si="358"/>
        <v>-2.3837345174106073E-2</v>
      </c>
    </row>
    <row r="1606" spans="1:17" ht="15" customHeight="1" x14ac:dyDescent="0.25">
      <c r="A1606" s="2">
        <v>37061</v>
      </c>
      <c r="B1606">
        <v>433.7</v>
      </c>
      <c r="C1606" s="3">
        <f t="shared" si="360"/>
        <v>37061</v>
      </c>
      <c r="D1606">
        <f t="shared" si="361"/>
        <v>2001</v>
      </c>
      <c r="E1606">
        <f t="shared" si="359"/>
        <v>1.6881594372801848E-2</v>
      </c>
      <c r="G1606">
        <f t="shared" si="349"/>
        <v>1.6881594372801848E-2</v>
      </c>
      <c r="H1606">
        <f t="shared" si="350"/>
        <v>3.0645921735030913E-3</v>
      </c>
      <c r="I1606">
        <f t="shared" si="351"/>
        <v>-8.356545961002838E-3</v>
      </c>
      <c r="J1606">
        <f t="shared" si="352"/>
        <v>-2.3208191126279837E-2</v>
      </c>
      <c r="K1606">
        <f t="shared" si="353"/>
        <v>-2.0511638626411564E-2</v>
      </c>
      <c r="L1606">
        <f t="shared" si="354"/>
        <v>-3.9649608114338375E-2</v>
      </c>
      <c r="M1606">
        <f t="shared" si="355"/>
        <v>-3.20631970260222E-2</v>
      </c>
      <c r="N1606">
        <f t="shared" si="356"/>
        <v>-5.9860788863109075E-2</v>
      </c>
      <c r="O1606">
        <f t="shared" si="357"/>
        <v>-2.3837345174106073E-2</v>
      </c>
      <c r="P1606">
        <f t="shared" si="362"/>
        <v>0</v>
      </c>
      <c r="Q1606">
        <f t="shared" si="358"/>
        <v>-4.0581046806548227E-2</v>
      </c>
    </row>
    <row r="1607" spans="1:17" ht="15" customHeight="1" x14ac:dyDescent="0.25">
      <c r="A1607" s="2">
        <v>37062</v>
      </c>
      <c r="B1607">
        <v>425.5</v>
      </c>
      <c r="C1607" s="3">
        <f t="shared" si="360"/>
        <v>37062</v>
      </c>
      <c r="D1607">
        <f t="shared" si="361"/>
        <v>2001</v>
      </c>
      <c r="E1607">
        <f t="shared" si="359"/>
        <v>3.0645921735030913E-3</v>
      </c>
      <c r="G1607">
        <f t="shared" si="349"/>
        <v>3.0645921735030913E-3</v>
      </c>
      <c r="H1607">
        <f t="shared" si="350"/>
        <v>-8.356545961002838E-3</v>
      </c>
      <c r="I1607">
        <f t="shared" si="351"/>
        <v>-2.3208191126279837E-2</v>
      </c>
      <c r="J1607">
        <f t="shared" si="352"/>
        <v>-2.0511638626411564E-2</v>
      </c>
      <c r="K1607">
        <f t="shared" si="353"/>
        <v>-3.9649608114338375E-2</v>
      </c>
      <c r="L1607">
        <f t="shared" si="354"/>
        <v>-3.20631970260222E-2</v>
      </c>
      <c r="M1607">
        <f t="shared" si="355"/>
        <v>-5.9860788863109075E-2</v>
      </c>
      <c r="N1607">
        <f t="shared" si="356"/>
        <v>-2.3837345174106073E-2</v>
      </c>
      <c r="O1607">
        <f t="shared" si="357"/>
        <v>-4.0581046806548227E-2</v>
      </c>
      <c r="P1607">
        <f t="shared" si="362"/>
        <v>0</v>
      </c>
      <c r="Q1607">
        <f t="shared" si="358"/>
        <v>-3.5957696827262069E-2</v>
      </c>
    </row>
    <row r="1608" spans="1:17" ht="15" customHeight="1" x14ac:dyDescent="0.25">
      <c r="A1608" s="2">
        <v>37063</v>
      </c>
      <c r="B1608">
        <v>427.2</v>
      </c>
      <c r="C1608" s="3">
        <f t="shared" si="360"/>
        <v>37063</v>
      </c>
      <c r="D1608">
        <f t="shared" si="361"/>
        <v>2001</v>
      </c>
      <c r="E1608">
        <f t="shared" si="359"/>
        <v>-8.356545961002838E-3</v>
      </c>
      <c r="G1608">
        <f t="shared" ref="G1608:G1671" si="363">E1608</f>
        <v>-8.356545961002838E-3</v>
      </c>
      <c r="H1608">
        <f t="shared" ref="H1608:H1671" si="364">E1609</f>
        <v>-2.3208191126279837E-2</v>
      </c>
      <c r="I1608">
        <f t="shared" ref="I1608:I1671" si="365">E1610</f>
        <v>-2.0511638626411564E-2</v>
      </c>
      <c r="J1608">
        <f t="shared" ref="J1608:J1671" si="366">E1611</f>
        <v>-3.9649608114338375E-2</v>
      </c>
      <c r="K1608">
        <f t="shared" ref="K1608:K1671" si="367">E1612</f>
        <v>-3.20631970260222E-2</v>
      </c>
      <c r="L1608">
        <f t="shared" ref="L1608:L1671" si="368">E1613</f>
        <v>-5.9860788863109075E-2</v>
      </c>
      <c r="M1608">
        <f t="shared" ref="M1608:M1671" si="369">E1614</f>
        <v>-2.3837345174106073E-2</v>
      </c>
      <c r="N1608">
        <f t="shared" ref="N1608:N1671" si="370">E1615</f>
        <v>-4.0581046806548227E-2</v>
      </c>
      <c r="O1608">
        <f t="shared" ref="O1608:O1671" si="371">E1616</f>
        <v>-3.5957696827262069E-2</v>
      </c>
      <c r="P1608">
        <f t="shared" si="362"/>
        <v>0</v>
      </c>
      <c r="Q1608">
        <f t="shared" ref="Q1608:Q1671" si="372">E1617</f>
        <v>-3.3239700374531812E-2</v>
      </c>
    </row>
    <row r="1609" spans="1:17" ht="15" customHeight="1" x14ac:dyDescent="0.25">
      <c r="A1609" s="2">
        <v>37064</v>
      </c>
      <c r="B1609">
        <v>429.3</v>
      </c>
      <c r="C1609" s="3">
        <f t="shared" si="360"/>
        <v>37064</v>
      </c>
      <c r="D1609">
        <f t="shared" si="361"/>
        <v>2001</v>
      </c>
      <c r="E1609">
        <f t="shared" si="359"/>
        <v>-2.3208191126279837E-2</v>
      </c>
      <c r="G1609">
        <f t="shared" si="363"/>
        <v>-2.3208191126279837E-2</v>
      </c>
      <c r="H1609">
        <f t="shared" si="364"/>
        <v>-2.0511638626411564E-2</v>
      </c>
      <c r="I1609">
        <f t="shared" si="365"/>
        <v>-3.9649608114338375E-2</v>
      </c>
      <c r="J1609">
        <f t="shared" si="366"/>
        <v>-3.20631970260222E-2</v>
      </c>
      <c r="K1609">
        <f t="shared" si="367"/>
        <v>-5.9860788863109075E-2</v>
      </c>
      <c r="L1609">
        <f t="shared" si="368"/>
        <v>-2.3837345174106073E-2</v>
      </c>
      <c r="M1609">
        <f t="shared" si="369"/>
        <v>-4.0581046806548227E-2</v>
      </c>
      <c r="N1609">
        <f t="shared" si="370"/>
        <v>-3.5957696827262069E-2</v>
      </c>
      <c r="O1609">
        <f t="shared" si="371"/>
        <v>-3.3239700374531812E-2</v>
      </c>
      <c r="P1609">
        <f t="shared" si="362"/>
        <v>0</v>
      </c>
      <c r="Q1609">
        <f t="shared" si="372"/>
        <v>-5.2643838807360871E-2</v>
      </c>
    </row>
    <row r="1610" spans="1:17" ht="15" customHeight="1" x14ac:dyDescent="0.25">
      <c r="A1610" s="2">
        <v>37067</v>
      </c>
      <c r="B1610">
        <v>425</v>
      </c>
      <c r="C1610" s="3">
        <f t="shared" si="360"/>
        <v>37067</v>
      </c>
      <c r="D1610">
        <f t="shared" si="361"/>
        <v>2001</v>
      </c>
      <c r="E1610">
        <f t="shared" si="359"/>
        <v>-2.0511638626411564E-2</v>
      </c>
      <c r="G1610">
        <f t="shared" si="363"/>
        <v>-2.0511638626411564E-2</v>
      </c>
      <c r="H1610">
        <f t="shared" si="364"/>
        <v>-3.9649608114338375E-2</v>
      </c>
      <c r="I1610">
        <f t="shared" si="365"/>
        <v>-3.20631970260222E-2</v>
      </c>
      <c r="J1610">
        <f t="shared" si="366"/>
        <v>-5.9860788863109075E-2</v>
      </c>
      <c r="K1610">
        <f t="shared" si="367"/>
        <v>-2.3837345174106073E-2</v>
      </c>
      <c r="L1610">
        <f t="shared" si="368"/>
        <v>-4.0581046806548227E-2</v>
      </c>
      <c r="M1610">
        <f t="shared" si="369"/>
        <v>-3.5957696827262069E-2</v>
      </c>
      <c r="N1610">
        <f t="shared" si="370"/>
        <v>-3.3239700374531812E-2</v>
      </c>
      <c r="O1610">
        <f t="shared" si="371"/>
        <v>-5.2643838807360871E-2</v>
      </c>
      <c r="P1610">
        <f t="shared" si="362"/>
        <v>0</v>
      </c>
      <c r="Q1610">
        <f t="shared" si="372"/>
        <v>-4.8470588235294168E-2</v>
      </c>
    </row>
    <row r="1611" spans="1:17" ht="15" customHeight="1" x14ac:dyDescent="0.25">
      <c r="A1611" s="2">
        <v>37068</v>
      </c>
      <c r="B1611">
        <v>416.6</v>
      </c>
      <c r="C1611" s="3">
        <f t="shared" si="360"/>
        <v>37068</v>
      </c>
      <c r="D1611">
        <f t="shared" si="361"/>
        <v>2001</v>
      </c>
      <c r="E1611">
        <f t="shared" si="359"/>
        <v>-3.9649608114338375E-2</v>
      </c>
      <c r="G1611">
        <f t="shared" si="363"/>
        <v>-3.9649608114338375E-2</v>
      </c>
      <c r="H1611">
        <f t="shared" si="364"/>
        <v>-3.20631970260222E-2</v>
      </c>
      <c r="I1611">
        <f t="shared" si="365"/>
        <v>-5.9860788863109075E-2</v>
      </c>
      <c r="J1611">
        <f t="shared" si="366"/>
        <v>-2.3837345174106073E-2</v>
      </c>
      <c r="K1611">
        <f t="shared" si="367"/>
        <v>-4.0581046806548227E-2</v>
      </c>
      <c r="L1611">
        <f t="shared" si="368"/>
        <v>-3.5957696827262069E-2</v>
      </c>
      <c r="M1611">
        <f t="shared" si="369"/>
        <v>-3.3239700374531812E-2</v>
      </c>
      <c r="N1611">
        <f t="shared" si="370"/>
        <v>-5.2643838807360871E-2</v>
      </c>
      <c r="O1611">
        <f t="shared" si="371"/>
        <v>-4.8470588235294168E-2</v>
      </c>
      <c r="P1611">
        <f t="shared" si="362"/>
        <v>0</v>
      </c>
      <c r="Q1611">
        <f t="shared" si="372"/>
        <v>-4.6567450792126819E-2</v>
      </c>
    </row>
    <row r="1612" spans="1:17" ht="15" customHeight="1" x14ac:dyDescent="0.25">
      <c r="A1612" s="2">
        <v>37069</v>
      </c>
      <c r="B1612">
        <v>416.6</v>
      </c>
      <c r="C1612" s="3">
        <f t="shared" si="360"/>
        <v>37069</v>
      </c>
      <c r="D1612">
        <f t="shared" si="361"/>
        <v>2001</v>
      </c>
      <c r="E1612">
        <f t="shared" ref="E1612:E1675" si="373">(B1612-B1603)/B1603</f>
        <v>-3.20631970260222E-2</v>
      </c>
      <c r="G1612">
        <f t="shared" si="363"/>
        <v>-3.20631970260222E-2</v>
      </c>
      <c r="H1612">
        <f t="shared" si="364"/>
        <v>-5.9860788863109075E-2</v>
      </c>
      <c r="I1612">
        <f t="shared" si="365"/>
        <v>-2.3837345174106073E-2</v>
      </c>
      <c r="J1612">
        <f t="shared" si="366"/>
        <v>-4.0581046806548227E-2</v>
      </c>
      <c r="K1612">
        <f t="shared" si="367"/>
        <v>-3.5957696827262069E-2</v>
      </c>
      <c r="L1612">
        <f t="shared" si="368"/>
        <v>-3.3239700374531812E-2</v>
      </c>
      <c r="M1612">
        <f t="shared" si="369"/>
        <v>-5.2643838807360871E-2</v>
      </c>
      <c r="N1612">
        <f t="shared" si="370"/>
        <v>-4.8470588235294168E-2</v>
      </c>
      <c r="O1612">
        <f t="shared" si="371"/>
        <v>-4.6567450792126819E-2</v>
      </c>
      <c r="P1612">
        <f t="shared" si="362"/>
        <v>0</v>
      </c>
      <c r="Q1612">
        <f t="shared" si="372"/>
        <v>-4.5607297167546808E-2</v>
      </c>
    </row>
    <row r="1613" spans="1:17" ht="15" customHeight="1" x14ac:dyDescent="0.25">
      <c r="A1613" s="2">
        <v>37070</v>
      </c>
      <c r="B1613">
        <v>405.2</v>
      </c>
      <c r="C1613" s="3">
        <f t="shared" si="360"/>
        <v>37070</v>
      </c>
      <c r="D1613">
        <f t="shared" si="361"/>
        <v>2001</v>
      </c>
      <c r="E1613">
        <f t="shared" si="373"/>
        <v>-5.9860788863109075E-2</v>
      </c>
      <c r="G1613">
        <f t="shared" si="363"/>
        <v>-5.9860788863109075E-2</v>
      </c>
      <c r="H1613">
        <f t="shared" si="364"/>
        <v>-2.3837345174106073E-2</v>
      </c>
      <c r="I1613">
        <f t="shared" si="365"/>
        <v>-4.0581046806548227E-2</v>
      </c>
      <c r="J1613">
        <f t="shared" si="366"/>
        <v>-3.5957696827262069E-2</v>
      </c>
      <c r="K1613">
        <f t="shared" si="367"/>
        <v>-3.3239700374531812E-2</v>
      </c>
      <c r="L1613">
        <f t="shared" si="368"/>
        <v>-5.2643838807360871E-2</v>
      </c>
      <c r="M1613">
        <f t="shared" si="369"/>
        <v>-4.8470588235294168E-2</v>
      </c>
      <c r="N1613">
        <f t="shared" si="370"/>
        <v>-4.6567450792126819E-2</v>
      </c>
      <c r="O1613">
        <f t="shared" si="371"/>
        <v>-4.5607297167546808E-2</v>
      </c>
      <c r="P1613">
        <f t="shared" si="362"/>
        <v>0</v>
      </c>
      <c r="Q1613">
        <f t="shared" si="372"/>
        <v>-2.7887462981243859E-2</v>
      </c>
    </row>
    <row r="1614" spans="1:17" ht="15" customHeight="1" x14ac:dyDescent="0.25">
      <c r="A1614" s="2">
        <v>37071</v>
      </c>
      <c r="B1614">
        <v>417.7</v>
      </c>
      <c r="C1614" s="3">
        <f t="shared" si="360"/>
        <v>37071</v>
      </c>
      <c r="D1614">
        <f t="shared" si="361"/>
        <v>2001</v>
      </c>
      <c r="E1614">
        <f t="shared" si="373"/>
        <v>-2.3837345174106073E-2</v>
      </c>
      <c r="G1614">
        <f t="shared" si="363"/>
        <v>-2.3837345174106073E-2</v>
      </c>
      <c r="H1614">
        <f t="shared" si="364"/>
        <v>-4.0581046806548227E-2</v>
      </c>
      <c r="I1614">
        <f t="shared" si="365"/>
        <v>-3.5957696827262069E-2</v>
      </c>
      <c r="J1614">
        <f t="shared" si="366"/>
        <v>-3.3239700374531812E-2</v>
      </c>
      <c r="K1614">
        <f t="shared" si="367"/>
        <v>-5.2643838807360871E-2</v>
      </c>
      <c r="L1614">
        <f t="shared" si="368"/>
        <v>-4.8470588235294168E-2</v>
      </c>
      <c r="M1614">
        <f t="shared" si="369"/>
        <v>-4.6567450792126819E-2</v>
      </c>
      <c r="N1614">
        <f t="shared" si="370"/>
        <v>-4.5607297167546808E-2</v>
      </c>
      <c r="O1614">
        <f t="shared" si="371"/>
        <v>-2.7887462981243859E-2</v>
      </c>
      <c r="P1614">
        <f t="shared" si="362"/>
        <v>0</v>
      </c>
      <c r="Q1614">
        <f t="shared" si="372"/>
        <v>-0.1110845104141728</v>
      </c>
    </row>
    <row r="1615" spans="1:17" ht="15" customHeight="1" x14ac:dyDescent="0.25">
      <c r="A1615" s="2">
        <v>37074</v>
      </c>
      <c r="B1615">
        <v>416.1</v>
      </c>
      <c r="C1615" s="3">
        <f t="shared" si="360"/>
        <v>37074</v>
      </c>
      <c r="D1615">
        <f t="shared" si="361"/>
        <v>2001</v>
      </c>
      <c r="E1615">
        <f t="shared" si="373"/>
        <v>-4.0581046806548227E-2</v>
      </c>
      <c r="G1615">
        <f t="shared" si="363"/>
        <v>-4.0581046806548227E-2</v>
      </c>
      <c r="H1615">
        <f t="shared" si="364"/>
        <v>-3.5957696827262069E-2</v>
      </c>
      <c r="I1615">
        <f t="shared" si="365"/>
        <v>-3.3239700374531812E-2</v>
      </c>
      <c r="J1615">
        <f t="shared" si="366"/>
        <v>-5.2643838807360871E-2</v>
      </c>
      <c r="K1615">
        <f t="shared" si="367"/>
        <v>-4.8470588235294168E-2</v>
      </c>
      <c r="L1615">
        <f t="shared" si="368"/>
        <v>-4.6567450792126819E-2</v>
      </c>
      <c r="M1615">
        <f t="shared" si="369"/>
        <v>-4.5607297167546808E-2</v>
      </c>
      <c r="N1615">
        <f t="shared" si="370"/>
        <v>-2.7887462981243859E-2</v>
      </c>
      <c r="O1615">
        <f t="shared" si="371"/>
        <v>-0.1110845104141728</v>
      </c>
      <c r="P1615">
        <f t="shared" si="362"/>
        <v>0</v>
      </c>
      <c r="Q1615">
        <f t="shared" si="372"/>
        <v>-0.10670511896178811</v>
      </c>
    </row>
    <row r="1616" spans="1:17" ht="15" customHeight="1" x14ac:dyDescent="0.25">
      <c r="A1616" s="2">
        <v>37075</v>
      </c>
      <c r="B1616">
        <v>410.2</v>
      </c>
      <c r="C1616" s="3">
        <f t="shared" si="360"/>
        <v>37075</v>
      </c>
      <c r="D1616">
        <f t="shared" si="361"/>
        <v>2001</v>
      </c>
      <c r="E1616">
        <f t="shared" si="373"/>
        <v>-3.5957696827262069E-2</v>
      </c>
      <c r="G1616">
        <f t="shared" si="363"/>
        <v>-3.5957696827262069E-2</v>
      </c>
      <c r="H1616">
        <f t="shared" si="364"/>
        <v>-3.3239700374531812E-2</v>
      </c>
      <c r="I1616">
        <f t="shared" si="365"/>
        <v>-5.2643838807360871E-2</v>
      </c>
      <c r="J1616">
        <f t="shared" si="366"/>
        <v>-4.8470588235294168E-2</v>
      </c>
      <c r="K1616">
        <f t="shared" si="367"/>
        <v>-4.6567450792126819E-2</v>
      </c>
      <c r="L1616">
        <f t="shared" si="368"/>
        <v>-4.5607297167546808E-2</v>
      </c>
      <c r="M1616">
        <f t="shared" si="369"/>
        <v>-2.7887462981243859E-2</v>
      </c>
      <c r="N1616">
        <f t="shared" si="370"/>
        <v>-0.1110845104141728</v>
      </c>
      <c r="O1616">
        <f t="shared" si="371"/>
        <v>-0.10670511896178811</v>
      </c>
      <c r="P1616">
        <f t="shared" si="362"/>
        <v>0</v>
      </c>
      <c r="Q1616">
        <f t="shared" si="372"/>
        <v>-6.8015602145294923E-2</v>
      </c>
    </row>
    <row r="1617" spans="1:17" ht="15" customHeight="1" x14ac:dyDescent="0.25">
      <c r="A1617" s="2">
        <v>37076</v>
      </c>
      <c r="B1617">
        <v>413</v>
      </c>
      <c r="C1617" s="3">
        <f t="shared" si="360"/>
        <v>37076</v>
      </c>
      <c r="D1617">
        <f t="shared" si="361"/>
        <v>2001</v>
      </c>
      <c r="E1617">
        <f t="shared" si="373"/>
        <v>-3.3239700374531812E-2</v>
      </c>
      <c r="G1617">
        <f t="shared" si="363"/>
        <v>-3.3239700374531812E-2</v>
      </c>
      <c r="H1617">
        <f t="shared" si="364"/>
        <v>-5.2643838807360871E-2</v>
      </c>
      <c r="I1617">
        <f t="shared" si="365"/>
        <v>-4.8470588235294168E-2</v>
      </c>
      <c r="J1617">
        <f t="shared" si="366"/>
        <v>-4.6567450792126819E-2</v>
      </c>
      <c r="K1617">
        <f t="shared" si="367"/>
        <v>-4.5607297167546808E-2</v>
      </c>
      <c r="L1617">
        <f t="shared" si="368"/>
        <v>-2.7887462981243859E-2</v>
      </c>
      <c r="M1617">
        <f t="shared" si="369"/>
        <v>-0.1110845104141728</v>
      </c>
      <c r="N1617">
        <f t="shared" si="370"/>
        <v>-0.10670511896178811</v>
      </c>
      <c r="O1617">
        <f t="shared" si="371"/>
        <v>-6.8015602145294923E-2</v>
      </c>
      <c r="P1617">
        <f t="shared" si="362"/>
        <v>0</v>
      </c>
      <c r="Q1617">
        <f t="shared" si="372"/>
        <v>-6.0290556900726336E-2</v>
      </c>
    </row>
    <row r="1618" spans="1:17" ht="15" customHeight="1" x14ac:dyDescent="0.25">
      <c r="A1618" s="2">
        <v>37081</v>
      </c>
      <c r="B1618">
        <v>406.7</v>
      </c>
      <c r="C1618" s="3">
        <f t="shared" si="360"/>
        <v>37081</v>
      </c>
      <c r="D1618">
        <f t="shared" si="361"/>
        <v>2001</v>
      </c>
      <c r="E1618">
        <f t="shared" si="373"/>
        <v>-5.2643838807360871E-2</v>
      </c>
      <c r="G1618">
        <f t="shared" si="363"/>
        <v>-5.2643838807360871E-2</v>
      </c>
      <c r="H1618">
        <f t="shared" si="364"/>
        <v>-4.8470588235294168E-2</v>
      </c>
      <c r="I1618">
        <f t="shared" si="365"/>
        <v>-4.6567450792126819E-2</v>
      </c>
      <c r="J1618">
        <f t="shared" si="366"/>
        <v>-4.5607297167546808E-2</v>
      </c>
      <c r="K1618">
        <f t="shared" si="367"/>
        <v>-2.7887462981243859E-2</v>
      </c>
      <c r="L1618">
        <f t="shared" si="368"/>
        <v>-0.1110845104141728</v>
      </c>
      <c r="M1618">
        <f t="shared" si="369"/>
        <v>-0.10670511896178811</v>
      </c>
      <c r="N1618">
        <f t="shared" si="370"/>
        <v>-6.8015602145294923E-2</v>
      </c>
      <c r="O1618">
        <f t="shared" si="371"/>
        <v>-6.0290556900726336E-2</v>
      </c>
      <c r="P1618">
        <f t="shared" si="362"/>
        <v>0</v>
      </c>
      <c r="Q1618">
        <f t="shared" si="372"/>
        <v>-6.2453897221539163E-2</v>
      </c>
    </row>
    <row r="1619" spans="1:17" ht="15" customHeight="1" x14ac:dyDescent="0.25">
      <c r="A1619" s="2">
        <v>37082</v>
      </c>
      <c r="B1619">
        <v>404.4</v>
      </c>
      <c r="C1619" s="3">
        <f t="shared" si="360"/>
        <v>37082</v>
      </c>
      <c r="D1619">
        <f t="shared" si="361"/>
        <v>2001</v>
      </c>
      <c r="E1619">
        <f t="shared" si="373"/>
        <v>-4.8470588235294168E-2</v>
      </c>
      <c r="G1619">
        <f t="shared" si="363"/>
        <v>-4.8470588235294168E-2</v>
      </c>
      <c r="H1619">
        <f t="shared" si="364"/>
        <v>-4.6567450792126819E-2</v>
      </c>
      <c r="I1619">
        <f t="shared" si="365"/>
        <v>-4.5607297167546808E-2</v>
      </c>
      <c r="J1619">
        <f t="shared" si="366"/>
        <v>-2.7887462981243859E-2</v>
      </c>
      <c r="K1619">
        <f t="shared" si="367"/>
        <v>-0.1110845104141728</v>
      </c>
      <c r="L1619">
        <f t="shared" si="368"/>
        <v>-0.10670511896178811</v>
      </c>
      <c r="M1619">
        <f t="shared" si="369"/>
        <v>-6.8015602145294923E-2</v>
      </c>
      <c r="N1619">
        <f t="shared" si="370"/>
        <v>-6.0290556900726336E-2</v>
      </c>
      <c r="O1619">
        <f t="shared" si="371"/>
        <v>-6.2453897221539163E-2</v>
      </c>
      <c r="P1619">
        <f t="shared" si="362"/>
        <v>0</v>
      </c>
      <c r="Q1619">
        <f t="shared" si="372"/>
        <v>-3.2888229475766459E-2</v>
      </c>
    </row>
    <row r="1620" spans="1:17" ht="15" customHeight="1" x14ac:dyDescent="0.25">
      <c r="A1620" s="2">
        <v>37083</v>
      </c>
      <c r="B1620">
        <v>397.2</v>
      </c>
      <c r="C1620" s="3">
        <f t="shared" si="360"/>
        <v>37083</v>
      </c>
      <c r="D1620">
        <f t="shared" si="361"/>
        <v>2001</v>
      </c>
      <c r="E1620">
        <f t="shared" si="373"/>
        <v>-4.6567450792126819E-2</v>
      </c>
      <c r="G1620">
        <f t="shared" si="363"/>
        <v>-4.6567450792126819E-2</v>
      </c>
      <c r="H1620">
        <f t="shared" si="364"/>
        <v>-4.5607297167546808E-2</v>
      </c>
      <c r="I1620">
        <f t="shared" si="365"/>
        <v>-2.7887462981243859E-2</v>
      </c>
      <c r="J1620">
        <f t="shared" si="366"/>
        <v>-0.1110845104141728</v>
      </c>
      <c r="K1620">
        <f t="shared" si="367"/>
        <v>-0.10670511896178811</v>
      </c>
      <c r="L1620">
        <f t="shared" si="368"/>
        <v>-6.8015602145294923E-2</v>
      </c>
      <c r="M1620">
        <f t="shared" si="369"/>
        <v>-6.0290556900726336E-2</v>
      </c>
      <c r="N1620">
        <f t="shared" si="370"/>
        <v>-6.2453897221539163E-2</v>
      </c>
      <c r="O1620">
        <f t="shared" si="371"/>
        <v>-3.2888229475766459E-2</v>
      </c>
      <c r="P1620">
        <f t="shared" si="362"/>
        <v>0</v>
      </c>
      <c r="Q1620">
        <f t="shared" si="372"/>
        <v>-2.1903323262839849E-2</v>
      </c>
    </row>
    <row r="1621" spans="1:17" ht="15" customHeight="1" x14ac:dyDescent="0.25">
      <c r="A1621" s="2">
        <v>37084</v>
      </c>
      <c r="B1621">
        <v>397.6</v>
      </c>
      <c r="C1621" s="3">
        <f t="shared" si="360"/>
        <v>37084</v>
      </c>
      <c r="D1621">
        <f t="shared" si="361"/>
        <v>2001</v>
      </c>
      <c r="E1621">
        <f t="shared" si="373"/>
        <v>-4.5607297167546808E-2</v>
      </c>
      <c r="G1621">
        <f t="shared" si="363"/>
        <v>-4.5607297167546808E-2</v>
      </c>
      <c r="H1621">
        <f t="shared" si="364"/>
        <v>-2.7887462981243859E-2</v>
      </c>
      <c r="I1621">
        <f t="shared" si="365"/>
        <v>-0.1110845104141728</v>
      </c>
      <c r="J1621">
        <f t="shared" si="366"/>
        <v>-0.10670511896178811</v>
      </c>
      <c r="K1621">
        <f t="shared" si="367"/>
        <v>-6.8015602145294923E-2</v>
      </c>
      <c r="L1621">
        <f t="shared" si="368"/>
        <v>-6.0290556900726336E-2</v>
      </c>
      <c r="M1621">
        <f t="shared" si="369"/>
        <v>-6.2453897221539163E-2</v>
      </c>
      <c r="N1621">
        <f t="shared" si="370"/>
        <v>-3.2888229475766459E-2</v>
      </c>
      <c r="O1621">
        <f t="shared" si="371"/>
        <v>-2.1903323262839849E-2</v>
      </c>
      <c r="P1621">
        <f t="shared" si="362"/>
        <v>0</v>
      </c>
      <c r="Q1621">
        <f t="shared" si="372"/>
        <v>-3.973843058350103E-2</v>
      </c>
    </row>
    <row r="1622" spans="1:17" ht="15" customHeight="1" x14ac:dyDescent="0.25">
      <c r="A1622" s="2">
        <v>37085</v>
      </c>
      <c r="B1622">
        <v>393.9</v>
      </c>
      <c r="C1622" s="3">
        <f t="shared" si="360"/>
        <v>37085</v>
      </c>
      <c r="D1622">
        <f t="shared" si="361"/>
        <v>2001</v>
      </c>
      <c r="E1622">
        <f t="shared" si="373"/>
        <v>-2.7887462981243859E-2</v>
      </c>
      <c r="G1622">
        <f t="shared" si="363"/>
        <v>-2.7887462981243859E-2</v>
      </c>
      <c r="H1622">
        <f t="shared" si="364"/>
        <v>-0.1110845104141728</v>
      </c>
      <c r="I1622">
        <f t="shared" si="365"/>
        <v>-0.10670511896178811</v>
      </c>
      <c r="J1622">
        <f t="shared" si="366"/>
        <v>-6.8015602145294923E-2</v>
      </c>
      <c r="K1622">
        <f t="shared" si="367"/>
        <v>-6.0290556900726336E-2</v>
      </c>
      <c r="L1622">
        <f t="shared" si="368"/>
        <v>-6.2453897221539163E-2</v>
      </c>
      <c r="M1622">
        <f t="shared" si="369"/>
        <v>-3.2888229475766459E-2</v>
      </c>
      <c r="N1622">
        <f t="shared" si="370"/>
        <v>-2.1903323262839849E-2</v>
      </c>
      <c r="O1622">
        <f t="shared" si="371"/>
        <v>-3.973843058350103E-2</v>
      </c>
      <c r="P1622">
        <f t="shared" si="362"/>
        <v>0</v>
      </c>
      <c r="Q1622">
        <f t="shared" si="372"/>
        <v>-2.6148768723026034E-2</v>
      </c>
    </row>
    <row r="1623" spans="1:17" ht="15" customHeight="1" x14ac:dyDescent="0.25">
      <c r="A1623" s="2">
        <v>37088</v>
      </c>
      <c r="B1623">
        <v>371.3</v>
      </c>
      <c r="C1623" s="3">
        <f t="shared" si="360"/>
        <v>37088</v>
      </c>
      <c r="D1623">
        <f t="shared" si="361"/>
        <v>2001</v>
      </c>
      <c r="E1623">
        <f t="shared" si="373"/>
        <v>-0.1110845104141728</v>
      </c>
      <c r="G1623">
        <f t="shared" si="363"/>
        <v>-0.1110845104141728</v>
      </c>
      <c r="H1623">
        <f t="shared" si="364"/>
        <v>-0.10670511896178811</v>
      </c>
      <c r="I1623">
        <f t="shared" si="365"/>
        <v>-6.8015602145294923E-2</v>
      </c>
      <c r="J1623">
        <f t="shared" si="366"/>
        <v>-6.0290556900726336E-2</v>
      </c>
      <c r="K1623">
        <f t="shared" si="367"/>
        <v>-6.2453897221539163E-2</v>
      </c>
      <c r="L1623">
        <f t="shared" si="368"/>
        <v>-3.2888229475766459E-2</v>
      </c>
      <c r="M1623">
        <f t="shared" si="369"/>
        <v>-2.1903323262839849E-2</v>
      </c>
      <c r="N1623">
        <f t="shared" si="370"/>
        <v>-3.973843058350103E-2</v>
      </c>
      <c r="O1623">
        <f t="shared" si="371"/>
        <v>-2.6148768723026034E-2</v>
      </c>
      <c r="P1623">
        <f t="shared" si="362"/>
        <v>1</v>
      </c>
      <c r="Q1623">
        <f t="shared" si="372"/>
        <v>3.1780231618637252E-2</v>
      </c>
    </row>
    <row r="1624" spans="1:17" ht="15" customHeight="1" x14ac:dyDescent="0.25">
      <c r="A1624" s="2">
        <v>37089</v>
      </c>
      <c r="B1624">
        <v>371.7</v>
      </c>
      <c r="C1624" s="3">
        <f t="shared" si="360"/>
        <v>37089</v>
      </c>
      <c r="D1624">
        <f t="shared" si="361"/>
        <v>2001</v>
      </c>
      <c r="E1624">
        <f t="shared" si="373"/>
        <v>-0.10670511896178811</v>
      </c>
      <c r="G1624">
        <f t="shared" si="363"/>
        <v>-0.10670511896178811</v>
      </c>
      <c r="H1624">
        <f t="shared" si="364"/>
        <v>-6.8015602145294923E-2</v>
      </c>
      <c r="I1624">
        <f t="shared" si="365"/>
        <v>-6.0290556900726336E-2</v>
      </c>
      <c r="J1624">
        <f t="shared" si="366"/>
        <v>-6.2453897221539163E-2</v>
      </c>
      <c r="K1624">
        <f t="shared" si="367"/>
        <v>-3.2888229475766459E-2</v>
      </c>
      <c r="L1624">
        <f t="shared" si="368"/>
        <v>-2.1903323262839849E-2</v>
      </c>
      <c r="M1624">
        <f t="shared" si="369"/>
        <v>-3.973843058350103E-2</v>
      </c>
      <c r="N1624">
        <f t="shared" si="370"/>
        <v>-2.6148768723026034E-2</v>
      </c>
      <c r="O1624">
        <f t="shared" si="371"/>
        <v>3.1780231618637252E-2</v>
      </c>
      <c r="P1624">
        <f t="shared" si="362"/>
        <v>1</v>
      </c>
      <c r="Q1624">
        <f t="shared" si="372"/>
        <v>3.7664783427495296E-2</v>
      </c>
    </row>
    <row r="1625" spans="1:17" ht="15" customHeight="1" x14ac:dyDescent="0.25">
      <c r="A1625" s="2">
        <v>37090</v>
      </c>
      <c r="B1625">
        <v>382.3</v>
      </c>
      <c r="C1625" s="3">
        <f t="shared" si="360"/>
        <v>37090</v>
      </c>
      <c r="D1625">
        <f t="shared" si="361"/>
        <v>2001</v>
      </c>
      <c r="E1625">
        <f t="shared" si="373"/>
        <v>-6.8015602145294923E-2</v>
      </c>
      <c r="G1625">
        <f t="shared" si="363"/>
        <v>-6.8015602145294923E-2</v>
      </c>
      <c r="H1625">
        <f t="shared" si="364"/>
        <v>-6.0290556900726336E-2</v>
      </c>
      <c r="I1625">
        <f t="shared" si="365"/>
        <v>-6.2453897221539163E-2</v>
      </c>
      <c r="J1625">
        <f t="shared" si="366"/>
        <v>-3.2888229475766459E-2</v>
      </c>
      <c r="K1625">
        <f t="shared" si="367"/>
        <v>-2.1903323262839849E-2</v>
      </c>
      <c r="L1625">
        <f t="shared" si="368"/>
        <v>-3.973843058350103E-2</v>
      </c>
      <c r="M1625">
        <f t="shared" si="369"/>
        <v>-2.6148768723026034E-2</v>
      </c>
      <c r="N1625">
        <f t="shared" si="370"/>
        <v>3.1780231618637252E-2</v>
      </c>
      <c r="O1625">
        <f t="shared" si="371"/>
        <v>3.7664783427495296E-2</v>
      </c>
      <c r="P1625">
        <f t="shared" si="362"/>
        <v>0</v>
      </c>
      <c r="Q1625">
        <f t="shared" si="372"/>
        <v>0</v>
      </c>
    </row>
    <row r="1626" spans="1:17" ht="15" customHeight="1" x14ac:dyDescent="0.25">
      <c r="A1626" s="2">
        <v>37091</v>
      </c>
      <c r="B1626">
        <v>388.1</v>
      </c>
      <c r="C1626" s="3">
        <f t="shared" si="360"/>
        <v>37091</v>
      </c>
      <c r="D1626">
        <f t="shared" si="361"/>
        <v>2001</v>
      </c>
      <c r="E1626">
        <f t="shared" si="373"/>
        <v>-6.0290556900726336E-2</v>
      </c>
      <c r="G1626">
        <f t="shared" si="363"/>
        <v>-6.0290556900726336E-2</v>
      </c>
      <c r="H1626">
        <f t="shared" si="364"/>
        <v>-6.2453897221539163E-2</v>
      </c>
      <c r="I1626">
        <f t="shared" si="365"/>
        <v>-3.2888229475766459E-2</v>
      </c>
      <c r="J1626">
        <f t="shared" si="366"/>
        <v>-2.1903323262839849E-2</v>
      </c>
      <c r="K1626">
        <f t="shared" si="367"/>
        <v>-3.973843058350103E-2</v>
      </c>
      <c r="L1626">
        <f t="shared" si="368"/>
        <v>-2.6148768723026034E-2</v>
      </c>
      <c r="M1626">
        <f t="shared" si="369"/>
        <v>3.1780231618637252E-2</v>
      </c>
      <c r="N1626">
        <f t="shared" si="370"/>
        <v>3.7664783427495296E-2</v>
      </c>
      <c r="O1626">
        <f t="shared" si="371"/>
        <v>0</v>
      </c>
      <c r="P1626">
        <f t="shared" si="362"/>
        <v>0</v>
      </c>
      <c r="Q1626">
        <f t="shared" si="372"/>
        <v>-3.5300180365885198E-2</v>
      </c>
    </row>
    <row r="1627" spans="1:17" ht="15" customHeight="1" x14ac:dyDescent="0.25">
      <c r="A1627" s="2">
        <v>37092</v>
      </c>
      <c r="B1627">
        <v>381.3</v>
      </c>
      <c r="C1627" s="3">
        <f t="shared" si="360"/>
        <v>37092</v>
      </c>
      <c r="D1627">
        <f t="shared" si="361"/>
        <v>2001</v>
      </c>
      <c r="E1627">
        <f t="shared" si="373"/>
        <v>-6.2453897221539163E-2</v>
      </c>
      <c r="G1627">
        <f t="shared" si="363"/>
        <v>-6.2453897221539163E-2</v>
      </c>
      <c r="H1627">
        <f t="shared" si="364"/>
        <v>-3.2888229475766459E-2</v>
      </c>
      <c r="I1627">
        <f t="shared" si="365"/>
        <v>-2.1903323262839849E-2</v>
      </c>
      <c r="J1627">
        <f t="shared" si="366"/>
        <v>-3.973843058350103E-2</v>
      </c>
      <c r="K1627">
        <f t="shared" si="367"/>
        <v>-2.6148768723026034E-2</v>
      </c>
      <c r="L1627">
        <f t="shared" si="368"/>
        <v>3.1780231618637252E-2</v>
      </c>
      <c r="M1627">
        <f t="shared" si="369"/>
        <v>3.7664783427495296E-2</v>
      </c>
      <c r="N1627">
        <f t="shared" si="370"/>
        <v>0</v>
      </c>
      <c r="O1627">
        <f t="shared" si="371"/>
        <v>-3.5300180365885198E-2</v>
      </c>
      <c r="P1627">
        <f t="shared" si="362"/>
        <v>0</v>
      </c>
      <c r="Q1627">
        <f t="shared" si="372"/>
        <v>-1.7571466037240989E-2</v>
      </c>
    </row>
    <row r="1628" spans="1:17" ht="15" customHeight="1" x14ac:dyDescent="0.25">
      <c r="A1628" s="2">
        <v>37095</v>
      </c>
      <c r="B1628">
        <v>391.1</v>
      </c>
      <c r="C1628" s="3">
        <f t="shared" si="360"/>
        <v>37095</v>
      </c>
      <c r="D1628">
        <f t="shared" si="361"/>
        <v>2001</v>
      </c>
      <c r="E1628">
        <f t="shared" si="373"/>
        <v>-3.2888229475766459E-2</v>
      </c>
      <c r="G1628">
        <f t="shared" si="363"/>
        <v>-3.2888229475766459E-2</v>
      </c>
      <c r="H1628">
        <f t="shared" si="364"/>
        <v>-2.1903323262839849E-2</v>
      </c>
      <c r="I1628">
        <f t="shared" si="365"/>
        <v>-3.973843058350103E-2</v>
      </c>
      <c r="J1628">
        <f t="shared" si="366"/>
        <v>-2.6148768723026034E-2</v>
      </c>
      <c r="K1628">
        <f t="shared" si="367"/>
        <v>3.1780231618637252E-2</v>
      </c>
      <c r="L1628">
        <f t="shared" si="368"/>
        <v>3.7664783427495296E-2</v>
      </c>
      <c r="M1628">
        <f t="shared" si="369"/>
        <v>0</v>
      </c>
      <c r="N1628">
        <f t="shared" si="370"/>
        <v>-3.5300180365885198E-2</v>
      </c>
      <c r="O1628">
        <f t="shared" si="371"/>
        <v>-1.7571466037240989E-2</v>
      </c>
      <c r="P1628">
        <f t="shared" si="362"/>
        <v>0</v>
      </c>
      <c r="Q1628">
        <f t="shared" si="372"/>
        <v>-5.0115060086934345E-2</v>
      </c>
    </row>
    <row r="1629" spans="1:17" ht="15" customHeight="1" x14ac:dyDescent="0.25">
      <c r="A1629" s="2">
        <v>37096</v>
      </c>
      <c r="B1629">
        <v>388.5</v>
      </c>
      <c r="C1629" s="3">
        <f t="shared" si="360"/>
        <v>37096</v>
      </c>
      <c r="D1629">
        <f t="shared" si="361"/>
        <v>2001</v>
      </c>
      <c r="E1629">
        <f t="shared" si="373"/>
        <v>-2.1903323262839849E-2</v>
      </c>
      <c r="G1629">
        <f t="shared" si="363"/>
        <v>-2.1903323262839849E-2</v>
      </c>
      <c r="H1629">
        <f t="shared" si="364"/>
        <v>-3.973843058350103E-2</v>
      </c>
      <c r="I1629">
        <f t="shared" si="365"/>
        <v>-2.6148768723026034E-2</v>
      </c>
      <c r="J1629">
        <f t="shared" si="366"/>
        <v>3.1780231618637252E-2</v>
      </c>
      <c r="K1629">
        <f t="shared" si="367"/>
        <v>3.7664783427495296E-2</v>
      </c>
      <c r="L1629">
        <f t="shared" si="368"/>
        <v>0</v>
      </c>
      <c r="M1629">
        <f t="shared" si="369"/>
        <v>-3.5300180365885198E-2</v>
      </c>
      <c r="N1629">
        <f t="shared" si="370"/>
        <v>-1.7571466037240989E-2</v>
      </c>
      <c r="O1629">
        <f t="shared" si="371"/>
        <v>-5.0115060086934345E-2</v>
      </c>
      <c r="P1629">
        <f t="shared" si="362"/>
        <v>0</v>
      </c>
      <c r="Q1629">
        <f t="shared" si="372"/>
        <v>-4.9420849420849393E-2</v>
      </c>
    </row>
    <row r="1630" spans="1:17" ht="15" customHeight="1" x14ac:dyDescent="0.25">
      <c r="A1630" s="2">
        <v>37097</v>
      </c>
      <c r="B1630">
        <v>381.8</v>
      </c>
      <c r="C1630" s="3">
        <f t="shared" si="360"/>
        <v>37097</v>
      </c>
      <c r="D1630">
        <f t="shared" si="361"/>
        <v>2001</v>
      </c>
      <c r="E1630">
        <f t="shared" si="373"/>
        <v>-3.973843058350103E-2</v>
      </c>
      <c r="G1630">
        <f t="shared" si="363"/>
        <v>-3.973843058350103E-2</v>
      </c>
      <c r="H1630">
        <f t="shared" si="364"/>
        <v>-2.6148768723026034E-2</v>
      </c>
      <c r="I1630">
        <f t="shared" si="365"/>
        <v>3.1780231618637252E-2</v>
      </c>
      <c r="J1630">
        <f t="shared" si="366"/>
        <v>3.7664783427495296E-2</v>
      </c>
      <c r="K1630">
        <f t="shared" si="367"/>
        <v>0</v>
      </c>
      <c r="L1630">
        <f t="shared" si="368"/>
        <v>-3.5300180365885198E-2</v>
      </c>
      <c r="M1630">
        <f t="shared" si="369"/>
        <v>-1.7571466037240989E-2</v>
      </c>
      <c r="N1630">
        <f t="shared" si="370"/>
        <v>-5.0115060086934345E-2</v>
      </c>
      <c r="O1630">
        <f t="shared" si="371"/>
        <v>-4.9420849420849393E-2</v>
      </c>
      <c r="P1630">
        <f t="shared" si="362"/>
        <v>0</v>
      </c>
      <c r="Q1630">
        <f t="shared" si="372"/>
        <v>-4.2430591932949159E-2</v>
      </c>
    </row>
    <row r="1631" spans="1:17" ht="15" customHeight="1" x14ac:dyDescent="0.25">
      <c r="A1631" s="2">
        <v>37098</v>
      </c>
      <c r="B1631">
        <v>383.6</v>
      </c>
      <c r="C1631" s="3">
        <f t="shared" si="360"/>
        <v>37098</v>
      </c>
      <c r="D1631">
        <f t="shared" si="361"/>
        <v>2001</v>
      </c>
      <c r="E1631">
        <f t="shared" si="373"/>
        <v>-2.6148768723026034E-2</v>
      </c>
      <c r="G1631">
        <f t="shared" si="363"/>
        <v>-2.6148768723026034E-2</v>
      </c>
      <c r="H1631">
        <f t="shared" si="364"/>
        <v>3.1780231618637252E-2</v>
      </c>
      <c r="I1631">
        <f t="shared" si="365"/>
        <v>3.7664783427495296E-2</v>
      </c>
      <c r="J1631">
        <f t="shared" si="366"/>
        <v>0</v>
      </c>
      <c r="K1631">
        <f t="shared" si="367"/>
        <v>-3.5300180365885198E-2</v>
      </c>
      <c r="L1631">
        <f t="shared" si="368"/>
        <v>-1.7571466037240989E-2</v>
      </c>
      <c r="M1631">
        <f t="shared" si="369"/>
        <v>-5.0115060086934345E-2</v>
      </c>
      <c r="N1631">
        <f t="shared" si="370"/>
        <v>-4.9420849420849393E-2</v>
      </c>
      <c r="O1631">
        <f t="shared" si="371"/>
        <v>-4.2430591932949159E-2</v>
      </c>
      <c r="P1631">
        <f t="shared" si="362"/>
        <v>0</v>
      </c>
      <c r="Q1631">
        <f t="shared" si="372"/>
        <v>-6.5693430656934421E-2</v>
      </c>
    </row>
    <row r="1632" spans="1:17" ht="15" customHeight="1" x14ac:dyDescent="0.25">
      <c r="A1632" s="2">
        <v>37099</v>
      </c>
      <c r="B1632">
        <v>383.1</v>
      </c>
      <c r="C1632" s="3">
        <f t="shared" si="360"/>
        <v>37099</v>
      </c>
      <c r="D1632">
        <f t="shared" si="361"/>
        <v>2001</v>
      </c>
      <c r="E1632">
        <f t="shared" si="373"/>
        <v>3.1780231618637252E-2</v>
      </c>
      <c r="G1632">
        <f t="shared" si="363"/>
        <v>3.1780231618637252E-2</v>
      </c>
      <c r="H1632">
        <f t="shared" si="364"/>
        <v>3.7664783427495296E-2</v>
      </c>
      <c r="I1632">
        <f t="shared" si="365"/>
        <v>0</v>
      </c>
      <c r="J1632">
        <f t="shared" si="366"/>
        <v>-3.5300180365885198E-2</v>
      </c>
      <c r="K1632">
        <f t="shared" si="367"/>
        <v>-1.7571466037240989E-2</v>
      </c>
      <c r="L1632">
        <f t="shared" si="368"/>
        <v>-5.0115060086934345E-2</v>
      </c>
      <c r="M1632">
        <f t="shared" si="369"/>
        <v>-4.9420849420849393E-2</v>
      </c>
      <c r="N1632">
        <f t="shared" si="370"/>
        <v>-4.2430591932949159E-2</v>
      </c>
      <c r="O1632">
        <f t="shared" si="371"/>
        <v>-6.5693430656934421E-2</v>
      </c>
      <c r="P1632">
        <f t="shared" si="362"/>
        <v>0</v>
      </c>
      <c r="Q1632">
        <f t="shared" si="372"/>
        <v>-5.037849125554688E-2</v>
      </c>
    </row>
    <row r="1633" spans="1:17" ht="15" customHeight="1" x14ac:dyDescent="0.25">
      <c r="A1633" s="2">
        <v>37102</v>
      </c>
      <c r="B1633">
        <v>385.7</v>
      </c>
      <c r="C1633" s="3">
        <f t="shared" si="360"/>
        <v>37102</v>
      </c>
      <c r="D1633">
        <f t="shared" si="361"/>
        <v>2001</v>
      </c>
      <c r="E1633">
        <f t="shared" si="373"/>
        <v>3.7664783427495296E-2</v>
      </c>
      <c r="G1633">
        <f t="shared" si="363"/>
        <v>3.7664783427495296E-2</v>
      </c>
      <c r="H1633">
        <f t="shared" si="364"/>
        <v>0</v>
      </c>
      <c r="I1633">
        <f t="shared" si="365"/>
        <v>-3.5300180365885198E-2</v>
      </c>
      <c r="J1633">
        <f t="shared" si="366"/>
        <v>-1.7571466037240989E-2</v>
      </c>
      <c r="K1633">
        <f t="shared" si="367"/>
        <v>-5.0115060086934345E-2</v>
      </c>
      <c r="L1633">
        <f t="shared" si="368"/>
        <v>-4.9420849420849393E-2</v>
      </c>
      <c r="M1633">
        <f t="shared" si="369"/>
        <v>-4.2430591932949159E-2</v>
      </c>
      <c r="N1633">
        <f t="shared" si="370"/>
        <v>-6.5693430656934421E-2</v>
      </c>
      <c r="O1633">
        <f t="shared" si="371"/>
        <v>-5.037849125554688E-2</v>
      </c>
      <c r="P1633">
        <f t="shared" si="362"/>
        <v>0</v>
      </c>
      <c r="Q1633">
        <f t="shared" si="372"/>
        <v>-5.5742805289084783E-2</v>
      </c>
    </row>
    <row r="1634" spans="1:17" ht="15" customHeight="1" x14ac:dyDescent="0.25">
      <c r="A1634" s="2">
        <v>37103</v>
      </c>
      <c r="B1634">
        <v>382.3</v>
      </c>
      <c r="C1634" s="3">
        <f t="shared" si="360"/>
        <v>37103</v>
      </c>
      <c r="D1634">
        <f t="shared" si="361"/>
        <v>2001</v>
      </c>
      <c r="E1634">
        <f t="shared" si="373"/>
        <v>0</v>
      </c>
      <c r="G1634">
        <f t="shared" si="363"/>
        <v>0</v>
      </c>
      <c r="H1634">
        <f t="shared" si="364"/>
        <v>-3.5300180365885198E-2</v>
      </c>
      <c r="I1634">
        <f t="shared" si="365"/>
        <v>-1.7571466037240989E-2</v>
      </c>
      <c r="J1634">
        <f t="shared" si="366"/>
        <v>-5.0115060086934345E-2</v>
      </c>
      <c r="K1634">
        <f t="shared" si="367"/>
        <v>-4.9420849420849393E-2</v>
      </c>
      <c r="L1634">
        <f t="shared" si="368"/>
        <v>-4.2430591932949159E-2</v>
      </c>
      <c r="M1634">
        <f t="shared" si="369"/>
        <v>-6.5693430656934421E-2</v>
      </c>
      <c r="N1634">
        <f t="shared" si="370"/>
        <v>-5.037849125554688E-2</v>
      </c>
      <c r="O1634">
        <f t="shared" si="371"/>
        <v>-5.5742805289084783E-2</v>
      </c>
      <c r="P1634">
        <f t="shared" si="362"/>
        <v>0</v>
      </c>
      <c r="Q1634">
        <f t="shared" si="372"/>
        <v>-2.4849594559246665E-2</v>
      </c>
    </row>
    <row r="1635" spans="1:17" ht="15" customHeight="1" x14ac:dyDescent="0.25">
      <c r="A1635" s="2">
        <v>37104</v>
      </c>
      <c r="B1635">
        <v>374.4</v>
      </c>
      <c r="C1635" s="3">
        <f t="shared" si="360"/>
        <v>37104</v>
      </c>
      <c r="D1635">
        <f t="shared" si="361"/>
        <v>2001</v>
      </c>
      <c r="E1635">
        <f t="shared" si="373"/>
        <v>-3.5300180365885198E-2</v>
      </c>
      <c r="G1635">
        <f t="shared" si="363"/>
        <v>-3.5300180365885198E-2</v>
      </c>
      <c r="H1635">
        <f t="shared" si="364"/>
        <v>-1.7571466037240989E-2</v>
      </c>
      <c r="I1635">
        <f t="shared" si="365"/>
        <v>-5.0115060086934345E-2</v>
      </c>
      <c r="J1635">
        <f t="shared" si="366"/>
        <v>-4.9420849420849393E-2</v>
      </c>
      <c r="K1635">
        <f t="shared" si="367"/>
        <v>-4.2430591932949159E-2</v>
      </c>
      <c r="L1635">
        <f t="shared" si="368"/>
        <v>-6.5693430656934421E-2</v>
      </c>
      <c r="M1635">
        <f t="shared" si="369"/>
        <v>-5.037849125554688E-2</v>
      </c>
      <c r="N1635">
        <f t="shared" si="370"/>
        <v>-5.5742805289084783E-2</v>
      </c>
      <c r="O1635">
        <f t="shared" si="371"/>
        <v>-2.4849594559246665E-2</v>
      </c>
      <c r="P1635">
        <f t="shared" si="362"/>
        <v>1</v>
      </c>
      <c r="Q1635">
        <f t="shared" si="372"/>
        <v>1.3621794871794933E-2</v>
      </c>
    </row>
    <row r="1636" spans="1:17" ht="15" customHeight="1" x14ac:dyDescent="0.25">
      <c r="A1636" s="2">
        <v>37105</v>
      </c>
      <c r="B1636">
        <v>374.6</v>
      </c>
      <c r="C1636" s="3">
        <f t="shared" si="360"/>
        <v>37105</v>
      </c>
      <c r="D1636">
        <f t="shared" si="361"/>
        <v>2001</v>
      </c>
      <c r="E1636">
        <f t="shared" si="373"/>
        <v>-1.7571466037240989E-2</v>
      </c>
      <c r="G1636">
        <f t="shared" si="363"/>
        <v>-1.7571466037240989E-2</v>
      </c>
      <c r="H1636">
        <f t="shared" si="364"/>
        <v>-5.0115060086934345E-2</v>
      </c>
      <c r="I1636">
        <f t="shared" si="365"/>
        <v>-4.9420849420849393E-2</v>
      </c>
      <c r="J1636">
        <f t="shared" si="366"/>
        <v>-4.2430591932949159E-2</v>
      </c>
      <c r="K1636">
        <f t="shared" si="367"/>
        <v>-6.5693430656934421E-2</v>
      </c>
      <c r="L1636">
        <f t="shared" si="368"/>
        <v>-5.037849125554688E-2</v>
      </c>
      <c r="M1636">
        <f t="shared" si="369"/>
        <v>-5.5742805289084783E-2</v>
      </c>
      <c r="N1636">
        <f t="shared" si="370"/>
        <v>-2.4849594559246665E-2</v>
      </c>
      <c r="O1636">
        <f t="shared" si="371"/>
        <v>1.3621794871794933E-2</v>
      </c>
      <c r="P1636">
        <f t="shared" si="362"/>
        <v>1</v>
      </c>
      <c r="Q1636">
        <f t="shared" si="372"/>
        <v>2.6695141484249863E-3</v>
      </c>
    </row>
    <row r="1637" spans="1:17" ht="15" customHeight="1" x14ac:dyDescent="0.25">
      <c r="A1637" s="2">
        <v>37106</v>
      </c>
      <c r="B1637">
        <v>371.5</v>
      </c>
      <c r="C1637" s="3">
        <f t="shared" si="360"/>
        <v>37106</v>
      </c>
      <c r="D1637">
        <f t="shared" si="361"/>
        <v>2001</v>
      </c>
      <c r="E1637">
        <f t="shared" si="373"/>
        <v>-5.0115060086934345E-2</v>
      </c>
      <c r="G1637">
        <f t="shared" si="363"/>
        <v>-5.0115060086934345E-2</v>
      </c>
      <c r="H1637">
        <f t="shared" si="364"/>
        <v>-4.9420849420849393E-2</v>
      </c>
      <c r="I1637">
        <f t="shared" si="365"/>
        <v>-4.2430591932949159E-2</v>
      </c>
      <c r="J1637">
        <f t="shared" si="366"/>
        <v>-6.5693430656934421E-2</v>
      </c>
      <c r="K1637">
        <f t="shared" si="367"/>
        <v>-5.037849125554688E-2</v>
      </c>
      <c r="L1637">
        <f t="shared" si="368"/>
        <v>-5.5742805289084783E-2</v>
      </c>
      <c r="M1637">
        <f t="shared" si="369"/>
        <v>-2.4849594559246665E-2</v>
      </c>
      <c r="N1637">
        <f t="shared" si="370"/>
        <v>1.3621794871794933E-2</v>
      </c>
      <c r="O1637">
        <f t="shared" si="371"/>
        <v>2.6695141484249863E-3</v>
      </c>
      <c r="P1637">
        <f t="shared" si="362"/>
        <v>0</v>
      </c>
      <c r="Q1637">
        <f t="shared" si="372"/>
        <v>-1.0497981157469655E-2</v>
      </c>
    </row>
    <row r="1638" spans="1:17" ht="15" customHeight="1" x14ac:dyDescent="0.25">
      <c r="A1638" s="2">
        <v>37109</v>
      </c>
      <c r="B1638">
        <v>369.3</v>
      </c>
      <c r="C1638" s="3">
        <f t="shared" si="360"/>
        <v>37109</v>
      </c>
      <c r="D1638">
        <f t="shared" si="361"/>
        <v>2001</v>
      </c>
      <c r="E1638">
        <f t="shared" si="373"/>
        <v>-4.9420849420849393E-2</v>
      </c>
      <c r="G1638">
        <f t="shared" si="363"/>
        <v>-4.9420849420849393E-2</v>
      </c>
      <c r="H1638">
        <f t="shared" si="364"/>
        <v>-4.2430591932949159E-2</v>
      </c>
      <c r="I1638">
        <f t="shared" si="365"/>
        <v>-6.5693430656934421E-2</v>
      </c>
      <c r="J1638">
        <f t="shared" si="366"/>
        <v>-5.037849125554688E-2</v>
      </c>
      <c r="K1638">
        <f t="shared" si="367"/>
        <v>-5.5742805289084783E-2</v>
      </c>
      <c r="L1638">
        <f t="shared" si="368"/>
        <v>-2.4849594559246665E-2</v>
      </c>
      <c r="M1638">
        <f t="shared" si="369"/>
        <v>1.3621794871794933E-2</v>
      </c>
      <c r="N1638">
        <f t="shared" si="370"/>
        <v>2.6695141484249863E-3</v>
      </c>
      <c r="O1638">
        <f t="shared" si="371"/>
        <v>-1.0497981157469655E-2</v>
      </c>
      <c r="P1638">
        <f t="shared" si="362"/>
        <v>0</v>
      </c>
      <c r="Q1638">
        <f t="shared" si="372"/>
        <v>-9.2066070945032059E-3</v>
      </c>
    </row>
    <row r="1639" spans="1:17" ht="15" customHeight="1" x14ac:dyDescent="0.25">
      <c r="A1639" s="2">
        <v>37110</v>
      </c>
      <c r="B1639">
        <v>365.6</v>
      </c>
      <c r="C1639" s="3">
        <f t="shared" si="360"/>
        <v>37110</v>
      </c>
      <c r="D1639">
        <f t="shared" si="361"/>
        <v>2001</v>
      </c>
      <c r="E1639">
        <f t="shared" si="373"/>
        <v>-4.2430591932949159E-2</v>
      </c>
      <c r="G1639">
        <f t="shared" si="363"/>
        <v>-4.2430591932949159E-2</v>
      </c>
      <c r="H1639">
        <f t="shared" si="364"/>
        <v>-6.5693430656934421E-2</v>
      </c>
      <c r="I1639">
        <f t="shared" si="365"/>
        <v>-5.037849125554688E-2</v>
      </c>
      <c r="J1639">
        <f t="shared" si="366"/>
        <v>-5.5742805289084783E-2</v>
      </c>
      <c r="K1639">
        <f t="shared" si="367"/>
        <v>-2.4849594559246665E-2</v>
      </c>
      <c r="L1639">
        <f t="shared" si="368"/>
        <v>1.3621794871794933E-2</v>
      </c>
      <c r="M1639">
        <f t="shared" si="369"/>
        <v>2.6695141484249863E-3</v>
      </c>
      <c r="N1639">
        <f t="shared" si="370"/>
        <v>-1.0497981157469655E-2</v>
      </c>
      <c r="O1639">
        <f t="shared" si="371"/>
        <v>-9.2066070945032059E-3</v>
      </c>
      <c r="P1639">
        <f t="shared" si="362"/>
        <v>1</v>
      </c>
      <c r="Q1639">
        <f t="shared" si="372"/>
        <v>8.2056892778980997E-4</v>
      </c>
    </row>
    <row r="1640" spans="1:17" ht="15" customHeight="1" x14ac:dyDescent="0.25">
      <c r="A1640" s="2">
        <v>37111</v>
      </c>
      <c r="B1640">
        <v>358.4</v>
      </c>
      <c r="C1640" s="3">
        <f t="shared" si="360"/>
        <v>37111</v>
      </c>
      <c r="D1640">
        <f t="shared" si="361"/>
        <v>2001</v>
      </c>
      <c r="E1640">
        <f t="shared" si="373"/>
        <v>-6.5693430656934421E-2</v>
      </c>
      <c r="G1640">
        <f t="shared" si="363"/>
        <v>-6.5693430656934421E-2</v>
      </c>
      <c r="H1640">
        <f t="shared" si="364"/>
        <v>-5.037849125554688E-2</v>
      </c>
      <c r="I1640">
        <f t="shared" si="365"/>
        <v>-5.5742805289084783E-2</v>
      </c>
      <c r="J1640">
        <f t="shared" si="366"/>
        <v>-2.4849594559246665E-2</v>
      </c>
      <c r="K1640">
        <f t="shared" si="367"/>
        <v>1.3621794871794933E-2</v>
      </c>
      <c r="L1640">
        <f t="shared" si="368"/>
        <v>2.6695141484249863E-3</v>
      </c>
      <c r="M1640">
        <f t="shared" si="369"/>
        <v>-1.0497981157469655E-2</v>
      </c>
      <c r="N1640">
        <f t="shared" si="370"/>
        <v>-9.2066070945032059E-3</v>
      </c>
      <c r="O1640">
        <f t="shared" si="371"/>
        <v>8.2056892778980997E-4</v>
      </c>
      <c r="P1640">
        <f t="shared" si="362"/>
        <v>1</v>
      </c>
      <c r="Q1640">
        <f t="shared" si="372"/>
        <v>2.8180803571428638E-2</v>
      </c>
    </row>
    <row r="1641" spans="1:17" ht="15" customHeight="1" x14ac:dyDescent="0.25">
      <c r="A1641" s="2">
        <v>37112</v>
      </c>
      <c r="B1641">
        <v>363.8</v>
      </c>
      <c r="C1641" s="3">
        <f t="shared" si="360"/>
        <v>37112</v>
      </c>
      <c r="D1641">
        <f t="shared" si="361"/>
        <v>2001</v>
      </c>
      <c r="E1641">
        <f t="shared" si="373"/>
        <v>-5.037849125554688E-2</v>
      </c>
      <c r="G1641">
        <f t="shared" si="363"/>
        <v>-5.037849125554688E-2</v>
      </c>
      <c r="H1641">
        <f t="shared" si="364"/>
        <v>-5.5742805289084783E-2</v>
      </c>
      <c r="I1641">
        <f t="shared" si="365"/>
        <v>-2.4849594559246665E-2</v>
      </c>
      <c r="J1641">
        <f t="shared" si="366"/>
        <v>1.3621794871794933E-2</v>
      </c>
      <c r="K1641">
        <f t="shared" si="367"/>
        <v>2.6695141484249863E-3</v>
      </c>
      <c r="L1641">
        <f t="shared" si="368"/>
        <v>-1.0497981157469655E-2</v>
      </c>
      <c r="M1641">
        <f t="shared" si="369"/>
        <v>-9.2066070945032059E-3</v>
      </c>
      <c r="N1641">
        <f t="shared" si="370"/>
        <v>8.2056892778980997E-4</v>
      </c>
      <c r="O1641">
        <f t="shared" si="371"/>
        <v>2.8180803571428638E-2</v>
      </c>
      <c r="P1641">
        <f t="shared" si="362"/>
        <v>1</v>
      </c>
      <c r="Q1641">
        <f t="shared" si="372"/>
        <v>1.2644310060472693E-2</v>
      </c>
    </row>
    <row r="1642" spans="1:17" ht="15" customHeight="1" x14ac:dyDescent="0.25">
      <c r="A1642" s="2">
        <v>37113</v>
      </c>
      <c r="B1642">
        <v>364.2</v>
      </c>
      <c r="C1642" s="3">
        <f t="shared" si="360"/>
        <v>37113</v>
      </c>
      <c r="D1642">
        <f t="shared" si="361"/>
        <v>2001</v>
      </c>
      <c r="E1642">
        <f t="shared" si="373"/>
        <v>-5.5742805289084783E-2</v>
      </c>
      <c r="G1642">
        <f t="shared" si="363"/>
        <v>-5.5742805289084783E-2</v>
      </c>
      <c r="H1642">
        <f t="shared" si="364"/>
        <v>-2.4849594559246665E-2</v>
      </c>
      <c r="I1642">
        <f t="shared" si="365"/>
        <v>1.3621794871794933E-2</v>
      </c>
      <c r="J1642">
        <f t="shared" si="366"/>
        <v>2.6695141484249863E-3</v>
      </c>
      <c r="K1642">
        <f t="shared" si="367"/>
        <v>-1.0497981157469655E-2</v>
      </c>
      <c r="L1642">
        <f t="shared" si="368"/>
        <v>-9.2066070945032059E-3</v>
      </c>
      <c r="M1642">
        <f t="shared" si="369"/>
        <v>8.2056892778980997E-4</v>
      </c>
      <c r="N1642">
        <f t="shared" si="370"/>
        <v>2.8180803571428638E-2</v>
      </c>
      <c r="O1642">
        <f t="shared" si="371"/>
        <v>1.2644310060472693E-2</v>
      </c>
      <c r="P1642">
        <f t="shared" si="362"/>
        <v>1</v>
      </c>
      <c r="Q1642">
        <f t="shared" si="372"/>
        <v>6.8643602416254808E-3</v>
      </c>
    </row>
    <row r="1643" spans="1:17" ht="15" customHeight="1" x14ac:dyDescent="0.25">
      <c r="A1643" s="2">
        <v>37116</v>
      </c>
      <c r="B1643">
        <v>372.8</v>
      </c>
      <c r="C1643" s="3">
        <f t="shared" si="360"/>
        <v>37116</v>
      </c>
      <c r="D1643">
        <f t="shared" si="361"/>
        <v>2001</v>
      </c>
      <c r="E1643">
        <f t="shared" si="373"/>
        <v>-2.4849594559246665E-2</v>
      </c>
      <c r="G1643">
        <f t="shared" si="363"/>
        <v>-2.4849594559246665E-2</v>
      </c>
      <c r="H1643">
        <f t="shared" si="364"/>
        <v>1.3621794871794933E-2</v>
      </c>
      <c r="I1643">
        <f t="shared" si="365"/>
        <v>2.6695141484249863E-3</v>
      </c>
      <c r="J1643">
        <f t="shared" si="366"/>
        <v>-1.0497981157469655E-2</v>
      </c>
      <c r="K1643">
        <f t="shared" si="367"/>
        <v>-9.2066070945032059E-3</v>
      </c>
      <c r="L1643">
        <f t="shared" si="368"/>
        <v>8.2056892778980997E-4</v>
      </c>
      <c r="M1643">
        <f t="shared" si="369"/>
        <v>2.8180803571428638E-2</v>
      </c>
      <c r="N1643">
        <f t="shared" si="370"/>
        <v>1.2644310060472693E-2</v>
      </c>
      <c r="O1643">
        <f t="shared" si="371"/>
        <v>6.8643602416254808E-3</v>
      </c>
      <c r="P1643">
        <f t="shared" si="362"/>
        <v>1</v>
      </c>
      <c r="Q1643">
        <f t="shared" si="372"/>
        <v>1.8776824034334458E-3</v>
      </c>
    </row>
    <row r="1644" spans="1:17" ht="15" customHeight="1" x14ac:dyDescent="0.25">
      <c r="A1644" s="2">
        <v>37117</v>
      </c>
      <c r="B1644">
        <v>379.5</v>
      </c>
      <c r="C1644" s="3">
        <f t="shared" si="360"/>
        <v>37117</v>
      </c>
      <c r="D1644">
        <f t="shared" si="361"/>
        <v>2001</v>
      </c>
      <c r="E1644">
        <f t="shared" si="373"/>
        <v>1.3621794871794933E-2</v>
      </c>
      <c r="G1644">
        <f t="shared" si="363"/>
        <v>1.3621794871794933E-2</v>
      </c>
      <c r="H1644">
        <f t="shared" si="364"/>
        <v>2.6695141484249863E-3</v>
      </c>
      <c r="I1644">
        <f t="shared" si="365"/>
        <v>-1.0497981157469655E-2</v>
      </c>
      <c r="J1644">
        <f t="shared" si="366"/>
        <v>-9.2066070945032059E-3</v>
      </c>
      <c r="K1644">
        <f t="shared" si="367"/>
        <v>8.2056892778980997E-4</v>
      </c>
      <c r="L1644">
        <f t="shared" si="368"/>
        <v>2.8180803571428638E-2</v>
      </c>
      <c r="M1644">
        <f t="shared" si="369"/>
        <v>1.2644310060472693E-2</v>
      </c>
      <c r="N1644">
        <f t="shared" si="370"/>
        <v>6.8643602416254808E-3</v>
      </c>
      <c r="O1644">
        <f t="shared" si="371"/>
        <v>1.8776824034334458E-3</v>
      </c>
      <c r="P1644">
        <f t="shared" si="362"/>
        <v>0</v>
      </c>
      <c r="Q1644">
        <f t="shared" si="372"/>
        <v>-5.0065876152832079E-3</v>
      </c>
    </row>
    <row r="1645" spans="1:17" ht="15" customHeight="1" x14ac:dyDescent="0.25">
      <c r="A1645" s="2">
        <v>37118</v>
      </c>
      <c r="B1645">
        <v>375.6</v>
      </c>
      <c r="C1645" s="3">
        <f t="shared" si="360"/>
        <v>37118</v>
      </c>
      <c r="D1645">
        <f t="shared" si="361"/>
        <v>2001</v>
      </c>
      <c r="E1645">
        <f t="shared" si="373"/>
        <v>2.6695141484249863E-3</v>
      </c>
      <c r="G1645">
        <f t="shared" si="363"/>
        <v>2.6695141484249863E-3</v>
      </c>
      <c r="H1645">
        <f t="shared" si="364"/>
        <v>-1.0497981157469655E-2</v>
      </c>
      <c r="I1645">
        <f t="shared" si="365"/>
        <v>-9.2066070945032059E-3</v>
      </c>
      <c r="J1645">
        <f t="shared" si="366"/>
        <v>8.2056892778980997E-4</v>
      </c>
      <c r="K1645">
        <f t="shared" si="367"/>
        <v>2.8180803571428638E-2</v>
      </c>
      <c r="L1645">
        <f t="shared" si="368"/>
        <v>1.2644310060472693E-2</v>
      </c>
      <c r="M1645">
        <f t="shared" si="369"/>
        <v>6.8643602416254808E-3</v>
      </c>
      <c r="N1645">
        <f t="shared" si="370"/>
        <v>1.8776824034334458E-3</v>
      </c>
      <c r="O1645">
        <f t="shared" si="371"/>
        <v>-5.0065876152832079E-3</v>
      </c>
      <c r="P1645">
        <f t="shared" si="362"/>
        <v>0</v>
      </c>
      <c r="Q1645">
        <f t="shared" si="372"/>
        <v>-2.9286474973376536E-3</v>
      </c>
    </row>
    <row r="1646" spans="1:17" ht="15" customHeight="1" x14ac:dyDescent="0.25">
      <c r="A1646" s="2">
        <v>37119</v>
      </c>
      <c r="B1646">
        <v>367.6</v>
      </c>
      <c r="C1646" s="3">
        <f t="shared" si="360"/>
        <v>37119</v>
      </c>
      <c r="D1646">
        <f t="shared" si="361"/>
        <v>2001</v>
      </c>
      <c r="E1646">
        <f t="shared" si="373"/>
        <v>-1.0497981157469655E-2</v>
      </c>
      <c r="G1646">
        <f t="shared" si="363"/>
        <v>-1.0497981157469655E-2</v>
      </c>
      <c r="H1646">
        <f t="shared" si="364"/>
        <v>-9.2066070945032059E-3</v>
      </c>
      <c r="I1646">
        <f t="shared" si="365"/>
        <v>8.2056892778980997E-4</v>
      </c>
      <c r="J1646">
        <f t="shared" si="366"/>
        <v>2.8180803571428638E-2</v>
      </c>
      <c r="K1646">
        <f t="shared" si="367"/>
        <v>1.2644310060472693E-2</v>
      </c>
      <c r="L1646">
        <f t="shared" si="368"/>
        <v>6.8643602416254808E-3</v>
      </c>
      <c r="M1646">
        <f t="shared" si="369"/>
        <v>1.8776824034334458E-3</v>
      </c>
      <c r="N1646">
        <f t="shared" si="370"/>
        <v>-5.0065876152832079E-3</v>
      </c>
      <c r="O1646">
        <f t="shared" si="371"/>
        <v>-2.9286474973376536E-3</v>
      </c>
      <c r="P1646">
        <f t="shared" si="362"/>
        <v>1</v>
      </c>
      <c r="Q1646">
        <f t="shared" si="372"/>
        <v>8.1610446137105538E-3</v>
      </c>
    </row>
    <row r="1647" spans="1:17" ht="15" customHeight="1" x14ac:dyDescent="0.25">
      <c r="A1647" s="2">
        <v>37120</v>
      </c>
      <c r="B1647">
        <v>365.9</v>
      </c>
      <c r="C1647" s="3">
        <f t="shared" si="360"/>
        <v>37120</v>
      </c>
      <c r="D1647">
        <f t="shared" si="361"/>
        <v>2001</v>
      </c>
      <c r="E1647">
        <f t="shared" si="373"/>
        <v>-9.2066070945032059E-3</v>
      </c>
      <c r="G1647">
        <f t="shared" si="363"/>
        <v>-9.2066070945032059E-3</v>
      </c>
      <c r="H1647">
        <f t="shared" si="364"/>
        <v>8.2056892778980997E-4</v>
      </c>
      <c r="I1647">
        <f t="shared" si="365"/>
        <v>2.8180803571428638E-2</v>
      </c>
      <c r="J1647">
        <f t="shared" si="366"/>
        <v>1.2644310060472693E-2</v>
      </c>
      <c r="K1647">
        <f t="shared" si="367"/>
        <v>6.8643602416254808E-3</v>
      </c>
      <c r="L1647">
        <f t="shared" si="368"/>
        <v>1.8776824034334458E-3</v>
      </c>
      <c r="M1647">
        <f t="shared" si="369"/>
        <v>-5.0065876152832079E-3</v>
      </c>
      <c r="N1647">
        <f t="shared" si="370"/>
        <v>-2.9286474973376536E-3</v>
      </c>
      <c r="O1647">
        <f t="shared" si="371"/>
        <v>8.1610446137105538E-3</v>
      </c>
      <c r="P1647">
        <f t="shared" si="362"/>
        <v>1</v>
      </c>
      <c r="Q1647">
        <f t="shared" si="372"/>
        <v>5.4659743099207438E-3</v>
      </c>
    </row>
    <row r="1648" spans="1:17" ht="15" customHeight="1" x14ac:dyDescent="0.25">
      <c r="A1648" s="2">
        <v>37123</v>
      </c>
      <c r="B1648">
        <v>365.9</v>
      </c>
      <c r="C1648" s="3">
        <f t="shared" si="360"/>
        <v>37123</v>
      </c>
      <c r="D1648">
        <f t="shared" si="361"/>
        <v>2001</v>
      </c>
      <c r="E1648">
        <f t="shared" si="373"/>
        <v>8.2056892778980997E-4</v>
      </c>
      <c r="G1648">
        <f t="shared" si="363"/>
        <v>8.2056892778980997E-4</v>
      </c>
      <c r="H1648">
        <f t="shared" si="364"/>
        <v>2.8180803571428638E-2</v>
      </c>
      <c r="I1648">
        <f t="shared" si="365"/>
        <v>1.2644310060472693E-2</v>
      </c>
      <c r="J1648">
        <f t="shared" si="366"/>
        <v>6.8643602416254808E-3</v>
      </c>
      <c r="K1648">
        <f t="shared" si="367"/>
        <v>1.8776824034334458E-3</v>
      </c>
      <c r="L1648">
        <f t="shared" si="368"/>
        <v>-5.0065876152832079E-3</v>
      </c>
      <c r="M1648">
        <f t="shared" si="369"/>
        <v>-2.9286474973376536E-3</v>
      </c>
      <c r="N1648">
        <f t="shared" si="370"/>
        <v>8.1610446137105538E-3</v>
      </c>
      <c r="O1648">
        <f t="shared" si="371"/>
        <v>5.4659743099207438E-3</v>
      </c>
      <c r="P1648">
        <f t="shared" si="362"/>
        <v>0</v>
      </c>
      <c r="Q1648">
        <f t="shared" si="372"/>
        <v>-4.919376878928545E-3</v>
      </c>
    </row>
    <row r="1649" spans="1:17" ht="15" customHeight="1" x14ac:dyDescent="0.25">
      <c r="A1649" s="2">
        <v>37124</v>
      </c>
      <c r="B1649">
        <v>368.5</v>
      </c>
      <c r="C1649" s="3">
        <f t="shared" si="360"/>
        <v>37124</v>
      </c>
      <c r="D1649">
        <f t="shared" si="361"/>
        <v>2001</v>
      </c>
      <c r="E1649">
        <f t="shared" si="373"/>
        <v>2.8180803571428638E-2</v>
      </c>
      <c r="G1649">
        <f t="shared" si="363"/>
        <v>2.8180803571428638E-2</v>
      </c>
      <c r="H1649">
        <f t="shared" si="364"/>
        <v>1.2644310060472693E-2</v>
      </c>
      <c r="I1649">
        <f t="shared" si="365"/>
        <v>6.8643602416254808E-3</v>
      </c>
      <c r="J1649">
        <f t="shared" si="366"/>
        <v>1.8776824034334458E-3</v>
      </c>
      <c r="K1649">
        <f t="shared" si="367"/>
        <v>-5.0065876152832079E-3</v>
      </c>
      <c r="L1649">
        <f t="shared" si="368"/>
        <v>-2.9286474973376536E-3</v>
      </c>
      <c r="M1649">
        <f t="shared" si="369"/>
        <v>8.1610446137105538E-3</v>
      </c>
      <c r="N1649">
        <f t="shared" si="370"/>
        <v>5.4659743099207438E-3</v>
      </c>
      <c r="O1649">
        <f t="shared" si="371"/>
        <v>-4.919376878928545E-3</v>
      </c>
      <c r="P1649">
        <f t="shared" si="362"/>
        <v>0</v>
      </c>
      <c r="Q1649">
        <f t="shared" si="372"/>
        <v>-2.1438263229307943E-2</v>
      </c>
    </row>
    <row r="1650" spans="1:17" ht="15" customHeight="1" x14ac:dyDescent="0.25">
      <c r="A1650" s="2">
        <v>37125</v>
      </c>
      <c r="B1650">
        <v>368.4</v>
      </c>
      <c r="C1650" s="3">
        <f t="shared" si="360"/>
        <v>37125</v>
      </c>
      <c r="D1650">
        <f t="shared" si="361"/>
        <v>2001</v>
      </c>
      <c r="E1650">
        <f t="shared" si="373"/>
        <v>1.2644310060472693E-2</v>
      </c>
      <c r="G1650">
        <f t="shared" si="363"/>
        <v>1.2644310060472693E-2</v>
      </c>
      <c r="H1650">
        <f t="shared" si="364"/>
        <v>6.8643602416254808E-3</v>
      </c>
      <c r="I1650">
        <f t="shared" si="365"/>
        <v>1.8776824034334458E-3</v>
      </c>
      <c r="J1650">
        <f t="shared" si="366"/>
        <v>-5.0065876152832079E-3</v>
      </c>
      <c r="K1650">
        <f t="shared" si="367"/>
        <v>-2.9286474973376536E-3</v>
      </c>
      <c r="L1650">
        <f t="shared" si="368"/>
        <v>8.1610446137105538E-3</v>
      </c>
      <c r="M1650">
        <f t="shared" si="369"/>
        <v>5.4659743099207438E-3</v>
      </c>
      <c r="N1650">
        <f t="shared" si="370"/>
        <v>-4.919376878928545E-3</v>
      </c>
      <c r="O1650">
        <f t="shared" si="371"/>
        <v>-2.1438263229307943E-2</v>
      </c>
      <c r="P1650">
        <f t="shared" si="362"/>
        <v>0</v>
      </c>
      <c r="Q1650">
        <f t="shared" si="372"/>
        <v>-4.3431053203040179E-2</v>
      </c>
    </row>
    <row r="1651" spans="1:17" ht="15" customHeight="1" x14ac:dyDescent="0.25">
      <c r="A1651" s="2">
        <v>37126</v>
      </c>
      <c r="B1651">
        <v>366.7</v>
      </c>
      <c r="C1651" s="3">
        <f t="shared" si="360"/>
        <v>37126</v>
      </c>
      <c r="D1651">
        <f t="shared" si="361"/>
        <v>2001</v>
      </c>
      <c r="E1651">
        <f t="shared" si="373"/>
        <v>6.8643602416254808E-3</v>
      </c>
      <c r="G1651">
        <f t="shared" si="363"/>
        <v>6.8643602416254808E-3</v>
      </c>
      <c r="H1651">
        <f t="shared" si="364"/>
        <v>1.8776824034334458E-3</v>
      </c>
      <c r="I1651">
        <f t="shared" si="365"/>
        <v>-5.0065876152832079E-3</v>
      </c>
      <c r="J1651">
        <f t="shared" si="366"/>
        <v>-2.9286474973376536E-3</v>
      </c>
      <c r="K1651">
        <f t="shared" si="367"/>
        <v>8.1610446137105538E-3</v>
      </c>
      <c r="L1651">
        <f t="shared" si="368"/>
        <v>5.4659743099207438E-3</v>
      </c>
      <c r="M1651">
        <f t="shared" si="369"/>
        <v>-4.919376878928545E-3</v>
      </c>
      <c r="N1651">
        <f t="shared" si="370"/>
        <v>-2.1438263229307943E-2</v>
      </c>
      <c r="O1651">
        <f t="shared" si="371"/>
        <v>-4.3431053203040179E-2</v>
      </c>
      <c r="P1651">
        <f t="shared" si="362"/>
        <v>0</v>
      </c>
      <c r="Q1651">
        <f t="shared" si="372"/>
        <v>-3.3542405235887682E-2</v>
      </c>
    </row>
    <row r="1652" spans="1:17" ht="15" customHeight="1" x14ac:dyDescent="0.25">
      <c r="A1652" s="2">
        <v>37127</v>
      </c>
      <c r="B1652">
        <v>373.5</v>
      </c>
      <c r="C1652" s="3">
        <f t="shared" si="360"/>
        <v>37127</v>
      </c>
      <c r="D1652">
        <f t="shared" si="361"/>
        <v>2001</v>
      </c>
      <c r="E1652">
        <f t="shared" si="373"/>
        <v>1.8776824034334458E-3</v>
      </c>
      <c r="G1652">
        <f t="shared" si="363"/>
        <v>1.8776824034334458E-3</v>
      </c>
      <c r="H1652">
        <f t="shared" si="364"/>
        <v>-5.0065876152832079E-3</v>
      </c>
      <c r="I1652">
        <f t="shared" si="365"/>
        <v>-2.9286474973376536E-3</v>
      </c>
      <c r="J1652">
        <f t="shared" si="366"/>
        <v>8.1610446137105538E-3</v>
      </c>
      <c r="K1652">
        <f t="shared" si="367"/>
        <v>5.4659743099207438E-3</v>
      </c>
      <c r="L1652">
        <f t="shared" si="368"/>
        <v>-4.919376878928545E-3</v>
      </c>
      <c r="M1652">
        <f t="shared" si="369"/>
        <v>-2.1438263229307943E-2</v>
      </c>
      <c r="N1652">
        <f t="shared" si="370"/>
        <v>-4.3431053203040179E-2</v>
      </c>
      <c r="O1652">
        <f t="shared" si="371"/>
        <v>-3.3542405235887682E-2</v>
      </c>
      <c r="P1652">
        <f t="shared" si="362"/>
        <v>0</v>
      </c>
      <c r="Q1652">
        <f t="shared" si="372"/>
        <v>-5.7831325301204883E-2</v>
      </c>
    </row>
    <row r="1653" spans="1:17" ht="15" customHeight="1" x14ac:dyDescent="0.25">
      <c r="A1653" s="2">
        <v>37130</v>
      </c>
      <c r="B1653">
        <v>377.6</v>
      </c>
      <c r="C1653" s="3">
        <f t="shared" si="360"/>
        <v>37130</v>
      </c>
      <c r="D1653">
        <f t="shared" si="361"/>
        <v>2001</v>
      </c>
      <c r="E1653">
        <f t="shared" si="373"/>
        <v>-5.0065876152832079E-3</v>
      </c>
      <c r="G1653">
        <f t="shared" si="363"/>
        <v>-5.0065876152832079E-3</v>
      </c>
      <c r="H1653">
        <f t="shared" si="364"/>
        <v>-2.9286474973376536E-3</v>
      </c>
      <c r="I1653">
        <f t="shared" si="365"/>
        <v>8.1610446137105538E-3</v>
      </c>
      <c r="J1653">
        <f t="shared" si="366"/>
        <v>5.4659743099207438E-3</v>
      </c>
      <c r="K1653">
        <f t="shared" si="367"/>
        <v>-4.919376878928545E-3</v>
      </c>
      <c r="L1653">
        <f t="shared" si="368"/>
        <v>-2.1438263229307943E-2</v>
      </c>
      <c r="M1653">
        <f t="shared" si="369"/>
        <v>-4.3431053203040179E-2</v>
      </c>
      <c r="N1653">
        <f t="shared" si="370"/>
        <v>-3.3542405235887682E-2</v>
      </c>
      <c r="O1653">
        <f t="shared" si="371"/>
        <v>-5.7831325301204883E-2</v>
      </c>
      <c r="P1653">
        <f t="shared" si="362"/>
        <v>0</v>
      </c>
      <c r="Q1653">
        <f t="shared" si="372"/>
        <v>-7.3093220338983106E-2</v>
      </c>
    </row>
    <row r="1654" spans="1:17" ht="15" customHeight="1" x14ac:dyDescent="0.25">
      <c r="A1654" s="2">
        <v>37131</v>
      </c>
      <c r="B1654">
        <v>374.5</v>
      </c>
      <c r="C1654" s="3">
        <f t="shared" si="360"/>
        <v>37131</v>
      </c>
      <c r="D1654">
        <f t="shared" si="361"/>
        <v>2001</v>
      </c>
      <c r="E1654">
        <f t="shared" si="373"/>
        <v>-2.9286474973376536E-3</v>
      </c>
      <c r="G1654">
        <f t="shared" si="363"/>
        <v>-2.9286474973376536E-3</v>
      </c>
      <c r="H1654">
        <f t="shared" si="364"/>
        <v>8.1610446137105538E-3</v>
      </c>
      <c r="I1654">
        <f t="shared" si="365"/>
        <v>5.4659743099207438E-3</v>
      </c>
      <c r="J1654">
        <f t="shared" si="366"/>
        <v>-4.919376878928545E-3</v>
      </c>
      <c r="K1654">
        <f t="shared" si="367"/>
        <v>-2.1438263229307943E-2</v>
      </c>
      <c r="L1654">
        <f t="shared" si="368"/>
        <v>-4.3431053203040179E-2</v>
      </c>
      <c r="M1654">
        <f t="shared" si="369"/>
        <v>-3.3542405235887682E-2</v>
      </c>
      <c r="N1654">
        <f t="shared" si="370"/>
        <v>-5.7831325301204883E-2</v>
      </c>
      <c r="O1654">
        <f t="shared" si="371"/>
        <v>-7.3093220338983106E-2</v>
      </c>
      <c r="P1654">
        <f t="shared" si="362"/>
        <v>0</v>
      </c>
      <c r="Q1654">
        <f t="shared" si="372"/>
        <v>-7.583444592790381E-2</v>
      </c>
    </row>
    <row r="1655" spans="1:17" ht="15" customHeight="1" x14ac:dyDescent="0.25">
      <c r="A1655" s="2">
        <v>37132</v>
      </c>
      <c r="B1655">
        <v>370.6</v>
      </c>
      <c r="C1655" s="3">
        <f t="shared" si="360"/>
        <v>37132</v>
      </c>
      <c r="D1655">
        <f t="shared" si="361"/>
        <v>2001</v>
      </c>
      <c r="E1655">
        <f t="shared" si="373"/>
        <v>8.1610446137105538E-3</v>
      </c>
      <c r="G1655">
        <f t="shared" si="363"/>
        <v>8.1610446137105538E-3</v>
      </c>
      <c r="H1655">
        <f t="shared" si="364"/>
        <v>5.4659743099207438E-3</v>
      </c>
      <c r="I1655">
        <f t="shared" si="365"/>
        <v>-4.919376878928545E-3</v>
      </c>
      <c r="J1655">
        <f t="shared" si="366"/>
        <v>-2.1438263229307943E-2</v>
      </c>
      <c r="K1655">
        <f t="shared" si="367"/>
        <v>-4.3431053203040179E-2</v>
      </c>
      <c r="L1655">
        <f t="shared" si="368"/>
        <v>-3.3542405235887682E-2</v>
      </c>
      <c r="M1655">
        <f t="shared" si="369"/>
        <v>-5.7831325301204883E-2</v>
      </c>
      <c r="N1655">
        <f t="shared" si="370"/>
        <v>-7.3093220338983106E-2</v>
      </c>
      <c r="O1655">
        <f t="shared" si="371"/>
        <v>-7.583444592790381E-2</v>
      </c>
      <c r="P1655">
        <f t="shared" si="362"/>
        <v>0</v>
      </c>
      <c r="Q1655">
        <f t="shared" si="372"/>
        <v>-8.2568807339449601E-2</v>
      </c>
    </row>
    <row r="1656" spans="1:17" ht="15" customHeight="1" x14ac:dyDescent="0.25">
      <c r="A1656" s="2">
        <v>37133</v>
      </c>
      <c r="B1656">
        <v>367.9</v>
      </c>
      <c r="C1656" s="3">
        <f t="shared" si="360"/>
        <v>37133</v>
      </c>
      <c r="D1656">
        <f t="shared" si="361"/>
        <v>2001</v>
      </c>
      <c r="E1656">
        <f t="shared" si="373"/>
        <v>5.4659743099207438E-3</v>
      </c>
      <c r="G1656">
        <f t="shared" si="363"/>
        <v>5.4659743099207438E-3</v>
      </c>
      <c r="H1656">
        <f t="shared" si="364"/>
        <v>-4.919376878928545E-3</v>
      </c>
      <c r="I1656">
        <f t="shared" si="365"/>
        <v>-2.1438263229307943E-2</v>
      </c>
      <c r="J1656">
        <f t="shared" si="366"/>
        <v>-4.3431053203040179E-2</v>
      </c>
      <c r="K1656">
        <f t="shared" si="367"/>
        <v>-3.3542405235887682E-2</v>
      </c>
      <c r="L1656">
        <f t="shared" si="368"/>
        <v>-5.7831325301204883E-2</v>
      </c>
      <c r="M1656">
        <f t="shared" si="369"/>
        <v>-7.3093220338983106E-2</v>
      </c>
      <c r="N1656">
        <f t="shared" si="370"/>
        <v>-7.583444592790381E-2</v>
      </c>
      <c r="O1656">
        <f t="shared" si="371"/>
        <v>-8.2568807339449601E-2</v>
      </c>
      <c r="P1656">
        <f t="shared" si="362"/>
        <v>0</v>
      </c>
      <c r="Q1656">
        <f t="shared" si="372"/>
        <v>-0.10165805925523234</v>
      </c>
    </row>
    <row r="1657" spans="1:17" ht="15" customHeight="1" x14ac:dyDescent="0.25">
      <c r="A1657" s="2">
        <v>37134</v>
      </c>
      <c r="B1657">
        <v>364.1</v>
      </c>
      <c r="C1657" s="3">
        <f t="shared" si="360"/>
        <v>37134</v>
      </c>
      <c r="D1657">
        <f t="shared" si="361"/>
        <v>2001</v>
      </c>
      <c r="E1657">
        <f t="shared" si="373"/>
        <v>-4.919376878928545E-3</v>
      </c>
      <c r="G1657">
        <f t="shared" si="363"/>
        <v>-4.919376878928545E-3</v>
      </c>
      <c r="H1657">
        <f t="shared" si="364"/>
        <v>-2.1438263229307943E-2</v>
      </c>
      <c r="I1657">
        <f t="shared" si="365"/>
        <v>-4.3431053203040179E-2</v>
      </c>
      <c r="J1657">
        <f t="shared" si="366"/>
        <v>-3.3542405235887682E-2</v>
      </c>
      <c r="K1657">
        <f t="shared" si="367"/>
        <v>-5.7831325301204883E-2</v>
      </c>
      <c r="L1657">
        <f t="shared" si="368"/>
        <v>-7.3093220338983106E-2</v>
      </c>
      <c r="M1657">
        <f t="shared" si="369"/>
        <v>-7.583444592790381E-2</v>
      </c>
      <c r="N1657">
        <f t="shared" si="370"/>
        <v>-8.2568807339449601E-2</v>
      </c>
      <c r="O1657">
        <f t="shared" si="371"/>
        <v>-0.10165805925523234</v>
      </c>
      <c r="P1657">
        <f t="shared" si="362"/>
        <v>0</v>
      </c>
      <c r="Q1657">
        <f t="shared" si="372"/>
        <v>-7.882449876407592E-2</v>
      </c>
    </row>
    <row r="1658" spans="1:17" ht="15" customHeight="1" x14ac:dyDescent="0.25">
      <c r="A1658" s="2">
        <v>37137</v>
      </c>
      <c r="B1658">
        <v>360.6</v>
      </c>
      <c r="C1658" s="3">
        <f t="shared" si="360"/>
        <v>37137</v>
      </c>
      <c r="D1658">
        <f t="shared" si="361"/>
        <v>2001</v>
      </c>
      <c r="E1658">
        <f t="shared" si="373"/>
        <v>-2.1438263229307943E-2</v>
      </c>
      <c r="G1658">
        <f t="shared" si="363"/>
        <v>-2.1438263229307943E-2</v>
      </c>
      <c r="H1658">
        <f t="shared" si="364"/>
        <v>-4.3431053203040179E-2</v>
      </c>
      <c r="I1658">
        <f t="shared" si="365"/>
        <v>-3.3542405235887682E-2</v>
      </c>
      <c r="J1658">
        <f t="shared" si="366"/>
        <v>-5.7831325301204883E-2</v>
      </c>
      <c r="K1658">
        <f t="shared" si="367"/>
        <v>-7.3093220338983106E-2</v>
      </c>
      <c r="L1658">
        <f t="shared" si="368"/>
        <v>-7.583444592790381E-2</v>
      </c>
      <c r="M1658">
        <f t="shared" si="369"/>
        <v>-8.2568807339449601E-2</v>
      </c>
      <c r="N1658">
        <f t="shared" si="370"/>
        <v>-0.10165805925523234</v>
      </c>
      <c r="O1658">
        <f t="shared" si="371"/>
        <v>-7.882449876407592E-2</v>
      </c>
      <c r="P1658">
        <f t="shared" si="362"/>
        <v>0</v>
      </c>
      <c r="Q1658">
        <f t="shared" si="372"/>
        <v>-0.10454797559622862</v>
      </c>
    </row>
    <row r="1659" spans="1:17" ht="15" customHeight="1" x14ac:dyDescent="0.25">
      <c r="A1659" s="2">
        <v>37138</v>
      </c>
      <c r="B1659">
        <v>352.4</v>
      </c>
      <c r="C1659" s="3">
        <f t="shared" si="360"/>
        <v>37138</v>
      </c>
      <c r="D1659">
        <f t="shared" si="361"/>
        <v>2001</v>
      </c>
      <c r="E1659">
        <f t="shared" si="373"/>
        <v>-4.3431053203040179E-2</v>
      </c>
      <c r="G1659">
        <f t="shared" si="363"/>
        <v>-4.3431053203040179E-2</v>
      </c>
      <c r="H1659">
        <f t="shared" si="364"/>
        <v>-3.3542405235887682E-2</v>
      </c>
      <c r="I1659">
        <f t="shared" si="365"/>
        <v>-5.7831325301204883E-2</v>
      </c>
      <c r="J1659">
        <f t="shared" si="366"/>
        <v>-7.3093220338983106E-2</v>
      </c>
      <c r="K1659">
        <f t="shared" si="367"/>
        <v>-7.583444592790381E-2</v>
      </c>
      <c r="L1659">
        <f t="shared" si="368"/>
        <v>-8.2568807339449601E-2</v>
      </c>
      <c r="M1659">
        <f t="shared" si="369"/>
        <v>-0.10165805925523234</v>
      </c>
      <c r="N1659">
        <f t="shared" si="370"/>
        <v>-7.882449876407592E-2</v>
      </c>
      <c r="O1659">
        <f t="shared" si="371"/>
        <v>-0.10454797559622862</v>
      </c>
      <c r="P1659">
        <f t="shared" si="362"/>
        <v>0</v>
      </c>
      <c r="Q1659">
        <f t="shared" si="372"/>
        <v>-9.1657207718501582E-2</v>
      </c>
    </row>
    <row r="1660" spans="1:17" ht="15" customHeight="1" x14ac:dyDescent="0.25">
      <c r="A1660" s="2">
        <v>37139</v>
      </c>
      <c r="B1660">
        <v>354.4</v>
      </c>
      <c r="C1660" s="3">
        <f t="shared" si="360"/>
        <v>37139</v>
      </c>
      <c r="D1660">
        <f t="shared" si="361"/>
        <v>2001</v>
      </c>
      <c r="E1660">
        <f t="shared" si="373"/>
        <v>-3.3542405235887682E-2</v>
      </c>
      <c r="G1660">
        <f t="shared" si="363"/>
        <v>-3.3542405235887682E-2</v>
      </c>
      <c r="H1660">
        <f t="shared" si="364"/>
        <v>-5.7831325301204883E-2</v>
      </c>
      <c r="I1660">
        <f t="shared" si="365"/>
        <v>-7.3093220338983106E-2</v>
      </c>
      <c r="J1660">
        <f t="shared" si="366"/>
        <v>-7.583444592790381E-2</v>
      </c>
      <c r="K1660">
        <f t="shared" si="367"/>
        <v>-8.2568807339449601E-2</v>
      </c>
      <c r="L1660">
        <f t="shared" si="368"/>
        <v>-0.10165805925523234</v>
      </c>
      <c r="M1660">
        <f t="shared" si="369"/>
        <v>-7.882449876407592E-2</v>
      </c>
      <c r="N1660">
        <f t="shared" si="370"/>
        <v>-0.10454797559622862</v>
      </c>
      <c r="O1660">
        <f t="shared" si="371"/>
        <v>-9.1657207718501582E-2</v>
      </c>
      <c r="P1660">
        <f t="shared" si="362"/>
        <v>0</v>
      </c>
      <c r="Q1660">
        <f t="shared" si="372"/>
        <v>-9.3679458239277633E-2</v>
      </c>
    </row>
    <row r="1661" spans="1:17" ht="15" customHeight="1" x14ac:dyDescent="0.25">
      <c r="A1661" s="2">
        <v>37140</v>
      </c>
      <c r="B1661">
        <v>351.9</v>
      </c>
      <c r="C1661" s="3">
        <f t="shared" si="360"/>
        <v>37140</v>
      </c>
      <c r="D1661">
        <f t="shared" si="361"/>
        <v>2001</v>
      </c>
      <c r="E1661">
        <f t="shared" si="373"/>
        <v>-5.7831325301204883E-2</v>
      </c>
      <c r="G1661">
        <f t="shared" si="363"/>
        <v>-5.7831325301204883E-2</v>
      </c>
      <c r="H1661">
        <f t="shared" si="364"/>
        <v>-7.3093220338983106E-2</v>
      </c>
      <c r="I1661">
        <f t="shared" si="365"/>
        <v>-7.583444592790381E-2</v>
      </c>
      <c r="J1661">
        <f t="shared" si="366"/>
        <v>-8.2568807339449601E-2</v>
      </c>
      <c r="K1661">
        <f t="shared" si="367"/>
        <v>-0.10165805925523234</v>
      </c>
      <c r="L1661">
        <f t="shared" si="368"/>
        <v>-7.882449876407592E-2</v>
      </c>
      <c r="M1661">
        <f t="shared" si="369"/>
        <v>-0.10454797559622862</v>
      </c>
      <c r="N1661">
        <f t="shared" si="370"/>
        <v>-9.1657207718501582E-2</v>
      </c>
      <c r="O1661">
        <f t="shared" si="371"/>
        <v>-9.3679458239277633E-2</v>
      </c>
      <c r="P1661">
        <f t="shared" si="362"/>
        <v>0</v>
      </c>
      <c r="Q1661">
        <f t="shared" si="372"/>
        <v>-5.9676044330775793E-2</v>
      </c>
    </row>
    <row r="1662" spans="1:17" ht="15" customHeight="1" x14ac:dyDescent="0.25">
      <c r="A1662" s="2">
        <v>37141</v>
      </c>
      <c r="B1662">
        <v>350</v>
      </c>
      <c r="C1662" s="3">
        <f t="shared" si="360"/>
        <v>37141</v>
      </c>
      <c r="D1662">
        <f t="shared" si="361"/>
        <v>2001</v>
      </c>
      <c r="E1662">
        <f t="shared" si="373"/>
        <v>-7.3093220338983106E-2</v>
      </c>
      <c r="G1662">
        <f t="shared" si="363"/>
        <v>-7.3093220338983106E-2</v>
      </c>
      <c r="H1662">
        <f t="shared" si="364"/>
        <v>-7.583444592790381E-2</v>
      </c>
      <c r="I1662">
        <f t="shared" si="365"/>
        <v>-8.2568807339449601E-2</v>
      </c>
      <c r="J1662">
        <f t="shared" si="366"/>
        <v>-0.10165805925523234</v>
      </c>
      <c r="K1662">
        <f t="shared" si="367"/>
        <v>-7.882449876407592E-2</v>
      </c>
      <c r="L1662">
        <f t="shared" si="368"/>
        <v>-0.10454797559622862</v>
      </c>
      <c r="M1662">
        <f t="shared" si="369"/>
        <v>-9.1657207718501582E-2</v>
      </c>
      <c r="N1662">
        <f t="shared" si="370"/>
        <v>-9.3679458239277633E-2</v>
      </c>
      <c r="O1662">
        <f t="shared" si="371"/>
        <v>-5.9676044330775793E-2</v>
      </c>
      <c r="P1662">
        <f t="shared" si="362"/>
        <v>0</v>
      </c>
      <c r="Q1662">
        <f t="shared" si="372"/>
        <v>-6.342857142857139E-2</v>
      </c>
    </row>
    <row r="1663" spans="1:17" ht="15" customHeight="1" x14ac:dyDescent="0.25">
      <c r="A1663" s="2">
        <v>37144</v>
      </c>
      <c r="B1663">
        <v>346.1</v>
      </c>
      <c r="C1663" s="3">
        <f t="shared" si="360"/>
        <v>37144</v>
      </c>
      <c r="D1663">
        <f t="shared" si="361"/>
        <v>2001</v>
      </c>
      <c r="E1663">
        <f t="shared" si="373"/>
        <v>-7.583444592790381E-2</v>
      </c>
      <c r="G1663">
        <f t="shared" si="363"/>
        <v>-7.583444592790381E-2</v>
      </c>
      <c r="H1663">
        <f t="shared" si="364"/>
        <v>-8.2568807339449601E-2</v>
      </c>
      <c r="I1663">
        <f t="shared" si="365"/>
        <v>-0.10165805925523234</v>
      </c>
      <c r="J1663">
        <f t="shared" si="366"/>
        <v>-7.882449876407592E-2</v>
      </c>
      <c r="K1663">
        <f t="shared" si="367"/>
        <v>-0.10454797559622862</v>
      </c>
      <c r="L1663">
        <f t="shared" si="368"/>
        <v>-9.1657207718501582E-2</v>
      </c>
      <c r="M1663">
        <f t="shared" si="369"/>
        <v>-9.3679458239277633E-2</v>
      </c>
      <c r="N1663">
        <f t="shared" si="370"/>
        <v>-5.9676044330775793E-2</v>
      </c>
      <c r="O1663">
        <f t="shared" si="371"/>
        <v>-6.342857142857139E-2</v>
      </c>
      <c r="P1663">
        <f t="shared" si="362"/>
        <v>0</v>
      </c>
      <c r="Q1663">
        <f t="shared" si="372"/>
        <v>-6.0387171337763744E-2</v>
      </c>
    </row>
    <row r="1664" spans="1:17" ht="15" customHeight="1" x14ac:dyDescent="0.25">
      <c r="A1664" s="2">
        <v>37145</v>
      </c>
      <c r="B1664">
        <v>340</v>
      </c>
      <c r="C1664" s="3">
        <f t="shared" si="360"/>
        <v>37145</v>
      </c>
      <c r="D1664">
        <f t="shared" si="361"/>
        <v>2001</v>
      </c>
      <c r="E1664">
        <f t="shared" si="373"/>
        <v>-8.2568807339449601E-2</v>
      </c>
      <c r="G1664">
        <f t="shared" si="363"/>
        <v>-8.2568807339449601E-2</v>
      </c>
      <c r="H1664">
        <f t="shared" si="364"/>
        <v>-0.10165805925523234</v>
      </c>
      <c r="I1664">
        <f t="shared" si="365"/>
        <v>-7.882449876407592E-2</v>
      </c>
      <c r="J1664">
        <f t="shared" si="366"/>
        <v>-0.10454797559622862</v>
      </c>
      <c r="K1664">
        <f t="shared" si="367"/>
        <v>-9.1657207718501582E-2</v>
      </c>
      <c r="L1664">
        <f t="shared" si="368"/>
        <v>-9.3679458239277633E-2</v>
      </c>
      <c r="M1664">
        <f t="shared" si="369"/>
        <v>-5.9676044330775793E-2</v>
      </c>
      <c r="N1664">
        <f t="shared" si="370"/>
        <v>-6.342857142857139E-2</v>
      </c>
      <c r="O1664">
        <f t="shared" si="371"/>
        <v>-6.0387171337763744E-2</v>
      </c>
      <c r="P1664">
        <f t="shared" si="362"/>
        <v>0</v>
      </c>
      <c r="Q1664">
        <f t="shared" si="372"/>
        <v>-3.5294117647058823E-2</v>
      </c>
    </row>
    <row r="1665" spans="1:17" ht="15" customHeight="1" x14ac:dyDescent="0.25">
      <c r="A1665" s="2">
        <v>37146</v>
      </c>
      <c r="B1665">
        <v>330.5</v>
      </c>
      <c r="C1665" s="3">
        <f t="shared" si="360"/>
        <v>37146</v>
      </c>
      <c r="D1665">
        <f t="shared" si="361"/>
        <v>2001</v>
      </c>
      <c r="E1665">
        <f t="shared" si="373"/>
        <v>-0.10165805925523234</v>
      </c>
      <c r="G1665">
        <f t="shared" si="363"/>
        <v>-0.10165805925523234</v>
      </c>
      <c r="H1665">
        <f t="shared" si="364"/>
        <v>-7.882449876407592E-2</v>
      </c>
      <c r="I1665">
        <f t="shared" si="365"/>
        <v>-0.10454797559622862</v>
      </c>
      <c r="J1665">
        <f t="shared" si="366"/>
        <v>-9.1657207718501582E-2</v>
      </c>
      <c r="K1665">
        <f t="shared" si="367"/>
        <v>-9.3679458239277633E-2</v>
      </c>
      <c r="L1665">
        <f t="shared" si="368"/>
        <v>-5.9676044330775793E-2</v>
      </c>
      <c r="M1665">
        <f t="shared" si="369"/>
        <v>-6.342857142857139E-2</v>
      </c>
      <c r="N1665">
        <f t="shared" si="370"/>
        <v>-6.0387171337763744E-2</v>
      </c>
      <c r="O1665">
        <f t="shared" si="371"/>
        <v>-3.5294117647058823E-2</v>
      </c>
      <c r="P1665">
        <f t="shared" si="362"/>
        <v>1</v>
      </c>
      <c r="Q1665">
        <f t="shared" si="372"/>
        <v>6.6565809379727338E-3</v>
      </c>
    </row>
    <row r="1666" spans="1:17" ht="15" customHeight="1" x14ac:dyDescent="0.25">
      <c r="A1666" s="2">
        <v>37147</v>
      </c>
      <c r="B1666">
        <v>335.4</v>
      </c>
      <c r="C1666" s="3">
        <f t="shared" ref="C1666:C1729" si="374">A1666</f>
        <v>37147</v>
      </c>
      <c r="D1666">
        <f t="shared" ref="D1666:D1729" si="375">YEAR(A1666)</f>
        <v>2001</v>
      </c>
      <c r="E1666">
        <f t="shared" si="373"/>
        <v>-7.882449876407592E-2</v>
      </c>
      <c r="G1666">
        <f t="shared" si="363"/>
        <v>-7.882449876407592E-2</v>
      </c>
      <c r="H1666">
        <f t="shared" si="364"/>
        <v>-0.10454797559622862</v>
      </c>
      <c r="I1666">
        <f t="shared" si="365"/>
        <v>-9.1657207718501582E-2</v>
      </c>
      <c r="J1666">
        <f t="shared" si="366"/>
        <v>-9.3679458239277633E-2</v>
      </c>
      <c r="K1666">
        <f t="shared" si="367"/>
        <v>-5.9676044330775793E-2</v>
      </c>
      <c r="L1666">
        <f t="shared" si="368"/>
        <v>-6.342857142857139E-2</v>
      </c>
      <c r="M1666">
        <f t="shared" si="369"/>
        <v>-6.0387171337763744E-2</v>
      </c>
      <c r="N1666">
        <f t="shared" si="370"/>
        <v>-3.5294117647058823E-2</v>
      </c>
      <c r="O1666">
        <f t="shared" si="371"/>
        <v>6.6565809379727338E-3</v>
      </c>
      <c r="P1666">
        <f t="shared" si="362"/>
        <v>1</v>
      </c>
      <c r="Q1666">
        <f t="shared" si="372"/>
        <v>4.7704233750746061E-3</v>
      </c>
    </row>
    <row r="1667" spans="1:17" ht="15" customHeight="1" x14ac:dyDescent="0.25">
      <c r="A1667" s="2">
        <v>37148</v>
      </c>
      <c r="B1667">
        <v>322.89999999999998</v>
      </c>
      <c r="C1667" s="3">
        <f t="shared" si="374"/>
        <v>37148</v>
      </c>
      <c r="D1667">
        <f t="shared" si="375"/>
        <v>2001</v>
      </c>
      <c r="E1667">
        <f t="shared" si="373"/>
        <v>-0.10454797559622862</v>
      </c>
      <c r="G1667">
        <f t="shared" si="363"/>
        <v>-0.10454797559622862</v>
      </c>
      <c r="H1667">
        <f t="shared" si="364"/>
        <v>-9.1657207718501582E-2</v>
      </c>
      <c r="I1667">
        <f t="shared" si="365"/>
        <v>-9.3679458239277633E-2</v>
      </c>
      <c r="J1667">
        <f t="shared" si="366"/>
        <v>-5.9676044330775793E-2</v>
      </c>
      <c r="K1667">
        <f t="shared" si="367"/>
        <v>-6.342857142857139E-2</v>
      </c>
      <c r="L1667">
        <f t="shared" si="368"/>
        <v>-6.0387171337763744E-2</v>
      </c>
      <c r="M1667">
        <f t="shared" si="369"/>
        <v>-3.5294117647058823E-2</v>
      </c>
      <c r="N1667">
        <f t="shared" si="370"/>
        <v>6.6565809379727338E-3</v>
      </c>
      <c r="O1667">
        <f t="shared" si="371"/>
        <v>4.7704233750746061E-3</v>
      </c>
      <c r="P1667">
        <f t="shared" ref="P1667:P1730" si="376">IF(Q1667&gt;0,1,0)</f>
        <v>1</v>
      </c>
      <c r="Q1667">
        <f t="shared" si="372"/>
        <v>2.7872406317745433E-2</v>
      </c>
    </row>
    <row r="1668" spans="1:17" ht="15" customHeight="1" x14ac:dyDescent="0.25">
      <c r="A1668" s="2">
        <v>37151</v>
      </c>
      <c r="B1668">
        <v>320.10000000000002</v>
      </c>
      <c r="C1668" s="3">
        <f t="shared" si="374"/>
        <v>37151</v>
      </c>
      <c r="D1668">
        <f t="shared" si="375"/>
        <v>2001</v>
      </c>
      <c r="E1668">
        <f t="shared" si="373"/>
        <v>-9.1657207718501582E-2</v>
      </c>
      <c r="G1668">
        <f t="shared" si="363"/>
        <v>-9.1657207718501582E-2</v>
      </c>
      <c r="H1668">
        <f t="shared" si="364"/>
        <v>-9.3679458239277633E-2</v>
      </c>
      <c r="I1668">
        <f t="shared" si="365"/>
        <v>-5.9676044330775793E-2</v>
      </c>
      <c r="J1668">
        <f t="shared" si="366"/>
        <v>-6.342857142857139E-2</v>
      </c>
      <c r="K1668">
        <f t="shared" si="367"/>
        <v>-6.0387171337763744E-2</v>
      </c>
      <c r="L1668">
        <f t="shared" si="368"/>
        <v>-3.5294117647058823E-2</v>
      </c>
      <c r="M1668">
        <f t="shared" si="369"/>
        <v>6.6565809379727338E-3</v>
      </c>
      <c r="N1668">
        <f t="shared" si="370"/>
        <v>4.7704233750746061E-3</v>
      </c>
      <c r="O1668">
        <f t="shared" si="371"/>
        <v>2.7872406317745433E-2</v>
      </c>
      <c r="P1668">
        <f t="shared" si="376"/>
        <v>1</v>
      </c>
      <c r="Q1668">
        <f t="shared" si="372"/>
        <v>4.3111527647609976E-2</v>
      </c>
    </row>
    <row r="1669" spans="1:17" ht="15" customHeight="1" x14ac:dyDescent="0.25">
      <c r="A1669" s="2">
        <v>37152</v>
      </c>
      <c r="B1669">
        <v>321.2</v>
      </c>
      <c r="C1669" s="3">
        <f t="shared" si="374"/>
        <v>37152</v>
      </c>
      <c r="D1669">
        <f t="shared" si="375"/>
        <v>2001</v>
      </c>
      <c r="E1669">
        <f t="shared" si="373"/>
        <v>-9.3679458239277633E-2</v>
      </c>
      <c r="G1669">
        <f t="shared" si="363"/>
        <v>-9.3679458239277633E-2</v>
      </c>
      <c r="H1669">
        <f t="shared" si="364"/>
        <v>-5.9676044330775793E-2</v>
      </c>
      <c r="I1669">
        <f t="shared" si="365"/>
        <v>-6.342857142857139E-2</v>
      </c>
      <c r="J1669">
        <f t="shared" si="366"/>
        <v>-6.0387171337763744E-2</v>
      </c>
      <c r="K1669">
        <f t="shared" si="367"/>
        <v>-3.5294117647058823E-2</v>
      </c>
      <c r="L1669">
        <f t="shared" si="368"/>
        <v>6.6565809379727338E-3</v>
      </c>
      <c r="M1669">
        <f t="shared" si="369"/>
        <v>4.7704233750746061E-3</v>
      </c>
      <c r="N1669">
        <f t="shared" si="370"/>
        <v>2.7872406317745433E-2</v>
      </c>
      <c r="O1669">
        <f t="shared" si="371"/>
        <v>4.3111527647609976E-2</v>
      </c>
      <c r="P1669">
        <f t="shared" si="376"/>
        <v>1</v>
      </c>
      <c r="Q1669">
        <f t="shared" si="372"/>
        <v>5.7285180572851917E-2</v>
      </c>
    </row>
    <row r="1670" spans="1:17" ht="15" customHeight="1" x14ac:dyDescent="0.25">
      <c r="A1670" s="2">
        <v>37153</v>
      </c>
      <c r="B1670">
        <v>330.9</v>
      </c>
      <c r="C1670" s="3">
        <f t="shared" si="374"/>
        <v>37153</v>
      </c>
      <c r="D1670">
        <f t="shared" si="375"/>
        <v>2001</v>
      </c>
      <c r="E1670">
        <f t="shared" si="373"/>
        <v>-5.9676044330775793E-2</v>
      </c>
      <c r="G1670">
        <f t="shared" si="363"/>
        <v>-5.9676044330775793E-2</v>
      </c>
      <c r="H1670">
        <f t="shared" si="364"/>
        <v>-6.342857142857139E-2</v>
      </c>
      <c r="I1670">
        <f t="shared" si="365"/>
        <v>-6.0387171337763744E-2</v>
      </c>
      <c r="J1670">
        <f t="shared" si="366"/>
        <v>-3.5294117647058823E-2</v>
      </c>
      <c r="K1670">
        <f t="shared" si="367"/>
        <v>6.6565809379727338E-3</v>
      </c>
      <c r="L1670">
        <f t="shared" si="368"/>
        <v>4.7704233750746061E-3</v>
      </c>
      <c r="M1670">
        <f t="shared" si="369"/>
        <v>2.7872406317745433E-2</v>
      </c>
      <c r="N1670">
        <f t="shared" si="370"/>
        <v>4.3111527647609976E-2</v>
      </c>
      <c r="O1670">
        <f t="shared" si="371"/>
        <v>5.7285180572851917E-2</v>
      </c>
      <c r="P1670">
        <f t="shared" si="376"/>
        <v>1</v>
      </c>
      <c r="Q1670">
        <f t="shared" si="372"/>
        <v>1.1483831973405897E-2</v>
      </c>
    </row>
    <row r="1671" spans="1:17" ht="15" customHeight="1" x14ac:dyDescent="0.25">
      <c r="A1671" s="2">
        <v>37154</v>
      </c>
      <c r="B1671">
        <v>327.8</v>
      </c>
      <c r="C1671" s="3">
        <f t="shared" si="374"/>
        <v>37154</v>
      </c>
      <c r="D1671">
        <f t="shared" si="375"/>
        <v>2001</v>
      </c>
      <c r="E1671">
        <f t="shared" si="373"/>
        <v>-6.342857142857139E-2</v>
      </c>
      <c r="G1671">
        <f t="shared" si="363"/>
        <v>-6.342857142857139E-2</v>
      </c>
      <c r="H1671">
        <f t="shared" si="364"/>
        <v>-6.0387171337763744E-2</v>
      </c>
      <c r="I1671">
        <f t="shared" si="365"/>
        <v>-3.5294117647058823E-2</v>
      </c>
      <c r="J1671">
        <f t="shared" si="366"/>
        <v>6.6565809379727338E-3</v>
      </c>
      <c r="K1671">
        <f t="shared" si="367"/>
        <v>4.7704233750746061E-3</v>
      </c>
      <c r="L1671">
        <f t="shared" si="368"/>
        <v>2.7872406317745433E-2</v>
      </c>
      <c r="M1671">
        <f t="shared" si="369"/>
        <v>4.3111527647609976E-2</v>
      </c>
      <c r="N1671">
        <f t="shared" si="370"/>
        <v>5.7285180572851917E-2</v>
      </c>
      <c r="O1671">
        <f t="shared" si="371"/>
        <v>1.1483831973405897E-2</v>
      </c>
      <c r="P1671">
        <f t="shared" si="376"/>
        <v>1</v>
      </c>
      <c r="Q1671">
        <f t="shared" si="372"/>
        <v>3.8438071995118867E-2</v>
      </c>
    </row>
    <row r="1672" spans="1:17" ht="15" customHeight="1" x14ac:dyDescent="0.25">
      <c r="A1672" s="2">
        <v>37155</v>
      </c>
      <c r="B1672">
        <v>325.2</v>
      </c>
      <c r="C1672" s="3">
        <f t="shared" si="374"/>
        <v>37155</v>
      </c>
      <c r="D1672">
        <f t="shared" si="375"/>
        <v>2001</v>
      </c>
      <c r="E1672">
        <f t="shared" si="373"/>
        <v>-6.0387171337763744E-2</v>
      </c>
      <c r="G1672">
        <f t="shared" ref="G1672:G1735" si="377">E1672</f>
        <v>-6.0387171337763744E-2</v>
      </c>
      <c r="H1672">
        <f t="shared" ref="H1672:H1735" si="378">E1673</f>
        <v>-3.5294117647058823E-2</v>
      </c>
      <c r="I1672">
        <f t="shared" ref="I1672:I1735" si="379">E1674</f>
        <v>6.6565809379727338E-3</v>
      </c>
      <c r="J1672">
        <f t="shared" ref="J1672:J1735" si="380">E1675</f>
        <v>4.7704233750746061E-3</v>
      </c>
      <c r="K1672">
        <f t="shared" ref="K1672:K1735" si="381">E1676</f>
        <v>2.7872406317745433E-2</v>
      </c>
      <c r="L1672">
        <f t="shared" ref="L1672:L1735" si="382">E1677</f>
        <v>4.3111527647609976E-2</v>
      </c>
      <c r="M1672">
        <f t="shared" ref="M1672:M1735" si="383">E1678</f>
        <v>5.7285180572851917E-2</v>
      </c>
      <c r="N1672">
        <f t="shared" ref="N1672:N1735" si="384">E1679</f>
        <v>1.1483831973405897E-2</v>
      </c>
      <c r="O1672">
        <f t="shared" ref="O1672:O1735" si="385">E1680</f>
        <v>3.8438071995118867E-2</v>
      </c>
      <c r="P1672">
        <f t="shared" si="376"/>
        <v>1</v>
      </c>
      <c r="Q1672">
        <f t="shared" ref="Q1672:Q1735" si="386">E1681</f>
        <v>4.6432964329643368E-2</v>
      </c>
    </row>
    <row r="1673" spans="1:17" ht="15" customHeight="1" x14ac:dyDescent="0.25">
      <c r="A1673" s="2">
        <v>37158</v>
      </c>
      <c r="B1673">
        <v>328</v>
      </c>
      <c r="C1673" s="3">
        <f t="shared" si="374"/>
        <v>37158</v>
      </c>
      <c r="D1673">
        <f t="shared" si="375"/>
        <v>2001</v>
      </c>
      <c r="E1673">
        <f t="shared" si="373"/>
        <v>-3.5294117647058823E-2</v>
      </c>
      <c r="G1673">
        <f t="shared" si="377"/>
        <v>-3.5294117647058823E-2</v>
      </c>
      <c r="H1673">
        <f t="shared" si="378"/>
        <v>6.6565809379727338E-3</v>
      </c>
      <c r="I1673">
        <f t="shared" si="379"/>
        <v>4.7704233750746061E-3</v>
      </c>
      <c r="J1673">
        <f t="shared" si="380"/>
        <v>2.7872406317745433E-2</v>
      </c>
      <c r="K1673">
        <f t="shared" si="381"/>
        <v>4.3111527647609976E-2</v>
      </c>
      <c r="L1673">
        <f t="shared" si="382"/>
        <v>5.7285180572851917E-2</v>
      </c>
      <c r="M1673">
        <f t="shared" si="383"/>
        <v>1.1483831973405897E-2</v>
      </c>
      <c r="N1673">
        <f t="shared" si="384"/>
        <v>3.8438071995118867E-2</v>
      </c>
      <c r="O1673">
        <f t="shared" si="385"/>
        <v>4.6432964329643368E-2</v>
      </c>
      <c r="P1673">
        <f t="shared" si="376"/>
        <v>1</v>
      </c>
      <c r="Q1673">
        <f t="shared" si="386"/>
        <v>4.6036585365853727E-2</v>
      </c>
    </row>
    <row r="1674" spans="1:17" ht="15" customHeight="1" x14ac:dyDescent="0.25">
      <c r="A1674" s="2">
        <v>37159</v>
      </c>
      <c r="B1674">
        <v>332.7</v>
      </c>
      <c r="C1674" s="3">
        <f t="shared" si="374"/>
        <v>37159</v>
      </c>
      <c r="D1674">
        <f t="shared" si="375"/>
        <v>2001</v>
      </c>
      <c r="E1674">
        <f t="shared" si="373"/>
        <v>6.6565809379727338E-3</v>
      </c>
      <c r="G1674">
        <f t="shared" si="377"/>
        <v>6.6565809379727338E-3</v>
      </c>
      <c r="H1674">
        <f t="shared" si="378"/>
        <v>4.7704233750746061E-3</v>
      </c>
      <c r="I1674">
        <f t="shared" si="379"/>
        <v>2.7872406317745433E-2</v>
      </c>
      <c r="J1674">
        <f t="shared" si="380"/>
        <v>4.3111527647609976E-2</v>
      </c>
      <c r="K1674">
        <f t="shared" si="381"/>
        <v>5.7285180572851917E-2</v>
      </c>
      <c r="L1674">
        <f t="shared" si="382"/>
        <v>1.1483831973405897E-2</v>
      </c>
      <c r="M1674">
        <f t="shared" si="383"/>
        <v>3.8438071995118867E-2</v>
      </c>
      <c r="N1674">
        <f t="shared" si="384"/>
        <v>4.6432964329643368E-2</v>
      </c>
      <c r="O1674">
        <f t="shared" si="385"/>
        <v>4.6036585365853727E-2</v>
      </c>
      <c r="P1674">
        <f t="shared" si="376"/>
        <v>1</v>
      </c>
      <c r="Q1674">
        <f t="shared" si="386"/>
        <v>3.4565674782085963E-2</v>
      </c>
    </row>
    <row r="1675" spans="1:17" ht="15" customHeight="1" x14ac:dyDescent="0.25">
      <c r="A1675" s="2">
        <v>37160</v>
      </c>
      <c r="B1675">
        <v>337</v>
      </c>
      <c r="C1675" s="3">
        <f t="shared" si="374"/>
        <v>37160</v>
      </c>
      <c r="D1675">
        <f t="shared" si="375"/>
        <v>2001</v>
      </c>
      <c r="E1675">
        <f t="shared" si="373"/>
        <v>4.7704233750746061E-3</v>
      </c>
      <c r="G1675">
        <f t="shared" si="377"/>
        <v>4.7704233750746061E-3</v>
      </c>
      <c r="H1675">
        <f t="shared" si="378"/>
        <v>2.7872406317745433E-2</v>
      </c>
      <c r="I1675">
        <f t="shared" si="379"/>
        <v>4.3111527647609976E-2</v>
      </c>
      <c r="J1675">
        <f t="shared" si="380"/>
        <v>5.7285180572851917E-2</v>
      </c>
      <c r="K1675">
        <f t="shared" si="381"/>
        <v>1.1483831973405897E-2</v>
      </c>
      <c r="L1675">
        <f t="shared" si="382"/>
        <v>3.8438071995118867E-2</v>
      </c>
      <c r="M1675">
        <f t="shared" si="383"/>
        <v>4.6432964329643368E-2</v>
      </c>
      <c r="N1675">
        <f t="shared" si="384"/>
        <v>4.6036585365853727E-2</v>
      </c>
      <c r="O1675">
        <f t="shared" si="385"/>
        <v>3.4565674782085963E-2</v>
      </c>
      <c r="P1675">
        <f t="shared" si="376"/>
        <v>1</v>
      </c>
      <c r="Q1675">
        <f t="shared" si="386"/>
        <v>4.0356083086053478E-2</v>
      </c>
    </row>
    <row r="1676" spans="1:17" ht="15" customHeight="1" x14ac:dyDescent="0.25">
      <c r="A1676" s="2">
        <v>37161</v>
      </c>
      <c r="B1676">
        <v>331.9</v>
      </c>
      <c r="C1676" s="3">
        <f t="shared" si="374"/>
        <v>37161</v>
      </c>
      <c r="D1676">
        <f t="shared" si="375"/>
        <v>2001</v>
      </c>
      <c r="E1676">
        <f t="shared" ref="E1676:E1739" si="387">(B1676-B1667)/B1667</f>
        <v>2.7872406317745433E-2</v>
      </c>
      <c r="G1676">
        <f t="shared" si="377"/>
        <v>2.7872406317745433E-2</v>
      </c>
      <c r="H1676">
        <f t="shared" si="378"/>
        <v>4.3111527647609976E-2</v>
      </c>
      <c r="I1676">
        <f t="shared" si="379"/>
        <v>5.7285180572851917E-2</v>
      </c>
      <c r="J1676">
        <f t="shared" si="380"/>
        <v>1.1483831973405897E-2</v>
      </c>
      <c r="K1676">
        <f t="shared" si="381"/>
        <v>3.8438071995118867E-2</v>
      </c>
      <c r="L1676">
        <f t="shared" si="382"/>
        <v>4.6432964329643368E-2</v>
      </c>
      <c r="M1676">
        <f t="shared" si="383"/>
        <v>4.6036585365853727E-2</v>
      </c>
      <c r="N1676">
        <f t="shared" si="384"/>
        <v>3.4565674782085963E-2</v>
      </c>
      <c r="O1676">
        <f t="shared" si="385"/>
        <v>4.0356083086053478E-2</v>
      </c>
      <c r="P1676">
        <f t="shared" si="376"/>
        <v>1</v>
      </c>
      <c r="Q1676">
        <f t="shared" si="386"/>
        <v>8.2253690870744245E-2</v>
      </c>
    </row>
    <row r="1677" spans="1:17" ht="15" customHeight="1" x14ac:dyDescent="0.25">
      <c r="A1677" s="2">
        <v>37165</v>
      </c>
      <c r="B1677">
        <v>333.9</v>
      </c>
      <c r="C1677" s="3">
        <f t="shared" si="374"/>
        <v>37165</v>
      </c>
      <c r="D1677">
        <f t="shared" si="375"/>
        <v>2001</v>
      </c>
      <c r="E1677">
        <f t="shared" si="387"/>
        <v>4.3111527647609976E-2</v>
      </c>
      <c r="G1677">
        <f t="shared" si="377"/>
        <v>4.3111527647609976E-2</v>
      </c>
      <c r="H1677">
        <f t="shared" si="378"/>
        <v>5.7285180572851917E-2</v>
      </c>
      <c r="I1677">
        <f t="shared" si="379"/>
        <v>1.1483831973405897E-2</v>
      </c>
      <c r="J1677">
        <f t="shared" si="380"/>
        <v>3.8438071995118867E-2</v>
      </c>
      <c r="K1677">
        <f t="shared" si="381"/>
        <v>4.6432964329643368E-2</v>
      </c>
      <c r="L1677">
        <f t="shared" si="382"/>
        <v>4.6036585365853727E-2</v>
      </c>
      <c r="M1677">
        <f t="shared" si="383"/>
        <v>3.4565674782085963E-2</v>
      </c>
      <c r="N1677">
        <f t="shared" si="384"/>
        <v>4.0356083086053478E-2</v>
      </c>
      <c r="O1677">
        <f t="shared" si="385"/>
        <v>8.2253690870744245E-2</v>
      </c>
      <c r="P1677">
        <f t="shared" si="376"/>
        <v>1</v>
      </c>
      <c r="Q1677">
        <f t="shared" si="386"/>
        <v>6.1994609164420629E-2</v>
      </c>
    </row>
    <row r="1678" spans="1:17" ht="15" customHeight="1" x14ac:dyDescent="0.25">
      <c r="A1678" s="2">
        <v>37166</v>
      </c>
      <c r="B1678">
        <v>339.6</v>
      </c>
      <c r="C1678" s="3">
        <f t="shared" si="374"/>
        <v>37166</v>
      </c>
      <c r="D1678">
        <f t="shared" si="375"/>
        <v>2001</v>
      </c>
      <c r="E1678">
        <f t="shared" si="387"/>
        <v>5.7285180572851917E-2</v>
      </c>
      <c r="G1678">
        <f t="shared" si="377"/>
        <v>5.7285180572851917E-2</v>
      </c>
      <c r="H1678">
        <f t="shared" si="378"/>
        <v>1.1483831973405897E-2</v>
      </c>
      <c r="I1678">
        <f t="shared" si="379"/>
        <v>3.8438071995118867E-2</v>
      </c>
      <c r="J1678">
        <f t="shared" si="380"/>
        <v>4.6432964329643368E-2</v>
      </c>
      <c r="K1678">
        <f t="shared" si="381"/>
        <v>4.6036585365853727E-2</v>
      </c>
      <c r="L1678">
        <f t="shared" si="382"/>
        <v>3.4565674782085963E-2</v>
      </c>
      <c r="M1678">
        <f t="shared" si="383"/>
        <v>4.0356083086053478E-2</v>
      </c>
      <c r="N1678">
        <f t="shared" si="384"/>
        <v>8.2253690870744245E-2</v>
      </c>
      <c r="O1678">
        <f t="shared" si="385"/>
        <v>6.1994609164420629E-2</v>
      </c>
      <c r="P1678">
        <f t="shared" si="376"/>
        <v>1</v>
      </c>
      <c r="Q1678">
        <f t="shared" si="386"/>
        <v>3.4452296819787953E-2</v>
      </c>
    </row>
    <row r="1679" spans="1:17" ht="15" customHeight="1" x14ac:dyDescent="0.25">
      <c r="A1679" s="2">
        <v>37167</v>
      </c>
      <c r="B1679">
        <v>334.7</v>
      </c>
      <c r="C1679" s="3">
        <f t="shared" si="374"/>
        <v>37167</v>
      </c>
      <c r="D1679">
        <f t="shared" si="375"/>
        <v>2001</v>
      </c>
      <c r="E1679">
        <f t="shared" si="387"/>
        <v>1.1483831973405897E-2</v>
      </c>
      <c r="G1679">
        <f t="shared" si="377"/>
        <v>1.1483831973405897E-2</v>
      </c>
      <c r="H1679">
        <f t="shared" si="378"/>
        <v>3.8438071995118867E-2</v>
      </c>
      <c r="I1679">
        <f t="shared" si="379"/>
        <v>4.6432964329643368E-2</v>
      </c>
      <c r="J1679">
        <f t="shared" si="380"/>
        <v>4.6036585365853727E-2</v>
      </c>
      <c r="K1679">
        <f t="shared" si="381"/>
        <v>3.4565674782085963E-2</v>
      </c>
      <c r="L1679">
        <f t="shared" si="382"/>
        <v>4.0356083086053478E-2</v>
      </c>
      <c r="M1679">
        <f t="shared" si="383"/>
        <v>8.2253690870744245E-2</v>
      </c>
      <c r="N1679">
        <f t="shared" si="384"/>
        <v>6.1994609164420629E-2</v>
      </c>
      <c r="O1679">
        <f t="shared" si="385"/>
        <v>3.4452296819787953E-2</v>
      </c>
      <c r="P1679">
        <f t="shared" si="376"/>
        <v>1</v>
      </c>
      <c r="Q1679">
        <f t="shared" si="386"/>
        <v>5.348072901105478E-2</v>
      </c>
    </row>
    <row r="1680" spans="1:17" ht="15" customHeight="1" x14ac:dyDescent="0.25">
      <c r="A1680" s="2">
        <v>37168</v>
      </c>
      <c r="B1680">
        <v>340.4</v>
      </c>
      <c r="C1680" s="3">
        <f t="shared" si="374"/>
        <v>37168</v>
      </c>
      <c r="D1680">
        <f t="shared" si="375"/>
        <v>2001</v>
      </c>
      <c r="E1680">
        <f t="shared" si="387"/>
        <v>3.8438071995118867E-2</v>
      </c>
      <c r="G1680">
        <f t="shared" si="377"/>
        <v>3.8438071995118867E-2</v>
      </c>
      <c r="H1680">
        <f t="shared" si="378"/>
        <v>4.6432964329643368E-2</v>
      </c>
      <c r="I1680">
        <f t="shared" si="379"/>
        <v>4.6036585365853727E-2</v>
      </c>
      <c r="J1680">
        <f t="shared" si="380"/>
        <v>3.4565674782085963E-2</v>
      </c>
      <c r="K1680">
        <f t="shared" si="381"/>
        <v>4.0356083086053478E-2</v>
      </c>
      <c r="L1680">
        <f t="shared" si="382"/>
        <v>8.2253690870744245E-2</v>
      </c>
      <c r="M1680">
        <f t="shared" si="383"/>
        <v>6.1994609164420629E-2</v>
      </c>
      <c r="N1680">
        <f t="shared" si="384"/>
        <v>3.4452296819787953E-2</v>
      </c>
      <c r="O1680">
        <f t="shared" si="385"/>
        <v>5.348072901105478E-2</v>
      </c>
      <c r="P1680">
        <f t="shared" si="376"/>
        <v>1</v>
      </c>
      <c r="Q1680">
        <f t="shared" si="386"/>
        <v>5.4935370152761592E-2</v>
      </c>
    </row>
    <row r="1681" spans="1:17" ht="15" customHeight="1" x14ac:dyDescent="0.25">
      <c r="A1681" s="2">
        <v>37169</v>
      </c>
      <c r="B1681">
        <v>340.3</v>
      </c>
      <c r="C1681" s="3">
        <f t="shared" si="374"/>
        <v>37169</v>
      </c>
      <c r="D1681">
        <f t="shared" si="375"/>
        <v>2001</v>
      </c>
      <c r="E1681">
        <f t="shared" si="387"/>
        <v>4.6432964329643368E-2</v>
      </c>
      <c r="G1681">
        <f t="shared" si="377"/>
        <v>4.6432964329643368E-2</v>
      </c>
      <c r="H1681">
        <f t="shared" si="378"/>
        <v>4.6036585365853727E-2</v>
      </c>
      <c r="I1681">
        <f t="shared" si="379"/>
        <v>3.4565674782085963E-2</v>
      </c>
      <c r="J1681">
        <f t="shared" si="380"/>
        <v>4.0356083086053478E-2</v>
      </c>
      <c r="K1681">
        <f t="shared" si="381"/>
        <v>8.2253690870744245E-2</v>
      </c>
      <c r="L1681">
        <f t="shared" si="382"/>
        <v>6.1994609164420629E-2</v>
      </c>
      <c r="M1681">
        <f t="shared" si="383"/>
        <v>3.4452296819787953E-2</v>
      </c>
      <c r="N1681">
        <f t="shared" si="384"/>
        <v>5.348072901105478E-2</v>
      </c>
      <c r="O1681">
        <f t="shared" si="385"/>
        <v>5.4935370152761592E-2</v>
      </c>
      <c r="P1681">
        <f t="shared" si="376"/>
        <v>1</v>
      </c>
      <c r="Q1681">
        <f t="shared" si="386"/>
        <v>5.6126946811636692E-2</v>
      </c>
    </row>
    <row r="1682" spans="1:17" ht="15" customHeight="1" x14ac:dyDescent="0.25">
      <c r="A1682" s="2">
        <v>37172</v>
      </c>
      <c r="B1682">
        <v>343.1</v>
      </c>
      <c r="C1682" s="3">
        <f t="shared" si="374"/>
        <v>37172</v>
      </c>
      <c r="D1682">
        <f t="shared" si="375"/>
        <v>2001</v>
      </c>
      <c r="E1682">
        <f t="shared" si="387"/>
        <v>4.6036585365853727E-2</v>
      </c>
      <c r="G1682">
        <f t="shared" si="377"/>
        <v>4.6036585365853727E-2</v>
      </c>
      <c r="H1682">
        <f t="shared" si="378"/>
        <v>3.4565674782085963E-2</v>
      </c>
      <c r="I1682">
        <f t="shared" si="379"/>
        <v>4.0356083086053478E-2</v>
      </c>
      <c r="J1682">
        <f t="shared" si="380"/>
        <v>8.2253690870744245E-2</v>
      </c>
      <c r="K1682">
        <f t="shared" si="381"/>
        <v>6.1994609164420629E-2</v>
      </c>
      <c r="L1682">
        <f t="shared" si="382"/>
        <v>3.4452296819787953E-2</v>
      </c>
      <c r="M1682">
        <f t="shared" si="383"/>
        <v>5.348072901105478E-2</v>
      </c>
      <c r="N1682">
        <f t="shared" si="384"/>
        <v>5.4935370152761592E-2</v>
      </c>
      <c r="O1682">
        <f t="shared" si="385"/>
        <v>5.6126946811636692E-2</v>
      </c>
      <c r="P1682">
        <f t="shared" si="376"/>
        <v>1</v>
      </c>
      <c r="Q1682">
        <f t="shared" si="386"/>
        <v>5.4794520547945071E-2</v>
      </c>
    </row>
    <row r="1683" spans="1:17" ht="15" customHeight="1" x14ac:dyDescent="0.25">
      <c r="A1683" s="2">
        <v>37173</v>
      </c>
      <c r="B1683">
        <v>344.2</v>
      </c>
      <c r="C1683" s="3">
        <f t="shared" si="374"/>
        <v>37173</v>
      </c>
      <c r="D1683">
        <f t="shared" si="375"/>
        <v>2001</v>
      </c>
      <c r="E1683">
        <f t="shared" si="387"/>
        <v>3.4565674782085963E-2</v>
      </c>
      <c r="G1683">
        <f t="shared" si="377"/>
        <v>3.4565674782085963E-2</v>
      </c>
      <c r="H1683">
        <f t="shared" si="378"/>
        <v>4.0356083086053478E-2</v>
      </c>
      <c r="I1683">
        <f t="shared" si="379"/>
        <v>8.2253690870744245E-2</v>
      </c>
      <c r="J1683">
        <f t="shared" si="380"/>
        <v>6.1994609164420629E-2</v>
      </c>
      <c r="K1683">
        <f t="shared" si="381"/>
        <v>3.4452296819787953E-2</v>
      </c>
      <c r="L1683">
        <f t="shared" si="382"/>
        <v>5.348072901105478E-2</v>
      </c>
      <c r="M1683">
        <f t="shared" si="383"/>
        <v>5.4935370152761592E-2</v>
      </c>
      <c r="N1683">
        <f t="shared" si="384"/>
        <v>5.6126946811636692E-2</v>
      </c>
      <c r="O1683">
        <f t="shared" si="385"/>
        <v>5.4794520547945071E-2</v>
      </c>
      <c r="P1683">
        <f t="shared" si="376"/>
        <v>1</v>
      </c>
      <c r="Q1683">
        <f t="shared" si="386"/>
        <v>5.6362579895409749E-2</v>
      </c>
    </row>
    <row r="1684" spans="1:17" ht="15" customHeight="1" x14ac:dyDescent="0.25">
      <c r="A1684" s="2">
        <v>37174</v>
      </c>
      <c r="B1684">
        <v>350.6</v>
      </c>
      <c r="C1684" s="3">
        <f t="shared" si="374"/>
        <v>37174</v>
      </c>
      <c r="D1684">
        <f t="shared" si="375"/>
        <v>2001</v>
      </c>
      <c r="E1684">
        <f t="shared" si="387"/>
        <v>4.0356083086053478E-2</v>
      </c>
      <c r="G1684">
        <f t="shared" si="377"/>
        <v>4.0356083086053478E-2</v>
      </c>
      <c r="H1684">
        <f t="shared" si="378"/>
        <v>8.2253690870744245E-2</v>
      </c>
      <c r="I1684">
        <f t="shared" si="379"/>
        <v>6.1994609164420629E-2</v>
      </c>
      <c r="J1684">
        <f t="shared" si="380"/>
        <v>3.4452296819787953E-2</v>
      </c>
      <c r="K1684">
        <f t="shared" si="381"/>
        <v>5.348072901105478E-2</v>
      </c>
      <c r="L1684">
        <f t="shared" si="382"/>
        <v>5.4935370152761592E-2</v>
      </c>
      <c r="M1684">
        <f t="shared" si="383"/>
        <v>5.6126946811636692E-2</v>
      </c>
      <c r="N1684">
        <f t="shared" si="384"/>
        <v>5.4794520547945071E-2</v>
      </c>
      <c r="O1684">
        <f t="shared" si="385"/>
        <v>5.6362579895409749E-2</v>
      </c>
      <c r="P1684">
        <f t="shared" si="376"/>
        <v>1</v>
      </c>
      <c r="Q1684">
        <f t="shared" si="386"/>
        <v>4.0501996577296029E-2</v>
      </c>
    </row>
    <row r="1685" spans="1:17" ht="15" customHeight="1" x14ac:dyDescent="0.25">
      <c r="A1685" s="2">
        <v>37175</v>
      </c>
      <c r="B1685">
        <v>359.2</v>
      </c>
      <c r="C1685" s="3">
        <f t="shared" si="374"/>
        <v>37175</v>
      </c>
      <c r="D1685">
        <f t="shared" si="375"/>
        <v>2001</v>
      </c>
      <c r="E1685">
        <f t="shared" si="387"/>
        <v>8.2253690870744245E-2</v>
      </c>
      <c r="G1685">
        <f t="shared" si="377"/>
        <v>8.2253690870744245E-2</v>
      </c>
      <c r="H1685">
        <f t="shared" si="378"/>
        <v>6.1994609164420629E-2</v>
      </c>
      <c r="I1685">
        <f t="shared" si="379"/>
        <v>3.4452296819787953E-2</v>
      </c>
      <c r="J1685">
        <f t="shared" si="380"/>
        <v>5.348072901105478E-2</v>
      </c>
      <c r="K1685">
        <f t="shared" si="381"/>
        <v>5.4935370152761592E-2</v>
      </c>
      <c r="L1685">
        <f t="shared" si="382"/>
        <v>5.6126946811636692E-2</v>
      </c>
      <c r="M1685">
        <f t="shared" si="383"/>
        <v>5.4794520547945071E-2</v>
      </c>
      <c r="N1685">
        <f t="shared" si="384"/>
        <v>5.6362579895409749E-2</v>
      </c>
      <c r="O1685">
        <f t="shared" si="385"/>
        <v>4.0501996577296029E-2</v>
      </c>
      <c r="P1685">
        <f t="shared" si="376"/>
        <v>1</v>
      </c>
      <c r="Q1685">
        <f t="shared" si="386"/>
        <v>2.4498886414253931E-2</v>
      </c>
    </row>
    <row r="1686" spans="1:17" ht="15" customHeight="1" x14ac:dyDescent="0.25">
      <c r="A1686" s="2">
        <v>37176</v>
      </c>
      <c r="B1686">
        <v>354.6</v>
      </c>
      <c r="C1686" s="3">
        <f t="shared" si="374"/>
        <v>37176</v>
      </c>
      <c r="D1686">
        <f t="shared" si="375"/>
        <v>2001</v>
      </c>
      <c r="E1686">
        <f t="shared" si="387"/>
        <v>6.1994609164420629E-2</v>
      </c>
      <c r="G1686">
        <f t="shared" si="377"/>
        <v>6.1994609164420629E-2</v>
      </c>
      <c r="H1686">
        <f t="shared" si="378"/>
        <v>3.4452296819787953E-2</v>
      </c>
      <c r="I1686">
        <f t="shared" si="379"/>
        <v>5.348072901105478E-2</v>
      </c>
      <c r="J1686">
        <f t="shared" si="380"/>
        <v>5.4935370152761592E-2</v>
      </c>
      <c r="K1686">
        <f t="shared" si="381"/>
        <v>5.6126946811636692E-2</v>
      </c>
      <c r="L1686">
        <f t="shared" si="382"/>
        <v>5.4794520547945071E-2</v>
      </c>
      <c r="M1686">
        <f t="shared" si="383"/>
        <v>5.6362579895409749E-2</v>
      </c>
      <c r="N1686">
        <f t="shared" si="384"/>
        <v>4.0501996577296029E-2</v>
      </c>
      <c r="O1686">
        <f t="shared" si="385"/>
        <v>2.4498886414253931E-2</v>
      </c>
      <c r="P1686">
        <f t="shared" si="376"/>
        <v>1</v>
      </c>
      <c r="Q1686">
        <f t="shared" si="386"/>
        <v>3.9481105470953182E-2</v>
      </c>
    </row>
    <row r="1687" spans="1:17" ht="15" customHeight="1" x14ac:dyDescent="0.25">
      <c r="A1687" s="2">
        <v>37179</v>
      </c>
      <c r="B1687">
        <v>351.3</v>
      </c>
      <c r="C1687" s="3">
        <f t="shared" si="374"/>
        <v>37179</v>
      </c>
      <c r="D1687">
        <f t="shared" si="375"/>
        <v>2001</v>
      </c>
      <c r="E1687">
        <f t="shared" si="387"/>
        <v>3.4452296819787953E-2</v>
      </c>
      <c r="G1687">
        <f t="shared" si="377"/>
        <v>3.4452296819787953E-2</v>
      </c>
      <c r="H1687">
        <f t="shared" si="378"/>
        <v>5.348072901105478E-2</v>
      </c>
      <c r="I1687">
        <f t="shared" si="379"/>
        <v>5.4935370152761592E-2</v>
      </c>
      <c r="J1687">
        <f t="shared" si="380"/>
        <v>5.6126946811636692E-2</v>
      </c>
      <c r="K1687">
        <f t="shared" si="381"/>
        <v>5.4794520547945071E-2</v>
      </c>
      <c r="L1687">
        <f t="shared" si="382"/>
        <v>5.6362579895409749E-2</v>
      </c>
      <c r="M1687">
        <f t="shared" si="383"/>
        <v>4.0501996577296029E-2</v>
      </c>
      <c r="N1687">
        <f t="shared" si="384"/>
        <v>2.4498886414253931E-2</v>
      </c>
      <c r="O1687">
        <f t="shared" si="385"/>
        <v>3.9481105470953182E-2</v>
      </c>
      <c r="P1687">
        <f t="shared" si="376"/>
        <v>1</v>
      </c>
      <c r="Q1687">
        <f t="shared" si="386"/>
        <v>7.2018218047253085E-2</v>
      </c>
    </row>
    <row r="1688" spans="1:17" ht="15" customHeight="1" x14ac:dyDescent="0.25">
      <c r="A1688" s="2">
        <v>37180</v>
      </c>
      <c r="B1688">
        <v>352.6</v>
      </c>
      <c r="C1688" s="3">
        <f t="shared" si="374"/>
        <v>37180</v>
      </c>
      <c r="D1688">
        <f t="shared" si="375"/>
        <v>2001</v>
      </c>
      <c r="E1688">
        <f t="shared" si="387"/>
        <v>5.348072901105478E-2</v>
      </c>
      <c r="G1688">
        <f t="shared" si="377"/>
        <v>5.348072901105478E-2</v>
      </c>
      <c r="H1688">
        <f t="shared" si="378"/>
        <v>5.4935370152761592E-2</v>
      </c>
      <c r="I1688">
        <f t="shared" si="379"/>
        <v>5.6126946811636692E-2</v>
      </c>
      <c r="J1688">
        <f t="shared" si="380"/>
        <v>5.4794520547945071E-2</v>
      </c>
      <c r="K1688">
        <f t="shared" si="381"/>
        <v>5.6362579895409749E-2</v>
      </c>
      <c r="L1688">
        <f t="shared" si="382"/>
        <v>4.0501996577296029E-2</v>
      </c>
      <c r="M1688">
        <f t="shared" si="383"/>
        <v>2.4498886414253931E-2</v>
      </c>
      <c r="N1688">
        <f t="shared" si="384"/>
        <v>3.9481105470953182E-2</v>
      </c>
      <c r="O1688">
        <f t="shared" si="385"/>
        <v>7.2018218047253085E-2</v>
      </c>
      <c r="P1688">
        <f t="shared" si="376"/>
        <v>1</v>
      </c>
      <c r="Q1688">
        <f t="shared" si="386"/>
        <v>6.8633011911514427E-2</v>
      </c>
    </row>
    <row r="1689" spans="1:17" ht="15" customHeight="1" x14ac:dyDescent="0.25">
      <c r="A1689" s="2">
        <v>37181</v>
      </c>
      <c r="B1689">
        <v>359.1</v>
      </c>
      <c r="C1689" s="3">
        <f t="shared" si="374"/>
        <v>37181</v>
      </c>
      <c r="D1689">
        <f t="shared" si="375"/>
        <v>2001</v>
      </c>
      <c r="E1689">
        <f t="shared" si="387"/>
        <v>5.4935370152761592E-2</v>
      </c>
      <c r="G1689">
        <f t="shared" si="377"/>
        <v>5.4935370152761592E-2</v>
      </c>
      <c r="H1689">
        <f t="shared" si="378"/>
        <v>5.6126946811636692E-2</v>
      </c>
      <c r="I1689">
        <f t="shared" si="379"/>
        <v>5.4794520547945071E-2</v>
      </c>
      <c r="J1689">
        <f t="shared" si="380"/>
        <v>5.6362579895409749E-2</v>
      </c>
      <c r="K1689">
        <f t="shared" si="381"/>
        <v>4.0501996577296029E-2</v>
      </c>
      <c r="L1689">
        <f t="shared" si="382"/>
        <v>2.4498886414253931E-2</v>
      </c>
      <c r="M1689">
        <f t="shared" si="383"/>
        <v>3.9481105470953182E-2</v>
      </c>
      <c r="N1689">
        <f t="shared" si="384"/>
        <v>7.2018218047253085E-2</v>
      </c>
      <c r="O1689">
        <f t="shared" si="385"/>
        <v>6.8633011911514427E-2</v>
      </c>
      <c r="P1689">
        <f t="shared" si="376"/>
        <v>1</v>
      </c>
      <c r="Q1689">
        <f t="shared" si="386"/>
        <v>3.7315510999721462E-2</v>
      </c>
    </row>
    <row r="1690" spans="1:17" ht="15" customHeight="1" x14ac:dyDescent="0.25">
      <c r="A1690" s="2">
        <v>37182</v>
      </c>
      <c r="B1690">
        <v>359.4</v>
      </c>
      <c r="C1690" s="3">
        <f t="shared" si="374"/>
        <v>37182</v>
      </c>
      <c r="D1690">
        <f t="shared" si="375"/>
        <v>2001</v>
      </c>
      <c r="E1690">
        <f t="shared" si="387"/>
        <v>5.6126946811636692E-2</v>
      </c>
      <c r="G1690">
        <f t="shared" si="377"/>
        <v>5.6126946811636692E-2</v>
      </c>
      <c r="H1690">
        <f t="shared" si="378"/>
        <v>5.4794520547945071E-2</v>
      </c>
      <c r="I1690">
        <f t="shared" si="379"/>
        <v>5.6362579895409749E-2</v>
      </c>
      <c r="J1690">
        <f t="shared" si="380"/>
        <v>4.0501996577296029E-2</v>
      </c>
      <c r="K1690">
        <f t="shared" si="381"/>
        <v>2.4498886414253931E-2</v>
      </c>
      <c r="L1690">
        <f t="shared" si="382"/>
        <v>3.9481105470953182E-2</v>
      </c>
      <c r="M1690">
        <f t="shared" si="383"/>
        <v>7.2018218047253085E-2</v>
      </c>
      <c r="N1690">
        <f t="shared" si="384"/>
        <v>6.8633011911514427E-2</v>
      </c>
      <c r="O1690">
        <f t="shared" si="385"/>
        <v>3.7315510999721462E-2</v>
      </c>
      <c r="P1690">
        <f t="shared" si="376"/>
        <v>1</v>
      </c>
      <c r="Q1690">
        <f t="shared" si="386"/>
        <v>4.4240400667779733E-2</v>
      </c>
    </row>
    <row r="1691" spans="1:17" ht="15" customHeight="1" x14ac:dyDescent="0.25">
      <c r="A1691" s="2">
        <v>37183</v>
      </c>
      <c r="B1691">
        <v>361.9</v>
      </c>
      <c r="C1691" s="3">
        <f t="shared" si="374"/>
        <v>37183</v>
      </c>
      <c r="D1691">
        <f t="shared" si="375"/>
        <v>2001</v>
      </c>
      <c r="E1691">
        <f t="shared" si="387"/>
        <v>5.4794520547945071E-2</v>
      </c>
      <c r="G1691">
        <f t="shared" si="377"/>
        <v>5.4794520547945071E-2</v>
      </c>
      <c r="H1691">
        <f t="shared" si="378"/>
        <v>5.6362579895409749E-2</v>
      </c>
      <c r="I1691">
        <f t="shared" si="379"/>
        <v>4.0501996577296029E-2</v>
      </c>
      <c r="J1691">
        <f t="shared" si="380"/>
        <v>2.4498886414253931E-2</v>
      </c>
      <c r="K1691">
        <f t="shared" si="381"/>
        <v>3.9481105470953182E-2</v>
      </c>
      <c r="L1691">
        <f t="shared" si="382"/>
        <v>7.2018218047253085E-2</v>
      </c>
      <c r="M1691">
        <f t="shared" si="383"/>
        <v>6.8633011911514427E-2</v>
      </c>
      <c r="N1691">
        <f t="shared" si="384"/>
        <v>3.7315510999721462E-2</v>
      </c>
      <c r="O1691">
        <f t="shared" si="385"/>
        <v>4.4240400667779733E-2</v>
      </c>
      <c r="P1691">
        <f t="shared" si="376"/>
        <v>1</v>
      </c>
      <c r="Q1691">
        <f t="shared" si="386"/>
        <v>4.6145344017684574E-2</v>
      </c>
    </row>
    <row r="1692" spans="1:17" ht="15" customHeight="1" x14ac:dyDescent="0.25">
      <c r="A1692" s="2">
        <v>37186</v>
      </c>
      <c r="B1692">
        <v>363.6</v>
      </c>
      <c r="C1692" s="3">
        <f t="shared" si="374"/>
        <v>37186</v>
      </c>
      <c r="D1692">
        <f t="shared" si="375"/>
        <v>2001</v>
      </c>
      <c r="E1692">
        <f t="shared" si="387"/>
        <v>5.6362579895409749E-2</v>
      </c>
      <c r="G1692">
        <f t="shared" si="377"/>
        <v>5.6362579895409749E-2</v>
      </c>
      <c r="H1692">
        <f t="shared" si="378"/>
        <v>4.0501996577296029E-2</v>
      </c>
      <c r="I1692">
        <f t="shared" si="379"/>
        <v>2.4498886414253931E-2</v>
      </c>
      <c r="J1692">
        <f t="shared" si="380"/>
        <v>3.9481105470953182E-2</v>
      </c>
      <c r="K1692">
        <f t="shared" si="381"/>
        <v>7.2018218047253085E-2</v>
      </c>
      <c r="L1692">
        <f t="shared" si="382"/>
        <v>6.8633011911514427E-2</v>
      </c>
      <c r="M1692">
        <f t="shared" si="383"/>
        <v>3.7315510999721462E-2</v>
      </c>
      <c r="N1692">
        <f t="shared" si="384"/>
        <v>4.4240400667779733E-2</v>
      </c>
      <c r="O1692">
        <f t="shared" si="385"/>
        <v>4.6145344017684574E-2</v>
      </c>
      <c r="P1692">
        <f t="shared" si="376"/>
        <v>1</v>
      </c>
      <c r="Q1692">
        <f t="shared" si="386"/>
        <v>4.8954895489548823E-2</v>
      </c>
    </row>
    <row r="1693" spans="1:17" ht="15" customHeight="1" x14ac:dyDescent="0.25">
      <c r="A1693" s="2">
        <v>37187</v>
      </c>
      <c r="B1693">
        <v>364.8</v>
      </c>
      <c r="C1693" s="3">
        <f t="shared" si="374"/>
        <v>37187</v>
      </c>
      <c r="D1693">
        <f t="shared" si="375"/>
        <v>2001</v>
      </c>
      <c r="E1693">
        <f t="shared" si="387"/>
        <v>4.0501996577296029E-2</v>
      </c>
      <c r="G1693">
        <f t="shared" si="377"/>
        <v>4.0501996577296029E-2</v>
      </c>
      <c r="H1693">
        <f t="shared" si="378"/>
        <v>2.4498886414253931E-2</v>
      </c>
      <c r="I1693">
        <f t="shared" si="379"/>
        <v>3.9481105470953182E-2</v>
      </c>
      <c r="J1693">
        <f t="shared" si="380"/>
        <v>7.2018218047253085E-2</v>
      </c>
      <c r="K1693">
        <f t="shared" si="381"/>
        <v>6.8633011911514427E-2</v>
      </c>
      <c r="L1693">
        <f t="shared" si="382"/>
        <v>3.7315510999721462E-2</v>
      </c>
      <c r="M1693">
        <f t="shared" si="383"/>
        <v>4.4240400667779733E-2</v>
      </c>
      <c r="N1693">
        <f t="shared" si="384"/>
        <v>4.6145344017684574E-2</v>
      </c>
      <c r="O1693">
        <f t="shared" si="385"/>
        <v>4.8954895489548823E-2</v>
      </c>
      <c r="P1693">
        <f t="shared" si="376"/>
        <v>1</v>
      </c>
      <c r="Q1693">
        <f t="shared" si="386"/>
        <v>4.7971491228070172E-2</v>
      </c>
    </row>
    <row r="1694" spans="1:17" ht="15" customHeight="1" x14ac:dyDescent="0.25">
      <c r="A1694" s="2">
        <v>37188</v>
      </c>
      <c r="B1694">
        <v>368</v>
      </c>
      <c r="C1694" s="3">
        <f t="shared" si="374"/>
        <v>37188</v>
      </c>
      <c r="D1694">
        <f t="shared" si="375"/>
        <v>2001</v>
      </c>
      <c r="E1694">
        <f t="shared" si="387"/>
        <v>2.4498886414253931E-2</v>
      </c>
      <c r="G1694">
        <f t="shared" si="377"/>
        <v>2.4498886414253931E-2</v>
      </c>
      <c r="H1694">
        <f t="shared" si="378"/>
        <v>3.9481105470953182E-2</v>
      </c>
      <c r="I1694">
        <f t="shared" si="379"/>
        <v>7.2018218047253085E-2</v>
      </c>
      <c r="J1694">
        <f t="shared" si="380"/>
        <v>6.8633011911514427E-2</v>
      </c>
      <c r="K1694">
        <f t="shared" si="381"/>
        <v>3.7315510999721462E-2</v>
      </c>
      <c r="L1694">
        <f t="shared" si="382"/>
        <v>4.4240400667779733E-2</v>
      </c>
      <c r="M1694">
        <f t="shared" si="383"/>
        <v>4.6145344017684574E-2</v>
      </c>
      <c r="N1694">
        <f t="shared" si="384"/>
        <v>4.8954895489548823E-2</v>
      </c>
      <c r="O1694">
        <f t="shared" si="385"/>
        <v>4.7971491228070172E-2</v>
      </c>
      <c r="P1694">
        <f t="shared" si="376"/>
        <v>1</v>
      </c>
      <c r="Q1694">
        <f t="shared" si="386"/>
        <v>4.4836956521739128E-2</v>
      </c>
    </row>
    <row r="1695" spans="1:17" ht="15" customHeight="1" x14ac:dyDescent="0.25">
      <c r="A1695" s="2">
        <v>37189</v>
      </c>
      <c r="B1695">
        <v>368.6</v>
      </c>
      <c r="C1695" s="3">
        <f t="shared" si="374"/>
        <v>37189</v>
      </c>
      <c r="D1695">
        <f t="shared" si="375"/>
        <v>2001</v>
      </c>
      <c r="E1695">
        <f t="shared" si="387"/>
        <v>3.9481105470953182E-2</v>
      </c>
      <c r="G1695">
        <f t="shared" si="377"/>
        <v>3.9481105470953182E-2</v>
      </c>
      <c r="H1695">
        <f t="shared" si="378"/>
        <v>7.2018218047253085E-2</v>
      </c>
      <c r="I1695">
        <f t="shared" si="379"/>
        <v>6.8633011911514427E-2</v>
      </c>
      <c r="J1695">
        <f t="shared" si="380"/>
        <v>3.7315510999721462E-2</v>
      </c>
      <c r="K1695">
        <f t="shared" si="381"/>
        <v>4.4240400667779733E-2</v>
      </c>
      <c r="L1695">
        <f t="shared" si="382"/>
        <v>4.6145344017684574E-2</v>
      </c>
      <c r="M1695">
        <f t="shared" si="383"/>
        <v>4.8954895489548823E-2</v>
      </c>
      <c r="N1695">
        <f t="shared" si="384"/>
        <v>4.7971491228070172E-2</v>
      </c>
      <c r="O1695">
        <f t="shared" si="385"/>
        <v>4.4836956521739128E-2</v>
      </c>
      <c r="P1695">
        <f t="shared" si="376"/>
        <v>1</v>
      </c>
      <c r="Q1695">
        <f t="shared" si="386"/>
        <v>4.8562126966901722E-2</v>
      </c>
    </row>
    <row r="1696" spans="1:17" ht="15" customHeight="1" x14ac:dyDescent="0.25">
      <c r="A1696" s="2">
        <v>37190</v>
      </c>
      <c r="B1696">
        <v>376.6</v>
      </c>
      <c r="C1696" s="3">
        <f t="shared" si="374"/>
        <v>37190</v>
      </c>
      <c r="D1696">
        <f t="shared" si="375"/>
        <v>2001</v>
      </c>
      <c r="E1696">
        <f t="shared" si="387"/>
        <v>7.2018218047253085E-2</v>
      </c>
      <c r="G1696">
        <f t="shared" si="377"/>
        <v>7.2018218047253085E-2</v>
      </c>
      <c r="H1696">
        <f t="shared" si="378"/>
        <v>6.8633011911514427E-2</v>
      </c>
      <c r="I1696">
        <f t="shared" si="379"/>
        <v>3.7315510999721462E-2</v>
      </c>
      <c r="J1696">
        <f t="shared" si="380"/>
        <v>4.4240400667779733E-2</v>
      </c>
      <c r="K1696">
        <f t="shared" si="381"/>
        <v>4.6145344017684574E-2</v>
      </c>
      <c r="L1696">
        <f t="shared" si="382"/>
        <v>4.8954895489548823E-2</v>
      </c>
      <c r="M1696">
        <f t="shared" si="383"/>
        <v>4.7971491228070172E-2</v>
      </c>
      <c r="N1696">
        <f t="shared" si="384"/>
        <v>4.4836956521739128E-2</v>
      </c>
      <c r="O1696">
        <f t="shared" si="385"/>
        <v>4.8562126966901722E-2</v>
      </c>
      <c r="P1696">
        <f t="shared" si="376"/>
        <v>1</v>
      </c>
      <c r="Q1696">
        <f t="shared" si="386"/>
        <v>3.8236856080722192E-2</v>
      </c>
    </row>
    <row r="1697" spans="1:17" ht="15" customHeight="1" x14ac:dyDescent="0.25">
      <c r="A1697" s="2">
        <v>37193</v>
      </c>
      <c r="B1697">
        <v>376.8</v>
      </c>
      <c r="C1697" s="3">
        <f t="shared" si="374"/>
        <v>37193</v>
      </c>
      <c r="D1697">
        <f t="shared" si="375"/>
        <v>2001</v>
      </c>
      <c r="E1697">
        <f t="shared" si="387"/>
        <v>6.8633011911514427E-2</v>
      </c>
      <c r="G1697">
        <f t="shared" si="377"/>
        <v>6.8633011911514427E-2</v>
      </c>
      <c r="H1697">
        <f t="shared" si="378"/>
        <v>3.7315510999721462E-2</v>
      </c>
      <c r="I1697">
        <f t="shared" si="379"/>
        <v>4.4240400667779733E-2</v>
      </c>
      <c r="J1697">
        <f t="shared" si="380"/>
        <v>4.6145344017684574E-2</v>
      </c>
      <c r="K1697">
        <f t="shared" si="381"/>
        <v>4.8954895489548823E-2</v>
      </c>
      <c r="L1697">
        <f t="shared" si="382"/>
        <v>4.7971491228070172E-2</v>
      </c>
      <c r="M1697">
        <f t="shared" si="383"/>
        <v>4.4836956521739128E-2</v>
      </c>
      <c r="N1697">
        <f t="shared" si="384"/>
        <v>4.8562126966901722E-2</v>
      </c>
      <c r="O1697">
        <f t="shared" si="385"/>
        <v>3.8236856080722192E-2</v>
      </c>
      <c r="P1697">
        <f t="shared" si="376"/>
        <v>1</v>
      </c>
      <c r="Q1697">
        <f t="shared" si="386"/>
        <v>2.8397027600849226E-2</v>
      </c>
    </row>
    <row r="1698" spans="1:17" ht="15" customHeight="1" x14ac:dyDescent="0.25">
      <c r="A1698" s="2">
        <v>37194</v>
      </c>
      <c r="B1698">
        <v>372.5</v>
      </c>
      <c r="C1698" s="3">
        <f t="shared" si="374"/>
        <v>37194</v>
      </c>
      <c r="D1698">
        <f t="shared" si="375"/>
        <v>2001</v>
      </c>
      <c r="E1698">
        <f t="shared" si="387"/>
        <v>3.7315510999721462E-2</v>
      </c>
      <c r="G1698">
        <f t="shared" si="377"/>
        <v>3.7315510999721462E-2</v>
      </c>
      <c r="H1698">
        <f t="shared" si="378"/>
        <v>4.4240400667779733E-2</v>
      </c>
      <c r="I1698">
        <f t="shared" si="379"/>
        <v>4.6145344017684574E-2</v>
      </c>
      <c r="J1698">
        <f t="shared" si="380"/>
        <v>4.8954895489548823E-2</v>
      </c>
      <c r="K1698">
        <f t="shared" si="381"/>
        <v>4.7971491228070172E-2</v>
      </c>
      <c r="L1698">
        <f t="shared" si="382"/>
        <v>4.4836956521739128E-2</v>
      </c>
      <c r="M1698">
        <f t="shared" si="383"/>
        <v>4.8562126966901722E-2</v>
      </c>
      <c r="N1698">
        <f t="shared" si="384"/>
        <v>3.8236856080722192E-2</v>
      </c>
      <c r="O1698">
        <f t="shared" si="385"/>
        <v>2.8397027600849226E-2</v>
      </c>
      <c r="P1698">
        <f t="shared" si="376"/>
        <v>1</v>
      </c>
      <c r="Q1698">
        <f t="shared" si="386"/>
        <v>2.8993288590604058E-2</v>
      </c>
    </row>
    <row r="1699" spans="1:17" ht="15" customHeight="1" x14ac:dyDescent="0.25">
      <c r="A1699" s="2">
        <v>37195</v>
      </c>
      <c r="B1699">
        <v>375.3</v>
      </c>
      <c r="C1699" s="3">
        <f t="shared" si="374"/>
        <v>37195</v>
      </c>
      <c r="D1699">
        <f t="shared" si="375"/>
        <v>2001</v>
      </c>
      <c r="E1699">
        <f t="shared" si="387"/>
        <v>4.4240400667779733E-2</v>
      </c>
      <c r="G1699">
        <f t="shared" si="377"/>
        <v>4.4240400667779733E-2</v>
      </c>
      <c r="H1699">
        <f t="shared" si="378"/>
        <v>4.6145344017684574E-2</v>
      </c>
      <c r="I1699">
        <f t="shared" si="379"/>
        <v>4.8954895489548823E-2</v>
      </c>
      <c r="J1699">
        <f t="shared" si="380"/>
        <v>4.7971491228070172E-2</v>
      </c>
      <c r="K1699">
        <f t="shared" si="381"/>
        <v>4.4836956521739128E-2</v>
      </c>
      <c r="L1699">
        <f t="shared" si="382"/>
        <v>4.8562126966901722E-2</v>
      </c>
      <c r="M1699">
        <f t="shared" si="383"/>
        <v>3.8236856080722192E-2</v>
      </c>
      <c r="N1699">
        <f t="shared" si="384"/>
        <v>2.8397027600849226E-2</v>
      </c>
      <c r="O1699">
        <f t="shared" si="385"/>
        <v>2.8993288590604058E-2</v>
      </c>
      <c r="P1699">
        <f t="shared" si="376"/>
        <v>1</v>
      </c>
      <c r="Q1699">
        <f t="shared" si="386"/>
        <v>4.5563549160671374E-2</v>
      </c>
    </row>
    <row r="1700" spans="1:17" ht="15" customHeight="1" x14ac:dyDescent="0.25">
      <c r="A1700" s="2">
        <v>37196</v>
      </c>
      <c r="B1700">
        <v>378.6</v>
      </c>
      <c r="C1700" s="3">
        <f t="shared" si="374"/>
        <v>37196</v>
      </c>
      <c r="D1700">
        <f t="shared" si="375"/>
        <v>2001</v>
      </c>
      <c r="E1700">
        <f t="shared" si="387"/>
        <v>4.6145344017684574E-2</v>
      </c>
      <c r="G1700">
        <f t="shared" si="377"/>
        <v>4.6145344017684574E-2</v>
      </c>
      <c r="H1700">
        <f t="shared" si="378"/>
        <v>4.8954895489548823E-2</v>
      </c>
      <c r="I1700">
        <f t="shared" si="379"/>
        <v>4.7971491228070172E-2</v>
      </c>
      <c r="J1700">
        <f t="shared" si="380"/>
        <v>4.4836956521739128E-2</v>
      </c>
      <c r="K1700">
        <f t="shared" si="381"/>
        <v>4.8562126966901722E-2</v>
      </c>
      <c r="L1700">
        <f t="shared" si="382"/>
        <v>3.8236856080722192E-2</v>
      </c>
      <c r="M1700">
        <f t="shared" si="383"/>
        <v>2.8397027600849226E-2</v>
      </c>
      <c r="N1700">
        <f t="shared" si="384"/>
        <v>2.8993288590604058E-2</v>
      </c>
      <c r="O1700">
        <f t="shared" si="385"/>
        <v>4.5563549160671374E-2</v>
      </c>
      <c r="P1700">
        <f t="shared" si="376"/>
        <v>1</v>
      </c>
      <c r="Q1700">
        <f t="shared" si="386"/>
        <v>5.5731642894875762E-2</v>
      </c>
    </row>
    <row r="1701" spans="1:17" ht="15" customHeight="1" x14ac:dyDescent="0.25">
      <c r="A1701" s="2">
        <v>37197</v>
      </c>
      <c r="B1701">
        <v>381.4</v>
      </c>
      <c r="C1701" s="3">
        <f t="shared" si="374"/>
        <v>37197</v>
      </c>
      <c r="D1701">
        <f t="shared" si="375"/>
        <v>2001</v>
      </c>
      <c r="E1701">
        <f t="shared" si="387"/>
        <v>4.8954895489548823E-2</v>
      </c>
      <c r="G1701">
        <f t="shared" si="377"/>
        <v>4.8954895489548823E-2</v>
      </c>
      <c r="H1701">
        <f t="shared" si="378"/>
        <v>4.7971491228070172E-2</v>
      </c>
      <c r="I1701">
        <f t="shared" si="379"/>
        <v>4.4836956521739128E-2</v>
      </c>
      <c r="J1701">
        <f t="shared" si="380"/>
        <v>4.8562126966901722E-2</v>
      </c>
      <c r="K1701">
        <f t="shared" si="381"/>
        <v>3.8236856080722192E-2</v>
      </c>
      <c r="L1701">
        <f t="shared" si="382"/>
        <v>2.8397027600849226E-2</v>
      </c>
      <c r="M1701">
        <f t="shared" si="383"/>
        <v>2.8993288590604058E-2</v>
      </c>
      <c r="N1701">
        <f t="shared" si="384"/>
        <v>4.5563549160671374E-2</v>
      </c>
      <c r="O1701">
        <f t="shared" si="385"/>
        <v>5.5731642894875762E-2</v>
      </c>
      <c r="P1701">
        <f t="shared" si="376"/>
        <v>1</v>
      </c>
      <c r="Q1701">
        <f t="shared" si="386"/>
        <v>4.3523859465128538E-2</v>
      </c>
    </row>
    <row r="1702" spans="1:17" ht="15" customHeight="1" x14ac:dyDescent="0.25">
      <c r="A1702" s="2">
        <v>37200</v>
      </c>
      <c r="B1702">
        <v>382.3</v>
      </c>
      <c r="C1702" s="3">
        <f t="shared" si="374"/>
        <v>37200</v>
      </c>
      <c r="D1702">
        <f t="shared" si="375"/>
        <v>2001</v>
      </c>
      <c r="E1702">
        <f t="shared" si="387"/>
        <v>4.7971491228070172E-2</v>
      </c>
      <c r="G1702">
        <f t="shared" si="377"/>
        <v>4.7971491228070172E-2</v>
      </c>
      <c r="H1702">
        <f t="shared" si="378"/>
        <v>4.4836956521739128E-2</v>
      </c>
      <c r="I1702">
        <f t="shared" si="379"/>
        <v>4.8562126966901722E-2</v>
      </c>
      <c r="J1702">
        <f t="shared" si="380"/>
        <v>3.8236856080722192E-2</v>
      </c>
      <c r="K1702">
        <f t="shared" si="381"/>
        <v>2.8397027600849226E-2</v>
      </c>
      <c r="L1702">
        <f t="shared" si="382"/>
        <v>2.8993288590604058E-2</v>
      </c>
      <c r="M1702">
        <f t="shared" si="383"/>
        <v>4.5563549160671374E-2</v>
      </c>
      <c r="N1702">
        <f t="shared" si="384"/>
        <v>5.5731642894875762E-2</v>
      </c>
      <c r="O1702">
        <f t="shared" si="385"/>
        <v>4.3523859465128538E-2</v>
      </c>
      <c r="P1702">
        <f t="shared" si="376"/>
        <v>1</v>
      </c>
      <c r="Q1702">
        <f t="shared" si="386"/>
        <v>4.9960763798064259E-2</v>
      </c>
    </row>
    <row r="1703" spans="1:17" ht="15" customHeight="1" x14ac:dyDescent="0.25">
      <c r="A1703" s="2">
        <v>37201</v>
      </c>
      <c r="B1703">
        <v>384.5</v>
      </c>
      <c r="C1703" s="3">
        <f t="shared" si="374"/>
        <v>37201</v>
      </c>
      <c r="D1703">
        <f t="shared" si="375"/>
        <v>2001</v>
      </c>
      <c r="E1703">
        <f t="shared" si="387"/>
        <v>4.4836956521739128E-2</v>
      </c>
      <c r="G1703">
        <f t="shared" si="377"/>
        <v>4.4836956521739128E-2</v>
      </c>
      <c r="H1703">
        <f t="shared" si="378"/>
        <v>4.8562126966901722E-2</v>
      </c>
      <c r="I1703">
        <f t="shared" si="379"/>
        <v>3.8236856080722192E-2</v>
      </c>
      <c r="J1703">
        <f t="shared" si="380"/>
        <v>2.8397027600849226E-2</v>
      </c>
      <c r="K1703">
        <f t="shared" si="381"/>
        <v>2.8993288590604058E-2</v>
      </c>
      <c r="L1703">
        <f t="shared" si="382"/>
        <v>4.5563549160671374E-2</v>
      </c>
      <c r="M1703">
        <f t="shared" si="383"/>
        <v>5.5731642894875762E-2</v>
      </c>
      <c r="N1703">
        <f t="shared" si="384"/>
        <v>4.3523859465128538E-2</v>
      </c>
      <c r="O1703">
        <f t="shared" si="385"/>
        <v>4.9960763798064259E-2</v>
      </c>
      <c r="P1703">
        <f t="shared" si="376"/>
        <v>1</v>
      </c>
      <c r="Q1703">
        <f t="shared" si="386"/>
        <v>6.3979193758127495E-2</v>
      </c>
    </row>
    <row r="1704" spans="1:17" ht="15" customHeight="1" x14ac:dyDescent="0.25">
      <c r="A1704" s="2">
        <v>37202</v>
      </c>
      <c r="B1704">
        <v>386.5</v>
      </c>
      <c r="C1704" s="3">
        <f t="shared" si="374"/>
        <v>37202</v>
      </c>
      <c r="D1704">
        <f t="shared" si="375"/>
        <v>2001</v>
      </c>
      <c r="E1704">
        <f t="shared" si="387"/>
        <v>4.8562126966901722E-2</v>
      </c>
      <c r="G1704">
        <f t="shared" si="377"/>
        <v>4.8562126966901722E-2</v>
      </c>
      <c r="H1704">
        <f t="shared" si="378"/>
        <v>3.8236856080722192E-2</v>
      </c>
      <c r="I1704">
        <f t="shared" si="379"/>
        <v>2.8397027600849226E-2</v>
      </c>
      <c r="J1704">
        <f t="shared" si="380"/>
        <v>2.8993288590604058E-2</v>
      </c>
      <c r="K1704">
        <f t="shared" si="381"/>
        <v>4.5563549160671374E-2</v>
      </c>
      <c r="L1704">
        <f t="shared" si="382"/>
        <v>5.5731642894875762E-2</v>
      </c>
      <c r="M1704">
        <f t="shared" si="383"/>
        <v>4.3523859465128538E-2</v>
      </c>
      <c r="N1704">
        <f t="shared" si="384"/>
        <v>4.9960763798064259E-2</v>
      </c>
      <c r="O1704">
        <f t="shared" si="385"/>
        <v>6.3979193758127495E-2</v>
      </c>
      <c r="P1704">
        <f t="shared" si="376"/>
        <v>1</v>
      </c>
      <c r="Q1704">
        <f t="shared" si="386"/>
        <v>4.8641655886157854E-2</v>
      </c>
    </row>
    <row r="1705" spans="1:17" ht="15" customHeight="1" x14ac:dyDescent="0.25">
      <c r="A1705" s="2">
        <v>37203</v>
      </c>
      <c r="B1705">
        <v>391</v>
      </c>
      <c r="C1705" s="3">
        <f t="shared" si="374"/>
        <v>37203</v>
      </c>
      <c r="D1705">
        <f t="shared" si="375"/>
        <v>2001</v>
      </c>
      <c r="E1705">
        <f t="shared" si="387"/>
        <v>3.8236856080722192E-2</v>
      </c>
      <c r="G1705">
        <f t="shared" si="377"/>
        <v>3.8236856080722192E-2</v>
      </c>
      <c r="H1705">
        <f t="shared" si="378"/>
        <v>2.8397027600849226E-2</v>
      </c>
      <c r="I1705">
        <f t="shared" si="379"/>
        <v>2.8993288590604058E-2</v>
      </c>
      <c r="J1705">
        <f t="shared" si="380"/>
        <v>4.5563549160671374E-2</v>
      </c>
      <c r="K1705">
        <f t="shared" si="381"/>
        <v>5.5731642894875762E-2</v>
      </c>
      <c r="L1705">
        <f t="shared" si="382"/>
        <v>4.3523859465128538E-2</v>
      </c>
      <c r="M1705">
        <f t="shared" si="383"/>
        <v>4.9960763798064259E-2</v>
      </c>
      <c r="N1705">
        <f t="shared" si="384"/>
        <v>6.3979193758127495E-2</v>
      </c>
      <c r="O1705">
        <f t="shared" si="385"/>
        <v>4.8641655886157854E-2</v>
      </c>
      <c r="P1705">
        <f t="shared" si="376"/>
        <v>1</v>
      </c>
      <c r="Q1705">
        <f t="shared" si="386"/>
        <v>3.0690537084398978E-2</v>
      </c>
    </row>
    <row r="1706" spans="1:17" ht="15" customHeight="1" x14ac:dyDescent="0.25">
      <c r="A1706" s="2">
        <v>37204</v>
      </c>
      <c r="B1706">
        <v>387.5</v>
      </c>
      <c r="C1706" s="3">
        <f t="shared" si="374"/>
        <v>37204</v>
      </c>
      <c r="D1706">
        <f t="shared" si="375"/>
        <v>2001</v>
      </c>
      <c r="E1706">
        <f t="shared" si="387"/>
        <v>2.8397027600849226E-2</v>
      </c>
      <c r="G1706">
        <f t="shared" si="377"/>
        <v>2.8397027600849226E-2</v>
      </c>
      <c r="H1706">
        <f t="shared" si="378"/>
        <v>2.8993288590604058E-2</v>
      </c>
      <c r="I1706">
        <f t="shared" si="379"/>
        <v>4.5563549160671374E-2</v>
      </c>
      <c r="J1706">
        <f t="shared" si="380"/>
        <v>5.5731642894875762E-2</v>
      </c>
      <c r="K1706">
        <f t="shared" si="381"/>
        <v>4.3523859465128538E-2</v>
      </c>
      <c r="L1706">
        <f t="shared" si="382"/>
        <v>4.9960763798064259E-2</v>
      </c>
      <c r="M1706">
        <f t="shared" si="383"/>
        <v>6.3979193758127495E-2</v>
      </c>
      <c r="N1706">
        <f t="shared" si="384"/>
        <v>4.8641655886157854E-2</v>
      </c>
      <c r="O1706">
        <f t="shared" si="385"/>
        <v>3.0690537084398978E-2</v>
      </c>
      <c r="P1706">
        <f t="shared" si="376"/>
        <v>1</v>
      </c>
      <c r="Q1706">
        <f t="shared" si="386"/>
        <v>5.2129032258064485E-2</v>
      </c>
    </row>
    <row r="1707" spans="1:17" ht="15" customHeight="1" x14ac:dyDescent="0.25">
      <c r="A1707" s="2">
        <v>37207</v>
      </c>
      <c r="B1707">
        <v>383.3</v>
      </c>
      <c r="C1707" s="3">
        <f t="shared" si="374"/>
        <v>37207</v>
      </c>
      <c r="D1707">
        <f t="shared" si="375"/>
        <v>2001</v>
      </c>
      <c r="E1707">
        <f t="shared" si="387"/>
        <v>2.8993288590604058E-2</v>
      </c>
      <c r="G1707">
        <f t="shared" si="377"/>
        <v>2.8993288590604058E-2</v>
      </c>
      <c r="H1707">
        <f t="shared" si="378"/>
        <v>4.5563549160671374E-2</v>
      </c>
      <c r="I1707">
        <f t="shared" si="379"/>
        <v>5.5731642894875762E-2</v>
      </c>
      <c r="J1707">
        <f t="shared" si="380"/>
        <v>4.3523859465128538E-2</v>
      </c>
      <c r="K1707">
        <f t="shared" si="381"/>
        <v>4.9960763798064259E-2</v>
      </c>
      <c r="L1707">
        <f t="shared" si="382"/>
        <v>6.3979193758127495E-2</v>
      </c>
      <c r="M1707">
        <f t="shared" si="383"/>
        <v>4.8641655886157854E-2</v>
      </c>
      <c r="N1707">
        <f t="shared" si="384"/>
        <v>3.0690537084398978E-2</v>
      </c>
      <c r="O1707">
        <f t="shared" si="385"/>
        <v>5.2129032258064485E-2</v>
      </c>
      <c r="P1707">
        <f t="shared" si="376"/>
        <v>1</v>
      </c>
      <c r="Q1707">
        <f t="shared" si="386"/>
        <v>6.5744847378032836E-2</v>
      </c>
    </row>
    <row r="1708" spans="1:17" ht="15" customHeight="1" x14ac:dyDescent="0.25">
      <c r="A1708" s="2">
        <v>37208</v>
      </c>
      <c r="B1708">
        <v>392.4</v>
      </c>
      <c r="C1708" s="3">
        <f t="shared" si="374"/>
        <v>37208</v>
      </c>
      <c r="D1708">
        <f t="shared" si="375"/>
        <v>2001</v>
      </c>
      <c r="E1708">
        <f t="shared" si="387"/>
        <v>4.5563549160671374E-2</v>
      </c>
      <c r="G1708">
        <f t="shared" si="377"/>
        <v>4.5563549160671374E-2</v>
      </c>
      <c r="H1708">
        <f t="shared" si="378"/>
        <v>5.5731642894875762E-2</v>
      </c>
      <c r="I1708">
        <f t="shared" si="379"/>
        <v>4.3523859465128538E-2</v>
      </c>
      <c r="J1708">
        <f t="shared" si="380"/>
        <v>4.9960763798064259E-2</v>
      </c>
      <c r="K1708">
        <f t="shared" si="381"/>
        <v>6.3979193758127495E-2</v>
      </c>
      <c r="L1708">
        <f t="shared" si="382"/>
        <v>4.8641655886157854E-2</v>
      </c>
      <c r="M1708">
        <f t="shared" si="383"/>
        <v>3.0690537084398978E-2</v>
      </c>
      <c r="N1708">
        <f t="shared" si="384"/>
        <v>5.2129032258064485E-2</v>
      </c>
      <c r="O1708">
        <f t="shared" si="385"/>
        <v>6.5744847378032836E-2</v>
      </c>
      <c r="P1708">
        <f t="shared" si="376"/>
        <v>1</v>
      </c>
      <c r="Q1708">
        <f t="shared" si="386"/>
        <v>3.8481141692150923E-2</v>
      </c>
    </row>
    <row r="1709" spans="1:17" ht="15" customHeight="1" x14ac:dyDescent="0.25">
      <c r="A1709" s="2">
        <v>37209</v>
      </c>
      <c r="B1709">
        <v>399.7</v>
      </c>
      <c r="C1709" s="3">
        <f t="shared" si="374"/>
        <v>37209</v>
      </c>
      <c r="D1709">
        <f t="shared" si="375"/>
        <v>2001</v>
      </c>
      <c r="E1709">
        <f t="shared" si="387"/>
        <v>5.5731642894875762E-2</v>
      </c>
      <c r="G1709">
        <f t="shared" si="377"/>
        <v>5.5731642894875762E-2</v>
      </c>
      <c r="H1709">
        <f t="shared" si="378"/>
        <v>4.3523859465128538E-2</v>
      </c>
      <c r="I1709">
        <f t="shared" si="379"/>
        <v>4.9960763798064259E-2</v>
      </c>
      <c r="J1709">
        <f t="shared" si="380"/>
        <v>6.3979193758127495E-2</v>
      </c>
      <c r="K1709">
        <f t="shared" si="381"/>
        <v>4.8641655886157854E-2</v>
      </c>
      <c r="L1709">
        <f t="shared" si="382"/>
        <v>3.0690537084398978E-2</v>
      </c>
      <c r="M1709">
        <f t="shared" si="383"/>
        <v>5.2129032258064485E-2</v>
      </c>
      <c r="N1709">
        <f t="shared" si="384"/>
        <v>6.5744847378032836E-2</v>
      </c>
      <c r="O1709">
        <f t="shared" si="385"/>
        <v>3.8481141692150923E-2</v>
      </c>
      <c r="P1709">
        <f t="shared" si="376"/>
        <v>0</v>
      </c>
      <c r="Q1709">
        <f t="shared" si="386"/>
        <v>-3.7528146109582186E-3</v>
      </c>
    </row>
    <row r="1710" spans="1:17" ht="15" customHeight="1" x14ac:dyDescent="0.25">
      <c r="A1710" s="2">
        <v>37210</v>
      </c>
      <c r="B1710">
        <v>398</v>
      </c>
      <c r="C1710" s="3">
        <f t="shared" si="374"/>
        <v>37210</v>
      </c>
      <c r="D1710">
        <f t="shared" si="375"/>
        <v>2001</v>
      </c>
      <c r="E1710">
        <f t="shared" si="387"/>
        <v>4.3523859465128538E-2</v>
      </c>
      <c r="G1710">
        <f t="shared" si="377"/>
        <v>4.3523859465128538E-2</v>
      </c>
      <c r="H1710">
        <f t="shared" si="378"/>
        <v>4.9960763798064259E-2</v>
      </c>
      <c r="I1710">
        <f t="shared" si="379"/>
        <v>6.3979193758127495E-2</v>
      </c>
      <c r="J1710">
        <f t="shared" si="380"/>
        <v>4.8641655886157854E-2</v>
      </c>
      <c r="K1710">
        <f t="shared" si="381"/>
        <v>3.0690537084398978E-2</v>
      </c>
      <c r="L1710">
        <f t="shared" si="382"/>
        <v>5.2129032258064485E-2</v>
      </c>
      <c r="M1710">
        <f t="shared" si="383"/>
        <v>6.5744847378032836E-2</v>
      </c>
      <c r="N1710">
        <f t="shared" si="384"/>
        <v>3.8481141692150923E-2</v>
      </c>
      <c r="O1710">
        <f t="shared" si="385"/>
        <v>-3.7528146109582186E-3</v>
      </c>
      <c r="P1710">
        <f t="shared" si="376"/>
        <v>0</v>
      </c>
      <c r="Q1710">
        <f t="shared" si="386"/>
        <v>-1.1557788944723675E-2</v>
      </c>
    </row>
    <row r="1711" spans="1:17" ht="15" customHeight="1" x14ac:dyDescent="0.25">
      <c r="A1711" s="2">
        <v>37211</v>
      </c>
      <c r="B1711">
        <v>401.4</v>
      </c>
      <c r="C1711" s="3">
        <f t="shared" si="374"/>
        <v>37211</v>
      </c>
      <c r="D1711">
        <f t="shared" si="375"/>
        <v>2001</v>
      </c>
      <c r="E1711">
        <f t="shared" si="387"/>
        <v>4.9960763798064259E-2</v>
      </c>
      <c r="G1711">
        <f t="shared" si="377"/>
        <v>4.9960763798064259E-2</v>
      </c>
      <c r="H1711">
        <f t="shared" si="378"/>
        <v>6.3979193758127495E-2</v>
      </c>
      <c r="I1711">
        <f t="shared" si="379"/>
        <v>4.8641655886157854E-2</v>
      </c>
      <c r="J1711">
        <f t="shared" si="380"/>
        <v>3.0690537084398978E-2</v>
      </c>
      <c r="K1711">
        <f t="shared" si="381"/>
        <v>5.2129032258064485E-2</v>
      </c>
      <c r="L1711">
        <f t="shared" si="382"/>
        <v>6.5744847378032836E-2</v>
      </c>
      <c r="M1711">
        <f t="shared" si="383"/>
        <v>3.8481141692150923E-2</v>
      </c>
      <c r="N1711">
        <f t="shared" si="384"/>
        <v>-3.7528146109582186E-3</v>
      </c>
      <c r="O1711">
        <f t="shared" si="385"/>
        <v>-1.1557788944723675E-2</v>
      </c>
      <c r="P1711">
        <f t="shared" si="376"/>
        <v>0</v>
      </c>
      <c r="Q1711">
        <f t="shared" si="386"/>
        <v>-1.94319880418534E-2</v>
      </c>
    </row>
    <row r="1712" spans="1:17" ht="15" customHeight="1" x14ac:dyDescent="0.25">
      <c r="A1712" s="2">
        <v>37214</v>
      </c>
      <c r="B1712">
        <v>409.1</v>
      </c>
      <c r="C1712" s="3">
        <f t="shared" si="374"/>
        <v>37214</v>
      </c>
      <c r="D1712">
        <f t="shared" si="375"/>
        <v>2001</v>
      </c>
      <c r="E1712">
        <f t="shared" si="387"/>
        <v>6.3979193758127495E-2</v>
      </c>
      <c r="G1712">
        <f t="shared" si="377"/>
        <v>6.3979193758127495E-2</v>
      </c>
      <c r="H1712">
        <f t="shared" si="378"/>
        <v>4.8641655886157854E-2</v>
      </c>
      <c r="I1712">
        <f t="shared" si="379"/>
        <v>3.0690537084398978E-2</v>
      </c>
      <c r="J1712">
        <f t="shared" si="380"/>
        <v>5.2129032258064485E-2</v>
      </c>
      <c r="K1712">
        <f t="shared" si="381"/>
        <v>6.5744847378032836E-2</v>
      </c>
      <c r="L1712">
        <f t="shared" si="382"/>
        <v>3.8481141692150923E-2</v>
      </c>
      <c r="M1712">
        <f t="shared" si="383"/>
        <v>-3.7528146109582186E-3</v>
      </c>
      <c r="N1712">
        <f t="shared" si="384"/>
        <v>-1.1557788944723675E-2</v>
      </c>
      <c r="O1712">
        <f t="shared" si="385"/>
        <v>-1.94319880418534E-2</v>
      </c>
      <c r="P1712">
        <f t="shared" si="376"/>
        <v>0</v>
      </c>
      <c r="Q1712">
        <f t="shared" si="386"/>
        <v>-4.0576876069420731E-2</v>
      </c>
    </row>
    <row r="1713" spans="1:17" ht="15" customHeight="1" x14ac:dyDescent="0.25">
      <c r="A1713" s="2">
        <v>37215</v>
      </c>
      <c r="B1713">
        <v>405.3</v>
      </c>
      <c r="C1713" s="3">
        <f t="shared" si="374"/>
        <v>37215</v>
      </c>
      <c r="D1713">
        <f t="shared" si="375"/>
        <v>2001</v>
      </c>
      <c r="E1713">
        <f t="shared" si="387"/>
        <v>4.8641655886157854E-2</v>
      </c>
      <c r="G1713">
        <f t="shared" si="377"/>
        <v>4.8641655886157854E-2</v>
      </c>
      <c r="H1713">
        <f t="shared" si="378"/>
        <v>3.0690537084398978E-2</v>
      </c>
      <c r="I1713">
        <f t="shared" si="379"/>
        <v>5.2129032258064485E-2</v>
      </c>
      <c r="J1713">
        <f t="shared" si="380"/>
        <v>6.5744847378032836E-2</v>
      </c>
      <c r="K1713">
        <f t="shared" si="381"/>
        <v>3.8481141692150923E-2</v>
      </c>
      <c r="L1713">
        <f t="shared" si="382"/>
        <v>-3.7528146109582186E-3</v>
      </c>
      <c r="M1713">
        <f t="shared" si="383"/>
        <v>-1.1557788944723675E-2</v>
      </c>
      <c r="N1713">
        <f t="shared" si="384"/>
        <v>-1.94319880418534E-2</v>
      </c>
      <c r="O1713">
        <f t="shared" si="385"/>
        <v>-4.0576876069420731E-2</v>
      </c>
      <c r="P1713">
        <f t="shared" si="376"/>
        <v>0</v>
      </c>
      <c r="Q1713">
        <f t="shared" si="386"/>
        <v>-2.5166543301258299E-2</v>
      </c>
    </row>
    <row r="1714" spans="1:17" ht="15" customHeight="1" x14ac:dyDescent="0.25">
      <c r="A1714" s="2">
        <v>37216</v>
      </c>
      <c r="B1714">
        <v>403</v>
      </c>
      <c r="C1714" s="3">
        <f t="shared" si="374"/>
        <v>37216</v>
      </c>
      <c r="D1714">
        <f t="shared" si="375"/>
        <v>2001</v>
      </c>
      <c r="E1714">
        <f t="shared" si="387"/>
        <v>3.0690537084398978E-2</v>
      </c>
      <c r="G1714">
        <f t="shared" si="377"/>
        <v>3.0690537084398978E-2</v>
      </c>
      <c r="H1714">
        <f t="shared" si="378"/>
        <v>5.2129032258064485E-2</v>
      </c>
      <c r="I1714">
        <f t="shared" si="379"/>
        <v>6.5744847378032836E-2</v>
      </c>
      <c r="J1714">
        <f t="shared" si="380"/>
        <v>3.8481141692150923E-2</v>
      </c>
      <c r="K1714">
        <f t="shared" si="381"/>
        <v>-3.7528146109582186E-3</v>
      </c>
      <c r="L1714">
        <f t="shared" si="382"/>
        <v>-1.1557788944723675E-2</v>
      </c>
      <c r="M1714">
        <f t="shared" si="383"/>
        <v>-1.94319880418534E-2</v>
      </c>
      <c r="N1714">
        <f t="shared" si="384"/>
        <v>-4.0576876069420731E-2</v>
      </c>
      <c r="O1714">
        <f t="shared" si="385"/>
        <v>-2.5166543301258299E-2</v>
      </c>
      <c r="P1714">
        <f t="shared" si="376"/>
        <v>0</v>
      </c>
      <c r="Q1714">
        <f t="shared" si="386"/>
        <v>-2.2332506203473382E-3</v>
      </c>
    </row>
    <row r="1715" spans="1:17" ht="15" customHeight="1" x14ac:dyDescent="0.25">
      <c r="A1715" s="2">
        <v>37217</v>
      </c>
      <c r="B1715">
        <v>407.7</v>
      </c>
      <c r="C1715" s="3">
        <f t="shared" si="374"/>
        <v>37217</v>
      </c>
      <c r="D1715">
        <f t="shared" si="375"/>
        <v>2001</v>
      </c>
      <c r="E1715">
        <f t="shared" si="387"/>
        <v>5.2129032258064485E-2</v>
      </c>
      <c r="G1715">
        <f t="shared" si="377"/>
        <v>5.2129032258064485E-2</v>
      </c>
      <c r="H1715">
        <f t="shared" si="378"/>
        <v>6.5744847378032836E-2</v>
      </c>
      <c r="I1715">
        <f t="shared" si="379"/>
        <v>3.8481141692150923E-2</v>
      </c>
      <c r="J1715">
        <f t="shared" si="380"/>
        <v>-3.7528146109582186E-3</v>
      </c>
      <c r="K1715">
        <f t="shared" si="381"/>
        <v>-1.1557788944723675E-2</v>
      </c>
      <c r="L1715">
        <f t="shared" si="382"/>
        <v>-1.94319880418534E-2</v>
      </c>
      <c r="M1715">
        <f t="shared" si="383"/>
        <v>-4.0576876069420731E-2</v>
      </c>
      <c r="N1715">
        <f t="shared" si="384"/>
        <v>-2.5166543301258299E-2</v>
      </c>
      <c r="O1715">
        <f t="shared" si="385"/>
        <v>-2.2332506203473382E-3</v>
      </c>
      <c r="P1715">
        <f t="shared" si="376"/>
        <v>0</v>
      </c>
      <c r="Q1715">
        <f t="shared" si="386"/>
        <v>-1.5697817022320277E-2</v>
      </c>
    </row>
    <row r="1716" spans="1:17" ht="15" customHeight="1" x14ac:dyDescent="0.25">
      <c r="A1716" s="2">
        <v>37218</v>
      </c>
      <c r="B1716">
        <v>408.5</v>
      </c>
      <c r="C1716" s="3">
        <f t="shared" si="374"/>
        <v>37218</v>
      </c>
      <c r="D1716">
        <f t="shared" si="375"/>
        <v>2001</v>
      </c>
      <c r="E1716">
        <f t="shared" si="387"/>
        <v>6.5744847378032836E-2</v>
      </c>
      <c r="G1716">
        <f t="shared" si="377"/>
        <v>6.5744847378032836E-2</v>
      </c>
      <c r="H1716">
        <f t="shared" si="378"/>
        <v>3.8481141692150923E-2</v>
      </c>
      <c r="I1716">
        <f t="shared" si="379"/>
        <v>-3.7528146109582186E-3</v>
      </c>
      <c r="J1716">
        <f t="shared" si="380"/>
        <v>-1.1557788944723675E-2</v>
      </c>
      <c r="K1716">
        <f t="shared" si="381"/>
        <v>-1.94319880418534E-2</v>
      </c>
      <c r="L1716">
        <f t="shared" si="382"/>
        <v>-4.0576876069420731E-2</v>
      </c>
      <c r="M1716">
        <f t="shared" si="383"/>
        <v>-2.5166543301258299E-2</v>
      </c>
      <c r="N1716">
        <f t="shared" si="384"/>
        <v>-2.2332506203473382E-3</v>
      </c>
      <c r="O1716">
        <f t="shared" si="385"/>
        <v>-1.5697817022320277E-2</v>
      </c>
      <c r="P1716">
        <f t="shared" si="376"/>
        <v>0</v>
      </c>
      <c r="Q1716">
        <f t="shared" si="386"/>
        <v>-1.8359853121175031E-2</v>
      </c>
    </row>
    <row r="1717" spans="1:17" ht="15" customHeight="1" x14ac:dyDescent="0.25">
      <c r="A1717" s="2">
        <v>37221</v>
      </c>
      <c r="B1717">
        <v>407.5</v>
      </c>
      <c r="C1717" s="3">
        <f t="shared" si="374"/>
        <v>37221</v>
      </c>
      <c r="D1717">
        <f t="shared" si="375"/>
        <v>2001</v>
      </c>
      <c r="E1717">
        <f t="shared" si="387"/>
        <v>3.8481141692150923E-2</v>
      </c>
      <c r="G1717">
        <f t="shared" si="377"/>
        <v>3.8481141692150923E-2</v>
      </c>
      <c r="H1717">
        <f t="shared" si="378"/>
        <v>-3.7528146109582186E-3</v>
      </c>
      <c r="I1717">
        <f t="shared" si="379"/>
        <v>-1.1557788944723675E-2</v>
      </c>
      <c r="J1717">
        <f t="shared" si="380"/>
        <v>-1.94319880418534E-2</v>
      </c>
      <c r="K1717">
        <f t="shared" si="381"/>
        <v>-4.0576876069420731E-2</v>
      </c>
      <c r="L1717">
        <f t="shared" si="382"/>
        <v>-2.5166543301258299E-2</v>
      </c>
      <c r="M1717">
        <f t="shared" si="383"/>
        <v>-2.2332506203473382E-3</v>
      </c>
      <c r="N1717">
        <f t="shared" si="384"/>
        <v>-1.5697817022320277E-2</v>
      </c>
      <c r="O1717">
        <f t="shared" si="385"/>
        <v>-1.8359853121175031E-2</v>
      </c>
      <c r="P1717">
        <f t="shared" si="376"/>
        <v>0</v>
      </c>
      <c r="Q1717">
        <f t="shared" si="386"/>
        <v>-2.7239263803681038E-2</v>
      </c>
    </row>
    <row r="1718" spans="1:17" ht="15" customHeight="1" x14ac:dyDescent="0.25">
      <c r="A1718" s="2">
        <v>37222</v>
      </c>
      <c r="B1718">
        <v>398.2</v>
      </c>
      <c r="C1718" s="3">
        <f t="shared" si="374"/>
        <v>37222</v>
      </c>
      <c r="D1718">
        <f t="shared" si="375"/>
        <v>2001</v>
      </c>
      <c r="E1718">
        <f t="shared" si="387"/>
        <v>-3.7528146109582186E-3</v>
      </c>
      <c r="G1718">
        <f t="shared" si="377"/>
        <v>-3.7528146109582186E-3</v>
      </c>
      <c r="H1718">
        <f t="shared" si="378"/>
        <v>-1.1557788944723675E-2</v>
      </c>
      <c r="I1718">
        <f t="shared" si="379"/>
        <v>-1.94319880418534E-2</v>
      </c>
      <c r="J1718">
        <f t="shared" si="380"/>
        <v>-4.0576876069420731E-2</v>
      </c>
      <c r="K1718">
        <f t="shared" si="381"/>
        <v>-2.5166543301258299E-2</v>
      </c>
      <c r="L1718">
        <f t="shared" si="382"/>
        <v>-2.2332506203473382E-3</v>
      </c>
      <c r="M1718">
        <f t="shared" si="383"/>
        <v>-1.5697817022320277E-2</v>
      </c>
      <c r="N1718">
        <f t="shared" si="384"/>
        <v>-1.8359853121175031E-2</v>
      </c>
      <c r="O1718">
        <f t="shared" si="385"/>
        <v>-2.7239263803681038E-2</v>
      </c>
      <c r="P1718">
        <f t="shared" si="376"/>
        <v>0</v>
      </c>
      <c r="Q1718">
        <f t="shared" si="386"/>
        <v>-1.2305374183827166E-2</v>
      </c>
    </row>
    <row r="1719" spans="1:17" ht="15" customHeight="1" x14ac:dyDescent="0.25">
      <c r="A1719" s="2">
        <v>37223</v>
      </c>
      <c r="B1719">
        <v>393.4</v>
      </c>
      <c r="C1719" s="3">
        <f t="shared" si="374"/>
        <v>37223</v>
      </c>
      <c r="D1719">
        <f t="shared" si="375"/>
        <v>2001</v>
      </c>
      <c r="E1719">
        <f t="shared" si="387"/>
        <v>-1.1557788944723675E-2</v>
      </c>
      <c r="G1719">
        <f t="shared" si="377"/>
        <v>-1.1557788944723675E-2</v>
      </c>
      <c r="H1719">
        <f t="shared" si="378"/>
        <v>-1.94319880418534E-2</v>
      </c>
      <c r="I1719">
        <f t="shared" si="379"/>
        <v>-4.0576876069420731E-2</v>
      </c>
      <c r="J1719">
        <f t="shared" si="380"/>
        <v>-2.5166543301258299E-2</v>
      </c>
      <c r="K1719">
        <f t="shared" si="381"/>
        <v>-2.2332506203473382E-3</v>
      </c>
      <c r="L1719">
        <f t="shared" si="382"/>
        <v>-1.5697817022320277E-2</v>
      </c>
      <c r="M1719">
        <f t="shared" si="383"/>
        <v>-1.8359853121175031E-2</v>
      </c>
      <c r="N1719">
        <f t="shared" si="384"/>
        <v>-2.7239263803681038E-2</v>
      </c>
      <c r="O1719">
        <f t="shared" si="385"/>
        <v>-1.2305374183827166E-2</v>
      </c>
      <c r="P1719">
        <f t="shared" si="376"/>
        <v>0</v>
      </c>
      <c r="Q1719">
        <f t="shared" si="386"/>
        <v>-1.2709710218607017E-3</v>
      </c>
    </row>
    <row r="1720" spans="1:17" ht="15" customHeight="1" x14ac:dyDescent="0.25">
      <c r="A1720" s="2">
        <v>37224</v>
      </c>
      <c r="B1720">
        <v>393.6</v>
      </c>
      <c r="C1720" s="3">
        <f t="shared" si="374"/>
        <v>37224</v>
      </c>
      <c r="D1720">
        <f t="shared" si="375"/>
        <v>2001</v>
      </c>
      <c r="E1720">
        <f t="shared" si="387"/>
        <v>-1.94319880418534E-2</v>
      </c>
      <c r="G1720">
        <f t="shared" si="377"/>
        <v>-1.94319880418534E-2</v>
      </c>
      <c r="H1720">
        <f t="shared" si="378"/>
        <v>-4.0576876069420731E-2</v>
      </c>
      <c r="I1720">
        <f t="shared" si="379"/>
        <v>-2.5166543301258299E-2</v>
      </c>
      <c r="J1720">
        <f t="shared" si="380"/>
        <v>-2.2332506203473382E-3</v>
      </c>
      <c r="K1720">
        <f t="shared" si="381"/>
        <v>-1.5697817022320277E-2</v>
      </c>
      <c r="L1720">
        <f t="shared" si="382"/>
        <v>-1.8359853121175031E-2</v>
      </c>
      <c r="M1720">
        <f t="shared" si="383"/>
        <v>-2.7239263803681038E-2</v>
      </c>
      <c r="N1720">
        <f t="shared" si="384"/>
        <v>-1.2305374183827166E-2</v>
      </c>
      <c r="O1720">
        <f t="shared" si="385"/>
        <v>-1.2709710218607017E-3</v>
      </c>
      <c r="P1720">
        <f t="shared" si="376"/>
        <v>1</v>
      </c>
      <c r="Q1720">
        <f t="shared" si="386"/>
        <v>2.7947154471543848E-3</v>
      </c>
    </row>
    <row r="1721" spans="1:17" ht="15" customHeight="1" x14ac:dyDescent="0.25">
      <c r="A1721" s="2">
        <v>37225</v>
      </c>
      <c r="B1721">
        <v>392.5</v>
      </c>
      <c r="C1721" s="3">
        <f t="shared" si="374"/>
        <v>37225</v>
      </c>
      <c r="D1721">
        <f t="shared" si="375"/>
        <v>2001</v>
      </c>
      <c r="E1721">
        <f t="shared" si="387"/>
        <v>-4.0576876069420731E-2</v>
      </c>
      <c r="G1721">
        <f t="shared" si="377"/>
        <v>-4.0576876069420731E-2</v>
      </c>
      <c r="H1721">
        <f t="shared" si="378"/>
        <v>-2.5166543301258299E-2</v>
      </c>
      <c r="I1721">
        <f t="shared" si="379"/>
        <v>-2.2332506203473382E-3</v>
      </c>
      <c r="J1721">
        <f t="shared" si="380"/>
        <v>-1.5697817022320277E-2</v>
      </c>
      <c r="K1721">
        <f t="shared" si="381"/>
        <v>-1.8359853121175031E-2</v>
      </c>
      <c r="L1721">
        <f t="shared" si="382"/>
        <v>-2.7239263803681038E-2</v>
      </c>
      <c r="M1721">
        <f t="shared" si="383"/>
        <v>-1.2305374183827166E-2</v>
      </c>
      <c r="N1721">
        <f t="shared" si="384"/>
        <v>-1.2709710218607017E-3</v>
      </c>
      <c r="O1721">
        <f t="shared" si="385"/>
        <v>2.7947154471543848E-3</v>
      </c>
      <c r="P1721">
        <f t="shared" si="376"/>
        <v>1</v>
      </c>
      <c r="Q1721">
        <f t="shared" si="386"/>
        <v>7.6433121019111173E-4</v>
      </c>
    </row>
    <row r="1722" spans="1:17" ht="15" customHeight="1" x14ac:dyDescent="0.25">
      <c r="A1722" s="2">
        <v>37228</v>
      </c>
      <c r="B1722">
        <v>395.1</v>
      </c>
      <c r="C1722" s="3">
        <f t="shared" si="374"/>
        <v>37228</v>
      </c>
      <c r="D1722">
        <f t="shared" si="375"/>
        <v>2001</v>
      </c>
      <c r="E1722">
        <f t="shared" si="387"/>
        <v>-2.5166543301258299E-2</v>
      </c>
      <c r="G1722">
        <f t="shared" si="377"/>
        <v>-2.5166543301258299E-2</v>
      </c>
      <c r="H1722">
        <f t="shared" si="378"/>
        <v>-2.2332506203473382E-3</v>
      </c>
      <c r="I1722">
        <f t="shared" si="379"/>
        <v>-1.5697817022320277E-2</v>
      </c>
      <c r="J1722">
        <f t="shared" si="380"/>
        <v>-1.8359853121175031E-2</v>
      </c>
      <c r="K1722">
        <f t="shared" si="381"/>
        <v>-2.7239263803681038E-2</v>
      </c>
      <c r="L1722">
        <f t="shared" si="382"/>
        <v>-1.2305374183827166E-2</v>
      </c>
      <c r="M1722">
        <f t="shared" si="383"/>
        <v>-1.2709710218607017E-3</v>
      </c>
      <c r="N1722">
        <f t="shared" si="384"/>
        <v>2.7947154471543848E-3</v>
      </c>
      <c r="O1722">
        <f t="shared" si="385"/>
        <v>7.6433121019111173E-4</v>
      </c>
      <c r="P1722">
        <f t="shared" si="376"/>
        <v>0</v>
      </c>
      <c r="Q1722">
        <f t="shared" si="386"/>
        <v>-1.2655024044545684E-2</v>
      </c>
    </row>
    <row r="1723" spans="1:17" ht="15" customHeight="1" x14ac:dyDescent="0.25">
      <c r="A1723" s="2">
        <v>37229</v>
      </c>
      <c r="B1723">
        <v>402.1</v>
      </c>
      <c r="C1723" s="3">
        <f t="shared" si="374"/>
        <v>37229</v>
      </c>
      <c r="D1723">
        <f t="shared" si="375"/>
        <v>2001</v>
      </c>
      <c r="E1723">
        <f t="shared" si="387"/>
        <v>-2.2332506203473382E-3</v>
      </c>
      <c r="G1723">
        <f t="shared" si="377"/>
        <v>-2.2332506203473382E-3</v>
      </c>
      <c r="H1723">
        <f t="shared" si="378"/>
        <v>-1.5697817022320277E-2</v>
      </c>
      <c r="I1723">
        <f t="shared" si="379"/>
        <v>-1.8359853121175031E-2</v>
      </c>
      <c r="J1723">
        <f t="shared" si="380"/>
        <v>-2.7239263803681038E-2</v>
      </c>
      <c r="K1723">
        <f t="shared" si="381"/>
        <v>-1.2305374183827166E-2</v>
      </c>
      <c r="L1723">
        <f t="shared" si="382"/>
        <v>-1.2709710218607017E-3</v>
      </c>
      <c r="M1723">
        <f t="shared" si="383"/>
        <v>2.7947154471543848E-3</v>
      </c>
      <c r="N1723">
        <f t="shared" si="384"/>
        <v>7.6433121019111173E-4</v>
      </c>
      <c r="O1723">
        <f t="shared" si="385"/>
        <v>-1.2655024044545684E-2</v>
      </c>
      <c r="P1723">
        <f t="shared" si="376"/>
        <v>0</v>
      </c>
      <c r="Q1723">
        <f t="shared" si="386"/>
        <v>-4.6008455608057691E-2</v>
      </c>
    </row>
    <row r="1724" spans="1:17" ht="15" customHeight="1" x14ac:dyDescent="0.25">
      <c r="A1724" s="2">
        <v>37230</v>
      </c>
      <c r="B1724">
        <v>401.3</v>
      </c>
      <c r="C1724" s="3">
        <f t="shared" si="374"/>
        <v>37230</v>
      </c>
      <c r="D1724">
        <f t="shared" si="375"/>
        <v>2001</v>
      </c>
      <c r="E1724">
        <f t="shared" si="387"/>
        <v>-1.5697817022320277E-2</v>
      </c>
      <c r="G1724">
        <f t="shared" si="377"/>
        <v>-1.5697817022320277E-2</v>
      </c>
      <c r="H1724">
        <f t="shared" si="378"/>
        <v>-1.8359853121175031E-2</v>
      </c>
      <c r="I1724">
        <f t="shared" si="379"/>
        <v>-2.7239263803681038E-2</v>
      </c>
      <c r="J1724">
        <f t="shared" si="380"/>
        <v>-1.2305374183827166E-2</v>
      </c>
      <c r="K1724">
        <f t="shared" si="381"/>
        <v>-1.2709710218607017E-3</v>
      </c>
      <c r="L1724">
        <f t="shared" si="382"/>
        <v>2.7947154471543848E-3</v>
      </c>
      <c r="M1724">
        <f t="shared" si="383"/>
        <v>7.6433121019111173E-4</v>
      </c>
      <c r="N1724">
        <f t="shared" si="384"/>
        <v>-1.2655024044545684E-2</v>
      </c>
      <c r="O1724">
        <f t="shared" si="385"/>
        <v>-4.6008455608057691E-2</v>
      </c>
      <c r="P1724">
        <f t="shared" si="376"/>
        <v>0</v>
      </c>
      <c r="Q1724">
        <f t="shared" si="386"/>
        <v>-4.23623224520309E-2</v>
      </c>
    </row>
    <row r="1725" spans="1:17" ht="15" customHeight="1" x14ac:dyDescent="0.25">
      <c r="A1725" s="2">
        <v>37231</v>
      </c>
      <c r="B1725">
        <v>401</v>
      </c>
      <c r="C1725" s="3">
        <f t="shared" si="374"/>
        <v>37231</v>
      </c>
      <c r="D1725">
        <f t="shared" si="375"/>
        <v>2001</v>
      </c>
      <c r="E1725">
        <f t="shared" si="387"/>
        <v>-1.8359853121175031E-2</v>
      </c>
      <c r="G1725">
        <f t="shared" si="377"/>
        <v>-1.8359853121175031E-2</v>
      </c>
      <c r="H1725">
        <f t="shared" si="378"/>
        <v>-2.7239263803681038E-2</v>
      </c>
      <c r="I1725">
        <f t="shared" si="379"/>
        <v>-1.2305374183827166E-2</v>
      </c>
      <c r="J1725">
        <f t="shared" si="380"/>
        <v>-1.2709710218607017E-3</v>
      </c>
      <c r="K1725">
        <f t="shared" si="381"/>
        <v>2.7947154471543848E-3</v>
      </c>
      <c r="L1725">
        <f t="shared" si="382"/>
        <v>7.6433121019111173E-4</v>
      </c>
      <c r="M1725">
        <f t="shared" si="383"/>
        <v>-1.2655024044545684E-2</v>
      </c>
      <c r="N1725">
        <f t="shared" si="384"/>
        <v>-4.6008455608057691E-2</v>
      </c>
      <c r="O1725">
        <f t="shared" si="385"/>
        <v>-4.23623224520309E-2</v>
      </c>
      <c r="P1725">
        <f t="shared" si="376"/>
        <v>0</v>
      </c>
      <c r="Q1725">
        <f t="shared" si="386"/>
        <v>-1.2219451371571016E-2</v>
      </c>
    </row>
    <row r="1726" spans="1:17" ht="15" customHeight="1" x14ac:dyDescent="0.25">
      <c r="A1726" s="2">
        <v>37232</v>
      </c>
      <c r="B1726">
        <v>396.4</v>
      </c>
      <c r="C1726" s="3">
        <f t="shared" si="374"/>
        <v>37232</v>
      </c>
      <c r="D1726">
        <f t="shared" si="375"/>
        <v>2001</v>
      </c>
      <c r="E1726">
        <f t="shared" si="387"/>
        <v>-2.7239263803681038E-2</v>
      </c>
      <c r="G1726">
        <f t="shared" si="377"/>
        <v>-2.7239263803681038E-2</v>
      </c>
      <c r="H1726">
        <f t="shared" si="378"/>
        <v>-1.2305374183827166E-2</v>
      </c>
      <c r="I1726">
        <f t="shared" si="379"/>
        <v>-1.2709710218607017E-3</v>
      </c>
      <c r="J1726">
        <f t="shared" si="380"/>
        <v>2.7947154471543848E-3</v>
      </c>
      <c r="K1726">
        <f t="shared" si="381"/>
        <v>7.6433121019111173E-4</v>
      </c>
      <c r="L1726">
        <f t="shared" si="382"/>
        <v>-1.2655024044545684E-2</v>
      </c>
      <c r="M1726">
        <f t="shared" si="383"/>
        <v>-4.6008455608057691E-2</v>
      </c>
      <c r="N1726">
        <f t="shared" si="384"/>
        <v>-4.23623224520309E-2</v>
      </c>
      <c r="O1726">
        <f t="shared" si="385"/>
        <v>-1.2219451371571016E-2</v>
      </c>
      <c r="P1726">
        <f t="shared" si="376"/>
        <v>0</v>
      </c>
      <c r="Q1726">
        <f t="shared" si="386"/>
        <v>-8.8294651866801209E-3</v>
      </c>
    </row>
    <row r="1727" spans="1:17" ht="15" customHeight="1" x14ac:dyDescent="0.25">
      <c r="A1727" s="2">
        <v>37235</v>
      </c>
      <c r="B1727">
        <v>393.3</v>
      </c>
      <c r="C1727" s="3">
        <f t="shared" si="374"/>
        <v>37235</v>
      </c>
      <c r="D1727">
        <f t="shared" si="375"/>
        <v>2001</v>
      </c>
      <c r="E1727">
        <f t="shared" si="387"/>
        <v>-1.2305374183827166E-2</v>
      </c>
      <c r="G1727">
        <f t="shared" si="377"/>
        <v>-1.2305374183827166E-2</v>
      </c>
      <c r="H1727">
        <f t="shared" si="378"/>
        <v>-1.2709710218607017E-3</v>
      </c>
      <c r="I1727">
        <f t="shared" si="379"/>
        <v>2.7947154471543848E-3</v>
      </c>
      <c r="J1727">
        <f t="shared" si="380"/>
        <v>7.6433121019111173E-4</v>
      </c>
      <c r="K1727">
        <f t="shared" si="381"/>
        <v>-1.2655024044545684E-2</v>
      </c>
      <c r="L1727">
        <f t="shared" si="382"/>
        <v>-4.6008455608057691E-2</v>
      </c>
      <c r="M1727">
        <f t="shared" si="383"/>
        <v>-4.23623224520309E-2</v>
      </c>
      <c r="N1727">
        <f t="shared" si="384"/>
        <v>-1.2219451371571016E-2</v>
      </c>
      <c r="O1727">
        <f t="shared" si="385"/>
        <v>-8.8294651866801209E-3</v>
      </c>
      <c r="P1727">
        <f t="shared" si="376"/>
        <v>0</v>
      </c>
      <c r="Q1727">
        <f t="shared" si="386"/>
        <v>-5.0851767098906682E-3</v>
      </c>
    </row>
    <row r="1728" spans="1:17" ht="15" customHeight="1" x14ac:dyDescent="0.25">
      <c r="A1728" s="2">
        <v>37236</v>
      </c>
      <c r="B1728">
        <v>392.9</v>
      </c>
      <c r="C1728" s="3">
        <f t="shared" si="374"/>
        <v>37236</v>
      </c>
      <c r="D1728">
        <f t="shared" si="375"/>
        <v>2001</v>
      </c>
      <c r="E1728">
        <f t="shared" si="387"/>
        <v>-1.2709710218607017E-3</v>
      </c>
      <c r="G1728">
        <f t="shared" si="377"/>
        <v>-1.2709710218607017E-3</v>
      </c>
      <c r="H1728">
        <f t="shared" si="378"/>
        <v>2.7947154471543848E-3</v>
      </c>
      <c r="I1728">
        <f t="shared" si="379"/>
        <v>7.6433121019111173E-4</v>
      </c>
      <c r="J1728">
        <f t="shared" si="380"/>
        <v>-1.2655024044545684E-2</v>
      </c>
      <c r="K1728">
        <f t="shared" si="381"/>
        <v>-4.6008455608057691E-2</v>
      </c>
      <c r="L1728">
        <f t="shared" si="382"/>
        <v>-4.23623224520309E-2</v>
      </c>
      <c r="M1728">
        <f t="shared" si="383"/>
        <v>-1.2219451371571016E-2</v>
      </c>
      <c r="N1728">
        <f t="shared" si="384"/>
        <v>-8.8294651866801209E-3</v>
      </c>
      <c r="O1728">
        <f t="shared" si="385"/>
        <v>-5.0851767098906682E-3</v>
      </c>
      <c r="P1728">
        <f t="shared" si="376"/>
        <v>1</v>
      </c>
      <c r="Q1728">
        <f t="shared" si="386"/>
        <v>1.018070755917623E-3</v>
      </c>
    </row>
    <row r="1729" spans="1:17" ht="15" customHeight="1" x14ac:dyDescent="0.25">
      <c r="A1729" s="2">
        <v>37237</v>
      </c>
      <c r="B1729">
        <v>394.7</v>
      </c>
      <c r="C1729" s="3">
        <f t="shared" si="374"/>
        <v>37237</v>
      </c>
      <c r="D1729">
        <f t="shared" si="375"/>
        <v>2001</v>
      </c>
      <c r="E1729">
        <f t="shared" si="387"/>
        <v>2.7947154471543848E-3</v>
      </c>
      <c r="G1729">
        <f t="shared" si="377"/>
        <v>2.7947154471543848E-3</v>
      </c>
      <c r="H1729">
        <f t="shared" si="378"/>
        <v>7.6433121019111173E-4</v>
      </c>
      <c r="I1729">
        <f t="shared" si="379"/>
        <v>-1.2655024044545684E-2</v>
      </c>
      <c r="J1729">
        <f t="shared" si="380"/>
        <v>-4.6008455608057691E-2</v>
      </c>
      <c r="K1729">
        <f t="shared" si="381"/>
        <v>-4.23623224520309E-2</v>
      </c>
      <c r="L1729">
        <f t="shared" si="382"/>
        <v>-1.2219451371571016E-2</v>
      </c>
      <c r="M1729">
        <f t="shared" si="383"/>
        <v>-8.8294651866801209E-3</v>
      </c>
      <c r="N1729">
        <f t="shared" si="384"/>
        <v>-5.0851767098906682E-3</v>
      </c>
      <c r="O1729">
        <f t="shared" si="385"/>
        <v>1.018070755917623E-3</v>
      </c>
      <c r="P1729">
        <f t="shared" si="376"/>
        <v>0</v>
      </c>
      <c r="Q1729">
        <f t="shared" si="386"/>
        <v>-2.5335697998471219E-4</v>
      </c>
    </row>
    <row r="1730" spans="1:17" ht="15" customHeight="1" x14ac:dyDescent="0.25">
      <c r="A1730" s="2">
        <v>37238</v>
      </c>
      <c r="B1730">
        <v>392.8</v>
      </c>
      <c r="C1730" s="3">
        <f t="shared" ref="C1730:C1793" si="388">A1730</f>
        <v>37238</v>
      </c>
      <c r="D1730">
        <f t="shared" ref="D1730:D1793" si="389">YEAR(A1730)</f>
        <v>2001</v>
      </c>
      <c r="E1730">
        <f t="shared" si="387"/>
        <v>7.6433121019111173E-4</v>
      </c>
      <c r="G1730">
        <f t="shared" si="377"/>
        <v>7.6433121019111173E-4</v>
      </c>
      <c r="H1730">
        <f t="shared" si="378"/>
        <v>-1.2655024044545684E-2</v>
      </c>
      <c r="I1730">
        <f t="shared" si="379"/>
        <v>-4.6008455608057691E-2</v>
      </c>
      <c r="J1730">
        <f t="shared" si="380"/>
        <v>-4.23623224520309E-2</v>
      </c>
      <c r="K1730">
        <f t="shared" si="381"/>
        <v>-1.2219451371571016E-2</v>
      </c>
      <c r="L1730">
        <f t="shared" si="382"/>
        <v>-8.8294651866801209E-3</v>
      </c>
      <c r="M1730">
        <f t="shared" si="383"/>
        <v>-5.0851767098906682E-3</v>
      </c>
      <c r="N1730">
        <f t="shared" si="384"/>
        <v>1.018070755917623E-3</v>
      </c>
      <c r="O1730">
        <f t="shared" si="385"/>
        <v>-2.5335697998471219E-4</v>
      </c>
      <c r="P1730">
        <f t="shared" si="376"/>
        <v>0</v>
      </c>
      <c r="Q1730">
        <f t="shared" si="386"/>
        <v>-1.2729124236252545E-2</v>
      </c>
    </row>
    <row r="1731" spans="1:17" ht="15" customHeight="1" x14ac:dyDescent="0.25">
      <c r="A1731" s="2">
        <v>37239</v>
      </c>
      <c r="B1731">
        <v>390.1</v>
      </c>
      <c r="C1731" s="3">
        <f t="shared" si="388"/>
        <v>37239</v>
      </c>
      <c r="D1731">
        <f t="shared" si="389"/>
        <v>2001</v>
      </c>
      <c r="E1731">
        <f t="shared" si="387"/>
        <v>-1.2655024044545684E-2</v>
      </c>
      <c r="G1731">
        <f t="shared" si="377"/>
        <v>-1.2655024044545684E-2</v>
      </c>
      <c r="H1731">
        <f t="shared" si="378"/>
        <v>-4.6008455608057691E-2</v>
      </c>
      <c r="I1731">
        <f t="shared" si="379"/>
        <v>-4.23623224520309E-2</v>
      </c>
      <c r="J1731">
        <f t="shared" si="380"/>
        <v>-1.2219451371571016E-2</v>
      </c>
      <c r="K1731">
        <f t="shared" si="381"/>
        <v>-8.8294651866801209E-3</v>
      </c>
      <c r="L1731">
        <f t="shared" si="382"/>
        <v>-5.0851767098906682E-3</v>
      </c>
      <c r="M1731">
        <f t="shared" si="383"/>
        <v>1.018070755917623E-3</v>
      </c>
      <c r="N1731">
        <f t="shared" si="384"/>
        <v>-2.5335697998471219E-4</v>
      </c>
      <c r="O1731">
        <f t="shared" si="385"/>
        <v>-1.2729124236252545E-2</v>
      </c>
      <c r="P1731">
        <f t="shared" ref="P1731:P1794" si="390">IF(Q1731&gt;0,1,0)</f>
        <v>1</v>
      </c>
      <c r="Q1731">
        <f t="shared" si="386"/>
        <v>1.9225839528326068E-2</v>
      </c>
    </row>
    <row r="1732" spans="1:17" ht="15" customHeight="1" x14ac:dyDescent="0.25">
      <c r="A1732" s="2">
        <v>37242</v>
      </c>
      <c r="B1732">
        <v>383.6</v>
      </c>
      <c r="C1732" s="3">
        <f t="shared" si="388"/>
        <v>37242</v>
      </c>
      <c r="D1732">
        <f t="shared" si="389"/>
        <v>2001</v>
      </c>
      <c r="E1732">
        <f t="shared" si="387"/>
        <v>-4.6008455608057691E-2</v>
      </c>
      <c r="G1732">
        <f t="shared" si="377"/>
        <v>-4.6008455608057691E-2</v>
      </c>
      <c r="H1732">
        <f t="shared" si="378"/>
        <v>-4.23623224520309E-2</v>
      </c>
      <c r="I1732">
        <f t="shared" si="379"/>
        <v>-1.2219451371571016E-2</v>
      </c>
      <c r="J1732">
        <f t="shared" si="380"/>
        <v>-8.8294651866801209E-3</v>
      </c>
      <c r="K1732">
        <f t="shared" si="381"/>
        <v>-5.0851767098906682E-3</v>
      </c>
      <c r="L1732">
        <f t="shared" si="382"/>
        <v>1.018070755917623E-3</v>
      </c>
      <c r="M1732">
        <f t="shared" si="383"/>
        <v>-2.5335697998471219E-4</v>
      </c>
      <c r="N1732">
        <f t="shared" si="384"/>
        <v>-1.2729124236252545E-2</v>
      </c>
      <c r="O1732">
        <f t="shared" si="385"/>
        <v>1.9225839528326068E-2</v>
      </c>
      <c r="P1732">
        <f t="shared" si="390"/>
        <v>1</v>
      </c>
      <c r="Q1732">
        <f t="shared" si="386"/>
        <v>3.884254431699681E-2</v>
      </c>
    </row>
    <row r="1733" spans="1:17" ht="15" customHeight="1" x14ac:dyDescent="0.25">
      <c r="A1733" s="2">
        <v>37243</v>
      </c>
      <c r="B1733">
        <v>384.3</v>
      </c>
      <c r="C1733" s="3">
        <f t="shared" si="388"/>
        <v>37243</v>
      </c>
      <c r="D1733">
        <f t="shared" si="389"/>
        <v>2001</v>
      </c>
      <c r="E1733">
        <f t="shared" si="387"/>
        <v>-4.23623224520309E-2</v>
      </c>
      <c r="G1733">
        <f t="shared" si="377"/>
        <v>-4.23623224520309E-2</v>
      </c>
      <c r="H1733">
        <f t="shared" si="378"/>
        <v>-1.2219451371571016E-2</v>
      </c>
      <c r="I1733">
        <f t="shared" si="379"/>
        <v>-8.8294651866801209E-3</v>
      </c>
      <c r="J1733">
        <f t="shared" si="380"/>
        <v>-5.0851767098906682E-3</v>
      </c>
      <c r="K1733">
        <f t="shared" si="381"/>
        <v>1.018070755917623E-3</v>
      </c>
      <c r="L1733">
        <f t="shared" si="382"/>
        <v>-2.5335697998471219E-4</v>
      </c>
      <c r="M1733">
        <f t="shared" si="383"/>
        <v>-1.2729124236252545E-2</v>
      </c>
      <c r="N1733">
        <f t="shared" si="384"/>
        <v>1.9225839528326068E-2</v>
      </c>
      <c r="O1733">
        <f t="shared" si="385"/>
        <v>3.884254431699681E-2</v>
      </c>
      <c r="P1733">
        <f t="shared" si="390"/>
        <v>1</v>
      </c>
      <c r="Q1733">
        <f t="shared" si="386"/>
        <v>5.30835284933645E-2</v>
      </c>
    </row>
    <row r="1734" spans="1:17" ht="15" customHeight="1" x14ac:dyDescent="0.25">
      <c r="A1734" s="2">
        <v>37244</v>
      </c>
      <c r="B1734">
        <v>396.1</v>
      </c>
      <c r="C1734" s="3">
        <f t="shared" si="388"/>
        <v>37244</v>
      </c>
      <c r="D1734">
        <f t="shared" si="389"/>
        <v>2001</v>
      </c>
      <c r="E1734">
        <f t="shared" si="387"/>
        <v>-1.2219451371571016E-2</v>
      </c>
      <c r="G1734">
        <f t="shared" si="377"/>
        <v>-1.2219451371571016E-2</v>
      </c>
      <c r="H1734">
        <f t="shared" si="378"/>
        <v>-8.8294651866801209E-3</v>
      </c>
      <c r="I1734">
        <f t="shared" si="379"/>
        <v>-5.0851767098906682E-3</v>
      </c>
      <c r="J1734">
        <f t="shared" si="380"/>
        <v>1.018070755917623E-3</v>
      </c>
      <c r="K1734">
        <f t="shared" si="381"/>
        <v>-2.5335697998471219E-4</v>
      </c>
      <c r="L1734">
        <f t="shared" si="382"/>
        <v>-1.2729124236252545E-2</v>
      </c>
      <c r="M1734">
        <f t="shared" si="383"/>
        <v>1.9225839528326068E-2</v>
      </c>
      <c r="N1734">
        <f t="shared" si="384"/>
        <v>3.884254431699681E-2</v>
      </c>
      <c r="O1734">
        <f t="shared" si="385"/>
        <v>5.30835284933645E-2</v>
      </c>
      <c r="P1734">
        <f t="shared" si="390"/>
        <v>1</v>
      </c>
      <c r="Q1734">
        <f t="shared" si="386"/>
        <v>1.3380459479929194E-2</v>
      </c>
    </row>
    <row r="1735" spans="1:17" ht="15" customHeight="1" x14ac:dyDescent="0.25">
      <c r="A1735" s="2">
        <v>37245</v>
      </c>
      <c r="B1735">
        <v>392.9</v>
      </c>
      <c r="C1735" s="3">
        <f t="shared" si="388"/>
        <v>37245</v>
      </c>
      <c r="D1735">
        <f t="shared" si="389"/>
        <v>2001</v>
      </c>
      <c r="E1735">
        <f t="shared" si="387"/>
        <v>-8.8294651866801209E-3</v>
      </c>
      <c r="G1735">
        <f t="shared" si="377"/>
        <v>-8.8294651866801209E-3</v>
      </c>
      <c r="H1735">
        <f t="shared" si="378"/>
        <v>-5.0851767098906682E-3</v>
      </c>
      <c r="I1735">
        <f t="shared" si="379"/>
        <v>1.018070755917623E-3</v>
      </c>
      <c r="J1735">
        <f t="shared" si="380"/>
        <v>-2.5335697998471219E-4</v>
      </c>
      <c r="K1735">
        <f t="shared" si="381"/>
        <v>-1.2729124236252545E-2</v>
      </c>
      <c r="L1735">
        <f t="shared" si="382"/>
        <v>1.9225839528326068E-2</v>
      </c>
      <c r="M1735">
        <f t="shared" si="383"/>
        <v>3.884254431699681E-2</v>
      </c>
      <c r="N1735">
        <f t="shared" si="384"/>
        <v>5.30835284933645E-2</v>
      </c>
      <c r="O1735">
        <f t="shared" si="385"/>
        <v>1.3380459479929194E-2</v>
      </c>
      <c r="P1735">
        <f t="shared" si="390"/>
        <v>1</v>
      </c>
      <c r="Q1735">
        <f t="shared" si="386"/>
        <v>3.0796640366505531E-2</v>
      </c>
    </row>
    <row r="1736" spans="1:17" ht="15" customHeight="1" x14ac:dyDescent="0.25">
      <c r="A1736" s="2">
        <v>37246</v>
      </c>
      <c r="B1736">
        <v>391.3</v>
      </c>
      <c r="C1736" s="3">
        <f t="shared" si="388"/>
        <v>37246</v>
      </c>
      <c r="D1736">
        <f t="shared" si="389"/>
        <v>2001</v>
      </c>
      <c r="E1736">
        <f t="shared" si="387"/>
        <v>-5.0851767098906682E-3</v>
      </c>
      <c r="G1736">
        <f t="shared" ref="G1736:G1799" si="391">E1736</f>
        <v>-5.0851767098906682E-3</v>
      </c>
      <c r="H1736">
        <f t="shared" ref="H1736:H1799" si="392">E1737</f>
        <v>1.018070755917623E-3</v>
      </c>
      <c r="I1736">
        <f t="shared" ref="I1736:I1799" si="393">E1738</f>
        <v>-2.5335697998471219E-4</v>
      </c>
      <c r="J1736">
        <f t="shared" ref="J1736:J1799" si="394">E1739</f>
        <v>-1.2729124236252545E-2</v>
      </c>
      <c r="K1736">
        <f t="shared" ref="K1736:K1799" si="395">E1740</f>
        <v>1.9225839528326068E-2</v>
      </c>
      <c r="L1736">
        <f t="shared" ref="L1736:L1799" si="396">E1741</f>
        <v>3.884254431699681E-2</v>
      </c>
      <c r="M1736">
        <f t="shared" ref="M1736:M1799" si="397">E1742</f>
        <v>5.30835284933645E-2</v>
      </c>
      <c r="N1736">
        <f t="shared" ref="N1736:N1799" si="398">E1743</f>
        <v>1.3380459479929194E-2</v>
      </c>
      <c r="O1736">
        <f t="shared" ref="O1736:O1799" si="399">E1744</f>
        <v>3.0796640366505531E-2</v>
      </c>
      <c r="P1736">
        <f t="shared" si="390"/>
        <v>1</v>
      </c>
      <c r="Q1736">
        <f t="shared" ref="Q1736:Q1799" si="400">E1745</f>
        <v>4.3189368770764062E-2</v>
      </c>
    </row>
    <row r="1737" spans="1:17" ht="15" customHeight="1" x14ac:dyDescent="0.25">
      <c r="A1737" s="2">
        <v>37252</v>
      </c>
      <c r="B1737">
        <v>393.3</v>
      </c>
      <c r="C1737" s="3">
        <f t="shared" si="388"/>
        <v>37252</v>
      </c>
      <c r="D1737">
        <f t="shared" si="389"/>
        <v>2001</v>
      </c>
      <c r="E1737">
        <f t="shared" si="387"/>
        <v>1.018070755917623E-3</v>
      </c>
      <c r="G1737">
        <f t="shared" si="391"/>
        <v>1.018070755917623E-3</v>
      </c>
      <c r="H1737">
        <f t="shared" si="392"/>
        <v>-2.5335697998471219E-4</v>
      </c>
      <c r="I1737">
        <f t="shared" si="393"/>
        <v>-1.2729124236252545E-2</v>
      </c>
      <c r="J1737">
        <f t="shared" si="394"/>
        <v>1.9225839528326068E-2</v>
      </c>
      <c r="K1737">
        <f t="shared" si="395"/>
        <v>3.884254431699681E-2</v>
      </c>
      <c r="L1737">
        <f t="shared" si="396"/>
        <v>5.30835284933645E-2</v>
      </c>
      <c r="M1737">
        <f t="shared" si="397"/>
        <v>1.3380459479929194E-2</v>
      </c>
      <c r="N1737">
        <f t="shared" si="398"/>
        <v>3.0796640366505531E-2</v>
      </c>
      <c r="O1737">
        <f t="shared" si="399"/>
        <v>4.3189368770764062E-2</v>
      </c>
      <c r="P1737">
        <f t="shared" si="390"/>
        <v>1</v>
      </c>
      <c r="Q1737">
        <f t="shared" si="400"/>
        <v>4.6529366895499649E-2</v>
      </c>
    </row>
    <row r="1738" spans="1:17" ht="15" customHeight="1" x14ac:dyDescent="0.25">
      <c r="A1738" s="2">
        <v>37253</v>
      </c>
      <c r="B1738">
        <v>394.6</v>
      </c>
      <c r="C1738" s="3">
        <f t="shared" si="388"/>
        <v>37253</v>
      </c>
      <c r="D1738">
        <f t="shared" si="389"/>
        <v>2001</v>
      </c>
      <c r="E1738">
        <f t="shared" si="387"/>
        <v>-2.5335697998471219E-4</v>
      </c>
      <c r="G1738">
        <f t="shared" si="391"/>
        <v>-2.5335697998471219E-4</v>
      </c>
      <c r="H1738">
        <f t="shared" si="392"/>
        <v>-1.2729124236252545E-2</v>
      </c>
      <c r="I1738">
        <f t="shared" si="393"/>
        <v>1.9225839528326068E-2</v>
      </c>
      <c r="J1738">
        <f t="shared" si="394"/>
        <v>3.884254431699681E-2</v>
      </c>
      <c r="K1738">
        <f t="shared" si="395"/>
        <v>5.30835284933645E-2</v>
      </c>
      <c r="L1738">
        <f t="shared" si="396"/>
        <v>1.3380459479929194E-2</v>
      </c>
      <c r="M1738">
        <f t="shared" si="397"/>
        <v>3.0796640366505531E-2</v>
      </c>
      <c r="N1738">
        <f t="shared" si="398"/>
        <v>4.3189368770764062E-2</v>
      </c>
      <c r="O1738">
        <f t="shared" si="399"/>
        <v>4.6529366895499649E-2</v>
      </c>
      <c r="P1738">
        <f t="shared" si="390"/>
        <v>1</v>
      </c>
      <c r="Q1738">
        <f t="shared" si="400"/>
        <v>2.9396857577293375E-2</v>
      </c>
    </row>
    <row r="1739" spans="1:17" ht="15" customHeight="1" x14ac:dyDescent="0.25">
      <c r="A1739" s="2">
        <v>37258</v>
      </c>
      <c r="B1739">
        <v>387.8</v>
      </c>
      <c r="C1739" s="3">
        <f t="shared" si="388"/>
        <v>37258</v>
      </c>
      <c r="D1739">
        <f t="shared" si="389"/>
        <v>2002</v>
      </c>
      <c r="E1739">
        <f t="shared" si="387"/>
        <v>-1.2729124236252545E-2</v>
      </c>
      <c r="G1739">
        <f t="shared" si="391"/>
        <v>-1.2729124236252545E-2</v>
      </c>
      <c r="H1739">
        <f t="shared" si="392"/>
        <v>1.9225839528326068E-2</v>
      </c>
      <c r="I1739">
        <f t="shared" si="393"/>
        <v>3.884254431699681E-2</v>
      </c>
      <c r="J1739">
        <f t="shared" si="394"/>
        <v>5.30835284933645E-2</v>
      </c>
      <c r="K1739">
        <f t="shared" si="395"/>
        <v>1.3380459479929194E-2</v>
      </c>
      <c r="L1739">
        <f t="shared" si="396"/>
        <v>3.0796640366505531E-2</v>
      </c>
      <c r="M1739">
        <f t="shared" si="397"/>
        <v>4.3189368770764062E-2</v>
      </c>
      <c r="N1739">
        <f t="shared" si="398"/>
        <v>4.6529366895499649E-2</v>
      </c>
      <c r="O1739">
        <f t="shared" si="399"/>
        <v>2.9396857577293375E-2</v>
      </c>
      <c r="P1739">
        <f t="shared" si="390"/>
        <v>1</v>
      </c>
      <c r="Q1739">
        <f t="shared" si="400"/>
        <v>3.996905621454358E-2</v>
      </c>
    </row>
    <row r="1740" spans="1:17" ht="15" customHeight="1" x14ac:dyDescent="0.25">
      <c r="A1740" s="2">
        <v>37259</v>
      </c>
      <c r="B1740">
        <v>397.6</v>
      </c>
      <c r="C1740" s="3">
        <f t="shared" si="388"/>
        <v>37259</v>
      </c>
      <c r="D1740">
        <f t="shared" si="389"/>
        <v>2002</v>
      </c>
      <c r="E1740">
        <f t="shared" ref="E1740:E1803" si="401">(B1740-B1731)/B1731</f>
        <v>1.9225839528326068E-2</v>
      </c>
      <c r="G1740">
        <f t="shared" si="391"/>
        <v>1.9225839528326068E-2</v>
      </c>
      <c r="H1740">
        <f t="shared" si="392"/>
        <v>3.884254431699681E-2</v>
      </c>
      <c r="I1740">
        <f t="shared" si="393"/>
        <v>5.30835284933645E-2</v>
      </c>
      <c r="J1740">
        <f t="shared" si="394"/>
        <v>1.3380459479929194E-2</v>
      </c>
      <c r="K1740">
        <f t="shared" si="395"/>
        <v>3.0796640366505531E-2</v>
      </c>
      <c r="L1740">
        <f t="shared" si="396"/>
        <v>4.3189368770764062E-2</v>
      </c>
      <c r="M1740">
        <f t="shared" si="397"/>
        <v>4.6529366895499649E-2</v>
      </c>
      <c r="N1740">
        <f t="shared" si="398"/>
        <v>2.9396857577293375E-2</v>
      </c>
      <c r="O1740">
        <f t="shared" si="399"/>
        <v>3.996905621454358E-2</v>
      </c>
      <c r="P1740">
        <f t="shared" si="390"/>
        <v>1</v>
      </c>
      <c r="Q1740">
        <f t="shared" si="400"/>
        <v>1.2323943661971773E-2</v>
      </c>
    </row>
    <row r="1741" spans="1:17" ht="15" customHeight="1" x14ac:dyDescent="0.25">
      <c r="A1741" s="2">
        <v>37260</v>
      </c>
      <c r="B1741">
        <v>398.5</v>
      </c>
      <c r="C1741" s="3">
        <f t="shared" si="388"/>
        <v>37260</v>
      </c>
      <c r="D1741">
        <f t="shared" si="389"/>
        <v>2002</v>
      </c>
      <c r="E1741">
        <f t="shared" si="401"/>
        <v>3.884254431699681E-2</v>
      </c>
      <c r="G1741">
        <f t="shared" si="391"/>
        <v>3.884254431699681E-2</v>
      </c>
      <c r="H1741">
        <f t="shared" si="392"/>
        <v>5.30835284933645E-2</v>
      </c>
      <c r="I1741">
        <f t="shared" si="393"/>
        <v>1.3380459479929194E-2</v>
      </c>
      <c r="J1741">
        <f t="shared" si="394"/>
        <v>3.0796640366505531E-2</v>
      </c>
      <c r="K1741">
        <f t="shared" si="395"/>
        <v>4.3189368770764062E-2</v>
      </c>
      <c r="L1741">
        <f t="shared" si="396"/>
        <v>4.6529366895499649E-2</v>
      </c>
      <c r="M1741">
        <f t="shared" si="397"/>
        <v>2.9396857577293375E-2</v>
      </c>
      <c r="N1741">
        <f t="shared" si="398"/>
        <v>3.996905621454358E-2</v>
      </c>
      <c r="O1741">
        <f t="shared" si="399"/>
        <v>1.2323943661971773E-2</v>
      </c>
      <c r="P1741">
        <f t="shared" si="390"/>
        <v>1</v>
      </c>
      <c r="Q1741">
        <f t="shared" si="400"/>
        <v>1.9322459222082783E-2</v>
      </c>
    </row>
    <row r="1742" spans="1:17" ht="15" customHeight="1" x14ac:dyDescent="0.25">
      <c r="A1742" s="2">
        <v>37263</v>
      </c>
      <c r="B1742">
        <v>404.7</v>
      </c>
      <c r="C1742" s="3">
        <f t="shared" si="388"/>
        <v>37263</v>
      </c>
      <c r="D1742">
        <f t="shared" si="389"/>
        <v>2002</v>
      </c>
      <c r="E1742">
        <f t="shared" si="401"/>
        <v>5.30835284933645E-2</v>
      </c>
      <c r="G1742">
        <f t="shared" si="391"/>
        <v>5.30835284933645E-2</v>
      </c>
      <c r="H1742">
        <f t="shared" si="392"/>
        <v>1.3380459479929194E-2</v>
      </c>
      <c r="I1742">
        <f t="shared" si="393"/>
        <v>3.0796640366505531E-2</v>
      </c>
      <c r="J1742">
        <f t="shared" si="394"/>
        <v>4.3189368770764062E-2</v>
      </c>
      <c r="K1742">
        <f t="shared" si="395"/>
        <v>4.6529366895499649E-2</v>
      </c>
      <c r="L1742">
        <f t="shared" si="396"/>
        <v>2.9396857577293375E-2</v>
      </c>
      <c r="M1742">
        <f t="shared" si="397"/>
        <v>3.996905621454358E-2</v>
      </c>
      <c r="N1742">
        <f t="shared" si="398"/>
        <v>1.2323943661971773E-2</v>
      </c>
      <c r="O1742">
        <f t="shared" si="399"/>
        <v>1.9322459222082783E-2</v>
      </c>
      <c r="P1742">
        <f t="shared" si="390"/>
        <v>1</v>
      </c>
      <c r="Q1742">
        <f t="shared" si="400"/>
        <v>1.729676303434615E-3</v>
      </c>
    </row>
    <row r="1743" spans="1:17" ht="15" customHeight="1" x14ac:dyDescent="0.25">
      <c r="A1743" s="2">
        <v>37264</v>
      </c>
      <c r="B1743">
        <v>401.4</v>
      </c>
      <c r="C1743" s="3">
        <f t="shared" si="388"/>
        <v>37264</v>
      </c>
      <c r="D1743">
        <f t="shared" si="389"/>
        <v>2002</v>
      </c>
      <c r="E1743">
        <f t="shared" si="401"/>
        <v>1.3380459479929194E-2</v>
      </c>
      <c r="G1743">
        <f t="shared" si="391"/>
        <v>1.3380459479929194E-2</v>
      </c>
      <c r="H1743">
        <f t="shared" si="392"/>
        <v>3.0796640366505531E-2</v>
      </c>
      <c r="I1743">
        <f t="shared" si="393"/>
        <v>4.3189368770764062E-2</v>
      </c>
      <c r="J1743">
        <f t="shared" si="394"/>
        <v>4.6529366895499649E-2</v>
      </c>
      <c r="K1743">
        <f t="shared" si="395"/>
        <v>2.9396857577293375E-2</v>
      </c>
      <c r="L1743">
        <f t="shared" si="396"/>
        <v>3.996905621454358E-2</v>
      </c>
      <c r="M1743">
        <f t="shared" si="397"/>
        <v>1.2323943661971773E-2</v>
      </c>
      <c r="N1743">
        <f t="shared" si="398"/>
        <v>1.9322459222082783E-2</v>
      </c>
      <c r="O1743">
        <f t="shared" si="399"/>
        <v>1.729676303434615E-3</v>
      </c>
      <c r="P1743">
        <f t="shared" si="390"/>
        <v>1</v>
      </c>
      <c r="Q1743">
        <f t="shared" si="400"/>
        <v>1.3203786746387672E-2</v>
      </c>
    </row>
    <row r="1744" spans="1:17" ht="15" customHeight="1" x14ac:dyDescent="0.25">
      <c r="A1744" s="2">
        <v>37265</v>
      </c>
      <c r="B1744">
        <v>405</v>
      </c>
      <c r="C1744" s="3">
        <f t="shared" si="388"/>
        <v>37265</v>
      </c>
      <c r="D1744">
        <f t="shared" si="389"/>
        <v>2002</v>
      </c>
      <c r="E1744">
        <f t="shared" si="401"/>
        <v>3.0796640366505531E-2</v>
      </c>
      <c r="G1744">
        <f t="shared" si="391"/>
        <v>3.0796640366505531E-2</v>
      </c>
      <c r="H1744">
        <f t="shared" si="392"/>
        <v>4.3189368770764062E-2</v>
      </c>
      <c r="I1744">
        <f t="shared" si="393"/>
        <v>4.6529366895499649E-2</v>
      </c>
      <c r="J1744">
        <f t="shared" si="394"/>
        <v>2.9396857577293375E-2</v>
      </c>
      <c r="K1744">
        <f t="shared" si="395"/>
        <v>3.996905621454358E-2</v>
      </c>
      <c r="L1744">
        <f t="shared" si="396"/>
        <v>1.2323943661971773E-2</v>
      </c>
      <c r="M1744">
        <f t="shared" si="397"/>
        <v>1.9322459222082783E-2</v>
      </c>
      <c r="N1744">
        <f t="shared" si="398"/>
        <v>1.729676303434615E-3</v>
      </c>
      <c r="O1744">
        <f t="shared" si="399"/>
        <v>1.3203786746387672E-2</v>
      </c>
      <c r="P1744">
        <f t="shared" si="390"/>
        <v>1</v>
      </c>
      <c r="Q1744">
        <f t="shared" si="400"/>
        <v>3.1604938271604967E-2</v>
      </c>
    </row>
    <row r="1745" spans="1:17" ht="15" customHeight="1" x14ac:dyDescent="0.25">
      <c r="A1745" s="2">
        <v>37266</v>
      </c>
      <c r="B1745">
        <v>408.2</v>
      </c>
      <c r="C1745" s="3">
        <f t="shared" si="388"/>
        <v>37266</v>
      </c>
      <c r="D1745">
        <f t="shared" si="389"/>
        <v>2002</v>
      </c>
      <c r="E1745">
        <f t="shared" si="401"/>
        <v>4.3189368770764062E-2</v>
      </c>
      <c r="G1745">
        <f t="shared" si="391"/>
        <v>4.3189368770764062E-2</v>
      </c>
      <c r="H1745">
        <f t="shared" si="392"/>
        <v>4.6529366895499649E-2</v>
      </c>
      <c r="I1745">
        <f t="shared" si="393"/>
        <v>2.9396857577293375E-2</v>
      </c>
      <c r="J1745">
        <f t="shared" si="394"/>
        <v>3.996905621454358E-2</v>
      </c>
      <c r="K1745">
        <f t="shared" si="395"/>
        <v>1.2323943661971773E-2</v>
      </c>
      <c r="L1745">
        <f t="shared" si="396"/>
        <v>1.9322459222082783E-2</v>
      </c>
      <c r="M1745">
        <f t="shared" si="397"/>
        <v>1.729676303434615E-3</v>
      </c>
      <c r="N1745">
        <f t="shared" si="398"/>
        <v>1.3203786746387672E-2</v>
      </c>
      <c r="O1745">
        <f t="shared" si="399"/>
        <v>3.1604938271604967E-2</v>
      </c>
      <c r="P1745">
        <f t="shared" si="390"/>
        <v>1</v>
      </c>
      <c r="Q1745">
        <f t="shared" si="400"/>
        <v>2.1068103870651698E-2</v>
      </c>
    </row>
    <row r="1746" spans="1:17" ht="15" customHeight="1" x14ac:dyDescent="0.25">
      <c r="A1746" s="2">
        <v>37267</v>
      </c>
      <c r="B1746">
        <v>411.6</v>
      </c>
      <c r="C1746" s="3">
        <f t="shared" si="388"/>
        <v>37267</v>
      </c>
      <c r="D1746">
        <f t="shared" si="389"/>
        <v>2002</v>
      </c>
      <c r="E1746">
        <f t="shared" si="401"/>
        <v>4.6529366895499649E-2</v>
      </c>
      <c r="G1746">
        <f t="shared" si="391"/>
        <v>4.6529366895499649E-2</v>
      </c>
      <c r="H1746">
        <f t="shared" si="392"/>
        <v>2.9396857577293375E-2</v>
      </c>
      <c r="I1746">
        <f t="shared" si="393"/>
        <v>3.996905621454358E-2</v>
      </c>
      <c r="J1746">
        <f t="shared" si="394"/>
        <v>1.2323943661971773E-2</v>
      </c>
      <c r="K1746">
        <f t="shared" si="395"/>
        <v>1.9322459222082783E-2</v>
      </c>
      <c r="L1746">
        <f t="shared" si="396"/>
        <v>1.729676303434615E-3</v>
      </c>
      <c r="M1746">
        <f t="shared" si="397"/>
        <v>1.3203786746387672E-2</v>
      </c>
      <c r="N1746">
        <f t="shared" si="398"/>
        <v>3.1604938271604967E-2</v>
      </c>
      <c r="O1746">
        <f t="shared" si="399"/>
        <v>2.1068103870651698E-2</v>
      </c>
      <c r="P1746">
        <f t="shared" si="390"/>
        <v>1</v>
      </c>
      <c r="Q1746">
        <f t="shared" si="400"/>
        <v>2.4295432458697763E-2</v>
      </c>
    </row>
    <row r="1747" spans="1:17" ht="15" customHeight="1" x14ac:dyDescent="0.25">
      <c r="A1747" s="2">
        <v>37270</v>
      </c>
      <c r="B1747">
        <v>406.2</v>
      </c>
      <c r="C1747" s="3">
        <f t="shared" si="388"/>
        <v>37270</v>
      </c>
      <c r="D1747">
        <f t="shared" si="389"/>
        <v>2002</v>
      </c>
      <c r="E1747">
        <f t="shared" si="401"/>
        <v>2.9396857577293375E-2</v>
      </c>
      <c r="G1747">
        <f t="shared" si="391"/>
        <v>2.9396857577293375E-2</v>
      </c>
      <c r="H1747">
        <f t="shared" si="392"/>
        <v>3.996905621454358E-2</v>
      </c>
      <c r="I1747">
        <f t="shared" si="393"/>
        <v>1.2323943661971773E-2</v>
      </c>
      <c r="J1747">
        <f t="shared" si="394"/>
        <v>1.9322459222082783E-2</v>
      </c>
      <c r="K1747">
        <f t="shared" si="395"/>
        <v>1.729676303434615E-3</v>
      </c>
      <c r="L1747">
        <f t="shared" si="396"/>
        <v>1.3203786746387672E-2</v>
      </c>
      <c r="M1747">
        <f t="shared" si="397"/>
        <v>3.1604938271604967E-2</v>
      </c>
      <c r="N1747">
        <f t="shared" si="398"/>
        <v>2.1068103870651698E-2</v>
      </c>
      <c r="O1747">
        <f t="shared" si="399"/>
        <v>2.4295432458697763E-2</v>
      </c>
      <c r="P1747">
        <f t="shared" si="390"/>
        <v>1</v>
      </c>
      <c r="Q1747">
        <f t="shared" si="400"/>
        <v>3.7912358444116286E-2</v>
      </c>
    </row>
    <row r="1748" spans="1:17" ht="15" customHeight="1" x14ac:dyDescent="0.25">
      <c r="A1748" s="2">
        <v>37271</v>
      </c>
      <c r="B1748">
        <v>403.3</v>
      </c>
      <c r="C1748" s="3">
        <f t="shared" si="388"/>
        <v>37271</v>
      </c>
      <c r="D1748">
        <f t="shared" si="389"/>
        <v>2002</v>
      </c>
      <c r="E1748">
        <f t="shared" si="401"/>
        <v>3.996905621454358E-2</v>
      </c>
      <c r="G1748">
        <f t="shared" si="391"/>
        <v>3.996905621454358E-2</v>
      </c>
      <c r="H1748">
        <f t="shared" si="392"/>
        <v>1.2323943661971773E-2</v>
      </c>
      <c r="I1748">
        <f t="shared" si="393"/>
        <v>1.9322459222082783E-2</v>
      </c>
      <c r="J1748">
        <f t="shared" si="394"/>
        <v>1.729676303434615E-3</v>
      </c>
      <c r="K1748">
        <f t="shared" si="395"/>
        <v>1.3203786746387672E-2</v>
      </c>
      <c r="L1748">
        <f t="shared" si="396"/>
        <v>3.1604938271604967E-2</v>
      </c>
      <c r="M1748">
        <f t="shared" si="397"/>
        <v>2.1068103870651698E-2</v>
      </c>
      <c r="N1748">
        <f t="shared" si="398"/>
        <v>2.4295432458697763E-2</v>
      </c>
      <c r="O1748">
        <f t="shared" si="399"/>
        <v>3.7912358444116286E-2</v>
      </c>
      <c r="P1748">
        <f t="shared" si="390"/>
        <v>1</v>
      </c>
      <c r="Q1748">
        <f t="shared" si="400"/>
        <v>4.6615422762211783E-2</v>
      </c>
    </row>
    <row r="1749" spans="1:17" ht="15" customHeight="1" x14ac:dyDescent="0.25">
      <c r="A1749" s="2">
        <v>37272</v>
      </c>
      <c r="B1749">
        <v>402.5</v>
      </c>
      <c r="C1749" s="3">
        <f t="shared" si="388"/>
        <v>37272</v>
      </c>
      <c r="D1749">
        <f t="shared" si="389"/>
        <v>2002</v>
      </c>
      <c r="E1749">
        <f t="shared" si="401"/>
        <v>1.2323943661971773E-2</v>
      </c>
      <c r="G1749">
        <f t="shared" si="391"/>
        <v>1.2323943661971773E-2</v>
      </c>
      <c r="H1749">
        <f t="shared" si="392"/>
        <v>1.9322459222082783E-2</v>
      </c>
      <c r="I1749">
        <f t="shared" si="393"/>
        <v>1.729676303434615E-3</v>
      </c>
      <c r="J1749">
        <f t="shared" si="394"/>
        <v>1.3203786746387672E-2</v>
      </c>
      <c r="K1749">
        <f t="shared" si="395"/>
        <v>3.1604938271604967E-2</v>
      </c>
      <c r="L1749">
        <f t="shared" si="396"/>
        <v>2.1068103870651698E-2</v>
      </c>
      <c r="M1749">
        <f t="shared" si="397"/>
        <v>2.4295432458697763E-2</v>
      </c>
      <c r="N1749">
        <f t="shared" si="398"/>
        <v>3.7912358444116286E-2</v>
      </c>
      <c r="O1749">
        <f t="shared" si="399"/>
        <v>4.6615422762211783E-2</v>
      </c>
      <c r="P1749">
        <f t="shared" si="390"/>
        <v>1</v>
      </c>
      <c r="Q1749">
        <f t="shared" si="400"/>
        <v>4.173913043478264E-2</v>
      </c>
    </row>
    <row r="1750" spans="1:17" ht="15" customHeight="1" x14ac:dyDescent="0.25">
      <c r="A1750" s="2">
        <v>37273</v>
      </c>
      <c r="B1750">
        <v>406.2</v>
      </c>
      <c r="C1750" s="3">
        <f t="shared" si="388"/>
        <v>37273</v>
      </c>
      <c r="D1750">
        <f t="shared" si="389"/>
        <v>2002</v>
      </c>
      <c r="E1750">
        <f t="shared" si="401"/>
        <v>1.9322459222082783E-2</v>
      </c>
      <c r="G1750">
        <f t="shared" si="391"/>
        <v>1.9322459222082783E-2</v>
      </c>
      <c r="H1750">
        <f t="shared" si="392"/>
        <v>1.729676303434615E-3</v>
      </c>
      <c r="I1750">
        <f t="shared" si="393"/>
        <v>1.3203786746387672E-2</v>
      </c>
      <c r="J1750">
        <f t="shared" si="394"/>
        <v>3.1604938271604967E-2</v>
      </c>
      <c r="K1750">
        <f t="shared" si="395"/>
        <v>2.1068103870651698E-2</v>
      </c>
      <c r="L1750">
        <f t="shared" si="396"/>
        <v>2.4295432458697763E-2</v>
      </c>
      <c r="M1750">
        <f t="shared" si="397"/>
        <v>3.7912358444116286E-2</v>
      </c>
      <c r="N1750">
        <f t="shared" si="398"/>
        <v>4.6615422762211783E-2</v>
      </c>
      <c r="O1750">
        <f t="shared" si="399"/>
        <v>4.173913043478264E-2</v>
      </c>
      <c r="P1750">
        <f t="shared" si="390"/>
        <v>1</v>
      </c>
      <c r="Q1750">
        <f t="shared" si="400"/>
        <v>2.2648941408173286E-2</v>
      </c>
    </row>
    <row r="1751" spans="1:17" ht="15" customHeight="1" x14ac:dyDescent="0.25">
      <c r="A1751" s="2">
        <v>37274</v>
      </c>
      <c r="B1751">
        <v>405.4</v>
      </c>
      <c r="C1751" s="3">
        <f t="shared" si="388"/>
        <v>37274</v>
      </c>
      <c r="D1751">
        <f t="shared" si="389"/>
        <v>2002</v>
      </c>
      <c r="E1751">
        <f t="shared" si="401"/>
        <v>1.729676303434615E-3</v>
      </c>
      <c r="G1751">
        <f t="shared" si="391"/>
        <v>1.729676303434615E-3</v>
      </c>
      <c r="H1751">
        <f t="shared" si="392"/>
        <v>1.3203786746387672E-2</v>
      </c>
      <c r="I1751">
        <f t="shared" si="393"/>
        <v>3.1604938271604967E-2</v>
      </c>
      <c r="J1751">
        <f t="shared" si="394"/>
        <v>2.1068103870651698E-2</v>
      </c>
      <c r="K1751">
        <f t="shared" si="395"/>
        <v>2.4295432458697763E-2</v>
      </c>
      <c r="L1751">
        <f t="shared" si="396"/>
        <v>3.7912358444116286E-2</v>
      </c>
      <c r="M1751">
        <f t="shared" si="397"/>
        <v>4.6615422762211783E-2</v>
      </c>
      <c r="N1751">
        <f t="shared" si="398"/>
        <v>4.173913043478264E-2</v>
      </c>
      <c r="O1751">
        <f t="shared" si="399"/>
        <v>2.2648941408173286E-2</v>
      </c>
      <c r="P1751">
        <f t="shared" si="390"/>
        <v>1</v>
      </c>
      <c r="Q1751">
        <f t="shared" si="400"/>
        <v>4.8593981253083486E-2</v>
      </c>
    </row>
    <row r="1752" spans="1:17" ht="15" customHeight="1" x14ac:dyDescent="0.25">
      <c r="A1752" s="2">
        <v>37277</v>
      </c>
      <c r="B1752">
        <v>406.7</v>
      </c>
      <c r="C1752" s="3">
        <f t="shared" si="388"/>
        <v>37277</v>
      </c>
      <c r="D1752">
        <f t="shared" si="389"/>
        <v>2002</v>
      </c>
      <c r="E1752">
        <f t="shared" si="401"/>
        <v>1.3203786746387672E-2</v>
      </c>
      <c r="G1752">
        <f t="shared" si="391"/>
        <v>1.3203786746387672E-2</v>
      </c>
      <c r="H1752">
        <f t="shared" si="392"/>
        <v>3.1604938271604967E-2</v>
      </c>
      <c r="I1752">
        <f t="shared" si="393"/>
        <v>2.1068103870651698E-2</v>
      </c>
      <c r="J1752">
        <f t="shared" si="394"/>
        <v>2.4295432458697763E-2</v>
      </c>
      <c r="K1752">
        <f t="shared" si="395"/>
        <v>3.7912358444116286E-2</v>
      </c>
      <c r="L1752">
        <f t="shared" si="396"/>
        <v>4.6615422762211783E-2</v>
      </c>
      <c r="M1752">
        <f t="shared" si="397"/>
        <v>4.173913043478264E-2</v>
      </c>
      <c r="N1752">
        <f t="shared" si="398"/>
        <v>2.2648941408173286E-2</v>
      </c>
      <c r="O1752">
        <f t="shared" si="399"/>
        <v>4.8593981253083486E-2</v>
      </c>
      <c r="P1752">
        <f t="shared" si="390"/>
        <v>1</v>
      </c>
      <c r="Q1752">
        <f t="shared" si="400"/>
        <v>3.8111630194246376E-2</v>
      </c>
    </row>
    <row r="1753" spans="1:17" ht="15" customHeight="1" x14ac:dyDescent="0.25">
      <c r="A1753" s="2">
        <v>37278</v>
      </c>
      <c r="B1753">
        <v>417.8</v>
      </c>
      <c r="C1753" s="3">
        <f t="shared" si="388"/>
        <v>37278</v>
      </c>
      <c r="D1753">
        <f t="shared" si="389"/>
        <v>2002</v>
      </c>
      <c r="E1753">
        <f t="shared" si="401"/>
        <v>3.1604938271604967E-2</v>
      </c>
      <c r="G1753">
        <f t="shared" si="391"/>
        <v>3.1604938271604967E-2</v>
      </c>
      <c r="H1753">
        <f t="shared" si="392"/>
        <v>2.1068103870651698E-2</v>
      </c>
      <c r="I1753">
        <f t="shared" si="393"/>
        <v>2.4295432458697763E-2</v>
      </c>
      <c r="J1753">
        <f t="shared" si="394"/>
        <v>3.7912358444116286E-2</v>
      </c>
      <c r="K1753">
        <f t="shared" si="395"/>
        <v>4.6615422762211783E-2</v>
      </c>
      <c r="L1753">
        <f t="shared" si="396"/>
        <v>4.173913043478264E-2</v>
      </c>
      <c r="M1753">
        <f t="shared" si="397"/>
        <v>2.2648941408173286E-2</v>
      </c>
      <c r="N1753">
        <f t="shared" si="398"/>
        <v>4.8593981253083486E-2</v>
      </c>
      <c r="O1753">
        <f t="shared" si="399"/>
        <v>3.8111630194246376E-2</v>
      </c>
      <c r="P1753">
        <f t="shared" si="390"/>
        <v>1</v>
      </c>
      <c r="Q1753">
        <f t="shared" si="400"/>
        <v>4.0689325035902077E-3</v>
      </c>
    </row>
    <row r="1754" spans="1:17" ht="15" customHeight="1" x14ac:dyDescent="0.25">
      <c r="A1754" s="2">
        <v>37279</v>
      </c>
      <c r="B1754">
        <v>416.8</v>
      </c>
      <c r="C1754" s="3">
        <f t="shared" si="388"/>
        <v>37279</v>
      </c>
      <c r="D1754">
        <f t="shared" si="389"/>
        <v>2002</v>
      </c>
      <c r="E1754">
        <f t="shared" si="401"/>
        <v>2.1068103870651698E-2</v>
      </c>
      <c r="G1754">
        <f t="shared" si="391"/>
        <v>2.1068103870651698E-2</v>
      </c>
      <c r="H1754">
        <f t="shared" si="392"/>
        <v>2.4295432458697763E-2</v>
      </c>
      <c r="I1754">
        <f t="shared" si="393"/>
        <v>3.7912358444116286E-2</v>
      </c>
      <c r="J1754">
        <f t="shared" si="394"/>
        <v>4.6615422762211783E-2</v>
      </c>
      <c r="K1754">
        <f t="shared" si="395"/>
        <v>4.173913043478264E-2</v>
      </c>
      <c r="L1754">
        <f t="shared" si="396"/>
        <v>2.2648941408173286E-2</v>
      </c>
      <c r="M1754">
        <f t="shared" si="397"/>
        <v>4.8593981253083486E-2</v>
      </c>
      <c r="N1754">
        <f t="shared" si="398"/>
        <v>3.8111630194246376E-2</v>
      </c>
      <c r="O1754">
        <f t="shared" si="399"/>
        <v>4.0689325035902077E-3</v>
      </c>
      <c r="P1754">
        <f t="shared" si="390"/>
        <v>1</v>
      </c>
      <c r="Q1754">
        <f t="shared" si="400"/>
        <v>4.558541266794571E-3</v>
      </c>
    </row>
    <row r="1755" spans="1:17" ht="15" customHeight="1" x14ac:dyDescent="0.25">
      <c r="A1755" s="2">
        <v>37280</v>
      </c>
      <c r="B1755">
        <v>421.6</v>
      </c>
      <c r="C1755" s="3">
        <f t="shared" si="388"/>
        <v>37280</v>
      </c>
      <c r="D1755">
        <f t="shared" si="389"/>
        <v>2002</v>
      </c>
      <c r="E1755">
        <f t="shared" si="401"/>
        <v>2.4295432458697763E-2</v>
      </c>
      <c r="G1755">
        <f t="shared" si="391"/>
        <v>2.4295432458697763E-2</v>
      </c>
      <c r="H1755">
        <f t="shared" si="392"/>
        <v>3.7912358444116286E-2</v>
      </c>
      <c r="I1755">
        <f t="shared" si="393"/>
        <v>4.6615422762211783E-2</v>
      </c>
      <c r="J1755">
        <f t="shared" si="394"/>
        <v>4.173913043478264E-2</v>
      </c>
      <c r="K1755">
        <f t="shared" si="395"/>
        <v>2.2648941408173286E-2</v>
      </c>
      <c r="L1755">
        <f t="shared" si="396"/>
        <v>4.8593981253083486E-2</v>
      </c>
      <c r="M1755">
        <f t="shared" si="397"/>
        <v>3.8111630194246376E-2</v>
      </c>
      <c r="N1755">
        <f t="shared" si="398"/>
        <v>4.0689325035902077E-3</v>
      </c>
      <c r="O1755">
        <f t="shared" si="399"/>
        <v>4.558541266794571E-3</v>
      </c>
      <c r="P1755">
        <f t="shared" si="390"/>
        <v>0</v>
      </c>
      <c r="Q1755">
        <f t="shared" si="400"/>
        <v>-1.9449715370019081E-2</v>
      </c>
    </row>
    <row r="1756" spans="1:17" ht="15" customHeight="1" x14ac:dyDescent="0.25">
      <c r="A1756" s="2">
        <v>37281</v>
      </c>
      <c r="B1756">
        <v>421.6</v>
      </c>
      <c r="C1756" s="3">
        <f t="shared" si="388"/>
        <v>37281</v>
      </c>
      <c r="D1756">
        <f t="shared" si="389"/>
        <v>2002</v>
      </c>
      <c r="E1756">
        <f t="shared" si="401"/>
        <v>3.7912358444116286E-2</v>
      </c>
      <c r="G1756">
        <f t="shared" si="391"/>
        <v>3.7912358444116286E-2</v>
      </c>
      <c r="H1756">
        <f t="shared" si="392"/>
        <v>4.6615422762211783E-2</v>
      </c>
      <c r="I1756">
        <f t="shared" si="393"/>
        <v>4.173913043478264E-2</v>
      </c>
      <c r="J1756">
        <f t="shared" si="394"/>
        <v>2.2648941408173286E-2</v>
      </c>
      <c r="K1756">
        <f t="shared" si="395"/>
        <v>4.8593981253083486E-2</v>
      </c>
      <c r="L1756">
        <f t="shared" si="396"/>
        <v>3.8111630194246376E-2</v>
      </c>
      <c r="M1756">
        <f t="shared" si="397"/>
        <v>4.0689325035902077E-3</v>
      </c>
      <c r="N1756">
        <f t="shared" si="398"/>
        <v>4.558541266794571E-3</v>
      </c>
      <c r="O1756">
        <f t="shared" si="399"/>
        <v>-1.9449715370019081E-2</v>
      </c>
      <c r="P1756">
        <f t="shared" si="390"/>
        <v>0</v>
      </c>
      <c r="Q1756">
        <f t="shared" si="400"/>
        <v>-3.9136622390891836E-2</v>
      </c>
    </row>
    <row r="1757" spans="1:17" ht="15" customHeight="1" x14ac:dyDescent="0.25">
      <c r="A1757" s="2">
        <v>37284</v>
      </c>
      <c r="B1757">
        <v>422.1</v>
      </c>
      <c r="C1757" s="3">
        <f t="shared" si="388"/>
        <v>37284</v>
      </c>
      <c r="D1757">
        <f t="shared" si="389"/>
        <v>2002</v>
      </c>
      <c r="E1757">
        <f t="shared" si="401"/>
        <v>4.6615422762211783E-2</v>
      </c>
      <c r="G1757">
        <f t="shared" si="391"/>
        <v>4.6615422762211783E-2</v>
      </c>
      <c r="H1757">
        <f t="shared" si="392"/>
        <v>4.173913043478264E-2</v>
      </c>
      <c r="I1757">
        <f t="shared" si="393"/>
        <v>2.2648941408173286E-2</v>
      </c>
      <c r="J1757">
        <f t="shared" si="394"/>
        <v>4.8593981253083486E-2</v>
      </c>
      <c r="K1757">
        <f t="shared" si="395"/>
        <v>3.8111630194246376E-2</v>
      </c>
      <c r="L1757">
        <f t="shared" si="396"/>
        <v>4.0689325035902077E-3</v>
      </c>
      <c r="M1757">
        <f t="shared" si="397"/>
        <v>4.558541266794571E-3</v>
      </c>
      <c r="N1757">
        <f t="shared" si="398"/>
        <v>-1.9449715370019081E-2</v>
      </c>
      <c r="O1757">
        <f t="shared" si="399"/>
        <v>-3.9136622390891836E-2</v>
      </c>
      <c r="P1757">
        <f t="shared" si="390"/>
        <v>0</v>
      </c>
      <c r="Q1757">
        <f t="shared" si="400"/>
        <v>-3.7194977493485062E-2</v>
      </c>
    </row>
    <row r="1758" spans="1:17" ht="15" customHeight="1" x14ac:dyDescent="0.25">
      <c r="A1758" s="2">
        <v>37285</v>
      </c>
      <c r="B1758">
        <v>419.3</v>
      </c>
      <c r="C1758" s="3">
        <f t="shared" si="388"/>
        <v>37285</v>
      </c>
      <c r="D1758">
        <f t="shared" si="389"/>
        <v>2002</v>
      </c>
      <c r="E1758">
        <f t="shared" si="401"/>
        <v>4.173913043478264E-2</v>
      </c>
      <c r="G1758">
        <f t="shared" si="391"/>
        <v>4.173913043478264E-2</v>
      </c>
      <c r="H1758">
        <f t="shared" si="392"/>
        <v>2.2648941408173286E-2</v>
      </c>
      <c r="I1758">
        <f t="shared" si="393"/>
        <v>4.8593981253083486E-2</v>
      </c>
      <c r="J1758">
        <f t="shared" si="394"/>
        <v>3.8111630194246376E-2</v>
      </c>
      <c r="K1758">
        <f t="shared" si="395"/>
        <v>4.0689325035902077E-3</v>
      </c>
      <c r="L1758">
        <f t="shared" si="396"/>
        <v>4.558541266794571E-3</v>
      </c>
      <c r="M1758">
        <f t="shared" si="397"/>
        <v>-1.9449715370019081E-2</v>
      </c>
      <c r="N1758">
        <f t="shared" si="398"/>
        <v>-3.9136622390891836E-2</v>
      </c>
      <c r="O1758">
        <f t="shared" si="399"/>
        <v>-3.7194977493485062E-2</v>
      </c>
      <c r="P1758">
        <f t="shared" si="390"/>
        <v>0</v>
      </c>
      <c r="Q1758">
        <f t="shared" si="400"/>
        <v>-2.9573098020510453E-2</v>
      </c>
    </row>
    <row r="1759" spans="1:17" ht="15" customHeight="1" x14ac:dyDescent="0.25">
      <c r="A1759" s="2">
        <v>37286</v>
      </c>
      <c r="B1759">
        <v>415.4</v>
      </c>
      <c r="C1759" s="3">
        <f t="shared" si="388"/>
        <v>37286</v>
      </c>
      <c r="D1759">
        <f t="shared" si="389"/>
        <v>2002</v>
      </c>
      <c r="E1759">
        <f t="shared" si="401"/>
        <v>2.2648941408173286E-2</v>
      </c>
      <c r="G1759">
        <f t="shared" si="391"/>
        <v>2.2648941408173286E-2</v>
      </c>
      <c r="H1759">
        <f t="shared" si="392"/>
        <v>4.8593981253083486E-2</v>
      </c>
      <c r="I1759">
        <f t="shared" si="393"/>
        <v>3.8111630194246376E-2</v>
      </c>
      <c r="J1759">
        <f t="shared" si="394"/>
        <v>4.0689325035902077E-3</v>
      </c>
      <c r="K1759">
        <f t="shared" si="395"/>
        <v>4.558541266794571E-3</v>
      </c>
      <c r="L1759">
        <f t="shared" si="396"/>
        <v>-1.9449715370019081E-2</v>
      </c>
      <c r="M1759">
        <f t="shared" si="397"/>
        <v>-3.9136622390891836E-2</v>
      </c>
      <c r="N1759">
        <f t="shared" si="398"/>
        <v>-3.7194977493485062E-2</v>
      </c>
      <c r="O1759">
        <f t="shared" si="399"/>
        <v>-2.9573098020510453E-2</v>
      </c>
      <c r="P1759">
        <f t="shared" si="390"/>
        <v>0</v>
      </c>
      <c r="Q1759">
        <f t="shared" si="400"/>
        <v>-1.5166104959075482E-2</v>
      </c>
    </row>
    <row r="1760" spans="1:17" ht="15" customHeight="1" x14ac:dyDescent="0.25">
      <c r="A1760" s="2">
        <v>37287</v>
      </c>
      <c r="B1760">
        <v>425.1</v>
      </c>
      <c r="C1760" s="3">
        <f t="shared" si="388"/>
        <v>37287</v>
      </c>
      <c r="D1760">
        <f t="shared" si="389"/>
        <v>2002</v>
      </c>
      <c r="E1760">
        <f t="shared" si="401"/>
        <v>4.8593981253083486E-2</v>
      </c>
      <c r="G1760">
        <f t="shared" si="391"/>
        <v>4.8593981253083486E-2</v>
      </c>
      <c r="H1760">
        <f t="shared" si="392"/>
        <v>3.8111630194246376E-2</v>
      </c>
      <c r="I1760">
        <f t="shared" si="393"/>
        <v>4.0689325035902077E-3</v>
      </c>
      <c r="J1760">
        <f t="shared" si="394"/>
        <v>4.558541266794571E-3</v>
      </c>
      <c r="K1760">
        <f t="shared" si="395"/>
        <v>-1.9449715370019081E-2</v>
      </c>
      <c r="L1760">
        <f t="shared" si="396"/>
        <v>-3.9136622390891836E-2</v>
      </c>
      <c r="M1760">
        <f t="shared" si="397"/>
        <v>-3.7194977493485062E-2</v>
      </c>
      <c r="N1760">
        <f t="shared" si="398"/>
        <v>-2.9573098020510453E-2</v>
      </c>
      <c r="O1760">
        <f t="shared" si="399"/>
        <v>-1.5166104959075482E-2</v>
      </c>
      <c r="P1760">
        <f t="shared" si="390"/>
        <v>0</v>
      </c>
      <c r="Q1760">
        <f t="shared" si="400"/>
        <v>-3.9990590449306043E-2</v>
      </c>
    </row>
    <row r="1761" spans="1:17" ht="15" customHeight="1" x14ac:dyDescent="0.25">
      <c r="A1761" s="2">
        <v>37288</v>
      </c>
      <c r="B1761">
        <v>422.2</v>
      </c>
      <c r="C1761" s="3">
        <f t="shared" si="388"/>
        <v>37288</v>
      </c>
      <c r="D1761">
        <f t="shared" si="389"/>
        <v>2002</v>
      </c>
      <c r="E1761">
        <f t="shared" si="401"/>
        <v>3.8111630194246376E-2</v>
      </c>
      <c r="G1761">
        <f t="shared" si="391"/>
        <v>3.8111630194246376E-2</v>
      </c>
      <c r="H1761">
        <f t="shared" si="392"/>
        <v>4.0689325035902077E-3</v>
      </c>
      <c r="I1761">
        <f t="shared" si="393"/>
        <v>4.558541266794571E-3</v>
      </c>
      <c r="J1761">
        <f t="shared" si="394"/>
        <v>-1.9449715370019081E-2</v>
      </c>
      <c r="K1761">
        <f t="shared" si="395"/>
        <v>-3.9136622390891836E-2</v>
      </c>
      <c r="L1761">
        <f t="shared" si="396"/>
        <v>-3.7194977493485062E-2</v>
      </c>
      <c r="M1761">
        <f t="shared" si="397"/>
        <v>-2.9573098020510453E-2</v>
      </c>
      <c r="N1761">
        <f t="shared" si="398"/>
        <v>-1.5166104959075482E-2</v>
      </c>
      <c r="O1761">
        <f t="shared" si="399"/>
        <v>-3.9990590449306043E-2</v>
      </c>
      <c r="P1761">
        <f t="shared" si="390"/>
        <v>0</v>
      </c>
      <c r="Q1761">
        <f t="shared" si="400"/>
        <v>-3.4343912837517768E-2</v>
      </c>
    </row>
    <row r="1762" spans="1:17" ht="15" customHeight="1" x14ac:dyDescent="0.25">
      <c r="A1762" s="2">
        <v>37291</v>
      </c>
      <c r="B1762">
        <v>419.5</v>
      </c>
      <c r="C1762" s="3">
        <f t="shared" si="388"/>
        <v>37291</v>
      </c>
      <c r="D1762">
        <f t="shared" si="389"/>
        <v>2002</v>
      </c>
      <c r="E1762">
        <f t="shared" si="401"/>
        <v>4.0689325035902077E-3</v>
      </c>
      <c r="G1762">
        <f t="shared" si="391"/>
        <v>4.0689325035902077E-3</v>
      </c>
      <c r="H1762">
        <f t="shared" si="392"/>
        <v>4.558541266794571E-3</v>
      </c>
      <c r="I1762">
        <f t="shared" si="393"/>
        <v>-1.9449715370019081E-2</v>
      </c>
      <c r="J1762">
        <f t="shared" si="394"/>
        <v>-3.9136622390891836E-2</v>
      </c>
      <c r="K1762">
        <f t="shared" si="395"/>
        <v>-3.7194977493485062E-2</v>
      </c>
      <c r="L1762">
        <f t="shared" si="396"/>
        <v>-2.9573098020510453E-2</v>
      </c>
      <c r="M1762">
        <f t="shared" si="397"/>
        <v>-1.5166104959075482E-2</v>
      </c>
      <c r="N1762">
        <f t="shared" si="398"/>
        <v>-3.9990590449306043E-2</v>
      </c>
      <c r="O1762">
        <f t="shared" si="399"/>
        <v>-3.4343912837517768E-2</v>
      </c>
      <c r="P1762">
        <f t="shared" si="390"/>
        <v>0</v>
      </c>
      <c r="Q1762">
        <f t="shared" si="400"/>
        <v>-5.2205005959475512E-2</v>
      </c>
    </row>
    <row r="1763" spans="1:17" ht="15" customHeight="1" x14ac:dyDescent="0.25">
      <c r="A1763" s="2">
        <v>37292</v>
      </c>
      <c r="B1763">
        <v>418.7</v>
      </c>
      <c r="C1763" s="3">
        <f t="shared" si="388"/>
        <v>37292</v>
      </c>
      <c r="D1763">
        <f t="shared" si="389"/>
        <v>2002</v>
      </c>
      <c r="E1763">
        <f t="shared" si="401"/>
        <v>4.558541266794571E-3</v>
      </c>
      <c r="G1763">
        <f t="shared" si="391"/>
        <v>4.558541266794571E-3</v>
      </c>
      <c r="H1763">
        <f t="shared" si="392"/>
        <v>-1.9449715370019081E-2</v>
      </c>
      <c r="I1763">
        <f t="shared" si="393"/>
        <v>-3.9136622390891836E-2</v>
      </c>
      <c r="J1763">
        <f t="shared" si="394"/>
        <v>-3.7194977493485062E-2</v>
      </c>
      <c r="K1763">
        <f t="shared" si="395"/>
        <v>-2.9573098020510453E-2</v>
      </c>
      <c r="L1763">
        <f t="shared" si="396"/>
        <v>-1.5166104959075482E-2</v>
      </c>
      <c r="M1763">
        <f t="shared" si="397"/>
        <v>-3.9990590449306043E-2</v>
      </c>
      <c r="N1763">
        <f t="shared" si="398"/>
        <v>-3.4343912837517768E-2</v>
      </c>
      <c r="O1763">
        <f t="shared" si="399"/>
        <v>-5.2205005959475512E-2</v>
      </c>
      <c r="P1763">
        <f t="shared" si="390"/>
        <v>0</v>
      </c>
      <c r="Q1763">
        <f t="shared" si="400"/>
        <v>-4.5139718175304461E-2</v>
      </c>
    </row>
    <row r="1764" spans="1:17" ht="15" customHeight="1" x14ac:dyDescent="0.25">
      <c r="A1764" s="2">
        <v>37293</v>
      </c>
      <c r="B1764">
        <v>413.4</v>
      </c>
      <c r="C1764" s="3">
        <f t="shared" si="388"/>
        <v>37293</v>
      </c>
      <c r="D1764">
        <f t="shared" si="389"/>
        <v>2002</v>
      </c>
      <c r="E1764">
        <f t="shared" si="401"/>
        <v>-1.9449715370019081E-2</v>
      </c>
      <c r="G1764">
        <f t="shared" si="391"/>
        <v>-1.9449715370019081E-2</v>
      </c>
      <c r="H1764">
        <f t="shared" si="392"/>
        <v>-3.9136622390891836E-2</v>
      </c>
      <c r="I1764">
        <f t="shared" si="393"/>
        <v>-3.7194977493485062E-2</v>
      </c>
      <c r="J1764">
        <f t="shared" si="394"/>
        <v>-2.9573098020510453E-2</v>
      </c>
      <c r="K1764">
        <f t="shared" si="395"/>
        <v>-1.5166104959075482E-2</v>
      </c>
      <c r="L1764">
        <f t="shared" si="396"/>
        <v>-3.9990590449306043E-2</v>
      </c>
      <c r="M1764">
        <f t="shared" si="397"/>
        <v>-3.4343912837517768E-2</v>
      </c>
      <c r="N1764">
        <f t="shared" si="398"/>
        <v>-5.2205005959475512E-2</v>
      </c>
      <c r="O1764">
        <f t="shared" si="399"/>
        <v>-4.5139718175304461E-2</v>
      </c>
      <c r="P1764">
        <f t="shared" si="390"/>
        <v>0</v>
      </c>
      <c r="Q1764">
        <f t="shared" si="400"/>
        <v>-2.1044992743105926E-2</v>
      </c>
    </row>
    <row r="1765" spans="1:17" ht="15" customHeight="1" x14ac:dyDescent="0.25">
      <c r="A1765" s="2">
        <v>37294</v>
      </c>
      <c r="B1765">
        <v>405.1</v>
      </c>
      <c r="C1765" s="3">
        <f t="shared" si="388"/>
        <v>37294</v>
      </c>
      <c r="D1765">
        <f t="shared" si="389"/>
        <v>2002</v>
      </c>
      <c r="E1765">
        <f t="shared" si="401"/>
        <v>-3.9136622390891836E-2</v>
      </c>
      <c r="G1765">
        <f t="shared" si="391"/>
        <v>-3.9136622390891836E-2</v>
      </c>
      <c r="H1765">
        <f t="shared" si="392"/>
        <v>-3.7194977493485062E-2</v>
      </c>
      <c r="I1765">
        <f t="shared" si="393"/>
        <v>-2.9573098020510453E-2</v>
      </c>
      <c r="J1765">
        <f t="shared" si="394"/>
        <v>-1.5166104959075482E-2</v>
      </c>
      <c r="K1765">
        <f t="shared" si="395"/>
        <v>-3.9990590449306043E-2</v>
      </c>
      <c r="L1765">
        <f t="shared" si="396"/>
        <v>-3.4343912837517768E-2</v>
      </c>
      <c r="M1765">
        <f t="shared" si="397"/>
        <v>-5.2205005959475512E-2</v>
      </c>
      <c r="N1765">
        <f t="shared" si="398"/>
        <v>-4.5139718175304461E-2</v>
      </c>
      <c r="O1765">
        <f t="shared" si="399"/>
        <v>-2.1044992743105926E-2</v>
      </c>
      <c r="P1765">
        <f t="shared" si="390"/>
        <v>1</v>
      </c>
      <c r="Q1765">
        <f t="shared" si="400"/>
        <v>2.7153789187854851E-2</v>
      </c>
    </row>
    <row r="1766" spans="1:17" ht="15" customHeight="1" x14ac:dyDescent="0.25">
      <c r="A1766" s="2">
        <v>37295</v>
      </c>
      <c r="B1766">
        <v>406.4</v>
      </c>
      <c r="C1766" s="3">
        <f t="shared" si="388"/>
        <v>37295</v>
      </c>
      <c r="D1766">
        <f t="shared" si="389"/>
        <v>2002</v>
      </c>
      <c r="E1766">
        <f t="shared" si="401"/>
        <v>-3.7194977493485062E-2</v>
      </c>
      <c r="G1766">
        <f t="shared" si="391"/>
        <v>-3.7194977493485062E-2</v>
      </c>
      <c r="H1766">
        <f t="shared" si="392"/>
        <v>-2.9573098020510453E-2</v>
      </c>
      <c r="I1766">
        <f t="shared" si="393"/>
        <v>-1.5166104959075482E-2</v>
      </c>
      <c r="J1766">
        <f t="shared" si="394"/>
        <v>-3.9990590449306043E-2</v>
      </c>
      <c r="K1766">
        <f t="shared" si="395"/>
        <v>-3.4343912837517768E-2</v>
      </c>
      <c r="L1766">
        <f t="shared" si="396"/>
        <v>-5.2205005959475512E-2</v>
      </c>
      <c r="M1766">
        <f t="shared" si="397"/>
        <v>-4.5139718175304461E-2</v>
      </c>
      <c r="N1766">
        <f t="shared" si="398"/>
        <v>-2.1044992743105926E-2</v>
      </c>
      <c r="O1766">
        <f t="shared" si="399"/>
        <v>2.7153789187854851E-2</v>
      </c>
      <c r="P1766">
        <f t="shared" si="390"/>
        <v>1</v>
      </c>
      <c r="Q1766">
        <f t="shared" si="400"/>
        <v>3.1988188976378234E-3</v>
      </c>
    </row>
    <row r="1767" spans="1:17" ht="15" customHeight="1" x14ac:dyDescent="0.25">
      <c r="A1767" s="2">
        <v>37298</v>
      </c>
      <c r="B1767">
        <v>406.9</v>
      </c>
      <c r="C1767" s="3">
        <f t="shared" si="388"/>
        <v>37298</v>
      </c>
      <c r="D1767">
        <f t="shared" si="389"/>
        <v>2002</v>
      </c>
      <c r="E1767">
        <f t="shared" si="401"/>
        <v>-2.9573098020510453E-2</v>
      </c>
      <c r="G1767">
        <f t="shared" si="391"/>
        <v>-2.9573098020510453E-2</v>
      </c>
      <c r="H1767">
        <f t="shared" si="392"/>
        <v>-1.5166104959075482E-2</v>
      </c>
      <c r="I1767">
        <f t="shared" si="393"/>
        <v>-3.9990590449306043E-2</v>
      </c>
      <c r="J1767">
        <f t="shared" si="394"/>
        <v>-3.4343912837517768E-2</v>
      </c>
      <c r="K1767">
        <f t="shared" si="395"/>
        <v>-5.2205005959475512E-2</v>
      </c>
      <c r="L1767">
        <f t="shared" si="396"/>
        <v>-4.5139718175304461E-2</v>
      </c>
      <c r="M1767">
        <f t="shared" si="397"/>
        <v>-2.1044992743105926E-2</v>
      </c>
      <c r="N1767">
        <f t="shared" si="398"/>
        <v>2.7153789187854851E-2</v>
      </c>
      <c r="O1767">
        <f t="shared" si="399"/>
        <v>3.1988188976378234E-3</v>
      </c>
      <c r="P1767">
        <f t="shared" si="390"/>
        <v>0</v>
      </c>
      <c r="Q1767">
        <f t="shared" si="400"/>
        <v>-2.9491275497664994E-3</v>
      </c>
    </row>
    <row r="1768" spans="1:17" ht="15" customHeight="1" x14ac:dyDescent="0.25">
      <c r="A1768" s="2">
        <v>37299</v>
      </c>
      <c r="B1768">
        <v>409.1</v>
      </c>
      <c r="C1768" s="3">
        <f t="shared" si="388"/>
        <v>37299</v>
      </c>
      <c r="D1768">
        <f t="shared" si="389"/>
        <v>2002</v>
      </c>
      <c r="E1768">
        <f t="shared" si="401"/>
        <v>-1.5166104959075482E-2</v>
      </c>
      <c r="G1768">
        <f t="shared" si="391"/>
        <v>-1.5166104959075482E-2</v>
      </c>
      <c r="H1768">
        <f t="shared" si="392"/>
        <v>-3.9990590449306043E-2</v>
      </c>
      <c r="I1768">
        <f t="shared" si="393"/>
        <v>-3.4343912837517768E-2</v>
      </c>
      <c r="J1768">
        <f t="shared" si="394"/>
        <v>-5.2205005959475512E-2</v>
      </c>
      <c r="K1768">
        <f t="shared" si="395"/>
        <v>-4.5139718175304461E-2</v>
      </c>
      <c r="L1768">
        <f t="shared" si="396"/>
        <v>-2.1044992743105926E-2</v>
      </c>
      <c r="M1768">
        <f t="shared" si="397"/>
        <v>2.7153789187854851E-2</v>
      </c>
      <c r="N1768">
        <f t="shared" si="398"/>
        <v>3.1988188976378234E-3</v>
      </c>
      <c r="O1768">
        <f t="shared" si="399"/>
        <v>-2.9491275497664994E-3</v>
      </c>
      <c r="P1768">
        <f t="shared" si="390"/>
        <v>1</v>
      </c>
      <c r="Q1768">
        <f t="shared" si="400"/>
        <v>1.1733072598386591E-2</v>
      </c>
    </row>
    <row r="1769" spans="1:17" ht="15" customHeight="1" x14ac:dyDescent="0.25">
      <c r="A1769" s="2">
        <v>37300</v>
      </c>
      <c r="B1769">
        <v>408.1</v>
      </c>
      <c r="C1769" s="3">
        <f t="shared" si="388"/>
        <v>37300</v>
      </c>
      <c r="D1769">
        <f t="shared" si="389"/>
        <v>2002</v>
      </c>
      <c r="E1769">
        <f t="shared" si="401"/>
        <v>-3.9990590449306043E-2</v>
      </c>
      <c r="G1769">
        <f t="shared" si="391"/>
        <v>-3.9990590449306043E-2</v>
      </c>
      <c r="H1769">
        <f t="shared" si="392"/>
        <v>-3.4343912837517768E-2</v>
      </c>
      <c r="I1769">
        <f t="shared" si="393"/>
        <v>-5.2205005959475512E-2</v>
      </c>
      <c r="J1769">
        <f t="shared" si="394"/>
        <v>-4.5139718175304461E-2</v>
      </c>
      <c r="K1769">
        <f t="shared" si="395"/>
        <v>-2.1044992743105926E-2</v>
      </c>
      <c r="L1769">
        <f t="shared" si="396"/>
        <v>2.7153789187854851E-2</v>
      </c>
      <c r="M1769">
        <f t="shared" si="397"/>
        <v>3.1988188976378234E-3</v>
      </c>
      <c r="N1769">
        <f t="shared" si="398"/>
        <v>-2.9491275497664994E-3</v>
      </c>
      <c r="O1769">
        <f t="shared" si="399"/>
        <v>1.1733072598386591E-2</v>
      </c>
      <c r="P1769">
        <f t="shared" si="390"/>
        <v>1</v>
      </c>
      <c r="Q1769">
        <f t="shared" si="400"/>
        <v>1.764273462386667E-2</v>
      </c>
    </row>
    <row r="1770" spans="1:17" ht="15" customHeight="1" x14ac:dyDescent="0.25">
      <c r="A1770" s="2">
        <v>37301</v>
      </c>
      <c r="B1770">
        <v>407.7</v>
      </c>
      <c r="C1770" s="3">
        <f t="shared" si="388"/>
        <v>37301</v>
      </c>
      <c r="D1770">
        <f t="shared" si="389"/>
        <v>2002</v>
      </c>
      <c r="E1770">
        <f t="shared" si="401"/>
        <v>-3.4343912837517768E-2</v>
      </c>
      <c r="G1770">
        <f t="shared" si="391"/>
        <v>-3.4343912837517768E-2</v>
      </c>
      <c r="H1770">
        <f t="shared" si="392"/>
        <v>-5.2205005959475512E-2</v>
      </c>
      <c r="I1770">
        <f t="shared" si="393"/>
        <v>-4.5139718175304461E-2</v>
      </c>
      <c r="J1770">
        <f t="shared" si="394"/>
        <v>-2.1044992743105926E-2</v>
      </c>
      <c r="K1770">
        <f t="shared" si="395"/>
        <v>2.7153789187854851E-2</v>
      </c>
      <c r="L1770">
        <f t="shared" si="396"/>
        <v>3.1988188976378234E-3</v>
      </c>
      <c r="M1770">
        <f t="shared" si="397"/>
        <v>-2.9491275497664994E-3</v>
      </c>
      <c r="N1770">
        <f t="shared" si="398"/>
        <v>1.1733072598386591E-2</v>
      </c>
      <c r="O1770">
        <f t="shared" si="399"/>
        <v>1.764273462386667E-2</v>
      </c>
      <c r="P1770">
        <f t="shared" si="390"/>
        <v>1</v>
      </c>
      <c r="Q1770">
        <f t="shared" si="400"/>
        <v>2.4527839097375524E-2</v>
      </c>
    </row>
    <row r="1771" spans="1:17" ht="15" customHeight="1" x14ac:dyDescent="0.25">
      <c r="A1771" s="2">
        <v>37302</v>
      </c>
      <c r="B1771">
        <v>397.6</v>
      </c>
      <c r="C1771" s="3">
        <f t="shared" si="388"/>
        <v>37302</v>
      </c>
      <c r="D1771">
        <f t="shared" si="389"/>
        <v>2002</v>
      </c>
      <c r="E1771">
        <f t="shared" si="401"/>
        <v>-5.2205005959475512E-2</v>
      </c>
      <c r="G1771">
        <f t="shared" si="391"/>
        <v>-5.2205005959475512E-2</v>
      </c>
      <c r="H1771">
        <f t="shared" si="392"/>
        <v>-4.5139718175304461E-2</v>
      </c>
      <c r="I1771">
        <f t="shared" si="393"/>
        <v>-2.1044992743105926E-2</v>
      </c>
      <c r="J1771">
        <f t="shared" si="394"/>
        <v>2.7153789187854851E-2</v>
      </c>
      <c r="K1771">
        <f t="shared" si="395"/>
        <v>3.1988188976378234E-3</v>
      </c>
      <c r="L1771">
        <f t="shared" si="396"/>
        <v>-2.9491275497664994E-3</v>
      </c>
      <c r="M1771">
        <f t="shared" si="397"/>
        <v>1.1733072598386591E-2</v>
      </c>
      <c r="N1771">
        <f t="shared" si="398"/>
        <v>1.764273462386667E-2</v>
      </c>
      <c r="O1771">
        <f t="shared" si="399"/>
        <v>2.4527839097375524E-2</v>
      </c>
      <c r="P1771">
        <f t="shared" si="390"/>
        <v>1</v>
      </c>
      <c r="Q1771">
        <f t="shared" si="400"/>
        <v>4.652917505030181E-2</v>
      </c>
    </row>
    <row r="1772" spans="1:17" ht="15" customHeight="1" x14ac:dyDescent="0.25">
      <c r="A1772" s="2">
        <v>37305</v>
      </c>
      <c r="B1772">
        <v>399.8</v>
      </c>
      <c r="C1772" s="3">
        <f t="shared" si="388"/>
        <v>37305</v>
      </c>
      <c r="D1772">
        <f t="shared" si="389"/>
        <v>2002</v>
      </c>
      <c r="E1772">
        <f t="shared" si="401"/>
        <v>-4.5139718175304461E-2</v>
      </c>
      <c r="G1772">
        <f t="shared" si="391"/>
        <v>-4.5139718175304461E-2</v>
      </c>
      <c r="H1772">
        <f t="shared" si="392"/>
        <v>-2.1044992743105926E-2</v>
      </c>
      <c r="I1772">
        <f t="shared" si="393"/>
        <v>2.7153789187854851E-2</v>
      </c>
      <c r="J1772">
        <f t="shared" si="394"/>
        <v>3.1988188976378234E-3</v>
      </c>
      <c r="K1772">
        <f t="shared" si="395"/>
        <v>-2.9491275497664994E-3</v>
      </c>
      <c r="L1772">
        <f t="shared" si="396"/>
        <v>1.1733072598386591E-2</v>
      </c>
      <c r="M1772">
        <f t="shared" si="397"/>
        <v>1.764273462386667E-2</v>
      </c>
      <c r="N1772">
        <f t="shared" si="398"/>
        <v>2.4527839097375524E-2</v>
      </c>
      <c r="O1772">
        <f t="shared" si="399"/>
        <v>4.652917505030181E-2</v>
      </c>
      <c r="P1772">
        <f t="shared" si="390"/>
        <v>1</v>
      </c>
      <c r="Q1772">
        <f t="shared" si="400"/>
        <v>5.0275137568784309E-2</v>
      </c>
    </row>
    <row r="1773" spans="1:17" ht="15" customHeight="1" x14ac:dyDescent="0.25">
      <c r="A1773" s="2">
        <v>37306</v>
      </c>
      <c r="B1773">
        <v>404.7</v>
      </c>
      <c r="C1773" s="3">
        <f t="shared" si="388"/>
        <v>37306</v>
      </c>
      <c r="D1773">
        <f t="shared" si="389"/>
        <v>2002</v>
      </c>
      <c r="E1773">
        <f t="shared" si="401"/>
        <v>-2.1044992743105926E-2</v>
      </c>
      <c r="G1773">
        <f t="shared" si="391"/>
        <v>-2.1044992743105926E-2</v>
      </c>
      <c r="H1773">
        <f t="shared" si="392"/>
        <v>2.7153789187854851E-2</v>
      </c>
      <c r="I1773">
        <f t="shared" si="393"/>
        <v>3.1988188976378234E-3</v>
      </c>
      <c r="J1773">
        <f t="shared" si="394"/>
        <v>-2.9491275497664994E-3</v>
      </c>
      <c r="K1773">
        <f t="shared" si="395"/>
        <v>1.1733072598386591E-2</v>
      </c>
      <c r="L1773">
        <f t="shared" si="396"/>
        <v>1.764273462386667E-2</v>
      </c>
      <c r="M1773">
        <f t="shared" si="397"/>
        <v>2.4527839097375524E-2</v>
      </c>
      <c r="N1773">
        <f t="shared" si="398"/>
        <v>4.652917505030181E-2</v>
      </c>
      <c r="O1773">
        <f t="shared" si="399"/>
        <v>5.0275137568784309E-2</v>
      </c>
      <c r="P1773">
        <f t="shared" si="390"/>
        <v>1</v>
      </c>
      <c r="Q1773">
        <f t="shared" si="400"/>
        <v>4.6948356807511742E-2</v>
      </c>
    </row>
    <row r="1774" spans="1:17" ht="15" customHeight="1" x14ac:dyDescent="0.25">
      <c r="A1774" s="2">
        <v>37307</v>
      </c>
      <c r="B1774">
        <v>416.1</v>
      </c>
      <c r="C1774" s="3">
        <f t="shared" si="388"/>
        <v>37307</v>
      </c>
      <c r="D1774">
        <f t="shared" si="389"/>
        <v>2002</v>
      </c>
      <c r="E1774">
        <f t="shared" si="401"/>
        <v>2.7153789187854851E-2</v>
      </c>
      <c r="G1774">
        <f t="shared" si="391"/>
        <v>2.7153789187854851E-2</v>
      </c>
      <c r="H1774">
        <f t="shared" si="392"/>
        <v>3.1988188976378234E-3</v>
      </c>
      <c r="I1774">
        <f t="shared" si="393"/>
        <v>-2.9491275497664994E-3</v>
      </c>
      <c r="J1774">
        <f t="shared" si="394"/>
        <v>1.1733072598386591E-2</v>
      </c>
      <c r="K1774">
        <f t="shared" si="395"/>
        <v>1.764273462386667E-2</v>
      </c>
      <c r="L1774">
        <f t="shared" si="396"/>
        <v>2.4527839097375524E-2</v>
      </c>
      <c r="M1774">
        <f t="shared" si="397"/>
        <v>4.652917505030181E-2</v>
      </c>
      <c r="N1774">
        <f t="shared" si="398"/>
        <v>5.0275137568784309E-2</v>
      </c>
      <c r="O1774">
        <f t="shared" si="399"/>
        <v>4.6948356807511742E-2</v>
      </c>
      <c r="P1774">
        <f t="shared" si="390"/>
        <v>1</v>
      </c>
      <c r="Q1774">
        <f t="shared" si="400"/>
        <v>1.7543859649122698E-2</v>
      </c>
    </row>
    <row r="1775" spans="1:17" ht="15" customHeight="1" x14ac:dyDescent="0.25">
      <c r="A1775" s="2">
        <v>37308</v>
      </c>
      <c r="B1775">
        <v>407.7</v>
      </c>
      <c r="C1775" s="3">
        <f t="shared" si="388"/>
        <v>37308</v>
      </c>
      <c r="D1775">
        <f t="shared" si="389"/>
        <v>2002</v>
      </c>
      <c r="E1775">
        <f t="shared" si="401"/>
        <v>3.1988188976378234E-3</v>
      </c>
      <c r="G1775">
        <f t="shared" si="391"/>
        <v>3.1988188976378234E-3</v>
      </c>
      <c r="H1775">
        <f t="shared" si="392"/>
        <v>-2.9491275497664994E-3</v>
      </c>
      <c r="I1775">
        <f t="shared" si="393"/>
        <v>1.1733072598386591E-2</v>
      </c>
      <c r="J1775">
        <f t="shared" si="394"/>
        <v>1.764273462386667E-2</v>
      </c>
      <c r="K1775">
        <f t="shared" si="395"/>
        <v>2.4527839097375524E-2</v>
      </c>
      <c r="L1775">
        <f t="shared" si="396"/>
        <v>4.652917505030181E-2</v>
      </c>
      <c r="M1775">
        <f t="shared" si="397"/>
        <v>5.0275137568784309E-2</v>
      </c>
      <c r="N1775">
        <f t="shared" si="398"/>
        <v>4.6948356807511742E-2</v>
      </c>
      <c r="O1775">
        <f t="shared" si="399"/>
        <v>1.7543859649122698E-2</v>
      </c>
      <c r="P1775">
        <f t="shared" si="390"/>
        <v>1</v>
      </c>
      <c r="Q1775">
        <f t="shared" si="400"/>
        <v>4.2187883247485868E-2</v>
      </c>
    </row>
    <row r="1776" spans="1:17" ht="15" customHeight="1" x14ac:dyDescent="0.25">
      <c r="A1776" s="2">
        <v>37309</v>
      </c>
      <c r="B1776">
        <v>405.7</v>
      </c>
      <c r="C1776" s="3">
        <f t="shared" si="388"/>
        <v>37309</v>
      </c>
      <c r="D1776">
        <f t="shared" si="389"/>
        <v>2002</v>
      </c>
      <c r="E1776">
        <f t="shared" si="401"/>
        <v>-2.9491275497664994E-3</v>
      </c>
      <c r="G1776">
        <f t="shared" si="391"/>
        <v>-2.9491275497664994E-3</v>
      </c>
      <c r="H1776">
        <f t="shared" si="392"/>
        <v>1.1733072598386591E-2</v>
      </c>
      <c r="I1776">
        <f t="shared" si="393"/>
        <v>1.764273462386667E-2</v>
      </c>
      <c r="J1776">
        <f t="shared" si="394"/>
        <v>2.4527839097375524E-2</v>
      </c>
      <c r="K1776">
        <f t="shared" si="395"/>
        <v>4.652917505030181E-2</v>
      </c>
      <c r="L1776">
        <f t="shared" si="396"/>
        <v>5.0275137568784309E-2</v>
      </c>
      <c r="M1776">
        <f t="shared" si="397"/>
        <v>4.6948356807511742E-2</v>
      </c>
      <c r="N1776">
        <f t="shared" si="398"/>
        <v>1.7543859649122698E-2</v>
      </c>
      <c r="O1776">
        <f t="shared" si="399"/>
        <v>4.2187883247485868E-2</v>
      </c>
      <c r="P1776">
        <f t="shared" si="390"/>
        <v>1</v>
      </c>
      <c r="Q1776">
        <f t="shared" si="400"/>
        <v>7.5425191027853153E-2</v>
      </c>
    </row>
    <row r="1777" spans="1:17" ht="15" customHeight="1" x14ac:dyDescent="0.25">
      <c r="A1777" s="2">
        <v>37312</v>
      </c>
      <c r="B1777">
        <v>413.9</v>
      </c>
      <c r="C1777" s="3">
        <f t="shared" si="388"/>
        <v>37312</v>
      </c>
      <c r="D1777">
        <f t="shared" si="389"/>
        <v>2002</v>
      </c>
      <c r="E1777">
        <f t="shared" si="401"/>
        <v>1.1733072598386591E-2</v>
      </c>
      <c r="G1777">
        <f t="shared" si="391"/>
        <v>1.1733072598386591E-2</v>
      </c>
      <c r="H1777">
        <f t="shared" si="392"/>
        <v>1.764273462386667E-2</v>
      </c>
      <c r="I1777">
        <f t="shared" si="393"/>
        <v>2.4527839097375524E-2</v>
      </c>
      <c r="J1777">
        <f t="shared" si="394"/>
        <v>4.652917505030181E-2</v>
      </c>
      <c r="K1777">
        <f t="shared" si="395"/>
        <v>5.0275137568784309E-2</v>
      </c>
      <c r="L1777">
        <f t="shared" si="396"/>
        <v>4.6948356807511742E-2</v>
      </c>
      <c r="M1777">
        <f t="shared" si="397"/>
        <v>1.7543859649122698E-2</v>
      </c>
      <c r="N1777">
        <f t="shared" si="398"/>
        <v>4.2187883247485868E-2</v>
      </c>
      <c r="O1777">
        <f t="shared" si="399"/>
        <v>7.5425191027853153E-2</v>
      </c>
      <c r="P1777">
        <f t="shared" si="390"/>
        <v>1</v>
      </c>
      <c r="Q1777">
        <f t="shared" si="400"/>
        <v>6.2817105581058227E-2</v>
      </c>
    </row>
    <row r="1778" spans="1:17" ht="15" customHeight="1" x14ac:dyDescent="0.25">
      <c r="A1778" s="2">
        <v>37313</v>
      </c>
      <c r="B1778">
        <v>415.3</v>
      </c>
      <c r="C1778" s="3">
        <f t="shared" si="388"/>
        <v>37313</v>
      </c>
      <c r="D1778">
        <f t="shared" si="389"/>
        <v>2002</v>
      </c>
      <c r="E1778">
        <f t="shared" si="401"/>
        <v>1.764273462386667E-2</v>
      </c>
      <c r="G1778">
        <f t="shared" si="391"/>
        <v>1.764273462386667E-2</v>
      </c>
      <c r="H1778">
        <f t="shared" si="392"/>
        <v>2.4527839097375524E-2</v>
      </c>
      <c r="I1778">
        <f t="shared" si="393"/>
        <v>4.652917505030181E-2</v>
      </c>
      <c r="J1778">
        <f t="shared" si="394"/>
        <v>5.0275137568784309E-2</v>
      </c>
      <c r="K1778">
        <f t="shared" si="395"/>
        <v>4.6948356807511742E-2</v>
      </c>
      <c r="L1778">
        <f t="shared" si="396"/>
        <v>1.7543859649122698E-2</v>
      </c>
      <c r="M1778">
        <f t="shared" si="397"/>
        <v>4.2187883247485868E-2</v>
      </c>
      <c r="N1778">
        <f t="shared" si="398"/>
        <v>7.5425191027853153E-2</v>
      </c>
      <c r="O1778">
        <f t="shared" si="399"/>
        <v>6.2817105581058227E-2</v>
      </c>
      <c r="P1778">
        <f t="shared" si="390"/>
        <v>1</v>
      </c>
      <c r="Q1778">
        <f t="shared" si="400"/>
        <v>5.3696123284372767E-2</v>
      </c>
    </row>
    <row r="1779" spans="1:17" ht="15" customHeight="1" x14ac:dyDescent="0.25">
      <c r="A1779" s="2">
        <v>37314</v>
      </c>
      <c r="B1779">
        <v>417.7</v>
      </c>
      <c r="C1779" s="3">
        <f t="shared" si="388"/>
        <v>37314</v>
      </c>
      <c r="D1779">
        <f t="shared" si="389"/>
        <v>2002</v>
      </c>
      <c r="E1779">
        <f t="shared" si="401"/>
        <v>2.4527839097375524E-2</v>
      </c>
      <c r="G1779">
        <f t="shared" si="391"/>
        <v>2.4527839097375524E-2</v>
      </c>
      <c r="H1779">
        <f t="shared" si="392"/>
        <v>4.652917505030181E-2</v>
      </c>
      <c r="I1779">
        <f t="shared" si="393"/>
        <v>5.0275137568784309E-2</v>
      </c>
      <c r="J1779">
        <f t="shared" si="394"/>
        <v>4.6948356807511742E-2</v>
      </c>
      <c r="K1779">
        <f t="shared" si="395"/>
        <v>1.7543859649122698E-2</v>
      </c>
      <c r="L1779">
        <f t="shared" si="396"/>
        <v>4.2187883247485868E-2</v>
      </c>
      <c r="M1779">
        <f t="shared" si="397"/>
        <v>7.5425191027853153E-2</v>
      </c>
      <c r="N1779">
        <f t="shared" si="398"/>
        <v>6.2817105581058227E-2</v>
      </c>
      <c r="O1779">
        <f t="shared" si="399"/>
        <v>5.3696123284372767E-2</v>
      </c>
      <c r="P1779">
        <f t="shared" si="390"/>
        <v>1</v>
      </c>
      <c r="Q1779">
        <f t="shared" si="400"/>
        <v>4.0459660043093211E-2</v>
      </c>
    </row>
    <row r="1780" spans="1:17" ht="15" customHeight="1" x14ac:dyDescent="0.25">
      <c r="A1780" s="2">
        <v>37315</v>
      </c>
      <c r="B1780">
        <v>416.1</v>
      </c>
      <c r="C1780" s="3">
        <f t="shared" si="388"/>
        <v>37315</v>
      </c>
      <c r="D1780">
        <f t="shared" si="389"/>
        <v>2002</v>
      </c>
      <c r="E1780">
        <f t="shared" si="401"/>
        <v>4.652917505030181E-2</v>
      </c>
      <c r="G1780">
        <f t="shared" si="391"/>
        <v>4.652917505030181E-2</v>
      </c>
      <c r="H1780">
        <f t="shared" si="392"/>
        <v>5.0275137568784309E-2</v>
      </c>
      <c r="I1780">
        <f t="shared" si="393"/>
        <v>4.6948356807511742E-2</v>
      </c>
      <c r="J1780">
        <f t="shared" si="394"/>
        <v>1.7543859649122698E-2</v>
      </c>
      <c r="K1780">
        <f t="shared" si="395"/>
        <v>4.2187883247485868E-2</v>
      </c>
      <c r="L1780">
        <f t="shared" si="396"/>
        <v>7.5425191027853153E-2</v>
      </c>
      <c r="M1780">
        <f t="shared" si="397"/>
        <v>6.2817105581058227E-2</v>
      </c>
      <c r="N1780">
        <f t="shared" si="398"/>
        <v>5.3696123284372767E-2</v>
      </c>
      <c r="O1780">
        <f t="shared" si="399"/>
        <v>4.0459660043093211E-2</v>
      </c>
      <c r="P1780">
        <f t="shared" si="390"/>
        <v>1</v>
      </c>
      <c r="Q1780">
        <f t="shared" si="400"/>
        <v>5.7438115837538994E-2</v>
      </c>
    </row>
    <row r="1781" spans="1:17" ht="15" customHeight="1" x14ac:dyDescent="0.25">
      <c r="A1781" s="2">
        <v>37316</v>
      </c>
      <c r="B1781">
        <v>419.9</v>
      </c>
      <c r="C1781" s="3">
        <f t="shared" si="388"/>
        <v>37316</v>
      </c>
      <c r="D1781">
        <f t="shared" si="389"/>
        <v>2002</v>
      </c>
      <c r="E1781">
        <f t="shared" si="401"/>
        <v>5.0275137568784309E-2</v>
      </c>
      <c r="G1781">
        <f t="shared" si="391"/>
        <v>5.0275137568784309E-2</v>
      </c>
      <c r="H1781">
        <f t="shared" si="392"/>
        <v>4.6948356807511742E-2</v>
      </c>
      <c r="I1781">
        <f t="shared" si="393"/>
        <v>1.7543859649122698E-2</v>
      </c>
      <c r="J1781">
        <f t="shared" si="394"/>
        <v>4.2187883247485868E-2</v>
      </c>
      <c r="K1781">
        <f t="shared" si="395"/>
        <v>7.5425191027853153E-2</v>
      </c>
      <c r="L1781">
        <f t="shared" si="396"/>
        <v>6.2817105581058227E-2</v>
      </c>
      <c r="M1781">
        <f t="shared" si="397"/>
        <v>5.3696123284372767E-2</v>
      </c>
      <c r="N1781">
        <f t="shared" si="398"/>
        <v>4.0459660043093211E-2</v>
      </c>
      <c r="O1781">
        <f t="shared" si="399"/>
        <v>5.7438115837538994E-2</v>
      </c>
      <c r="P1781">
        <f t="shared" si="390"/>
        <v>1</v>
      </c>
      <c r="Q1781">
        <f t="shared" si="400"/>
        <v>4.6439628482972138E-2</v>
      </c>
    </row>
    <row r="1782" spans="1:17" ht="15" customHeight="1" x14ac:dyDescent="0.25">
      <c r="A1782" s="2">
        <v>37319</v>
      </c>
      <c r="B1782">
        <v>423.7</v>
      </c>
      <c r="C1782" s="3">
        <f t="shared" si="388"/>
        <v>37319</v>
      </c>
      <c r="D1782">
        <f t="shared" si="389"/>
        <v>2002</v>
      </c>
      <c r="E1782">
        <f t="shared" si="401"/>
        <v>4.6948356807511742E-2</v>
      </c>
      <c r="G1782">
        <f t="shared" si="391"/>
        <v>4.6948356807511742E-2</v>
      </c>
      <c r="H1782">
        <f t="shared" si="392"/>
        <v>1.7543859649122698E-2</v>
      </c>
      <c r="I1782">
        <f t="shared" si="393"/>
        <v>4.2187883247485868E-2</v>
      </c>
      <c r="J1782">
        <f t="shared" si="394"/>
        <v>7.5425191027853153E-2</v>
      </c>
      <c r="K1782">
        <f t="shared" si="395"/>
        <v>6.2817105581058227E-2</v>
      </c>
      <c r="L1782">
        <f t="shared" si="396"/>
        <v>5.3696123284372767E-2</v>
      </c>
      <c r="M1782">
        <f t="shared" si="397"/>
        <v>4.0459660043093211E-2</v>
      </c>
      <c r="N1782">
        <f t="shared" si="398"/>
        <v>5.7438115837538994E-2</v>
      </c>
      <c r="O1782">
        <f t="shared" si="399"/>
        <v>4.6439628482972138E-2</v>
      </c>
      <c r="P1782">
        <f t="shared" si="390"/>
        <v>1</v>
      </c>
      <c r="Q1782">
        <f t="shared" si="400"/>
        <v>2.5961765400047205E-2</v>
      </c>
    </row>
    <row r="1783" spans="1:17" ht="15" customHeight="1" x14ac:dyDescent="0.25">
      <c r="A1783" s="2">
        <v>37320</v>
      </c>
      <c r="B1783">
        <v>423.4</v>
      </c>
      <c r="C1783" s="3">
        <f t="shared" si="388"/>
        <v>37320</v>
      </c>
      <c r="D1783">
        <f t="shared" si="389"/>
        <v>2002</v>
      </c>
      <c r="E1783">
        <f t="shared" si="401"/>
        <v>1.7543859649122698E-2</v>
      </c>
      <c r="G1783">
        <f t="shared" si="391"/>
        <v>1.7543859649122698E-2</v>
      </c>
      <c r="H1783">
        <f t="shared" si="392"/>
        <v>4.2187883247485868E-2</v>
      </c>
      <c r="I1783">
        <f t="shared" si="393"/>
        <v>7.5425191027853153E-2</v>
      </c>
      <c r="J1783">
        <f t="shared" si="394"/>
        <v>6.2817105581058227E-2</v>
      </c>
      <c r="K1783">
        <f t="shared" si="395"/>
        <v>5.3696123284372767E-2</v>
      </c>
      <c r="L1783">
        <f t="shared" si="396"/>
        <v>4.0459660043093211E-2</v>
      </c>
      <c r="M1783">
        <f t="shared" si="397"/>
        <v>5.7438115837538994E-2</v>
      </c>
      <c r="N1783">
        <f t="shared" si="398"/>
        <v>4.6439628482972138E-2</v>
      </c>
      <c r="O1783">
        <f t="shared" si="399"/>
        <v>2.5961765400047205E-2</v>
      </c>
      <c r="P1783">
        <f t="shared" si="390"/>
        <v>1</v>
      </c>
      <c r="Q1783">
        <f t="shared" si="400"/>
        <v>2.1020311761927337E-2</v>
      </c>
    </row>
    <row r="1784" spans="1:17" ht="15" customHeight="1" x14ac:dyDescent="0.25">
      <c r="A1784" s="2">
        <v>37321</v>
      </c>
      <c r="B1784">
        <v>424.9</v>
      </c>
      <c r="C1784" s="3">
        <f t="shared" si="388"/>
        <v>37321</v>
      </c>
      <c r="D1784">
        <f t="shared" si="389"/>
        <v>2002</v>
      </c>
      <c r="E1784">
        <f t="shared" si="401"/>
        <v>4.2187883247485868E-2</v>
      </c>
      <c r="G1784">
        <f t="shared" si="391"/>
        <v>4.2187883247485868E-2</v>
      </c>
      <c r="H1784">
        <f t="shared" si="392"/>
        <v>7.5425191027853153E-2</v>
      </c>
      <c r="I1784">
        <f t="shared" si="393"/>
        <v>6.2817105581058227E-2</v>
      </c>
      <c r="J1784">
        <f t="shared" si="394"/>
        <v>5.3696123284372767E-2</v>
      </c>
      <c r="K1784">
        <f t="shared" si="395"/>
        <v>4.0459660043093211E-2</v>
      </c>
      <c r="L1784">
        <f t="shared" si="396"/>
        <v>5.7438115837538994E-2</v>
      </c>
      <c r="M1784">
        <f t="shared" si="397"/>
        <v>4.6439628482972138E-2</v>
      </c>
      <c r="N1784">
        <f t="shared" si="398"/>
        <v>2.5961765400047205E-2</v>
      </c>
      <c r="O1784">
        <f t="shared" si="399"/>
        <v>2.1020311761927337E-2</v>
      </c>
      <c r="P1784">
        <f t="shared" si="390"/>
        <v>0</v>
      </c>
      <c r="Q1784">
        <f t="shared" si="400"/>
        <v>-9.4139797599435172E-3</v>
      </c>
    </row>
    <row r="1785" spans="1:17" ht="15" customHeight="1" x14ac:dyDescent="0.25">
      <c r="A1785" s="2">
        <v>37322</v>
      </c>
      <c r="B1785">
        <v>436.3</v>
      </c>
      <c r="C1785" s="3">
        <f t="shared" si="388"/>
        <v>37322</v>
      </c>
      <c r="D1785">
        <f t="shared" si="389"/>
        <v>2002</v>
      </c>
      <c r="E1785">
        <f t="shared" si="401"/>
        <v>7.5425191027853153E-2</v>
      </c>
      <c r="G1785">
        <f t="shared" si="391"/>
        <v>7.5425191027853153E-2</v>
      </c>
      <c r="H1785">
        <f t="shared" si="392"/>
        <v>6.2817105581058227E-2</v>
      </c>
      <c r="I1785">
        <f t="shared" si="393"/>
        <v>5.3696123284372767E-2</v>
      </c>
      <c r="J1785">
        <f t="shared" si="394"/>
        <v>4.0459660043093211E-2</v>
      </c>
      <c r="K1785">
        <f t="shared" si="395"/>
        <v>5.7438115837538994E-2</v>
      </c>
      <c r="L1785">
        <f t="shared" si="396"/>
        <v>4.6439628482972138E-2</v>
      </c>
      <c r="M1785">
        <f t="shared" si="397"/>
        <v>2.5961765400047205E-2</v>
      </c>
      <c r="N1785">
        <f t="shared" si="398"/>
        <v>2.1020311761927337E-2</v>
      </c>
      <c r="O1785">
        <f t="shared" si="399"/>
        <v>-9.4139797599435172E-3</v>
      </c>
      <c r="P1785">
        <f t="shared" si="390"/>
        <v>0</v>
      </c>
      <c r="Q1785">
        <f t="shared" si="400"/>
        <v>-4.1026816410726641E-2</v>
      </c>
    </row>
    <row r="1786" spans="1:17" ht="15" customHeight="1" x14ac:dyDescent="0.25">
      <c r="A1786" s="2">
        <v>37323</v>
      </c>
      <c r="B1786">
        <v>439.9</v>
      </c>
      <c r="C1786" s="3">
        <f t="shared" si="388"/>
        <v>37323</v>
      </c>
      <c r="D1786">
        <f t="shared" si="389"/>
        <v>2002</v>
      </c>
      <c r="E1786">
        <f t="shared" si="401"/>
        <v>6.2817105581058227E-2</v>
      </c>
      <c r="G1786">
        <f t="shared" si="391"/>
        <v>6.2817105581058227E-2</v>
      </c>
      <c r="H1786">
        <f t="shared" si="392"/>
        <v>5.3696123284372767E-2</v>
      </c>
      <c r="I1786">
        <f t="shared" si="393"/>
        <v>4.0459660043093211E-2</v>
      </c>
      <c r="J1786">
        <f t="shared" si="394"/>
        <v>5.7438115837538994E-2</v>
      </c>
      <c r="K1786">
        <f t="shared" si="395"/>
        <v>4.6439628482972138E-2</v>
      </c>
      <c r="L1786">
        <f t="shared" si="396"/>
        <v>2.5961765400047205E-2</v>
      </c>
      <c r="M1786">
        <f t="shared" si="397"/>
        <v>2.1020311761927337E-2</v>
      </c>
      <c r="N1786">
        <f t="shared" si="398"/>
        <v>-9.4139797599435172E-3</v>
      </c>
      <c r="O1786">
        <f t="shared" si="399"/>
        <v>-4.1026816410726641E-2</v>
      </c>
      <c r="P1786">
        <f t="shared" si="390"/>
        <v>0</v>
      </c>
      <c r="Q1786">
        <f t="shared" si="400"/>
        <v>-5.4557854057740399E-2</v>
      </c>
    </row>
    <row r="1787" spans="1:17" ht="15" customHeight="1" x14ac:dyDescent="0.25">
      <c r="A1787" s="2">
        <v>37326</v>
      </c>
      <c r="B1787">
        <v>437.6</v>
      </c>
      <c r="C1787" s="3">
        <f t="shared" si="388"/>
        <v>37326</v>
      </c>
      <c r="D1787">
        <f t="shared" si="389"/>
        <v>2002</v>
      </c>
      <c r="E1787">
        <f t="shared" si="401"/>
        <v>5.3696123284372767E-2</v>
      </c>
      <c r="G1787">
        <f t="shared" si="391"/>
        <v>5.3696123284372767E-2</v>
      </c>
      <c r="H1787">
        <f t="shared" si="392"/>
        <v>4.0459660043093211E-2</v>
      </c>
      <c r="I1787">
        <f t="shared" si="393"/>
        <v>5.7438115837538994E-2</v>
      </c>
      <c r="J1787">
        <f t="shared" si="394"/>
        <v>4.6439628482972138E-2</v>
      </c>
      <c r="K1787">
        <f t="shared" si="395"/>
        <v>2.5961765400047205E-2</v>
      </c>
      <c r="L1787">
        <f t="shared" si="396"/>
        <v>2.1020311761927337E-2</v>
      </c>
      <c r="M1787">
        <f t="shared" si="397"/>
        <v>-9.4139797599435172E-3</v>
      </c>
      <c r="N1787">
        <f t="shared" si="398"/>
        <v>-4.1026816410726641E-2</v>
      </c>
      <c r="O1787">
        <f t="shared" si="399"/>
        <v>-5.4557854057740399E-2</v>
      </c>
      <c r="P1787">
        <f t="shared" si="390"/>
        <v>0</v>
      </c>
      <c r="Q1787">
        <f t="shared" si="400"/>
        <v>-1.8738574040219481E-2</v>
      </c>
    </row>
    <row r="1788" spans="1:17" ht="15" customHeight="1" x14ac:dyDescent="0.25">
      <c r="A1788" s="2">
        <v>37327</v>
      </c>
      <c r="B1788">
        <v>434.6</v>
      </c>
      <c r="C1788" s="3">
        <f t="shared" si="388"/>
        <v>37327</v>
      </c>
      <c r="D1788">
        <f t="shared" si="389"/>
        <v>2002</v>
      </c>
      <c r="E1788">
        <f t="shared" si="401"/>
        <v>4.0459660043093211E-2</v>
      </c>
      <c r="G1788">
        <f t="shared" si="391"/>
        <v>4.0459660043093211E-2</v>
      </c>
      <c r="H1788">
        <f t="shared" si="392"/>
        <v>5.7438115837538994E-2</v>
      </c>
      <c r="I1788">
        <f t="shared" si="393"/>
        <v>4.6439628482972138E-2</v>
      </c>
      <c r="J1788">
        <f t="shared" si="394"/>
        <v>2.5961765400047205E-2</v>
      </c>
      <c r="K1788">
        <f t="shared" si="395"/>
        <v>2.1020311761927337E-2</v>
      </c>
      <c r="L1788">
        <f t="shared" si="396"/>
        <v>-9.4139797599435172E-3</v>
      </c>
      <c r="M1788">
        <f t="shared" si="397"/>
        <v>-4.1026816410726641E-2</v>
      </c>
      <c r="N1788">
        <f t="shared" si="398"/>
        <v>-5.4557854057740399E-2</v>
      </c>
      <c r="O1788">
        <f t="shared" si="399"/>
        <v>-1.8738574040219481E-2</v>
      </c>
      <c r="P1788">
        <f t="shared" si="390"/>
        <v>0</v>
      </c>
      <c r="Q1788">
        <f t="shared" si="400"/>
        <v>-1.817763460653482E-2</v>
      </c>
    </row>
    <row r="1789" spans="1:17" ht="15" customHeight="1" x14ac:dyDescent="0.25">
      <c r="A1789" s="2">
        <v>37328</v>
      </c>
      <c r="B1789">
        <v>440</v>
      </c>
      <c r="C1789" s="3">
        <f t="shared" si="388"/>
        <v>37328</v>
      </c>
      <c r="D1789">
        <f t="shared" si="389"/>
        <v>2002</v>
      </c>
      <c r="E1789">
        <f t="shared" si="401"/>
        <v>5.7438115837538994E-2</v>
      </c>
      <c r="G1789">
        <f t="shared" si="391"/>
        <v>5.7438115837538994E-2</v>
      </c>
      <c r="H1789">
        <f t="shared" si="392"/>
        <v>4.6439628482972138E-2</v>
      </c>
      <c r="I1789">
        <f t="shared" si="393"/>
        <v>2.5961765400047205E-2</v>
      </c>
      <c r="J1789">
        <f t="shared" si="394"/>
        <v>2.1020311761927337E-2</v>
      </c>
      <c r="K1789">
        <f t="shared" si="395"/>
        <v>-9.4139797599435172E-3</v>
      </c>
      <c r="L1789">
        <f t="shared" si="396"/>
        <v>-4.1026816410726641E-2</v>
      </c>
      <c r="M1789">
        <f t="shared" si="397"/>
        <v>-5.4557854057740399E-2</v>
      </c>
      <c r="N1789">
        <f t="shared" si="398"/>
        <v>-1.8738574040219481E-2</v>
      </c>
      <c r="O1789">
        <f t="shared" si="399"/>
        <v>-1.817763460653482E-2</v>
      </c>
      <c r="P1789">
        <f t="shared" si="390"/>
        <v>0</v>
      </c>
      <c r="Q1789">
        <f t="shared" si="400"/>
        <v>-3.8863636363636413E-2</v>
      </c>
    </row>
    <row r="1790" spans="1:17" ht="15" customHeight="1" x14ac:dyDescent="0.25">
      <c r="A1790" s="2">
        <v>37329</v>
      </c>
      <c r="B1790">
        <v>439.4</v>
      </c>
      <c r="C1790" s="3">
        <f t="shared" si="388"/>
        <v>37329</v>
      </c>
      <c r="D1790">
        <f t="shared" si="389"/>
        <v>2002</v>
      </c>
      <c r="E1790">
        <f t="shared" si="401"/>
        <v>4.6439628482972138E-2</v>
      </c>
      <c r="G1790">
        <f t="shared" si="391"/>
        <v>4.6439628482972138E-2</v>
      </c>
      <c r="H1790">
        <f t="shared" si="392"/>
        <v>2.5961765400047205E-2</v>
      </c>
      <c r="I1790">
        <f t="shared" si="393"/>
        <v>2.1020311761927337E-2</v>
      </c>
      <c r="J1790">
        <f t="shared" si="394"/>
        <v>-9.4139797599435172E-3</v>
      </c>
      <c r="K1790">
        <f t="shared" si="395"/>
        <v>-4.1026816410726641E-2</v>
      </c>
      <c r="L1790">
        <f t="shared" si="396"/>
        <v>-5.4557854057740399E-2</v>
      </c>
      <c r="M1790">
        <f t="shared" si="397"/>
        <v>-1.8738574040219481E-2</v>
      </c>
      <c r="N1790">
        <f t="shared" si="398"/>
        <v>-1.817763460653482E-2</v>
      </c>
      <c r="O1790">
        <f t="shared" si="399"/>
        <v>-3.8863636363636413E-2</v>
      </c>
      <c r="P1790">
        <f t="shared" si="390"/>
        <v>0</v>
      </c>
      <c r="Q1790">
        <f t="shared" si="400"/>
        <v>-2.9358215748748244E-2</v>
      </c>
    </row>
    <row r="1791" spans="1:17" ht="15" customHeight="1" x14ac:dyDescent="0.25">
      <c r="A1791" s="2">
        <v>37330</v>
      </c>
      <c r="B1791">
        <v>434.7</v>
      </c>
      <c r="C1791" s="3">
        <f t="shared" si="388"/>
        <v>37330</v>
      </c>
      <c r="D1791">
        <f t="shared" si="389"/>
        <v>2002</v>
      </c>
      <c r="E1791">
        <f t="shared" si="401"/>
        <v>2.5961765400047205E-2</v>
      </c>
      <c r="G1791">
        <f t="shared" si="391"/>
        <v>2.5961765400047205E-2</v>
      </c>
      <c r="H1791">
        <f t="shared" si="392"/>
        <v>2.1020311761927337E-2</v>
      </c>
      <c r="I1791">
        <f t="shared" si="393"/>
        <v>-9.4139797599435172E-3</v>
      </c>
      <c r="J1791">
        <f t="shared" si="394"/>
        <v>-4.1026816410726641E-2</v>
      </c>
      <c r="K1791">
        <f t="shared" si="395"/>
        <v>-5.4557854057740399E-2</v>
      </c>
      <c r="L1791">
        <f t="shared" si="396"/>
        <v>-1.8738574040219481E-2</v>
      </c>
      <c r="M1791">
        <f t="shared" si="397"/>
        <v>-1.817763460653482E-2</v>
      </c>
      <c r="N1791">
        <f t="shared" si="398"/>
        <v>-3.8863636363636413E-2</v>
      </c>
      <c r="O1791">
        <f t="shared" si="399"/>
        <v>-2.9358215748748244E-2</v>
      </c>
      <c r="P1791">
        <f t="shared" si="390"/>
        <v>0</v>
      </c>
      <c r="Q1791">
        <f t="shared" si="400"/>
        <v>-7.1313549574418354E-3</v>
      </c>
    </row>
    <row r="1792" spans="1:17" ht="15" customHeight="1" x14ac:dyDescent="0.25">
      <c r="A1792" s="2">
        <v>37333</v>
      </c>
      <c r="B1792">
        <v>432.3</v>
      </c>
      <c r="C1792" s="3">
        <f t="shared" si="388"/>
        <v>37333</v>
      </c>
      <c r="D1792">
        <f t="shared" si="389"/>
        <v>2002</v>
      </c>
      <c r="E1792">
        <f t="shared" si="401"/>
        <v>2.1020311761927337E-2</v>
      </c>
      <c r="G1792">
        <f t="shared" si="391"/>
        <v>2.1020311761927337E-2</v>
      </c>
      <c r="H1792">
        <f t="shared" si="392"/>
        <v>-9.4139797599435172E-3</v>
      </c>
      <c r="I1792">
        <f t="shared" si="393"/>
        <v>-4.1026816410726641E-2</v>
      </c>
      <c r="J1792">
        <f t="shared" si="394"/>
        <v>-5.4557854057740399E-2</v>
      </c>
      <c r="K1792">
        <f t="shared" si="395"/>
        <v>-1.8738574040219481E-2</v>
      </c>
      <c r="L1792">
        <f t="shared" si="396"/>
        <v>-1.817763460653482E-2</v>
      </c>
      <c r="M1792">
        <f t="shared" si="397"/>
        <v>-3.8863636363636413E-2</v>
      </c>
      <c r="N1792">
        <f t="shared" si="398"/>
        <v>-2.9358215748748244E-2</v>
      </c>
      <c r="O1792">
        <f t="shared" si="399"/>
        <v>-7.1313549574418354E-3</v>
      </c>
      <c r="P1792">
        <f t="shared" si="390"/>
        <v>0</v>
      </c>
      <c r="Q1792">
        <f t="shared" si="400"/>
        <v>-8.3275503122831884E-3</v>
      </c>
    </row>
    <row r="1793" spans="1:17" ht="15" customHeight="1" x14ac:dyDescent="0.25">
      <c r="A1793" s="2">
        <v>37334</v>
      </c>
      <c r="B1793">
        <v>420.9</v>
      </c>
      <c r="C1793" s="3">
        <f t="shared" si="388"/>
        <v>37334</v>
      </c>
      <c r="D1793">
        <f t="shared" si="389"/>
        <v>2002</v>
      </c>
      <c r="E1793">
        <f t="shared" si="401"/>
        <v>-9.4139797599435172E-3</v>
      </c>
      <c r="G1793">
        <f t="shared" si="391"/>
        <v>-9.4139797599435172E-3</v>
      </c>
      <c r="H1793">
        <f t="shared" si="392"/>
        <v>-4.1026816410726641E-2</v>
      </c>
      <c r="I1793">
        <f t="shared" si="393"/>
        <v>-5.4557854057740399E-2</v>
      </c>
      <c r="J1793">
        <f t="shared" si="394"/>
        <v>-1.8738574040219481E-2</v>
      </c>
      <c r="K1793">
        <f t="shared" si="395"/>
        <v>-1.817763460653482E-2</v>
      </c>
      <c r="L1793">
        <f t="shared" si="396"/>
        <v>-3.8863636363636413E-2</v>
      </c>
      <c r="M1793">
        <f t="shared" si="397"/>
        <v>-2.9358215748748244E-2</v>
      </c>
      <c r="N1793">
        <f t="shared" si="398"/>
        <v>-7.1313549574418354E-3</v>
      </c>
      <c r="O1793">
        <f t="shared" si="399"/>
        <v>-8.3275503122831884E-3</v>
      </c>
      <c r="P1793">
        <f t="shared" si="390"/>
        <v>1</v>
      </c>
      <c r="Q1793">
        <f t="shared" si="400"/>
        <v>9.741031123782426E-3</v>
      </c>
    </row>
    <row r="1794" spans="1:17" ht="15" customHeight="1" x14ac:dyDescent="0.25">
      <c r="A1794" s="2">
        <v>37335</v>
      </c>
      <c r="B1794">
        <v>418.4</v>
      </c>
      <c r="C1794" s="3">
        <f t="shared" ref="C1794:C1857" si="402">A1794</f>
        <v>37335</v>
      </c>
      <c r="D1794">
        <f t="shared" ref="D1794:D1857" si="403">YEAR(A1794)</f>
        <v>2002</v>
      </c>
      <c r="E1794">
        <f t="shared" si="401"/>
        <v>-4.1026816410726641E-2</v>
      </c>
      <c r="G1794">
        <f t="shared" si="391"/>
        <v>-4.1026816410726641E-2</v>
      </c>
      <c r="H1794">
        <f t="shared" si="392"/>
        <v>-5.4557854057740399E-2</v>
      </c>
      <c r="I1794">
        <f t="shared" si="393"/>
        <v>-1.8738574040219481E-2</v>
      </c>
      <c r="J1794">
        <f t="shared" si="394"/>
        <v>-1.817763460653482E-2</v>
      </c>
      <c r="K1794">
        <f t="shared" si="395"/>
        <v>-3.8863636363636413E-2</v>
      </c>
      <c r="L1794">
        <f t="shared" si="396"/>
        <v>-2.9358215748748244E-2</v>
      </c>
      <c r="M1794">
        <f t="shared" si="397"/>
        <v>-7.1313549574418354E-3</v>
      </c>
      <c r="N1794">
        <f t="shared" si="398"/>
        <v>-8.3275503122831884E-3</v>
      </c>
      <c r="O1794">
        <f t="shared" si="399"/>
        <v>9.741031123782426E-3</v>
      </c>
      <c r="P1794">
        <f t="shared" si="390"/>
        <v>1</v>
      </c>
      <c r="Q1794">
        <f t="shared" si="400"/>
        <v>2.1510516252390057E-2</v>
      </c>
    </row>
    <row r="1795" spans="1:17" ht="15" customHeight="1" x14ac:dyDescent="0.25">
      <c r="A1795" s="2">
        <v>37336</v>
      </c>
      <c r="B1795">
        <v>415.9</v>
      </c>
      <c r="C1795" s="3">
        <f t="shared" si="402"/>
        <v>37336</v>
      </c>
      <c r="D1795">
        <f t="shared" si="403"/>
        <v>2002</v>
      </c>
      <c r="E1795">
        <f t="shared" si="401"/>
        <v>-5.4557854057740399E-2</v>
      </c>
      <c r="G1795">
        <f t="shared" si="391"/>
        <v>-5.4557854057740399E-2</v>
      </c>
      <c r="H1795">
        <f t="shared" si="392"/>
        <v>-1.8738574040219481E-2</v>
      </c>
      <c r="I1795">
        <f t="shared" si="393"/>
        <v>-1.817763460653482E-2</v>
      </c>
      <c r="J1795">
        <f t="shared" si="394"/>
        <v>-3.8863636363636413E-2</v>
      </c>
      <c r="K1795">
        <f t="shared" si="395"/>
        <v>-2.9358215748748244E-2</v>
      </c>
      <c r="L1795">
        <f t="shared" si="396"/>
        <v>-7.1313549574418354E-3</v>
      </c>
      <c r="M1795">
        <f t="shared" si="397"/>
        <v>-8.3275503122831884E-3</v>
      </c>
      <c r="N1795">
        <f t="shared" si="398"/>
        <v>9.741031123782426E-3</v>
      </c>
      <c r="O1795">
        <f t="shared" si="399"/>
        <v>2.1510516252390057E-2</v>
      </c>
      <c r="P1795">
        <f t="shared" ref="P1795:P1858" si="404">IF(Q1795&gt;0,1,0)</f>
        <v>1</v>
      </c>
      <c r="Q1795">
        <f t="shared" si="400"/>
        <v>2.9574416927145977E-2</v>
      </c>
    </row>
    <row r="1796" spans="1:17" ht="15" customHeight="1" x14ac:dyDescent="0.25">
      <c r="A1796" s="2">
        <v>37337</v>
      </c>
      <c r="B1796">
        <v>429.4</v>
      </c>
      <c r="C1796" s="3">
        <f t="shared" si="402"/>
        <v>37337</v>
      </c>
      <c r="D1796">
        <f t="shared" si="403"/>
        <v>2002</v>
      </c>
      <c r="E1796">
        <f t="shared" si="401"/>
        <v>-1.8738574040219481E-2</v>
      </c>
      <c r="G1796">
        <f t="shared" si="391"/>
        <v>-1.8738574040219481E-2</v>
      </c>
      <c r="H1796">
        <f t="shared" si="392"/>
        <v>-1.817763460653482E-2</v>
      </c>
      <c r="I1796">
        <f t="shared" si="393"/>
        <v>-3.8863636363636413E-2</v>
      </c>
      <c r="J1796">
        <f t="shared" si="394"/>
        <v>-2.9358215748748244E-2</v>
      </c>
      <c r="K1796">
        <f t="shared" si="395"/>
        <v>-7.1313549574418354E-3</v>
      </c>
      <c r="L1796">
        <f t="shared" si="396"/>
        <v>-8.3275503122831884E-3</v>
      </c>
      <c r="M1796">
        <f t="shared" si="397"/>
        <v>9.741031123782426E-3</v>
      </c>
      <c r="N1796">
        <f t="shared" si="398"/>
        <v>2.1510516252390057E-2</v>
      </c>
      <c r="O1796">
        <f t="shared" si="399"/>
        <v>2.9574416927145977E-2</v>
      </c>
      <c r="P1796">
        <f t="shared" si="404"/>
        <v>1</v>
      </c>
      <c r="Q1796">
        <f t="shared" si="400"/>
        <v>1.0479739170936191E-2</v>
      </c>
    </row>
    <row r="1797" spans="1:17" ht="15" customHeight="1" x14ac:dyDescent="0.25">
      <c r="A1797" s="2">
        <v>37340</v>
      </c>
      <c r="B1797">
        <v>426.7</v>
      </c>
      <c r="C1797" s="3">
        <f t="shared" si="402"/>
        <v>37340</v>
      </c>
      <c r="D1797">
        <f t="shared" si="403"/>
        <v>2002</v>
      </c>
      <c r="E1797">
        <f t="shared" si="401"/>
        <v>-1.817763460653482E-2</v>
      </c>
      <c r="G1797">
        <f t="shared" si="391"/>
        <v>-1.817763460653482E-2</v>
      </c>
      <c r="H1797">
        <f t="shared" si="392"/>
        <v>-3.8863636363636413E-2</v>
      </c>
      <c r="I1797">
        <f t="shared" si="393"/>
        <v>-2.9358215748748244E-2</v>
      </c>
      <c r="J1797">
        <f t="shared" si="394"/>
        <v>-7.1313549574418354E-3</v>
      </c>
      <c r="K1797">
        <f t="shared" si="395"/>
        <v>-8.3275503122831884E-3</v>
      </c>
      <c r="L1797">
        <f t="shared" si="396"/>
        <v>9.741031123782426E-3</v>
      </c>
      <c r="M1797">
        <f t="shared" si="397"/>
        <v>2.1510516252390057E-2</v>
      </c>
      <c r="N1797">
        <f t="shared" si="398"/>
        <v>2.9574416927145977E-2</v>
      </c>
      <c r="O1797">
        <f t="shared" si="399"/>
        <v>1.0479739170936191E-2</v>
      </c>
      <c r="P1797">
        <f t="shared" si="404"/>
        <v>1</v>
      </c>
      <c r="Q1797">
        <f t="shared" si="400"/>
        <v>3.0466369814858216E-2</v>
      </c>
    </row>
    <row r="1798" spans="1:17" ht="15" customHeight="1" x14ac:dyDescent="0.25">
      <c r="A1798" s="2">
        <v>37341</v>
      </c>
      <c r="B1798">
        <v>422.9</v>
      </c>
      <c r="C1798" s="3">
        <f t="shared" si="402"/>
        <v>37341</v>
      </c>
      <c r="D1798">
        <f t="shared" si="403"/>
        <v>2002</v>
      </c>
      <c r="E1798">
        <f t="shared" si="401"/>
        <v>-3.8863636363636413E-2</v>
      </c>
      <c r="G1798">
        <f t="shared" si="391"/>
        <v>-3.8863636363636413E-2</v>
      </c>
      <c r="H1798">
        <f t="shared" si="392"/>
        <v>-2.9358215748748244E-2</v>
      </c>
      <c r="I1798">
        <f t="shared" si="393"/>
        <v>-7.1313549574418354E-3</v>
      </c>
      <c r="J1798">
        <f t="shared" si="394"/>
        <v>-8.3275503122831884E-3</v>
      </c>
      <c r="K1798">
        <f t="shared" si="395"/>
        <v>9.741031123782426E-3</v>
      </c>
      <c r="L1798">
        <f t="shared" si="396"/>
        <v>2.1510516252390057E-2</v>
      </c>
      <c r="M1798">
        <f t="shared" si="397"/>
        <v>2.9574416927145977E-2</v>
      </c>
      <c r="N1798">
        <f t="shared" si="398"/>
        <v>1.0479739170936191E-2</v>
      </c>
      <c r="O1798">
        <f t="shared" si="399"/>
        <v>3.0466369814858216E-2</v>
      </c>
      <c r="P1798">
        <f t="shared" si="404"/>
        <v>1</v>
      </c>
      <c r="Q1798">
        <f t="shared" si="400"/>
        <v>6.0297942776069993E-2</v>
      </c>
    </row>
    <row r="1799" spans="1:17" ht="15" customHeight="1" x14ac:dyDescent="0.25">
      <c r="A1799" s="2">
        <v>37342</v>
      </c>
      <c r="B1799">
        <v>426.5</v>
      </c>
      <c r="C1799" s="3">
        <f t="shared" si="402"/>
        <v>37342</v>
      </c>
      <c r="D1799">
        <f t="shared" si="403"/>
        <v>2002</v>
      </c>
      <c r="E1799">
        <f t="shared" si="401"/>
        <v>-2.9358215748748244E-2</v>
      </c>
      <c r="G1799">
        <f t="shared" si="391"/>
        <v>-2.9358215748748244E-2</v>
      </c>
      <c r="H1799">
        <f t="shared" si="392"/>
        <v>-7.1313549574418354E-3</v>
      </c>
      <c r="I1799">
        <f t="shared" si="393"/>
        <v>-8.3275503122831884E-3</v>
      </c>
      <c r="J1799">
        <f t="shared" si="394"/>
        <v>9.741031123782426E-3</v>
      </c>
      <c r="K1799">
        <f t="shared" si="395"/>
        <v>2.1510516252390057E-2</v>
      </c>
      <c r="L1799">
        <f t="shared" si="396"/>
        <v>2.9574416927145977E-2</v>
      </c>
      <c r="M1799">
        <f t="shared" si="397"/>
        <v>1.0479739170936191E-2</v>
      </c>
      <c r="N1799">
        <f t="shared" si="398"/>
        <v>3.0466369814858216E-2</v>
      </c>
      <c r="O1799">
        <f t="shared" si="399"/>
        <v>6.0297942776069993E-2</v>
      </c>
      <c r="P1799">
        <f t="shared" si="404"/>
        <v>1</v>
      </c>
      <c r="Q1799">
        <f t="shared" si="400"/>
        <v>5.1582649472450177E-2</v>
      </c>
    </row>
    <row r="1800" spans="1:17" ht="15" customHeight="1" x14ac:dyDescent="0.25">
      <c r="A1800" s="2">
        <v>37343</v>
      </c>
      <c r="B1800">
        <v>431.6</v>
      </c>
      <c r="C1800" s="3">
        <f t="shared" si="402"/>
        <v>37343</v>
      </c>
      <c r="D1800">
        <f t="shared" si="403"/>
        <v>2002</v>
      </c>
      <c r="E1800">
        <f t="shared" si="401"/>
        <v>-7.1313549574418354E-3</v>
      </c>
      <c r="G1800">
        <f t="shared" ref="G1800:G1863" si="405">E1800</f>
        <v>-7.1313549574418354E-3</v>
      </c>
      <c r="H1800">
        <f t="shared" ref="H1800:H1863" si="406">E1801</f>
        <v>-8.3275503122831884E-3</v>
      </c>
      <c r="I1800">
        <f t="shared" ref="I1800:I1863" si="407">E1802</f>
        <v>9.741031123782426E-3</v>
      </c>
      <c r="J1800">
        <f t="shared" ref="J1800:J1863" si="408">E1803</f>
        <v>2.1510516252390057E-2</v>
      </c>
      <c r="K1800">
        <f t="shared" ref="K1800:K1863" si="409">E1804</f>
        <v>2.9574416927145977E-2</v>
      </c>
      <c r="L1800">
        <f t="shared" ref="L1800:L1863" si="410">E1805</f>
        <v>1.0479739170936191E-2</v>
      </c>
      <c r="M1800">
        <f t="shared" ref="M1800:M1863" si="411">E1806</f>
        <v>3.0466369814858216E-2</v>
      </c>
      <c r="N1800">
        <f t="shared" ref="N1800:N1863" si="412">E1807</f>
        <v>6.0297942776069993E-2</v>
      </c>
      <c r="O1800">
        <f t="shared" ref="O1800:O1863" si="413">E1808</f>
        <v>5.1582649472450177E-2</v>
      </c>
      <c r="P1800">
        <f t="shared" si="404"/>
        <v>1</v>
      </c>
      <c r="Q1800">
        <f t="shared" ref="Q1800:Q1863" si="414">E1809</f>
        <v>2.1084337349397509E-2</v>
      </c>
    </row>
    <row r="1801" spans="1:17" ht="15" customHeight="1" x14ac:dyDescent="0.25">
      <c r="A1801" s="2">
        <v>37344</v>
      </c>
      <c r="B1801">
        <v>428.7</v>
      </c>
      <c r="C1801" s="3">
        <f t="shared" si="402"/>
        <v>37344</v>
      </c>
      <c r="D1801">
        <f t="shared" si="403"/>
        <v>2002</v>
      </c>
      <c r="E1801">
        <f t="shared" si="401"/>
        <v>-8.3275503122831884E-3</v>
      </c>
      <c r="G1801">
        <f t="shared" si="405"/>
        <v>-8.3275503122831884E-3</v>
      </c>
      <c r="H1801">
        <f t="shared" si="406"/>
        <v>9.741031123782426E-3</v>
      </c>
      <c r="I1801">
        <f t="shared" si="407"/>
        <v>2.1510516252390057E-2</v>
      </c>
      <c r="J1801">
        <f t="shared" si="408"/>
        <v>2.9574416927145977E-2</v>
      </c>
      <c r="K1801">
        <f t="shared" si="409"/>
        <v>1.0479739170936191E-2</v>
      </c>
      <c r="L1801">
        <f t="shared" si="410"/>
        <v>3.0466369814858216E-2</v>
      </c>
      <c r="M1801">
        <f t="shared" si="411"/>
        <v>6.0297942776069993E-2</v>
      </c>
      <c r="N1801">
        <f t="shared" si="412"/>
        <v>5.1582649472450177E-2</v>
      </c>
      <c r="O1801">
        <f t="shared" si="413"/>
        <v>2.1084337349397509E-2</v>
      </c>
      <c r="P1801">
        <f t="shared" si="404"/>
        <v>1</v>
      </c>
      <c r="Q1801">
        <f t="shared" si="414"/>
        <v>2.6825285747609052E-2</v>
      </c>
    </row>
    <row r="1802" spans="1:17" ht="15" customHeight="1" x14ac:dyDescent="0.25">
      <c r="A1802" s="2">
        <v>37348</v>
      </c>
      <c r="B1802">
        <v>425</v>
      </c>
      <c r="C1802" s="3">
        <f t="shared" si="402"/>
        <v>37348</v>
      </c>
      <c r="D1802">
        <f t="shared" si="403"/>
        <v>2002</v>
      </c>
      <c r="E1802">
        <f t="shared" si="401"/>
        <v>9.741031123782426E-3</v>
      </c>
      <c r="G1802">
        <f t="shared" si="405"/>
        <v>9.741031123782426E-3</v>
      </c>
      <c r="H1802">
        <f t="shared" si="406"/>
        <v>2.1510516252390057E-2</v>
      </c>
      <c r="I1802">
        <f t="shared" si="407"/>
        <v>2.9574416927145977E-2</v>
      </c>
      <c r="J1802">
        <f t="shared" si="408"/>
        <v>1.0479739170936191E-2</v>
      </c>
      <c r="K1802">
        <f t="shared" si="409"/>
        <v>3.0466369814858216E-2</v>
      </c>
      <c r="L1802">
        <f t="shared" si="410"/>
        <v>6.0297942776069993E-2</v>
      </c>
      <c r="M1802">
        <f t="shared" si="411"/>
        <v>5.1582649472450177E-2</v>
      </c>
      <c r="N1802">
        <f t="shared" si="412"/>
        <v>2.1084337349397509E-2</v>
      </c>
      <c r="O1802">
        <f t="shared" si="413"/>
        <v>2.6825285747609052E-2</v>
      </c>
      <c r="P1802">
        <f t="shared" si="404"/>
        <v>1</v>
      </c>
      <c r="Q1802">
        <f t="shared" si="414"/>
        <v>5.2000000000000053E-2</v>
      </c>
    </row>
    <row r="1803" spans="1:17" ht="15" customHeight="1" x14ac:dyDescent="0.25">
      <c r="A1803" s="2">
        <v>37349</v>
      </c>
      <c r="B1803">
        <v>427.4</v>
      </c>
      <c r="C1803" s="3">
        <f t="shared" si="402"/>
        <v>37349</v>
      </c>
      <c r="D1803">
        <f t="shared" si="403"/>
        <v>2002</v>
      </c>
      <c r="E1803">
        <f t="shared" si="401"/>
        <v>2.1510516252390057E-2</v>
      </c>
      <c r="G1803">
        <f t="shared" si="405"/>
        <v>2.1510516252390057E-2</v>
      </c>
      <c r="H1803">
        <f t="shared" si="406"/>
        <v>2.9574416927145977E-2</v>
      </c>
      <c r="I1803">
        <f t="shared" si="407"/>
        <v>1.0479739170936191E-2</v>
      </c>
      <c r="J1803">
        <f t="shared" si="408"/>
        <v>3.0466369814858216E-2</v>
      </c>
      <c r="K1803">
        <f t="shared" si="409"/>
        <v>6.0297942776069993E-2</v>
      </c>
      <c r="L1803">
        <f t="shared" si="410"/>
        <v>5.1582649472450177E-2</v>
      </c>
      <c r="M1803">
        <f t="shared" si="411"/>
        <v>2.1084337349397509E-2</v>
      </c>
      <c r="N1803">
        <f t="shared" si="412"/>
        <v>2.6825285747609052E-2</v>
      </c>
      <c r="O1803">
        <f t="shared" si="413"/>
        <v>5.2000000000000053E-2</v>
      </c>
      <c r="P1803">
        <f t="shared" si="404"/>
        <v>1</v>
      </c>
      <c r="Q1803">
        <f t="shared" si="414"/>
        <v>5.0538137576041232E-2</v>
      </c>
    </row>
    <row r="1804" spans="1:17" ht="15" customHeight="1" x14ac:dyDescent="0.25">
      <c r="A1804" s="2">
        <v>37350</v>
      </c>
      <c r="B1804">
        <v>428.2</v>
      </c>
      <c r="C1804" s="3">
        <f t="shared" si="402"/>
        <v>37350</v>
      </c>
      <c r="D1804">
        <f t="shared" si="403"/>
        <v>2002</v>
      </c>
      <c r="E1804">
        <f t="shared" ref="E1804:E1867" si="415">(B1804-B1795)/B1795</f>
        <v>2.9574416927145977E-2</v>
      </c>
      <c r="G1804">
        <f t="shared" si="405"/>
        <v>2.9574416927145977E-2</v>
      </c>
      <c r="H1804">
        <f t="shared" si="406"/>
        <v>1.0479739170936191E-2</v>
      </c>
      <c r="I1804">
        <f t="shared" si="407"/>
        <v>3.0466369814858216E-2</v>
      </c>
      <c r="J1804">
        <f t="shared" si="408"/>
        <v>6.0297942776069993E-2</v>
      </c>
      <c r="K1804">
        <f t="shared" si="409"/>
        <v>5.1582649472450177E-2</v>
      </c>
      <c r="L1804">
        <f t="shared" si="410"/>
        <v>2.1084337349397509E-2</v>
      </c>
      <c r="M1804">
        <f t="shared" si="411"/>
        <v>2.6825285747609052E-2</v>
      </c>
      <c r="N1804">
        <f t="shared" si="412"/>
        <v>5.2000000000000053E-2</v>
      </c>
      <c r="O1804">
        <f t="shared" si="413"/>
        <v>5.0538137576041232E-2</v>
      </c>
      <c r="P1804">
        <f t="shared" si="404"/>
        <v>1</v>
      </c>
      <c r="Q1804">
        <f t="shared" si="414"/>
        <v>5.5114432508173807E-2</v>
      </c>
    </row>
    <row r="1805" spans="1:17" ht="15" customHeight="1" x14ac:dyDescent="0.25">
      <c r="A1805" s="2">
        <v>37351</v>
      </c>
      <c r="B1805">
        <v>433.9</v>
      </c>
      <c r="C1805" s="3">
        <f t="shared" si="402"/>
        <v>37351</v>
      </c>
      <c r="D1805">
        <f t="shared" si="403"/>
        <v>2002</v>
      </c>
      <c r="E1805">
        <f t="shared" si="415"/>
        <v>1.0479739170936191E-2</v>
      </c>
      <c r="G1805">
        <f t="shared" si="405"/>
        <v>1.0479739170936191E-2</v>
      </c>
      <c r="H1805">
        <f t="shared" si="406"/>
        <v>3.0466369814858216E-2</v>
      </c>
      <c r="I1805">
        <f t="shared" si="407"/>
        <v>6.0297942776069993E-2</v>
      </c>
      <c r="J1805">
        <f t="shared" si="408"/>
        <v>5.1582649472450177E-2</v>
      </c>
      <c r="K1805">
        <f t="shared" si="409"/>
        <v>2.1084337349397509E-2</v>
      </c>
      <c r="L1805">
        <f t="shared" si="410"/>
        <v>2.6825285747609052E-2</v>
      </c>
      <c r="M1805">
        <f t="shared" si="411"/>
        <v>5.2000000000000053E-2</v>
      </c>
      <c r="N1805">
        <f t="shared" si="412"/>
        <v>5.0538137576041232E-2</v>
      </c>
      <c r="O1805">
        <f t="shared" si="413"/>
        <v>5.5114432508173807E-2</v>
      </c>
      <c r="P1805">
        <f t="shared" si="404"/>
        <v>1</v>
      </c>
      <c r="Q1805">
        <f t="shared" si="414"/>
        <v>2.6273334869785746E-2</v>
      </c>
    </row>
    <row r="1806" spans="1:17" ht="15" customHeight="1" x14ac:dyDescent="0.25">
      <c r="A1806" s="2">
        <v>37354</v>
      </c>
      <c r="B1806">
        <v>439.7</v>
      </c>
      <c r="C1806" s="3">
        <f t="shared" si="402"/>
        <v>37354</v>
      </c>
      <c r="D1806">
        <f t="shared" si="403"/>
        <v>2002</v>
      </c>
      <c r="E1806">
        <f t="shared" si="415"/>
        <v>3.0466369814858216E-2</v>
      </c>
      <c r="G1806">
        <f t="shared" si="405"/>
        <v>3.0466369814858216E-2</v>
      </c>
      <c r="H1806">
        <f t="shared" si="406"/>
        <v>6.0297942776069993E-2</v>
      </c>
      <c r="I1806">
        <f t="shared" si="407"/>
        <v>5.1582649472450177E-2</v>
      </c>
      <c r="J1806">
        <f t="shared" si="408"/>
        <v>2.1084337349397509E-2</v>
      </c>
      <c r="K1806">
        <f t="shared" si="409"/>
        <v>2.6825285747609052E-2</v>
      </c>
      <c r="L1806">
        <f t="shared" si="410"/>
        <v>5.2000000000000053E-2</v>
      </c>
      <c r="M1806">
        <f t="shared" si="411"/>
        <v>5.0538137576041232E-2</v>
      </c>
      <c r="N1806">
        <f t="shared" si="412"/>
        <v>5.5114432508173807E-2</v>
      </c>
      <c r="O1806">
        <f t="shared" si="413"/>
        <v>2.6273334869785746E-2</v>
      </c>
      <c r="P1806">
        <f t="shared" si="404"/>
        <v>1</v>
      </c>
      <c r="Q1806">
        <f t="shared" si="414"/>
        <v>7.7325449169889336E-3</v>
      </c>
    </row>
    <row r="1807" spans="1:17" ht="15" customHeight="1" x14ac:dyDescent="0.25">
      <c r="A1807" s="2">
        <v>37355</v>
      </c>
      <c r="B1807">
        <v>448.4</v>
      </c>
      <c r="C1807" s="3">
        <f t="shared" si="402"/>
        <v>37355</v>
      </c>
      <c r="D1807">
        <f t="shared" si="403"/>
        <v>2002</v>
      </c>
      <c r="E1807">
        <f t="shared" si="415"/>
        <v>6.0297942776069993E-2</v>
      </c>
      <c r="G1807">
        <f t="shared" si="405"/>
        <v>6.0297942776069993E-2</v>
      </c>
      <c r="H1807">
        <f t="shared" si="406"/>
        <v>5.1582649472450177E-2</v>
      </c>
      <c r="I1807">
        <f t="shared" si="407"/>
        <v>2.1084337349397509E-2</v>
      </c>
      <c r="J1807">
        <f t="shared" si="408"/>
        <v>2.6825285747609052E-2</v>
      </c>
      <c r="K1807">
        <f t="shared" si="409"/>
        <v>5.2000000000000053E-2</v>
      </c>
      <c r="L1807">
        <f t="shared" si="410"/>
        <v>5.0538137576041232E-2</v>
      </c>
      <c r="M1807">
        <f t="shared" si="411"/>
        <v>5.5114432508173807E-2</v>
      </c>
      <c r="N1807">
        <f t="shared" si="412"/>
        <v>2.6273334869785746E-2</v>
      </c>
      <c r="O1807">
        <f t="shared" si="413"/>
        <v>7.7325449169889336E-3</v>
      </c>
      <c r="P1807">
        <f t="shared" si="404"/>
        <v>0</v>
      </c>
      <c r="Q1807">
        <f t="shared" si="414"/>
        <v>-1.449598572702944E-2</v>
      </c>
    </row>
    <row r="1808" spans="1:17" ht="15" customHeight="1" x14ac:dyDescent="0.25">
      <c r="A1808" s="2">
        <v>37356</v>
      </c>
      <c r="B1808">
        <v>448.5</v>
      </c>
      <c r="C1808" s="3">
        <f t="shared" si="402"/>
        <v>37356</v>
      </c>
      <c r="D1808">
        <f t="shared" si="403"/>
        <v>2002</v>
      </c>
      <c r="E1808">
        <f t="shared" si="415"/>
        <v>5.1582649472450177E-2</v>
      </c>
      <c r="G1808">
        <f t="shared" si="405"/>
        <v>5.1582649472450177E-2</v>
      </c>
      <c r="H1808">
        <f t="shared" si="406"/>
        <v>2.1084337349397509E-2</v>
      </c>
      <c r="I1808">
        <f t="shared" si="407"/>
        <v>2.6825285747609052E-2</v>
      </c>
      <c r="J1808">
        <f t="shared" si="408"/>
        <v>5.2000000000000053E-2</v>
      </c>
      <c r="K1808">
        <f t="shared" si="409"/>
        <v>5.0538137576041232E-2</v>
      </c>
      <c r="L1808">
        <f t="shared" si="410"/>
        <v>5.5114432508173807E-2</v>
      </c>
      <c r="M1808">
        <f t="shared" si="411"/>
        <v>2.6273334869785746E-2</v>
      </c>
      <c r="N1808">
        <f t="shared" si="412"/>
        <v>7.7325449169889336E-3</v>
      </c>
      <c r="O1808">
        <f t="shared" si="413"/>
        <v>-1.449598572702944E-2</v>
      </c>
      <c r="P1808">
        <f t="shared" si="404"/>
        <v>0</v>
      </c>
      <c r="Q1808">
        <f t="shared" si="414"/>
        <v>-9.5875139353400474E-3</v>
      </c>
    </row>
    <row r="1809" spans="1:17" ht="15" customHeight="1" x14ac:dyDescent="0.25">
      <c r="A1809" s="2">
        <v>37357</v>
      </c>
      <c r="B1809">
        <v>440.7</v>
      </c>
      <c r="C1809" s="3">
        <f t="shared" si="402"/>
        <v>37357</v>
      </c>
      <c r="D1809">
        <f t="shared" si="403"/>
        <v>2002</v>
      </c>
      <c r="E1809">
        <f t="shared" si="415"/>
        <v>2.1084337349397509E-2</v>
      </c>
      <c r="G1809">
        <f t="shared" si="405"/>
        <v>2.1084337349397509E-2</v>
      </c>
      <c r="H1809">
        <f t="shared" si="406"/>
        <v>2.6825285747609052E-2</v>
      </c>
      <c r="I1809">
        <f t="shared" si="407"/>
        <v>5.2000000000000053E-2</v>
      </c>
      <c r="J1809">
        <f t="shared" si="408"/>
        <v>5.0538137576041232E-2</v>
      </c>
      <c r="K1809">
        <f t="shared" si="409"/>
        <v>5.5114432508173807E-2</v>
      </c>
      <c r="L1809">
        <f t="shared" si="410"/>
        <v>2.6273334869785746E-2</v>
      </c>
      <c r="M1809">
        <f t="shared" si="411"/>
        <v>7.7325449169889336E-3</v>
      </c>
      <c r="N1809">
        <f t="shared" si="412"/>
        <v>-1.449598572702944E-2</v>
      </c>
      <c r="O1809">
        <f t="shared" si="413"/>
        <v>-9.5875139353400474E-3</v>
      </c>
      <c r="P1809">
        <f t="shared" si="404"/>
        <v>1</v>
      </c>
      <c r="Q1809">
        <f t="shared" si="414"/>
        <v>1.0437939641479516E-2</v>
      </c>
    </row>
    <row r="1810" spans="1:17" ht="15" customHeight="1" x14ac:dyDescent="0.25">
      <c r="A1810" s="2">
        <v>37358</v>
      </c>
      <c r="B1810">
        <v>440.2</v>
      </c>
      <c r="C1810" s="3">
        <f t="shared" si="402"/>
        <v>37358</v>
      </c>
      <c r="D1810">
        <f t="shared" si="403"/>
        <v>2002</v>
      </c>
      <c r="E1810">
        <f t="shared" si="415"/>
        <v>2.6825285747609052E-2</v>
      </c>
      <c r="G1810">
        <f t="shared" si="405"/>
        <v>2.6825285747609052E-2</v>
      </c>
      <c r="H1810">
        <f t="shared" si="406"/>
        <v>5.2000000000000053E-2</v>
      </c>
      <c r="I1810">
        <f t="shared" si="407"/>
        <v>5.0538137576041232E-2</v>
      </c>
      <c r="J1810">
        <f t="shared" si="408"/>
        <v>5.5114432508173807E-2</v>
      </c>
      <c r="K1810">
        <f t="shared" si="409"/>
        <v>2.6273334869785746E-2</v>
      </c>
      <c r="L1810">
        <f t="shared" si="410"/>
        <v>7.7325449169889336E-3</v>
      </c>
      <c r="M1810">
        <f t="shared" si="411"/>
        <v>-1.449598572702944E-2</v>
      </c>
      <c r="N1810">
        <f t="shared" si="412"/>
        <v>-9.5875139353400474E-3</v>
      </c>
      <c r="O1810">
        <f t="shared" si="413"/>
        <v>1.0437939641479516E-2</v>
      </c>
      <c r="P1810">
        <f t="shared" si="404"/>
        <v>1</v>
      </c>
      <c r="Q1810">
        <f t="shared" si="414"/>
        <v>2.3625624716038244E-2</v>
      </c>
    </row>
    <row r="1811" spans="1:17" ht="15" customHeight="1" x14ac:dyDescent="0.25">
      <c r="A1811" s="2">
        <v>37361</v>
      </c>
      <c r="B1811">
        <v>447.1</v>
      </c>
      <c r="C1811" s="3">
        <f t="shared" si="402"/>
        <v>37361</v>
      </c>
      <c r="D1811">
        <f t="shared" si="403"/>
        <v>2002</v>
      </c>
      <c r="E1811">
        <f t="shared" si="415"/>
        <v>5.2000000000000053E-2</v>
      </c>
      <c r="G1811">
        <f t="shared" si="405"/>
        <v>5.2000000000000053E-2</v>
      </c>
      <c r="H1811">
        <f t="shared" si="406"/>
        <v>5.0538137576041232E-2</v>
      </c>
      <c r="I1811">
        <f t="shared" si="407"/>
        <v>5.5114432508173807E-2</v>
      </c>
      <c r="J1811">
        <f t="shared" si="408"/>
        <v>2.6273334869785746E-2</v>
      </c>
      <c r="K1811">
        <f t="shared" si="409"/>
        <v>7.7325449169889336E-3</v>
      </c>
      <c r="L1811">
        <f t="shared" si="410"/>
        <v>-1.449598572702944E-2</v>
      </c>
      <c r="M1811">
        <f t="shared" si="411"/>
        <v>-9.5875139353400474E-3</v>
      </c>
      <c r="N1811">
        <f t="shared" si="412"/>
        <v>1.0437939641479516E-2</v>
      </c>
      <c r="O1811">
        <f t="shared" si="413"/>
        <v>2.3625624716038244E-2</v>
      </c>
      <c r="P1811">
        <f t="shared" si="404"/>
        <v>1</v>
      </c>
      <c r="Q1811">
        <f t="shared" si="414"/>
        <v>2.4602997092373069E-2</v>
      </c>
    </row>
    <row r="1812" spans="1:17" ht="15" customHeight="1" x14ac:dyDescent="0.25">
      <c r="A1812" s="2">
        <v>37362</v>
      </c>
      <c r="B1812">
        <v>449</v>
      </c>
      <c r="C1812" s="3">
        <f t="shared" si="402"/>
        <v>37362</v>
      </c>
      <c r="D1812">
        <f t="shared" si="403"/>
        <v>2002</v>
      </c>
      <c r="E1812">
        <f t="shared" si="415"/>
        <v>5.0538137576041232E-2</v>
      </c>
      <c r="G1812">
        <f t="shared" si="405"/>
        <v>5.0538137576041232E-2</v>
      </c>
      <c r="H1812">
        <f t="shared" si="406"/>
        <v>5.5114432508173807E-2</v>
      </c>
      <c r="I1812">
        <f t="shared" si="407"/>
        <v>2.6273334869785746E-2</v>
      </c>
      <c r="J1812">
        <f t="shared" si="408"/>
        <v>7.7325449169889336E-3</v>
      </c>
      <c r="K1812">
        <f t="shared" si="409"/>
        <v>-1.449598572702944E-2</v>
      </c>
      <c r="L1812">
        <f t="shared" si="410"/>
        <v>-9.5875139353400474E-3</v>
      </c>
      <c r="M1812">
        <f t="shared" si="411"/>
        <v>1.0437939641479516E-2</v>
      </c>
      <c r="N1812">
        <f t="shared" si="412"/>
        <v>2.3625624716038244E-2</v>
      </c>
      <c r="O1812">
        <f t="shared" si="413"/>
        <v>2.4602997092373069E-2</v>
      </c>
      <c r="P1812">
        <f t="shared" si="404"/>
        <v>1</v>
      </c>
      <c r="Q1812">
        <f t="shared" si="414"/>
        <v>2.6726057906458545E-3</v>
      </c>
    </row>
    <row r="1813" spans="1:17" ht="15" customHeight="1" x14ac:dyDescent="0.25">
      <c r="A1813" s="2">
        <v>37363</v>
      </c>
      <c r="B1813">
        <v>451.8</v>
      </c>
      <c r="C1813" s="3">
        <f t="shared" si="402"/>
        <v>37363</v>
      </c>
      <c r="D1813">
        <f t="shared" si="403"/>
        <v>2002</v>
      </c>
      <c r="E1813">
        <f t="shared" si="415"/>
        <v>5.5114432508173807E-2</v>
      </c>
      <c r="G1813">
        <f t="shared" si="405"/>
        <v>5.5114432508173807E-2</v>
      </c>
      <c r="H1813">
        <f t="shared" si="406"/>
        <v>2.6273334869785746E-2</v>
      </c>
      <c r="I1813">
        <f t="shared" si="407"/>
        <v>7.7325449169889336E-3</v>
      </c>
      <c r="J1813">
        <f t="shared" si="408"/>
        <v>-1.449598572702944E-2</v>
      </c>
      <c r="K1813">
        <f t="shared" si="409"/>
        <v>-9.5875139353400474E-3</v>
      </c>
      <c r="L1813">
        <f t="shared" si="410"/>
        <v>1.0437939641479516E-2</v>
      </c>
      <c r="M1813">
        <f t="shared" si="411"/>
        <v>2.3625624716038244E-2</v>
      </c>
      <c r="N1813">
        <f t="shared" si="412"/>
        <v>2.4602997092373069E-2</v>
      </c>
      <c r="O1813">
        <f t="shared" si="413"/>
        <v>2.6726057906458545E-3</v>
      </c>
      <c r="P1813">
        <f t="shared" si="404"/>
        <v>0</v>
      </c>
      <c r="Q1813">
        <f t="shared" si="414"/>
        <v>-7.0827799911464999E-3</v>
      </c>
    </row>
    <row r="1814" spans="1:17" ht="15" customHeight="1" x14ac:dyDescent="0.25">
      <c r="A1814" s="2">
        <v>37364</v>
      </c>
      <c r="B1814">
        <v>445.3</v>
      </c>
      <c r="C1814" s="3">
        <f t="shared" si="402"/>
        <v>37364</v>
      </c>
      <c r="D1814">
        <f t="shared" si="403"/>
        <v>2002</v>
      </c>
      <c r="E1814">
        <f t="shared" si="415"/>
        <v>2.6273334869785746E-2</v>
      </c>
      <c r="G1814">
        <f t="shared" si="405"/>
        <v>2.6273334869785746E-2</v>
      </c>
      <c r="H1814">
        <f t="shared" si="406"/>
        <v>7.7325449169889336E-3</v>
      </c>
      <c r="I1814">
        <f t="shared" si="407"/>
        <v>-1.449598572702944E-2</v>
      </c>
      <c r="J1814">
        <f t="shared" si="408"/>
        <v>-9.5875139353400474E-3</v>
      </c>
      <c r="K1814">
        <f t="shared" si="409"/>
        <v>1.0437939641479516E-2</v>
      </c>
      <c r="L1814">
        <f t="shared" si="410"/>
        <v>2.3625624716038244E-2</v>
      </c>
      <c r="M1814">
        <f t="shared" si="411"/>
        <v>2.4602997092373069E-2</v>
      </c>
      <c r="N1814">
        <f t="shared" si="412"/>
        <v>2.6726057906458545E-3</v>
      </c>
      <c r="O1814">
        <f t="shared" si="413"/>
        <v>-7.0827799911464999E-3</v>
      </c>
      <c r="P1814">
        <f t="shared" si="404"/>
        <v>1</v>
      </c>
      <c r="Q1814">
        <f t="shared" si="414"/>
        <v>3.1214911295755619E-2</v>
      </c>
    </row>
    <row r="1815" spans="1:17" ht="15" customHeight="1" x14ac:dyDescent="0.25">
      <c r="A1815" s="2">
        <v>37365</v>
      </c>
      <c r="B1815">
        <v>443.1</v>
      </c>
      <c r="C1815" s="3">
        <f t="shared" si="402"/>
        <v>37365</v>
      </c>
      <c r="D1815">
        <f t="shared" si="403"/>
        <v>2002</v>
      </c>
      <c r="E1815">
        <f t="shared" si="415"/>
        <v>7.7325449169889336E-3</v>
      </c>
      <c r="G1815">
        <f t="shared" si="405"/>
        <v>7.7325449169889336E-3</v>
      </c>
      <c r="H1815">
        <f t="shared" si="406"/>
        <v>-1.449598572702944E-2</v>
      </c>
      <c r="I1815">
        <f t="shared" si="407"/>
        <v>-9.5875139353400474E-3</v>
      </c>
      <c r="J1815">
        <f t="shared" si="408"/>
        <v>1.0437939641479516E-2</v>
      </c>
      <c r="K1815">
        <f t="shared" si="409"/>
        <v>2.3625624716038244E-2</v>
      </c>
      <c r="L1815">
        <f t="shared" si="410"/>
        <v>2.4602997092373069E-2</v>
      </c>
      <c r="M1815">
        <f t="shared" si="411"/>
        <v>2.6726057906458545E-3</v>
      </c>
      <c r="N1815">
        <f t="shared" si="412"/>
        <v>-7.0827799911464999E-3</v>
      </c>
      <c r="O1815">
        <f t="shared" si="413"/>
        <v>3.1214911295755619E-2</v>
      </c>
      <c r="P1815">
        <f t="shared" si="404"/>
        <v>1</v>
      </c>
      <c r="Q1815">
        <f t="shared" si="414"/>
        <v>4.1751297675468292E-2</v>
      </c>
    </row>
    <row r="1816" spans="1:17" ht="15" customHeight="1" x14ac:dyDescent="0.25">
      <c r="A1816" s="2">
        <v>37368</v>
      </c>
      <c r="B1816">
        <v>441.9</v>
      </c>
      <c r="C1816" s="3">
        <f t="shared" si="402"/>
        <v>37368</v>
      </c>
      <c r="D1816">
        <f t="shared" si="403"/>
        <v>2002</v>
      </c>
      <c r="E1816">
        <f t="shared" si="415"/>
        <v>-1.449598572702944E-2</v>
      </c>
      <c r="G1816">
        <f t="shared" si="405"/>
        <v>-1.449598572702944E-2</v>
      </c>
      <c r="H1816">
        <f t="shared" si="406"/>
        <v>-9.5875139353400474E-3</v>
      </c>
      <c r="I1816">
        <f t="shared" si="407"/>
        <v>1.0437939641479516E-2</v>
      </c>
      <c r="J1816">
        <f t="shared" si="408"/>
        <v>2.3625624716038244E-2</v>
      </c>
      <c r="K1816">
        <f t="shared" si="409"/>
        <v>2.4602997092373069E-2</v>
      </c>
      <c r="L1816">
        <f t="shared" si="410"/>
        <v>2.6726057906458545E-3</v>
      </c>
      <c r="M1816">
        <f t="shared" si="411"/>
        <v>-7.0827799911464999E-3</v>
      </c>
      <c r="N1816">
        <f t="shared" si="412"/>
        <v>3.1214911295755619E-2</v>
      </c>
      <c r="O1816">
        <f t="shared" si="413"/>
        <v>4.1751297675468292E-2</v>
      </c>
      <c r="P1816">
        <f t="shared" si="404"/>
        <v>1</v>
      </c>
      <c r="Q1816">
        <f t="shared" si="414"/>
        <v>4.435392622765337E-2</v>
      </c>
    </row>
    <row r="1817" spans="1:17" ht="15" customHeight="1" x14ac:dyDescent="0.25">
      <c r="A1817" s="2">
        <v>37369</v>
      </c>
      <c r="B1817">
        <v>444.2</v>
      </c>
      <c r="C1817" s="3">
        <f t="shared" si="402"/>
        <v>37369</v>
      </c>
      <c r="D1817">
        <f t="shared" si="403"/>
        <v>2002</v>
      </c>
      <c r="E1817">
        <f t="shared" si="415"/>
        <v>-9.5875139353400474E-3</v>
      </c>
      <c r="G1817">
        <f t="shared" si="405"/>
        <v>-9.5875139353400474E-3</v>
      </c>
      <c r="H1817">
        <f t="shared" si="406"/>
        <v>1.0437939641479516E-2</v>
      </c>
      <c r="I1817">
        <f t="shared" si="407"/>
        <v>2.3625624716038244E-2</v>
      </c>
      <c r="J1817">
        <f t="shared" si="408"/>
        <v>2.4602997092373069E-2</v>
      </c>
      <c r="K1817">
        <f t="shared" si="409"/>
        <v>2.6726057906458545E-3</v>
      </c>
      <c r="L1817">
        <f t="shared" si="410"/>
        <v>-7.0827799911464999E-3</v>
      </c>
      <c r="M1817">
        <f t="shared" si="411"/>
        <v>3.1214911295755619E-2</v>
      </c>
      <c r="N1817">
        <f t="shared" si="412"/>
        <v>4.1751297675468292E-2</v>
      </c>
      <c r="O1817">
        <f t="shared" si="413"/>
        <v>4.435392622765337E-2</v>
      </c>
      <c r="P1817">
        <f t="shared" si="404"/>
        <v>1</v>
      </c>
      <c r="Q1817">
        <f t="shared" si="414"/>
        <v>4.705087798289067E-2</v>
      </c>
    </row>
    <row r="1818" spans="1:17" ht="15" customHeight="1" x14ac:dyDescent="0.25">
      <c r="A1818" s="2">
        <v>37370</v>
      </c>
      <c r="B1818">
        <v>445.3</v>
      </c>
      <c r="C1818" s="3">
        <f t="shared" si="402"/>
        <v>37370</v>
      </c>
      <c r="D1818">
        <f t="shared" si="403"/>
        <v>2002</v>
      </c>
      <c r="E1818">
        <f t="shared" si="415"/>
        <v>1.0437939641479516E-2</v>
      </c>
      <c r="G1818">
        <f t="shared" si="405"/>
        <v>1.0437939641479516E-2</v>
      </c>
      <c r="H1818">
        <f t="shared" si="406"/>
        <v>2.3625624716038244E-2</v>
      </c>
      <c r="I1818">
        <f t="shared" si="407"/>
        <v>2.4602997092373069E-2</v>
      </c>
      <c r="J1818">
        <f t="shared" si="408"/>
        <v>2.6726057906458545E-3</v>
      </c>
      <c r="K1818">
        <f t="shared" si="409"/>
        <v>-7.0827799911464999E-3</v>
      </c>
      <c r="L1818">
        <f t="shared" si="410"/>
        <v>3.1214911295755619E-2</v>
      </c>
      <c r="M1818">
        <f t="shared" si="411"/>
        <v>4.1751297675468292E-2</v>
      </c>
      <c r="N1818">
        <f t="shared" si="412"/>
        <v>4.435392622765337E-2</v>
      </c>
      <c r="O1818">
        <f t="shared" si="413"/>
        <v>4.705087798289067E-2</v>
      </c>
      <c r="P1818">
        <f t="shared" si="404"/>
        <v>1</v>
      </c>
      <c r="Q1818">
        <f t="shared" si="414"/>
        <v>6.3328093420166154E-2</v>
      </c>
    </row>
    <row r="1819" spans="1:17" ht="15" customHeight="1" x14ac:dyDescent="0.25">
      <c r="A1819" s="2">
        <v>37371</v>
      </c>
      <c r="B1819">
        <v>450.6</v>
      </c>
      <c r="C1819" s="3">
        <f t="shared" si="402"/>
        <v>37371</v>
      </c>
      <c r="D1819">
        <f t="shared" si="403"/>
        <v>2002</v>
      </c>
      <c r="E1819">
        <f t="shared" si="415"/>
        <v>2.3625624716038244E-2</v>
      </c>
      <c r="G1819">
        <f t="shared" si="405"/>
        <v>2.3625624716038244E-2</v>
      </c>
      <c r="H1819">
        <f t="shared" si="406"/>
        <v>2.4602997092373069E-2</v>
      </c>
      <c r="I1819">
        <f t="shared" si="407"/>
        <v>2.6726057906458545E-3</v>
      </c>
      <c r="J1819">
        <f t="shared" si="408"/>
        <v>-7.0827799911464999E-3</v>
      </c>
      <c r="K1819">
        <f t="shared" si="409"/>
        <v>3.1214911295755619E-2</v>
      </c>
      <c r="L1819">
        <f t="shared" si="410"/>
        <v>4.1751297675468292E-2</v>
      </c>
      <c r="M1819">
        <f t="shared" si="411"/>
        <v>4.435392622765337E-2</v>
      </c>
      <c r="N1819">
        <f t="shared" si="412"/>
        <v>4.705087798289067E-2</v>
      </c>
      <c r="O1819">
        <f t="shared" si="413"/>
        <v>6.3328093420166154E-2</v>
      </c>
      <c r="P1819">
        <f t="shared" si="404"/>
        <v>1</v>
      </c>
      <c r="Q1819">
        <f t="shared" si="414"/>
        <v>6.3914780292942633E-2</v>
      </c>
    </row>
    <row r="1820" spans="1:17" ht="15" customHeight="1" x14ac:dyDescent="0.25">
      <c r="A1820" s="2">
        <v>37372</v>
      </c>
      <c r="B1820">
        <v>458.1</v>
      </c>
      <c r="C1820" s="3">
        <f t="shared" si="402"/>
        <v>37372</v>
      </c>
      <c r="D1820">
        <f t="shared" si="403"/>
        <v>2002</v>
      </c>
      <c r="E1820">
        <f t="shared" si="415"/>
        <v>2.4602997092373069E-2</v>
      </c>
      <c r="G1820">
        <f t="shared" si="405"/>
        <v>2.4602997092373069E-2</v>
      </c>
      <c r="H1820">
        <f t="shared" si="406"/>
        <v>2.6726057906458545E-3</v>
      </c>
      <c r="I1820">
        <f t="shared" si="407"/>
        <v>-7.0827799911464999E-3</v>
      </c>
      <c r="J1820">
        <f t="shared" si="408"/>
        <v>3.1214911295755619E-2</v>
      </c>
      <c r="K1820">
        <f t="shared" si="409"/>
        <v>4.1751297675468292E-2</v>
      </c>
      <c r="L1820">
        <f t="shared" si="410"/>
        <v>4.435392622765337E-2</v>
      </c>
      <c r="M1820">
        <f t="shared" si="411"/>
        <v>4.705087798289067E-2</v>
      </c>
      <c r="N1820">
        <f t="shared" si="412"/>
        <v>6.3328093420166154E-2</v>
      </c>
      <c r="O1820">
        <f t="shared" si="413"/>
        <v>6.3914780292942633E-2</v>
      </c>
      <c r="P1820">
        <f t="shared" si="404"/>
        <v>1</v>
      </c>
      <c r="Q1820">
        <f t="shared" si="414"/>
        <v>3.9729316743069169E-2</v>
      </c>
    </row>
    <row r="1821" spans="1:17" ht="15" customHeight="1" x14ac:dyDescent="0.25">
      <c r="A1821" s="2">
        <v>37375</v>
      </c>
      <c r="B1821">
        <v>450.2</v>
      </c>
      <c r="C1821" s="3">
        <f t="shared" si="402"/>
        <v>37375</v>
      </c>
      <c r="D1821">
        <f t="shared" si="403"/>
        <v>2002</v>
      </c>
      <c r="E1821">
        <f t="shared" si="415"/>
        <v>2.6726057906458545E-3</v>
      </c>
      <c r="G1821">
        <f t="shared" si="405"/>
        <v>2.6726057906458545E-3</v>
      </c>
      <c r="H1821">
        <f t="shared" si="406"/>
        <v>-7.0827799911464999E-3</v>
      </c>
      <c r="I1821">
        <f t="shared" si="407"/>
        <v>3.1214911295755619E-2</v>
      </c>
      <c r="J1821">
        <f t="shared" si="408"/>
        <v>4.1751297675468292E-2</v>
      </c>
      <c r="K1821">
        <f t="shared" si="409"/>
        <v>4.435392622765337E-2</v>
      </c>
      <c r="L1821">
        <f t="shared" si="410"/>
        <v>4.705087798289067E-2</v>
      </c>
      <c r="M1821">
        <f t="shared" si="411"/>
        <v>6.3328093420166154E-2</v>
      </c>
      <c r="N1821">
        <f t="shared" si="412"/>
        <v>6.3914780292942633E-2</v>
      </c>
      <c r="O1821">
        <f t="shared" si="413"/>
        <v>3.9729316743069169E-2</v>
      </c>
      <c r="P1821">
        <f t="shared" si="404"/>
        <v>1</v>
      </c>
      <c r="Q1821">
        <f t="shared" si="414"/>
        <v>4.4424700133274105E-2</v>
      </c>
    </row>
    <row r="1822" spans="1:17" ht="15" customHeight="1" x14ac:dyDescent="0.25">
      <c r="A1822" s="2">
        <v>37376</v>
      </c>
      <c r="B1822">
        <v>448.6</v>
      </c>
      <c r="C1822" s="3">
        <f t="shared" si="402"/>
        <v>37376</v>
      </c>
      <c r="D1822">
        <f t="shared" si="403"/>
        <v>2002</v>
      </c>
      <c r="E1822">
        <f t="shared" si="415"/>
        <v>-7.0827799911464999E-3</v>
      </c>
      <c r="G1822">
        <f t="shared" si="405"/>
        <v>-7.0827799911464999E-3</v>
      </c>
      <c r="H1822">
        <f t="shared" si="406"/>
        <v>3.1214911295755619E-2</v>
      </c>
      <c r="I1822">
        <f t="shared" si="407"/>
        <v>4.1751297675468292E-2</v>
      </c>
      <c r="J1822">
        <f t="shared" si="408"/>
        <v>4.435392622765337E-2</v>
      </c>
      <c r="K1822">
        <f t="shared" si="409"/>
        <v>4.705087798289067E-2</v>
      </c>
      <c r="L1822">
        <f t="shared" si="410"/>
        <v>6.3328093420166154E-2</v>
      </c>
      <c r="M1822">
        <f t="shared" si="411"/>
        <v>6.3914780292942633E-2</v>
      </c>
      <c r="N1822">
        <f t="shared" si="412"/>
        <v>3.9729316743069169E-2</v>
      </c>
      <c r="O1822">
        <f t="shared" si="413"/>
        <v>4.4424700133274105E-2</v>
      </c>
      <c r="P1822">
        <f t="shared" si="404"/>
        <v>1</v>
      </c>
      <c r="Q1822">
        <f t="shared" si="414"/>
        <v>4.3245653143111851E-2</v>
      </c>
    </row>
    <row r="1823" spans="1:17" ht="15" customHeight="1" x14ac:dyDescent="0.25">
      <c r="A1823" s="2">
        <v>37378</v>
      </c>
      <c r="B1823">
        <v>459.2</v>
      </c>
      <c r="C1823" s="3">
        <f t="shared" si="402"/>
        <v>37378</v>
      </c>
      <c r="D1823">
        <f t="shared" si="403"/>
        <v>2002</v>
      </c>
      <c r="E1823">
        <f t="shared" si="415"/>
        <v>3.1214911295755619E-2</v>
      </c>
      <c r="G1823">
        <f t="shared" si="405"/>
        <v>3.1214911295755619E-2</v>
      </c>
      <c r="H1823">
        <f t="shared" si="406"/>
        <v>4.1751297675468292E-2</v>
      </c>
      <c r="I1823">
        <f t="shared" si="407"/>
        <v>4.435392622765337E-2</v>
      </c>
      <c r="J1823">
        <f t="shared" si="408"/>
        <v>4.705087798289067E-2</v>
      </c>
      <c r="K1823">
        <f t="shared" si="409"/>
        <v>6.3328093420166154E-2</v>
      </c>
      <c r="L1823">
        <f t="shared" si="410"/>
        <v>6.3914780292942633E-2</v>
      </c>
      <c r="M1823">
        <f t="shared" si="411"/>
        <v>3.9729316743069169E-2</v>
      </c>
      <c r="N1823">
        <f t="shared" si="412"/>
        <v>4.4424700133274105E-2</v>
      </c>
      <c r="O1823">
        <f t="shared" si="413"/>
        <v>4.3245653143111851E-2</v>
      </c>
      <c r="P1823">
        <f t="shared" si="404"/>
        <v>1</v>
      </c>
      <c r="Q1823">
        <f t="shared" si="414"/>
        <v>2.852787456445998E-2</v>
      </c>
    </row>
    <row r="1824" spans="1:17" ht="15" customHeight="1" x14ac:dyDescent="0.25">
      <c r="A1824" s="2">
        <v>37379</v>
      </c>
      <c r="B1824">
        <v>461.6</v>
      </c>
      <c r="C1824" s="3">
        <f t="shared" si="402"/>
        <v>37379</v>
      </c>
      <c r="D1824">
        <f t="shared" si="403"/>
        <v>2002</v>
      </c>
      <c r="E1824">
        <f t="shared" si="415"/>
        <v>4.1751297675468292E-2</v>
      </c>
      <c r="G1824">
        <f t="shared" si="405"/>
        <v>4.1751297675468292E-2</v>
      </c>
      <c r="H1824">
        <f t="shared" si="406"/>
        <v>4.435392622765337E-2</v>
      </c>
      <c r="I1824">
        <f t="shared" si="407"/>
        <v>4.705087798289067E-2</v>
      </c>
      <c r="J1824">
        <f t="shared" si="408"/>
        <v>6.3328093420166154E-2</v>
      </c>
      <c r="K1824">
        <f t="shared" si="409"/>
        <v>6.3914780292942633E-2</v>
      </c>
      <c r="L1824">
        <f t="shared" si="410"/>
        <v>3.9729316743069169E-2</v>
      </c>
      <c r="M1824">
        <f t="shared" si="411"/>
        <v>4.4424700133274105E-2</v>
      </c>
      <c r="N1824">
        <f t="shared" si="412"/>
        <v>4.3245653143111851E-2</v>
      </c>
      <c r="O1824">
        <f t="shared" si="413"/>
        <v>2.852787456445998E-2</v>
      </c>
      <c r="P1824">
        <f t="shared" si="404"/>
        <v>1</v>
      </c>
      <c r="Q1824">
        <f t="shared" si="414"/>
        <v>2.5346620450606559E-2</v>
      </c>
    </row>
    <row r="1825" spans="1:17" ht="15" customHeight="1" x14ac:dyDescent="0.25">
      <c r="A1825" s="2">
        <v>37382</v>
      </c>
      <c r="B1825">
        <v>461.5</v>
      </c>
      <c r="C1825" s="3">
        <f t="shared" si="402"/>
        <v>37382</v>
      </c>
      <c r="D1825">
        <f t="shared" si="403"/>
        <v>2002</v>
      </c>
      <c r="E1825">
        <f t="shared" si="415"/>
        <v>4.435392622765337E-2</v>
      </c>
      <c r="G1825">
        <f t="shared" si="405"/>
        <v>4.435392622765337E-2</v>
      </c>
      <c r="H1825">
        <f t="shared" si="406"/>
        <v>4.705087798289067E-2</v>
      </c>
      <c r="I1825">
        <f t="shared" si="407"/>
        <v>6.3328093420166154E-2</v>
      </c>
      <c r="J1825">
        <f t="shared" si="408"/>
        <v>6.3914780292942633E-2</v>
      </c>
      <c r="K1825">
        <f t="shared" si="409"/>
        <v>3.9729316743069169E-2</v>
      </c>
      <c r="L1825">
        <f t="shared" si="410"/>
        <v>4.4424700133274105E-2</v>
      </c>
      <c r="M1825">
        <f t="shared" si="411"/>
        <v>4.3245653143111851E-2</v>
      </c>
      <c r="N1825">
        <f t="shared" si="412"/>
        <v>2.852787456445998E-2</v>
      </c>
      <c r="O1825">
        <f t="shared" si="413"/>
        <v>2.5346620450606559E-2</v>
      </c>
      <c r="P1825">
        <f t="shared" si="404"/>
        <v>1</v>
      </c>
      <c r="Q1825">
        <f t="shared" si="414"/>
        <v>1.2784398699891609E-2</v>
      </c>
    </row>
    <row r="1826" spans="1:17" ht="15" customHeight="1" x14ac:dyDescent="0.25">
      <c r="A1826" s="2">
        <v>37383</v>
      </c>
      <c r="B1826">
        <v>465.1</v>
      </c>
      <c r="C1826" s="3">
        <f t="shared" si="402"/>
        <v>37383</v>
      </c>
      <c r="D1826">
        <f t="shared" si="403"/>
        <v>2002</v>
      </c>
      <c r="E1826">
        <f t="shared" si="415"/>
        <v>4.705087798289067E-2</v>
      </c>
      <c r="G1826">
        <f t="shared" si="405"/>
        <v>4.705087798289067E-2</v>
      </c>
      <c r="H1826">
        <f t="shared" si="406"/>
        <v>6.3328093420166154E-2</v>
      </c>
      <c r="I1826">
        <f t="shared" si="407"/>
        <v>6.3914780292942633E-2</v>
      </c>
      <c r="J1826">
        <f t="shared" si="408"/>
        <v>3.9729316743069169E-2</v>
      </c>
      <c r="K1826">
        <f t="shared" si="409"/>
        <v>4.4424700133274105E-2</v>
      </c>
      <c r="L1826">
        <f t="shared" si="410"/>
        <v>4.3245653143111851E-2</v>
      </c>
      <c r="M1826">
        <f t="shared" si="411"/>
        <v>2.852787456445998E-2</v>
      </c>
      <c r="N1826">
        <f t="shared" si="412"/>
        <v>2.5346620450606559E-2</v>
      </c>
      <c r="O1826">
        <f t="shared" si="413"/>
        <v>1.2784398699891609E-2</v>
      </c>
      <c r="P1826">
        <f t="shared" si="404"/>
        <v>1</v>
      </c>
      <c r="Q1826">
        <f t="shared" si="414"/>
        <v>1.290045151580232E-3</v>
      </c>
    </row>
    <row r="1827" spans="1:17" ht="15" customHeight="1" x14ac:dyDescent="0.25">
      <c r="A1827" s="2">
        <v>37385</v>
      </c>
      <c r="B1827">
        <v>473.5</v>
      </c>
      <c r="C1827" s="3">
        <f t="shared" si="402"/>
        <v>37385</v>
      </c>
      <c r="D1827">
        <f t="shared" si="403"/>
        <v>2002</v>
      </c>
      <c r="E1827">
        <f t="shared" si="415"/>
        <v>6.3328093420166154E-2</v>
      </c>
      <c r="G1827">
        <f t="shared" si="405"/>
        <v>6.3328093420166154E-2</v>
      </c>
      <c r="H1827">
        <f t="shared" si="406"/>
        <v>6.3914780292942633E-2</v>
      </c>
      <c r="I1827">
        <f t="shared" si="407"/>
        <v>3.9729316743069169E-2</v>
      </c>
      <c r="J1827">
        <f t="shared" si="408"/>
        <v>4.4424700133274105E-2</v>
      </c>
      <c r="K1827">
        <f t="shared" si="409"/>
        <v>4.3245653143111851E-2</v>
      </c>
      <c r="L1827">
        <f t="shared" si="410"/>
        <v>2.852787456445998E-2</v>
      </c>
      <c r="M1827">
        <f t="shared" si="411"/>
        <v>2.5346620450606559E-2</v>
      </c>
      <c r="N1827">
        <f t="shared" si="412"/>
        <v>1.2784398699891609E-2</v>
      </c>
      <c r="O1827">
        <f t="shared" si="413"/>
        <v>1.290045151580232E-3</v>
      </c>
      <c r="P1827">
        <f t="shared" si="404"/>
        <v>0</v>
      </c>
      <c r="Q1827">
        <f t="shared" si="414"/>
        <v>-1.8162618796198571E-2</v>
      </c>
    </row>
    <row r="1828" spans="1:17" ht="15" customHeight="1" x14ac:dyDescent="0.25">
      <c r="A1828" s="2">
        <v>37386</v>
      </c>
      <c r="B1828">
        <v>479.4</v>
      </c>
      <c r="C1828" s="3">
        <f t="shared" si="402"/>
        <v>37386</v>
      </c>
      <c r="D1828">
        <f t="shared" si="403"/>
        <v>2002</v>
      </c>
      <c r="E1828">
        <f t="shared" si="415"/>
        <v>6.3914780292942633E-2</v>
      </c>
      <c r="G1828">
        <f t="shared" si="405"/>
        <v>6.3914780292942633E-2</v>
      </c>
      <c r="H1828">
        <f t="shared" si="406"/>
        <v>3.9729316743069169E-2</v>
      </c>
      <c r="I1828">
        <f t="shared" si="407"/>
        <v>4.4424700133274105E-2</v>
      </c>
      <c r="J1828">
        <f t="shared" si="408"/>
        <v>4.3245653143111851E-2</v>
      </c>
      <c r="K1828">
        <f t="shared" si="409"/>
        <v>2.852787456445998E-2</v>
      </c>
      <c r="L1828">
        <f t="shared" si="410"/>
        <v>2.5346620450606559E-2</v>
      </c>
      <c r="M1828">
        <f t="shared" si="411"/>
        <v>1.2784398699891609E-2</v>
      </c>
      <c r="N1828">
        <f t="shared" si="412"/>
        <v>1.290045151580232E-3</v>
      </c>
      <c r="O1828">
        <f t="shared" si="413"/>
        <v>-1.8162618796198571E-2</v>
      </c>
      <c r="P1828">
        <f t="shared" si="404"/>
        <v>0</v>
      </c>
      <c r="Q1828">
        <f t="shared" si="414"/>
        <v>-2.4822695035460945E-2</v>
      </c>
    </row>
    <row r="1829" spans="1:17" ht="15" customHeight="1" x14ac:dyDescent="0.25">
      <c r="A1829" s="2">
        <v>37389</v>
      </c>
      <c r="B1829">
        <v>476.3</v>
      </c>
      <c r="C1829" s="3">
        <f t="shared" si="402"/>
        <v>37389</v>
      </c>
      <c r="D1829">
        <f t="shared" si="403"/>
        <v>2002</v>
      </c>
      <c r="E1829">
        <f t="shared" si="415"/>
        <v>3.9729316743069169E-2</v>
      </c>
      <c r="G1829">
        <f t="shared" si="405"/>
        <v>3.9729316743069169E-2</v>
      </c>
      <c r="H1829">
        <f t="shared" si="406"/>
        <v>4.4424700133274105E-2</v>
      </c>
      <c r="I1829">
        <f t="shared" si="407"/>
        <v>4.3245653143111851E-2</v>
      </c>
      <c r="J1829">
        <f t="shared" si="408"/>
        <v>2.852787456445998E-2</v>
      </c>
      <c r="K1829">
        <f t="shared" si="409"/>
        <v>2.5346620450606559E-2</v>
      </c>
      <c r="L1829">
        <f t="shared" si="410"/>
        <v>1.2784398699891609E-2</v>
      </c>
      <c r="M1829">
        <f t="shared" si="411"/>
        <v>1.290045151580232E-3</v>
      </c>
      <c r="N1829">
        <f t="shared" si="412"/>
        <v>-1.8162618796198571E-2</v>
      </c>
      <c r="O1829">
        <f t="shared" si="413"/>
        <v>-2.4822695035460945E-2</v>
      </c>
      <c r="P1829">
        <f t="shared" si="404"/>
        <v>0</v>
      </c>
      <c r="Q1829">
        <f t="shared" si="414"/>
        <v>-2.5614108754986327E-2</v>
      </c>
    </row>
    <row r="1830" spans="1:17" ht="15" customHeight="1" x14ac:dyDescent="0.25">
      <c r="A1830" s="2">
        <v>37390</v>
      </c>
      <c r="B1830">
        <v>470.2</v>
      </c>
      <c r="C1830" s="3">
        <f t="shared" si="402"/>
        <v>37390</v>
      </c>
      <c r="D1830">
        <f t="shared" si="403"/>
        <v>2002</v>
      </c>
      <c r="E1830">
        <f t="shared" si="415"/>
        <v>4.4424700133274105E-2</v>
      </c>
      <c r="G1830">
        <f t="shared" si="405"/>
        <v>4.4424700133274105E-2</v>
      </c>
      <c r="H1830">
        <f t="shared" si="406"/>
        <v>4.3245653143111851E-2</v>
      </c>
      <c r="I1830">
        <f t="shared" si="407"/>
        <v>2.852787456445998E-2</v>
      </c>
      <c r="J1830">
        <f t="shared" si="408"/>
        <v>2.5346620450606559E-2</v>
      </c>
      <c r="K1830">
        <f t="shared" si="409"/>
        <v>1.2784398699891609E-2</v>
      </c>
      <c r="L1830">
        <f t="shared" si="410"/>
        <v>1.290045151580232E-3</v>
      </c>
      <c r="M1830">
        <f t="shared" si="411"/>
        <v>-1.8162618796198571E-2</v>
      </c>
      <c r="N1830">
        <f t="shared" si="412"/>
        <v>-2.4822695035460945E-2</v>
      </c>
      <c r="O1830">
        <f t="shared" si="413"/>
        <v>-2.5614108754986327E-2</v>
      </c>
      <c r="P1830">
        <f t="shared" si="404"/>
        <v>1</v>
      </c>
      <c r="Q1830">
        <f t="shared" si="414"/>
        <v>1.0633772862611655E-3</v>
      </c>
    </row>
    <row r="1831" spans="1:17" ht="15" customHeight="1" x14ac:dyDescent="0.25">
      <c r="A1831" s="2">
        <v>37391</v>
      </c>
      <c r="B1831">
        <v>468</v>
      </c>
      <c r="C1831" s="3">
        <f t="shared" si="402"/>
        <v>37391</v>
      </c>
      <c r="D1831">
        <f t="shared" si="403"/>
        <v>2002</v>
      </c>
      <c r="E1831">
        <f t="shared" si="415"/>
        <v>4.3245653143111851E-2</v>
      </c>
      <c r="G1831">
        <f t="shared" si="405"/>
        <v>4.3245653143111851E-2</v>
      </c>
      <c r="H1831">
        <f t="shared" si="406"/>
        <v>2.852787456445998E-2</v>
      </c>
      <c r="I1831">
        <f t="shared" si="407"/>
        <v>2.5346620450606559E-2</v>
      </c>
      <c r="J1831">
        <f t="shared" si="408"/>
        <v>1.2784398699891609E-2</v>
      </c>
      <c r="K1831">
        <f t="shared" si="409"/>
        <v>1.290045151580232E-3</v>
      </c>
      <c r="L1831">
        <f t="shared" si="410"/>
        <v>-1.8162618796198571E-2</v>
      </c>
      <c r="M1831">
        <f t="shared" si="411"/>
        <v>-2.4822695035460945E-2</v>
      </c>
      <c r="N1831">
        <f t="shared" si="412"/>
        <v>-2.5614108754986327E-2</v>
      </c>
      <c r="O1831">
        <f t="shared" si="413"/>
        <v>1.0633772862611655E-3</v>
      </c>
      <c r="P1831">
        <f t="shared" si="404"/>
        <v>0</v>
      </c>
      <c r="Q1831">
        <f t="shared" si="414"/>
        <v>-2.5641025641025398E-3</v>
      </c>
    </row>
    <row r="1832" spans="1:17" ht="15" customHeight="1" x14ac:dyDescent="0.25">
      <c r="A1832" s="2">
        <v>37392</v>
      </c>
      <c r="B1832">
        <v>472.3</v>
      </c>
      <c r="C1832" s="3">
        <f t="shared" si="402"/>
        <v>37392</v>
      </c>
      <c r="D1832">
        <f t="shared" si="403"/>
        <v>2002</v>
      </c>
      <c r="E1832">
        <f t="shared" si="415"/>
        <v>2.852787456445998E-2</v>
      </c>
      <c r="G1832">
        <f t="shared" si="405"/>
        <v>2.852787456445998E-2</v>
      </c>
      <c r="H1832">
        <f t="shared" si="406"/>
        <v>2.5346620450606559E-2</v>
      </c>
      <c r="I1832">
        <f t="shared" si="407"/>
        <v>1.2784398699891609E-2</v>
      </c>
      <c r="J1832">
        <f t="shared" si="408"/>
        <v>1.290045151580232E-3</v>
      </c>
      <c r="K1832">
        <f t="shared" si="409"/>
        <v>-1.8162618796198571E-2</v>
      </c>
      <c r="L1832">
        <f t="shared" si="410"/>
        <v>-2.4822695035460945E-2</v>
      </c>
      <c r="M1832">
        <f t="shared" si="411"/>
        <v>-2.5614108754986327E-2</v>
      </c>
      <c r="N1832">
        <f t="shared" si="412"/>
        <v>1.0633772862611655E-3</v>
      </c>
      <c r="O1832">
        <f t="shared" si="413"/>
        <v>-2.5641025641025398E-3</v>
      </c>
      <c r="P1832">
        <f t="shared" si="404"/>
        <v>0</v>
      </c>
      <c r="Q1832">
        <f t="shared" si="414"/>
        <v>-1.503281812407373E-2</v>
      </c>
    </row>
    <row r="1833" spans="1:17" ht="15" customHeight="1" x14ac:dyDescent="0.25">
      <c r="A1833" s="2">
        <v>37393</v>
      </c>
      <c r="B1833">
        <v>473.3</v>
      </c>
      <c r="C1833" s="3">
        <f t="shared" si="402"/>
        <v>37393</v>
      </c>
      <c r="D1833">
        <f t="shared" si="403"/>
        <v>2002</v>
      </c>
      <c r="E1833">
        <f t="shared" si="415"/>
        <v>2.5346620450606559E-2</v>
      </c>
      <c r="G1833">
        <f t="shared" si="405"/>
        <v>2.5346620450606559E-2</v>
      </c>
      <c r="H1833">
        <f t="shared" si="406"/>
        <v>1.2784398699891609E-2</v>
      </c>
      <c r="I1833">
        <f t="shared" si="407"/>
        <v>1.290045151580232E-3</v>
      </c>
      <c r="J1833">
        <f t="shared" si="408"/>
        <v>-1.8162618796198571E-2</v>
      </c>
      <c r="K1833">
        <f t="shared" si="409"/>
        <v>-2.4822695035460945E-2</v>
      </c>
      <c r="L1833">
        <f t="shared" si="410"/>
        <v>-2.5614108754986327E-2</v>
      </c>
      <c r="M1833">
        <f t="shared" si="411"/>
        <v>1.0633772862611655E-3</v>
      </c>
      <c r="N1833">
        <f t="shared" si="412"/>
        <v>-2.5641025641025398E-3</v>
      </c>
      <c r="O1833">
        <f t="shared" si="413"/>
        <v>-1.503281812407373E-2</v>
      </c>
      <c r="P1833">
        <f t="shared" si="404"/>
        <v>0</v>
      </c>
      <c r="Q1833">
        <f t="shared" si="414"/>
        <v>-3.5495457426579363E-2</v>
      </c>
    </row>
    <row r="1834" spans="1:17" ht="15" customHeight="1" x14ac:dyDescent="0.25">
      <c r="A1834" s="2">
        <v>37396</v>
      </c>
      <c r="B1834">
        <v>467.4</v>
      </c>
      <c r="C1834" s="3">
        <f t="shared" si="402"/>
        <v>37396</v>
      </c>
      <c r="D1834">
        <f t="shared" si="403"/>
        <v>2002</v>
      </c>
      <c r="E1834">
        <f t="shared" si="415"/>
        <v>1.2784398699891609E-2</v>
      </c>
      <c r="G1834">
        <f t="shared" si="405"/>
        <v>1.2784398699891609E-2</v>
      </c>
      <c r="H1834">
        <f t="shared" si="406"/>
        <v>1.290045151580232E-3</v>
      </c>
      <c r="I1834">
        <f t="shared" si="407"/>
        <v>-1.8162618796198571E-2</v>
      </c>
      <c r="J1834">
        <f t="shared" si="408"/>
        <v>-2.4822695035460945E-2</v>
      </c>
      <c r="K1834">
        <f t="shared" si="409"/>
        <v>-2.5614108754986327E-2</v>
      </c>
      <c r="L1834">
        <f t="shared" si="410"/>
        <v>1.0633772862611655E-3</v>
      </c>
      <c r="M1834">
        <f t="shared" si="411"/>
        <v>-2.5641025641025398E-3</v>
      </c>
      <c r="N1834">
        <f t="shared" si="412"/>
        <v>-1.503281812407373E-2</v>
      </c>
      <c r="O1834">
        <f t="shared" si="413"/>
        <v>-3.5495457426579363E-2</v>
      </c>
      <c r="P1834">
        <f t="shared" si="404"/>
        <v>0</v>
      </c>
      <c r="Q1834">
        <f t="shared" si="414"/>
        <v>-3.4231921266581089E-2</v>
      </c>
    </row>
    <row r="1835" spans="1:17" ht="15" customHeight="1" x14ac:dyDescent="0.25">
      <c r="A1835" s="2">
        <v>37397</v>
      </c>
      <c r="B1835">
        <v>465.7</v>
      </c>
      <c r="C1835" s="3">
        <f t="shared" si="402"/>
        <v>37397</v>
      </c>
      <c r="D1835">
        <f t="shared" si="403"/>
        <v>2002</v>
      </c>
      <c r="E1835">
        <f t="shared" si="415"/>
        <v>1.290045151580232E-3</v>
      </c>
      <c r="G1835">
        <f t="shared" si="405"/>
        <v>1.290045151580232E-3</v>
      </c>
      <c r="H1835">
        <f t="shared" si="406"/>
        <v>-1.8162618796198571E-2</v>
      </c>
      <c r="I1835">
        <f t="shared" si="407"/>
        <v>-2.4822695035460945E-2</v>
      </c>
      <c r="J1835">
        <f t="shared" si="408"/>
        <v>-2.5614108754986327E-2</v>
      </c>
      <c r="K1835">
        <f t="shared" si="409"/>
        <v>1.0633772862611655E-3</v>
      </c>
      <c r="L1835">
        <f t="shared" si="410"/>
        <v>-2.5641025641025398E-3</v>
      </c>
      <c r="M1835">
        <f t="shared" si="411"/>
        <v>-1.503281812407373E-2</v>
      </c>
      <c r="N1835">
        <f t="shared" si="412"/>
        <v>-3.5495457426579363E-2</v>
      </c>
      <c r="O1835">
        <f t="shared" si="413"/>
        <v>-3.4231921266581089E-2</v>
      </c>
      <c r="P1835">
        <f t="shared" si="404"/>
        <v>1</v>
      </c>
      <c r="Q1835">
        <f t="shared" si="414"/>
        <v>4.72407129053036E-3</v>
      </c>
    </row>
    <row r="1836" spans="1:17" ht="15" customHeight="1" x14ac:dyDescent="0.25">
      <c r="A1836" s="2">
        <v>37398</v>
      </c>
      <c r="B1836">
        <v>464.9</v>
      </c>
      <c r="C1836" s="3">
        <f t="shared" si="402"/>
        <v>37398</v>
      </c>
      <c r="D1836">
        <f t="shared" si="403"/>
        <v>2002</v>
      </c>
      <c r="E1836">
        <f t="shared" si="415"/>
        <v>-1.8162618796198571E-2</v>
      </c>
      <c r="G1836">
        <f t="shared" si="405"/>
        <v>-1.8162618796198571E-2</v>
      </c>
      <c r="H1836">
        <f t="shared" si="406"/>
        <v>-2.4822695035460945E-2</v>
      </c>
      <c r="I1836">
        <f t="shared" si="407"/>
        <v>-2.5614108754986327E-2</v>
      </c>
      <c r="J1836">
        <f t="shared" si="408"/>
        <v>1.0633772862611655E-3</v>
      </c>
      <c r="K1836">
        <f t="shared" si="409"/>
        <v>-2.5641025641025398E-3</v>
      </c>
      <c r="L1836">
        <f t="shared" si="410"/>
        <v>-1.503281812407373E-2</v>
      </c>
      <c r="M1836">
        <f t="shared" si="411"/>
        <v>-3.5495457426579363E-2</v>
      </c>
      <c r="N1836">
        <f t="shared" si="412"/>
        <v>-3.4231921266581089E-2</v>
      </c>
      <c r="O1836">
        <f t="shared" si="413"/>
        <v>4.72407129053036E-3</v>
      </c>
      <c r="P1836">
        <f t="shared" si="404"/>
        <v>0</v>
      </c>
      <c r="Q1836">
        <f t="shared" si="414"/>
        <v>-1.0755001075500108E-2</v>
      </c>
    </row>
    <row r="1837" spans="1:17" ht="15" customHeight="1" x14ac:dyDescent="0.25">
      <c r="A1837" s="2">
        <v>37399</v>
      </c>
      <c r="B1837">
        <v>467.5</v>
      </c>
      <c r="C1837" s="3">
        <f t="shared" si="402"/>
        <v>37399</v>
      </c>
      <c r="D1837">
        <f t="shared" si="403"/>
        <v>2002</v>
      </c>
      <c r="E1837">
        <f t="shared" si="415"/>
        <v>-2.4822695035460945E-2</v>
      </c>
      <c r="G1837">
        <f t="shared" si="405"/>
        <v>-2.4822695035460945E-2</v>
      </c>
      <c r="H1837">
        <f t="shared" si="406"/>
        <v>-2.5614108754986327E-2</v>
      </c>
      <c r="I1837">
        <f t="shared" si="407"/>
        <v>1.0633772862611655E-3</v>
      </c>
      <c r="J1837">
        <f t="shared" si="408"/>
        <v>-2.5641025641025398E-3</v>
      </c>
      <c r="K1837">
        <f t="shared" si="409"/>
        <v>-1.503281812407373E-2</v>
      </c>
      <c r="L1837">
        <f t="shared" si="410"/>
        <v>-3.5495457426579363E-2</v>
      </c>
      <c r="M1837">
        <f t="shared" si="411"/>
        <v>-3.4231921266581089E-2</v>
      </c>
      <c r="N1837">
        <f t="shared" si="412"/>
        <v>4.72407129053036E-3</v>
      </c>
      <c r="O1837">
        <f t="shared" si="413"/>
        <v>-1.0755001075500108E-2</v>
      </c>
      <c r="P1837">
        <f t="shared" si="404"/>
        <v>0</v>
      </c>
      <c r="Q1837">
        <f t="shared" si="414"/>
        <v>-1.6042780748663103E-2</v>
      </c>
    </row>
    <row r="1838" spans="1:17" ht="15" customHeight="1" x14ac:dyDescent="0.25">
      <c r="A1838" s="2">
        <v>37400</v>
      </c>
      <c r="B1838">
        <v>464.1</v>
      </c>
      <c r="C1838" s="3">
        <f t="shared" si="402"/>
        <v>37400</v>
      </c>
      <c r="D1838">
        <f t="shared" si="403"/>
        <v>2002</v>
      </c>
      <c r="E1838">
        <f t="shared" si="415"/>
        <v>-2.5614108754986327E-2</v>
      </c>
      <c r="G1838">
        <f t="shared" si="405"/>
        <v>-2.5614108754986327E-2</v>
      </c>
      <c r="H1838">
        <f t="shared" si="406"/>
        <v>1.0633772862611655E-3</v>
      </c>
      <c r="I1838">
        <f t="shared" si="407"/>
        <v>-2.5641025641025398E-3</v>
      </c>
      <c r="J1838">
        <f t="shared" si="408"/>
        <v>-1.503281812407373E-2</v>
      </c>
      <c r="K1838">
        <f t="shared" si="409"/>
        <v>-3.5495457426579363E-2</v>
      </c>
      <c r="L1838">
        <f t="shared" si="410"/>
        <v>-3.4231921266581089E-2</v>
      </c>
      <c r="M1838">
        <f t="shared" si="411"/>
        <v>4.72407129053036E-3</v>
      </c>
      <c r="N1838">
        <f t="shared" si="412"/>
        <v>-1.0755001075500108E-2</v>
      </c>
      <c r="O1838">
        <f t="shared" si="413"/>
        <v>-1.6042780748663103E-2</v>
      </c>
      <c r="P1838">
        <f t="shared" si="404"/>
        <v>0</v>
      </c>
      <c r="Q1838">
        <f t="shared" si="414"/>
        <v>-1.5298427063132993E-2</v>
      </c>
    </row>
    <row r="1839" spans="1:17" ht="15" customHeight="1" x14ac:dyDescent="0.25">
      <c r="A1839" s="2">
        <v>37403</v>
      </c>
      <c r="B1839">
        <v>470.7</v>
      </c>
      <c r="C1839" s="3">
        <f t="shared" si="402"/>
        <v>37403</v>
      </c>
      <c r="D1839">
        <f t="shared" si="403"/>
        <v>2002</v>
      </c>
      <c r="E1839">
        <f t="shared" si="415"/>
        <v>1.0633772862611655E-3</v>
      </c>
      <c r="G1839">
        <f t="shared" si="405"/>
        <v>1.0633772862611655E-3</v>
      </c>
      <c r="H1839">
        <f t="shared" si="406"/>
        <v>-2.5641025641025398E-3</v>
      </c>
      <c r="I1839">
        <f t="shared" si="407"/>
        <v>-1.503281812407373E-2</v>
      </c>
      <c r="J1839">
        <f t="shared" si="408"/>
        <v>-3.5495457426579363E-2</v>
      </c>
      <c r="K1839">
        <f t="shared" si="409"/>
        <v>-3.4231921266581089E-2</v>
      </c>
      <c r="L1839">
        <f t="shared" si="410"/>
        <v>4.72407129053036E-3</v>
      </c>
      <c r="M1839">
        <f t="shared" si="411"/>
        <v>-1.0755001075500108E-2</v>
      </c>
      <c r="N1839">
        <f t="shared" si="412"/>
        <v>-1.6042780748663103E-2</v>
      </c>
      <c r="O1839">
        <f t="shared" si="413"/>
        <v>-1.5298427063132993E-2</v>
      </c>
      <c r="P1839">
        <f t="shared" si="404"/>
        <v>0</v>
      </c>
      <c r="Q1839">
        <f t="shared" si="414"/>
        <v>-3.5691523263225007E-2</v>
      </c>
    </row>
    <row r="1840" spans="1:17" ht="15" customHeight="1" x14ac:dyDescent="0.25">
      <c r="A1840" s="2">
        <v>37404</v>
      </c>
      <c r="B1840">
        <v>466.8</v>
      </c>
      <c r="C1840" s="3">
        <f t="shared" si="402"/>
        <v>37404</v>
      </c>
      <c r="D1840">
        <f t="shared" si="403"/>
        <v>2002</v>
      </c>
      <c r="E1840">
        <f t="shared" si="415"/>
        <v>-2.5641025641025398E-3</v>
      </c>
      <c r="G1840">
        <f t="shared" si="405"/>
        <v>-2.5641025641025398E-3</v>
      </c>
      <c r="H1840">
        <f t="shared" si="406"/>
        <v>-1.503281812407373E-2</v>
      </c>
      <c r="I1840">
        <f t="shared" si="407"/>
        <v>-3.5495457426579363E-2</v>
      </c>
      <c r="J1840">
        <f t="shared" si="408"/>
        <v>-3.4231921266581089E-2</v>
      </c>
      <c r="K1840">
        <f t="shared" si="409"/>
        <v>4.72407129053036E-3</v>
      </c>
      <c r="L1840">
        <f t="shared" si="410"/>
        <v>-1.0755001075500108E-2</v>
      </c>
      <c r="M1840">
        <f t="shared" si="411"/>
        <v>-1.6042780748663103E-2</v>
      </c>
      <c r="N1840">
        <f t="shared" si="412"/>
        <v>-1.5298427063132993E-2</v>
      </c>
      <c r="O1840">
        <f t="shared" si="413"/>
        <v>-3.5691523263225007E-2</v>
      </c>
      <c r="P1840">
        <f t="shared" si="404"/>
        <v>0</v>
      </c>
      <c r="Q1840">
        <f t="shared" si="414"/>
        <v>-2.3350471293916097E-2</v>
      </c>
    </row>
    <row r="1841" spans="1:17" ht="15" customHeight="1" x14ac:dyDescent="0.25">
      <c r="A1841" s="2">
        <v>37405</v>
      </c>
      <c r="B1841">
        <v>465.2</v>
      </c>
      <c r="C1841" s="3">
        <f t="shared" si="402"/>
        <v>37405</v>
      </c>
      <c r="D1841">
        <f t="shared" si="403"/>
        <v>2002</v>
      </c>
      <c r="E1841">
        <f t="shared" si="415"/>
        <v>-1.503281812407373E-2</v>
      </c>
      <c r="G1841">
        <f t="shared" si="405"/>
        <v>-1.503281812407373E-2</v>
      </c>
      <c r="H1841">
        <f t="shared" si="406"/>
        <v>-3.5495457426579363E-2</v>
      </c>
      <c r="I1841">
        <f t="shared" si="407"/>
        <v>-3.4231921266581089E-2</v>
      </c>
      <c r="J1841">
        <f t="shared" si="408"/>
        <v>4.72407129053036E-3</v>
      </c>
      <c r="K1841">
        <f t="shared" si="409"/>
        <v>-1.0755001075500108E-2</v>
      </c>
      <c r="L1841">
        <f t="shared" si="410"/>
        <v>-1.6042780748663103E-2</v>
      </c>
      <c r="M1841">
        <f t="shared" si="411"/>
        <v>-1.5298427063132993E-2</v>
      </c>
      <c r="N1841">
        <f t="shared" si="412"/>
        <v>-3.5691523263225007E-2</v>
      </c>
      <c r="O1841">
        <f t="shared" si="413"/>
        <v>-2.3350471293916097E-2</v>
      </c>
      <c r="P1841">
        <f t="shared" si="404"/>
        <v>0</v>
      </c>
      <c r="Q1841">
        <f t="shared" si="414"/>
        <v>-8.8134135855545276E-3</v>
      </c>
    </row>
    <row r="1842" spans="1:17" ht="15" customHeight="1" x14ac:dyDescent="0.25">
      <c r="A1842" s="2">
        <v>37406</v>
      </c>
      <c r="B1842">
        <v>456.5</v>
      </c>
      <c r="C1842" s="3">
        <f t="shared" si="402"/>
        <v>37406</v>
      </c>
      <c r="D1842">
        <f t="shared" si="403"/>
        <v>2002</v>
      </c>
      <c r="E1842">
        <f t="shared" si="415"/>
        <v>-3.5495457426579363E-2</v>
      </c>
      <c r="G1842">
        <f t="shared" si="405"/>
        <v>-3.5495457426579363E-2</v>
      </c>
      <c r="H1842">
        <f t="shared" si="406"/>
        <v>-3.4231921266581089E-2</v>
      </c>
      <c r="I1842">
        <f t="shared" si="407"/>
        <v>4.72407129053036E-3</v>
      </c>
      <c r="J1842">
        <f t="shared" si="408"/>
        <v>-1.0755001075500108E-2</v>
      </c>
      <c r="K1842">
        <f t="shared" si="409"/>
        <v>-1.6042780748663103E-2</v>
      </c>
      <c r="L1842">
        <f t="shared" si="410"/>
        <v>-1.5298427063132993E-2</v>
      </c>
      <c r="M1842">
        <f t="shared" si="411"/>
        <v>-3.5691523263225007E-2</v>
      </c>
      <c r="N1842">
        <f t="shared" si="412"/>
        <v>-2.3350471293916097E-2</v>
      </c>
      <c r="O1842">
        <f t="shared" si="413"/>
        <v>-8.8134135855545276E-3</v>
      </c>
      <c r="P1842">
        <f t="shared" si="404"/>
        <v>1</v>
      </c>
      <c r="Q1842">
        <f t="shared" si="414"/>
        <v>5.9145673603504681E-3</v>
      </c>
    </row>
    <row r="1843" spans="1:17" ht="15" customHeight="1" x14ac:dyDescent="0.25">
      <c r="A1843" s="2">
        <v>37407</v>
      </c>
      <c r="B1843">
        <v>451.4</v>
      </c>
      <c r="C1843" s="3">
        <f t="shared" si="402"/>
        <v>37407</v>
      </c>
      <c r="D1843">
        <f t="shared" si="403"/>
        <v>2002</v>
      </c>
      <c r="E1843">
        <f t="shared" si="415"/>
        <v>-3.4231921266581089E-2</v>
      </c>
      <c r="G1843">
        <f t="shared" si="405"/>
        <v>-3.4231921266581089E-2</v>
      </c>
      <c r="H1843">
        <f t="shared" si="406"/>
        <v>4.72407129053036E-3</v>
      </c>
      <c r="I1843">
        <f t="shared" si="407"/>
        <v>-1.0755001075500108E-2</v>
      </c>
      <c r="J1843">
        <f t="shared" si="408"/>
        <v>-1.6042780748663103E-2</v>
      </c>
      <c r="K1843">
        <f t="shared" si="409"/>
        <v>-1.5298427063132993E-2</v>
      </c>
      <c r="L1843">
        <f t="shared" si="410"/>
        <v>-3.5691523263225007E-2</v>
      </c>
      <c r="M1843">
        <f t="shared" si="411"/>
        <v>-2.3350471293916097E-2</v>
      </c>
      <c r="N1843">
        <f t="shared" si="412"/>
        <v>-8.8134135855545276E-3</v>
      </c>
      <c r="O1843">
        <f t="shared" si="413"/>
        <v>5.9145673603504681E-3</v>
      </c>
      <c r="P1843">
        <f t="shared" si="404"/>
        <v>1</v>
      </c>
      <c r="Q1843">
        <f t="shared" si="414"/>
        <v>2.547629596809925E-2</v>
      </c>
    </row>
    <row r="1844" spans="1:17" ht="15" customHeight="1" x14ac:dyDescent="0.25">
      <c r="A1844" s="2">
        <v>37410</v>
      </c>
      <c r="B1844">
        <v>467.9</v>
      </c>
      <c r="C1844" s="3">
        <f t="shared" si="402"/>
        <v>37410</v>
      </c>
      <c r="D1844">
        <f t="shared" si="403"/>
        <v>2002</v>
      </c>
      <c r="E1844">
        <f t="shared" si="415"/>
        <v>4.72407129053036E-3</v>
      </c>
      <c r="G1844">
        <f t="shared" si="405"/>
        <v>4.72407129053036E-3</v>
      </c>
      <c r="H1844">
        <f t="shared" si="406"/>
        <v>-1.0755001075500108E-2</v>
      </c>
      <c r="I1844">
        <f t="shared" si="407"/>
        <v>-1.6042780748663103E-2</v>
      </c>
      <c r="J1844">
        <f t="shared" si="408"/>
        <v>-1.5298427063132993E-2</v>
      </c>
      <c r="K1844">
        <f t="shared" si="409"/>
        <v>-3.5691523263225007E-2</v>
      </c>
      <c r="L1844">
        <f t="shared" si="410"/>
        <v>-2.3350471293916097E-2</v>
      </c>
      <c r="M1844">
        <f t="shared" si="411"/>
        <v>-8.8134135855545276E-3</v>
      </c>
      <c r="N1844">
        <f t="shared" si="412"/>
        <v>5.9145673603504681E-3</v>
      </c>
      <c r="O1844">
        <f t="shared" si="413"/>
        <v>2.547629596809925E-2</v>
      </c>
      <c r="P1844">
        <f t="shared" si="404"/>
        <v>0</v>
      </c>
      <c r="Q1844">
        <f t="shared" si="414"/>
        <v>-4.2957896986535515E-2</v>
      </c>
    </row>
    <row r="1845" spans="1:17" ht="15" customHeight="1" x14ac:dyDescent="0.25">
      <c r="A1845" s="2">
        <v>37411</v>
      </c>
      <c r="B1845">
        <v>459.9</v>
      </c>
      <c r="C1845" s="3">
        <f t="shared" si="402"/>
        <v>37411</v>
      </c>
      <c r="D1845">
        <f t="shared" si="403"/>
        <v>2002</v>
      </c>
      <c r="E1845">
        <f t="shared" si="415"/>
        <v>-1.0755001075500108E-2</v>
      </c>
      <c r="G1845">
        <f t="shared" si="405"/>
        <v>-1.0755001075500108E-2</v>
      </c>
      <c r="H1845">
        <f t="shared" si="406"/>
        <v>-1.6042780748663103E-2</v>
      </c>
      <c r="I1845">
        <f t="shared" si="407"/>
        <v>-1.5298427063132993E-2</v>
      </c>
      <c r="J1845">
        <f t="shared" si="408"/>
        <v>-3.5691523263225007E-2</v>
      </c>
      <c r="K1845">
        <f t="shared" si="409"/>
        <v>-2.3350471293916097E-2</v>
      </c>
      <c r="L1845">
        <f t="shared" si="410"/>
        <v>-8.8134135855545276E-3</v>
      </c>
      <c r="M1845">
        <f t="shared" si="411"/>
        <v>5.9145673603504681E-3</v>
      </c>
      <c r="N1845">
        <f t="shared" si="412"/>
        <v>2.547629596809925E-2</v>
      </c>
      <c r="O1845">
        <f t="shared" si="413"/>
        <v>-4.2957896986535515E-2</v>
      </c>
      <c r="P1845">
        <f t="shared" si="404"/>
        <v>0</v>
      </c>
      <c r="Q1845">
        <f t="shared" si="414"/>
        <v>-1.1306805827353748E-2</v>
      </c>
    </row>
    <row r="1846" spans="1:17" ht="15" customHeight="1" x14ac:dyDescent="0.25">
      <c r="A1846" s="2">
        <v>37412</v>
      </c>
      <c r="B1846">
        <v>460</v>
      </c>
      <c r="C1846" s="3">
        <f t="shared" si="402"/>
        <v>37412</v>
      </c>
      <c r="D1846">
        <f t="shared" si="403"/>
        <v>2002</v>
      </c>
      <c r="E1846">
        <f t="shared" si="415"/>
        <v>-1.6042780748663103E-2</v>
      </c>
      <c r="G1846">
        <f t="shared" si="405"/>
        <v>-1.6042780748663103E-2</v>
      </c>
      <c r="H1846">
        <f t="shared" si="406"/>
        <v>-1.5298427063132993E-2</v>
      </c>
      <c r="I1846">
        <f t="shared" si="407"/>
        <v>-3.5691523263225007E-2</v>
      </c>
      <c r="J1846">
        <f t="shared" si="408"/>
        <v>-2.3350471293916097E-2</v>
      </c>
      <c r="K1846">
        <f t="shared" si="409"/>
        <v>-8.8134135855545276E-3</v>
      </c>
      <c r="L1846">
        <f t="shared" si="410"/>
        <v>5.9145673603504681E-3</v>
      </c>
      <c r="M1846">
        <f t="shared" si="411"/>
        <v>2.547629596809925E-2</v>
      </c>
      <c r="N1846">
        <f t="shared" si="412"/>
        <v>-4.2957896986535515E-2</v>
      </c>
      <c r="O1846">
        <f t="shared" si="413"/>
        <v>-1.1306805827353748E-2</v>
      </c>
      <c r="P1846">
        <f t="shared" si="404"/>
        <v>0</v>
      </c>
      <c r="Q1846">
        <f t="shared" si="414"/>
        <v>-1.4130434782608696E-2</v>
      </c>
    </row>
    <row r="1847" spans="1:17" ht="15" customHeight="1" x14ac:dyDescent="0.25">
      <c r="A1847" s="2">
        <v>37413</v>
      </c>
      <c r="B1847">
        <v>457</v>
      </c>
      <c r="C1847" s="3">
        <f t="shared" si="402"/>
        <v>37413</v>
      </c>
      <c r="D1847">
        <f t="shared" si="403"/>
        <v>2002</v>
      </c>
      <c r="E1847">
        <f t="shared" si="415"/>
        <v>-1.5298427063132993E-2</v>
      </c>
      <c r="G1847">
        <f t="shared" si="405"/>
        <v>-1.5298427063132993E-2</v>
      </c>
      <c r="H1847">
        <f t="shared" si="406"/>
        <v>-3.5691523263225007E-2</v>
      </c>
      <c r="I1847">
        <f t="shared" si="407"/>
        <v>-2.3350471293916097E-2</v>
      </c>
      <c r="J1847">
        <f t="shared" si="408"/>
        <v>-8.8134135855545276E-3</v>
      </c>
      <c r="K1847">
        <f t="shared" si="409"/>
        <v>5.9145673603504681E-3</v>
      </c>
      <c r="L1847">
        <f t="shared" si="410"/>
        <v>2.547629596809925E-2</v>
      </c>
      <c r="M1847">
        <f t="shared" si="411"/>
        <v>-4.2957896986535515E-2</v>
      </c>
      <c r="N1847">
        <f t="shared" si="412"/>
        <v>-1.1306805827353748E-2</v>
      </c>
      <c r="O1847">
        <f t="shared" si="413"/>
        <v>-1.4130434782608696E-2</v>
      </c>
      <c r="P1847">
        <f t="shared" si="404"/>
        <v>0</v>
      </c>
      <c r="Q1847">
        <f t="shared" si="414"/>
        <v>-2.0568927789934306E-2</v>
      </c>
    </row>
    <row r="1848" spans="1:17" ht="15" customHeight="1" x14ac:dyDescent="0.25">
      <c r="A1848" s="2">
        <v>37414</v>
      </c>
      <c r="B1848">
        <v>453.9</v>
      </c>
      <c r="C1848" s="3">
        <f t="shared" si="402"/>
        <v>37414</v>
      </c>
      <c r="D1848">
        <f t="shared" si="403"/>
        <v>2002</v>
      </c>
      <c r="E1848">
        <f t="shared" si="415"/>
        <v>-3.5691523263225007E-2</v>
      </c>
      <c r="G1848">
        <f t="shared" si="405"/>
        <v>-3.5691523263225007E-2</v>
      </c>
      <c r="H1848">
        <f t="shared" si="406"/>
        <v>-2.3350471293916097E-2</v>
      </c>
      <c r="I1848">
        <f t="shared" si="407"/>
        <v>-8.8134135855545276E-3</v>
      </c>
      <c r="J1848">
        <f t="shared" si="408"/>
        <v>5.9145673603504681E-3</v>
      </c>
      <c r="K1848">
        <f t="shared" si="409"/>
        <v>2.547629596809925E-2</v>
      </c>
      <c r="L1848">
        <f t="shared" si="410"/>
        <v>-4.2957896986535515E-2</v>
      </c>
      <c r="M1848">
        <f t="shared" si="411"/>
        <v>-1.1306805827353748E-2</v>
      </c>
      <c r="N1848">
        <f t="shared" si="412"/>
        <v>-1.4130434782608696E-2</v>
      </c>
      <c r="O1848">
        <f t="shared" si="413"/>
        <v>-2.0568927789934306E-2</v>
      </c>
      <c r="P1848">
        <f t="shared" si="404"/>
        <v>0</v>
      </c>
      <c r="Q1848">
        <f t="shared" si="414"/>
        <v>-2.1810971579643044E-2</v>
      </c>
    </row>
    <row r="1849" spans="1:17" ht="15" customHeight="1" x14ac:dyDescent="0.25">
      <c r="A1849" s="2">
        <v>37417</v>
      </c>
      <c r="B1849">
        <v>455.9</v>
      </c>
      <c r="C1849" s="3">
        <f t="shared" si="402"/>
        <v>37417</v>
      </c>
      <c r="D1849">
        <f t="shared" si="403"/>
        <v>2002</v>
      </c>
      <c r="E1849">
        <f t="shared" si="415"/>
        <v>-2.3350471293916097E-2</v>
      </c>
      <c r="G1849">
        <f t="shared" si="405"/>
        <v>-2.3350471293916097E-2</v>
      </c>
      <c r="H1849">
        <f t="shared" si="406"/>
        <v>-8.8134135855545276E-3</v>
      </c>
      <c r="I1849">
        <f t="shared" si="407"/>
        <v>5.9145673603504681E-3</v>
      </c>
      <c r="J1849">
        <f t="shared" si="408"/>
        <v>2.547629596809925E-2</v>
      </c>
      <c r="K1849">
        <f t="shared" si="409"/>
        <v>-4.2957896986535515E-2</v>
      </c>
      <c r="L1849">
        <f t="shared" si="410"/>
        <v>-1.1306805827353748E-2</v>
      </c>
      <c r="M1849">
        <f t="shared" si="411"/>
        <v>-1.4130434782608696E-2</v>
      </c>
      <c r="N1849">
        <f t="shared" si="412"/>
        <v>-2.0568927789934306E-2</v>
      </c>
      <c r="O1849">
        <f t="shared" si="413"/>
        <v>-2.1810971579643044E-2</v>
      </c>
      <c r="P1849">
        <f t="shared" si="404"/>
        <v>0</v>
      </c>
      <c r="Q1849">
        <f t="shared" si="414"/>
        <v>-3.0708488703663085E-2</v>
      </c>
    </row>
    <row r="1850" spans="1:17" ht="15" customHeight="1" x14ac:dyDescent="0.25">
      <c r="A1850" s="2">
        <v>37418</v>
      </c>
      <c r="B1850">
        <v>461.1</v>
      </c>
      <c r="C1850" s="3">
        <f t="shared" si="402"/>
        <v>37418</v>
      </c>
      <c r="D1850">
        <f t="shared" si="403"/>
        <v>2002</v>
      </c>
      <c r="E1850">
        <f t="shared" si="415"/>
        <v>-8.8134135855545276E-3</v>
      </c>
      <c r="G1850">
        <f t="shared" si="405"/>
        <v>-8.8134135855545276E-3</v>
      </c>
      <c r="H1850">
        <f t="shared" si="406"/>
        <v>5.9145673603504681E-3</v>
      </c>
      <c r="I1850">
        <f t="shared" si="407"/>
        <v>2.547629596809925E-2</v>
      </c>
      <c r="J1850">
        <f t="shared" si="408"/>
        <v>-4.2957896986535515E-2</v>
      </c>
      <c r="K1850">
        <f t="shared" si="409"/>
        <v>-1.1306805827353748E-2</v>
      </c>
      <c r="L1850">
        <f t="shared" si="410"/>
        <v>-1.4130434782608696E-2</v>
      </c>
      <c r="M1850">
        <f t="shared" si="411"/>
        <v>-2.0568927789934306E-2</v>
      </c>
      <c r="N1850">
        <f t="shared" si="412"/>
        <v>-2.1810971579643044E-2</v>
      </c>
      <c r="O1850">
        <f t="shared" si="413"/>
        <v>-3.0708488703663085E-2</v>
      </c>
      <c r="P1850">
        <f t="shared" si="404"/>
        <v>0</v>
      </c>
      <c r="Q1850">
        <f t="shared" si="414"/>
        <v>-6.4194317935371989E-2</v>
      </c>
    </row>
    <row r="1851" spans="1:17" ht="15" customHeight="1" x14ac:dyDescent="0.25">
      <c r="A1851" s="2">
        <v>37419</v>
      </c>
      <c r="B1851">
        <v>459.2</v>
      </c>
      <c r="C1851" s="3">
        <f t="shared" si="402"/>
        <v>37419</v>
      </c>
      <c r="D1851">
        <f t="shared" si="403"/>
        <v>2002</v>
      </c>
      <c r="E1851">
        <f t="shared" si="415"/>
        <v>5.9145673603504681E-3</v>
      </c>
      <c r="G1851">
        <f t="shared" si="405"/>
        <v>5.9145673603504681E-3</v>
      </c>
      <c r="H1851">
        <f t="shared" si="406"/>
        <v>2.547629596809925E-2</v>
      </c>
      <c r="I1851">
        <f t="shared" si="407"/>
        <v>-4.2957896986535515E-2</v>
      </c>
      <c r="J1851">
        <f t="shared" si="408"/>
        <v>-1.1306805827353748E-2</v>
      </c>
      <c r="K1851">
        <f t="shared" si="409"/>
        <v>-1.4130434782608696E-2</v>
      </c>
      <c r="L1851">
        <f t="shared" si="410"/>
        <v>-2.0568927789934306E-2</v>
      </c>
      <c r="M1851">
        <f t="shared" si="411"/>
        <v>-2.1810971579643044E-2</v>
      </c>
      <c r="N1851">
        <f t="shared" si="412"/>
        <v>-3.0708488703663085E-2</v>
      </c>
      <c r="O1851">
        <f t="shared" si="413"/>
        <v>-6.4194317935371989E-2</v>
      </c>
      <c r="P1851">
        <f t="shared" si="404"/>
        <v>0</v>
      </c>
      <c r="Q1851">
        <f t="shared" si="414"/>
        <v>-7.0339721254355433E-2</v>
      </c>
    </row>
    <row r="1852" spans="1:17" ht="15" customHeight="1" x14ac:dyDescent="0.25">
      <c r="A1852" s="2">
        <v>37420</v>
      </c>
      <c r="B1852">
        <v>462.9</v>
      </c>
      <c r="C1852" s="3">
        <f t="shared" si="402"/>
        <v>37420</v>
      </c>
      <c r="D1852">
        <f t="shared" si="403"/>
        <v>2002</v>
      </c>
      <c r="E1852">
        <f t="shared" si="415"/>
        <v>2.547629596809925E-2</v>
      </c>
      <c r="G1852">
        <f t="shared" si="405"/>
        <v>2.547629596809925E-2</v>
      </c>
      <c r="H1852">
        <f t="shared" si="406"/>
        <v>-4.2957896986535515E-2</v>
      </c>
      <c r="I1852">
        <f t="shared" si="407"/>
        <v>-1.1306805827353748E-2</v>
      </c>
      <c r="J1852">
        <f t="shared" si="408"/>
        <v>-1.4130434782608696E-2</v>
      </c>
      <c r="K1852">
        <f t="shared" si="409"/>
        <v>-2.0568927789934306E-2</v>
      </c>
      <c r="L1852">
        <f t="shared" si="410"/>
        <v>-2.1810971579643044E-2</v>
      </c>
      <c r="M1852">
        <f t="shared" si="411"/>
        <v>-3.0708488703663085E-2</v>
      </c>
      <c r="N1852">
        <f t="shared" si="412"/>
        <v>-6.4194317935371989E-2</v>
      </c>
      <c r="O1852">
        <f t="shared" si="413"/>
        <v>-7.0339721254355433E-2</v>
      </c>
      <c r="P1852">
        <f t="shared" si="404"/>
        <v>0</v>
      </c>
      <c r="Q1852">
        <f t="shared" si="414"/>
        <v>-0.10391013177792173</v>
      </c>
    </row>
    <row r="1853" spans="1:17" ht="15" customHeight="1" x14ac:dyDescent="0.25">
      <c r="A1853" s="2">
        <v>37421</v>
      </c>
      <c r="B1853">
        <v>447.8</v>
      </c>
      <c r="C1853" s="3">
        <f t="shared" si="402"/>
        <v>37421</v>
      </c>
      <c r="D1853">
        <f t="shared" si="403"/>
        <v>2002</v>
      </c>
      <c r="E1853">
        <f t="shared" si="415"/>
        <v>-4.2957896986535515E-2</v>
      </c>
      <c r="G1853">
        <f t="shared" si="405"/>
        <v>-4.2957896986535515E-2</v>
      </c>
      <c r="H1853">
        <f t="shared" si="406"/>
        <v>-1.1306805827353748E-2</v>
      </c>
      <c r="I1853">
        <f t="shared" si="407"/>
        <v>-1.4130434782608696E-2</v>
      </c>
      <c r="J1853">
        <f t="shared" si="408"/>
        <v>-2.0568927789934306E-2</v>
      </c>
      <c r="K1853">
        <f t="shared" si="409"/>
        <v>-2.1810971579643044E-2</v>
      </c>
      <c r="L1853">
        <f t="shared" si="410"/>
        <v>-3.0708488703663085E-2</v>
      </c>
      <c r="M1853">
        <f t="shared" si="411"/>
        <v>-6.4194317935371989E-2</v>
      </c>
      <c r="N1853">
        <f t="shared" si="412"/>
        <v>-7.0339721254355433E-2</v>
      </c>
      <c r="O1853">
        <f t="shared" si="413"/>
        <v>-0.10391013177792173</v>
      </c>
      <c r="P1853">
        <f t="shared" si="404"/>
        <v>0</v>
      </c>
      <c r="Q1853">
        <f t="shared" si="414"/>
        <v>-5.7838320678874573E-2</v>
      </c>
    </row>
    <row r="1854" spans="1:17" ht="15" customHeight="1" x14ac:dyDescent="0.25">
      <c r="A1854" s="2">
        <v>37424</v>
      </c>
      <c r="B1854">
        <v>454.7</v>
      </c>
      <c r="C1854" s="3">
        <f t="shared" si="402"/>
        <v>37424</v>
      </c>
      <c r="D1854">
        <f t="shared" si="403"/>
        <v>2002</v>
      </c>
      <c r="E1854">
        <f t="shared" si="415"/>
        <v>-1.1306805827353748E-2</v>
      </c>
      <c r="G1854">
        <f t="shared" si="405"/>
        <v>-1.1306805827353748E-2</v>
      </c>
      <c r="H1854">
        <f t="shared" si="406"/>
        <v>-1.4130434782608696E-2</v>
      </c>
      <c r="I1854">
        <f t="shared" si="407"/>
        <v>-2.0568927789934306E-2</v>
      </c>
      <c r="J1854">
        <f t="shared" si="408"/>
        <v>-2.1810971579643044E-2</v>
      </c>
      <c r="K1854">
        <f t="shared" si="409"/>
        <v>-3.0708488703663085E-2</v>
      </c>
      <c r="L1854">
        <f t="shared" si="410"/>
        <v>-6.4194317935371989E-2</v>
      </c>
      <c r="M1854">
        <f t="shared" si="411"/>
        <v>-7.0339721254355433E-2</v>
      </c>
      <c r="N1854">
        <f t="shared" si="412"/>
        <v>-0.10391013177792173</v>
      </c>
      <c r="O1854">
        <f t="shared" si="413"/>
        <v>-5.7838320678874573E-2</v>
      </c>
      <c r="P1854">
        <f t="shared" si="404"/>
        <v>0</v>
      </c>
      <c r="Q1854">
        <f t="shared" si="414"/>
        <v>-9.258851990323283E-2</v>
      </c>
    </row>
    <row r="1855" spans="1:17" ht="15" customHeight="1" x14ac:dyDescent="0.25">
      <c r="A1855" s="2">
        <v>37425</v>
      </c>
      <c r="B1855">
        <v>453.5</v>
      </c>
      <c r="C1855" s="3">
        <f t="shared" si="402"/>
        <v>37425</v>
      </c>
      <c r="D1855">
        <f t="shared" si="403"/>
        <v>2002</v>
      </c>
      <c r="E1855">
        <f t="shared" si="415"/>
        <v>-1.4130434782608696E-2</v>
      </c>
      <c r="G1855">
        <f t="shared" si="405"/>
        <v>-1.4130434782608696E-2</v>
      </c>
      <c r="H1855">
        <f t="shared" si="406"/>
        <v>-2.0568927789934306E-2</v>
      </c>
      <c r="I1855">
        <f t="shared" si="407"/>
        <v>-2.1810971579643044E-2</v>
      </c>
      <c r="J1855">
        <f t="shared" si="408"/>
        <v>-3.0708488703663085E-2</v>
      </c>
      <c r="K1855">
        <f t="shared" si="409"/>
        <v>-6.4194317935371989E-2</v>
      </c>
      <c r="L1855">
        <f t="shared" si="410"/>
        <v>-7.0339721254355433E-2</v>
      </c>
      <c r="M1855">
        <f t="shared" si="411"/>
        <v>-0.10391013177792173</v>
      </c>
      <c r="N1855">
        <f t="shared" si="412"/>
        <v>-5.7838320678874573E-2</v>
      </c>
      <c r="O1855">
        <f t="shared" si="413"/>
        <v>-9.258851990323283E-2</v>
      </c>
      <c r="P1855">
        <f t="shared" si="404"/>
        <v>0</v>
      </c>
      <c r="Q1855">
        <f t="shared" si="414"/>
        <v>-0.10099228224917313</v>
      </c>
    </row>
    <row r="1856" spans="1:17" ht="15" customHeight="1" x14ac:dyDescent="0.25">
      <c r="A1856" s="2">
        <v>37426</v>
      </c>
      <c r="B1856">
        <v>447.6</v>
      </c>
      <c r="C1856" s="3">
        <f t="shared" si="402"/>
        <v>37426</v>
      </c>
      <c r="D1856">
        <f t="shared" si="403"/>
        <v>2002</v>
      </c>
      <c r="E1856">
        <f t="shared" si="415"/>
        <v>-2.0568927789934306E-2</v>
      </c>
      <c r="G1856">
        <f t="shared" si="405"/>
        <v>-2.0568927789934306E-2</v>
      </c>
      <c r="H1856">
        <f t="shared" si="406"/>
        <v>-2.1810971579643044E-2</v>
      </c>
      <c r="I1856">
        <f t="shared" si="407"/>
        <v>-3.0708488703663085E-2</v>
      </c>
      <c r="J1856">
        <f t="shared" si="408"/>
        <v>-6.4194317935371989E-2</v>
      </c>
      <c r="K1856">
        <f t="shared" si="409"/>
        <v>-7.0339721254355433E-2</v>
      </c>
      <c r="L1856">
        <f t="shared" si="410"/>
        <v>-0.10391013177792173</v>
      </c>
      <c r="M1856">
        <f t="shared" si="411"/>
        <v>-5.7838320678874573E-2</v>
      </c>
      <c r="N1856">
        <f t="shared" si="412"/>
        <v>-9.258851990323283E-2</v>
      </c>
      <c r="O1856">
        <f t="shared" si="413"/>
        <v>-0.10099228224917313</v>
      </c>
      <c r="P1856">
        <f t="shared" si="404"/>
        <v>0</v>
      </c>
      <c r="Q1856">
        <f t="shared" si="414"/>
        <v>-0.12600536193029496</v>
      </c>
    </row>
    <row r="1857" spans="1:17" ht="15" customHeight="1" x14ac:dyDescent="0.25">
      <c r="A1857" s="2">
        <v>37427</v>
      </c>
      <c r="B1857">
        <v>444</v>
      </c>
      <c r="C1857" s="3">
        <f t="shared" si="402"/>
        <v>37427</v>
      </c>
      <c r="D1857">
        <f t="shared" si="403"/>
        <v>2002</v>
      </c>
      <c r="E1857">
        <f t="shared" si="415"/>
        <v>-2.1810971579643044E-2</v>
      </c>
      <c r="G1857">
        <f t="shared" si="405"/>
        <v>-2.1810971579643044E-2</v>
      </c>
      <c r="H1857">
        <f t="shared" si="406"/>
        <v>-3.0708488703663085E-2</v>
      </c>
      <c r="I1857">
        <f t="shared" si="407"/>
        <v>-6.4194317935371989E-2</v>
      </c>
      <c r="J1857">
        <f t="shared" si="408"/>
        <v>-7.0339721254355433E-2</v>
      </c>
      <c r="K1857">
        <f t="shared" si="409"/>
        <v>-0.10391013177792173</v>
      </c>
      <c r="L1857">
        <f t="shared" si="410"/>
        <v>-5.7838320678874573E-2</v>
      </c>
      <c r="M1857">
        <f t="shared" si="411"/>
        <v>-9.258851990323283E-2</v>
      </c>
      <c r="N1857">
        <f t="shared" si="412"/>
        <v>-0.10099228224917313</v>
      </c>
      <c r="O1857">
        <f t="shared" si="413"/>
        <v>-0.12600536193029496</v>
      </c>
      <c r="P1857">
        <f t="shared" si="404"/>
        <v>0</v>
      </c>
      <c r="Q1857">
        <f t="shared" si="414"/>
        <v>-9.90990990990991E-2</v>
      </c>
    </row>
    <row r="1858" spans="1:17" ht="15" customHeight="1" x14ac:dyDescent="0.25">
      <c r="A1858" s="2">
        <v>37428</v>
      </c>
      <c r="B1858">
        <v>441.9</v>
      </c>
      <c r="C1858" s="3">
        <f t="shared" ref="C1858:C1921" si="416">A1858</f>
        <v>37428</v>
      </c>
      <c r="D1858">
        <f t="shared" ref="D1858:D1921" si="417">YEAR(A1858)</f>
        <v>2002</v>
      </c>
      <c r="E1858">
        <f t="shared" si="415"/>
        <v>-3.0708488703663085E-2</v>
      </c>
      <c r="G1858">
        <f t="shared" si="405"/>
        <v>-3.0708488703663085E-2</v>
      </c>
      <c r="H1858">
        <f t="shared" si="406"/>
        <v>-6.4194317935371989E-2</v>
      </c>
      <c r="I1858">
        <f t="shared" si="407"/>
        <v>-7.0339721254355433E-2</v>
      </c>
      <c r="J1858">
        <f t="shared" si="408"/>
        <v>-0.10391013177792173</v>
      </c>
      <c r="K1858">
        <f t="shared" si="409"/>
        <v>-5.7838320678874573E-2</v>
      </c>
      <c r="L1858">
        <f t="shared" si="410"/>
        <v>-9.258851990323283E-2</v>
      </c>
      <c r="M1858">
        <f t="shared" si="411"/>
        <v>-0.10099228224917313</v>
      </c>
      <c r="N1858">
        <f t="shared" si="412"/>
        <v>-0.12600536193029496</v>
      </c>
      <c r="O1858">
        <f t="shared" si="413"/>
        <v>-9.90990990990991E-2</v>
      </c>
      <c r="P1858">
        <f t="shared" si="404"/>
        <v>0</v>
      </c>
      <c r="Q1858">
        <f t="shared" si="414"/>
        <v>-7.7166779814437578E-2</v>
      </c>
    </row>
    <row r="1859" spans="1:17" ht="15" customHeight="1" x14ac:dyDescent="0.25">
      <c r="A1859" s="2">
        <v>37431</v>
      </c>
      <c r="B1859">
        <v>431.5</v>
      </c>
      <c r="C1859" s="3">
        <f t="shared" si="416"/>
        <v>37431</v>
      </c>
      <c r="D1859">
        <f t="shared" si="417"/>
        <v>2002</v>
      </c>
      <c r="E1859">
        <f t="shared" si="415"/>
        <v>-6.4194317935371989E-2</v>
      </c>
      <c r="G1859">
        <f t="shared" si="405"/>
        <v>-6.4194317935371989E-2</v>
      </c>
      <c r="H1859">
        <f t="shared" si="406"/>
        <v>-7.0339721254355433E-2</v>
      </c>
      <c r="I1859">
        <f t="shared" si="407"/>
        <v>-0.10391013177792173</v>
      </c>
      <c r="J1859">
        <f t="shared" si="408"/>
        <v>-5.7838320678874573E-2</v>
      </c>
      <c r="K1859">
        <f t="shared" si="409"/>
        <v>-9.258851990323283E-2</v>
      </c>
      <c r="L1859">
        <f t="shared" si="410"/>
        <v>-0.10099228224917313</v>
      </c>
      <c r="M1859">
        <f t="shared" si="411"/>
        <v>-0.12600536193029496</v>
      </c>
      <c r="N1859">
        <f t="shared" si="412"/>
        <v>-9.90990990990991E-2</v>
      </c>
      <c r="O1859">
        <f t="shared" si="413"/>
        <v>-7.7166779814437578E-2</v>
      </c>
      <c r="P1859">
        <f t="shared" ref="P1859:P1922" si="418">IF(Q1859&gt;0,1,0)</f>
        <v>0</v>
      </c>
      <c r="Q1859">
        <f t="shared" si="414"/>
        <v>-1.9235225955967581E-2</v>
      </c>
    </row>
    <row r="1860" spans="1:17" ht="15" customHeight="1" x14ac:dyDescent="0.25">
      <c r="A1860" s="2">
        <v>37432</v>
      </c>
      <c r="B1860">
        <v>426.9</v>
      </c>
      <c r="C1860" s="3">
        <f t="shared" si="416"/>
        <v>37432</v>
      </c>
      <c r="D1860">
        <f t="shared" si="417"/>
        <v>2002</v>
      </c>
      <c r="E1860">
        <f t="shared" si="415"/>
        <v>-7.0339721254355433E-2</v>
      </c>
      <c r="G1860">
        <f t="shared" si="405"/>
        <v>-7.0339721254355433E-2</v>
      </c>
      <c r="H1860">
        <f t="shared" si="406"/>
        <v>-0.10391013177792173</v>
      </c>
      <c r="I1860">
        <f t="shared" si="407"/>
        <v>-5.7838320678874573E-2</v>
      </c>
      <c r="J1860">
        <f t="shared" si="408"/>
        <v>-9.258851990323283E-2</v>
      </c>
      <c r="K1860">
        <f t="shared" si="409"/>
        <v>-0.10099228224917313</v>
      </c>
      <c r="L1860">
        <f t="shared" si="410"/>
        <v>-0.12600536193029496</v>
      </c>
      <c r="M1860">
        <f t="shared" si="411"/>
        <v>-9.90990990990991E-2</v>
      </c>
      <c r="N1860">
        <f t="shared" si="412"/>
        <v>-7.7166779814437578E-2</v>
      </c>
      <c r="O1860">
        <f t="shared" si="413"/>
        <v>-1.9235225955967581E-2</v>
      </c>
      <c r="P1860">
        <f t="shared" si="418"/>
        <v>1</v>
      </c>
      <c r="Q1860">
        <f t="shared" si="414"/>
        <v>1.967673928320458E-2</v>
      </c>
    </row>
    <row r="1861" spans="1:17" ht="15" customHeight="1" x14ac:dyDescent="0.25">
      <c r="A1861" s="2">
        <v>37433</v>
      </c>
      <c r="B1861">
        <v>414.8</v>
      </c>
      <c r="C1861" s="3">
        <f t="shared" si="416"/>
        <v>37433</v>
      </c>
      <c r="D1861">
        <f t="shared" si="417"/>
        <v>2002</v>
      </c>
      <c r="E1861">
        <f t="shared" si="415"/>
        <v>-0.10391013177792173</v>
      </c>
      <c r="G1861">
        <f t="shared" si="405"/>
        <v>-0.10391013177792173</v>
      </c>
      <c r="H1861">
        <f t="shared" si="406"/>
        <v>-5.7838320678874573E-2</v>
      </c>
      <c r="I1861">
        <f t="shared" si="407"/>
        <v>-9.258851990323283E-2</v>
      </c>
      <c r="J1861">
        <f t="shared" si="408"/>
        <v>-0.10099228224917313</v>
      </c>
      <c r="K1861">
        <f t="shared" si="409"/>
        <v>-0.12600536193029496</v>
      </c>
      <c r="L1861">
        <f t="shared" si="410"/>
        <v>-9.90990990990991E-2</v>
      </c>
      <c r="M1861">
        <f t="shared" si="411"/>
        <v>-7.7166779814437578E-2</v>
      </c>
      <c r="N1861">
        <f t="shared" si="412"/>
        <v>-1.9235225955967581E-2</v>
      </c>
      <c r="O1861">
        <f t="shared" si="413"/>
        <v>1.967673928320458E-2</v>
      </c>
      <c r="P1861">
        <f t="shared" si="418"/>
        <v>1</v>
      </c>
      <c r="Q1861">
        <f t="shared" si="414"/>
        <v>4.6287367405978753E-2</v>
      </c>
    </row>
    <row r="1862" spans="1:17" ht="15" customHeight="1" x14ac:dyDescent="0.25">
      <c r="A1862" s="2">
        <v>37434</v>
      </c>
      <c r="B1862">
        <v>421.9</v>
      </c>
      <c r="C1862" s="3">
        <f t="shared" si="416"/>
        <v>37434</v>
      </c>
      <c r="D1862">
        <f t="shared" si="417"/>
        <v>2002</v>
      </c>
      <c r="E1862">
        <f t="shared" si="415"/>
        <v>-5.7838320678874573E-2</v>
      </c>
      <c r="G1862">
        <f t="shared" si="405"/>
        <v>-5.7838320678874573E-2</v>
      </c>
      <c r="H1862">
        <f t="shared" si="406"/>
        <v>-9.258851990323283E-2</v>
      </c>
      <c r="I1862">
        <f t="shared" si="407"/>
        <v>-0.10099228224917313</v>
      </c>
      <c r="J1862">
        <f t="shared" si="408"/>
        <v>-0.12600536193029496</v>
      </c>
      <c r="K1862">
        <f t="shared" si="409"/>
        <v>-9.90990990990991E-2</v>
      </c>
      <c r="L1862">
        <f t="shared" si="410"/>
        <v>-7.7166779814437578E-2</v>
      </c>
      <c r="M1862">
        <f t="shared" si="411"/>
        <v>-1.9235225955967581E-2</v>
      </c>
      <c r="N1862">
        <f t="shared" si="412"/>
        <v>1.967673928320458E-2</v>
      </c>
      <c r="O1862">
        <f t="shared" si="413"/>
        <v>4.6287367405978753E-2</v>
      </c>
      <c r="P1862">
        <f t="shared" si="418"/>
        <v>0</v>
      </c>
      <c r="Q1862">
        <f t="shared" si="414"/>
        <v>-2.1332069210712903E-3</v>
      </c>
    </row>
    <row r="1863" spans="1:17" ht="15" customHeight="1" x14ac:dyDescent="0.25">
      <c r="A1863" s="2">
        <v>37435</v>
      </c>
      <c r="B1863">
        <v>412.6</v>
      </c>
      <c r="C1863" s="3">
        <f t="shared" si="416"/>
        <v>37435</v>
      </c>
      <c r="D1863">
        <f t="shared" si="417"/>
        <v>2002</v>
      </c>
      <c r="E1863">
        <f t="shared" si="415"/>
        <v>-9.258851990323283E-2</v>
      </c>
      <c r="G1863">
        <f t="shared" si="405"/>
        <v>-9.258851990323283E-2</v>
      </c>
      <c r="H1863">
        <f t="shared" si="406"/>
        <v>-0.10099228224917313</v>
      </c>
      <c r="I1863">
        <f t="shared" si="407"/>
        <v>-0.12600536193029496</v>
      </c>
      <c r="J1863">
        <f t="shared" si="408"/>
        <v>-9.90990990990991E-2</v>
      </c>
      <c r="K1863">
        <f t="shared" si="409"/>
        <v>-7.7166779814437578E-2</v>
      </c>
      <c r="L1863">
        <f t="shared" si="410"/>
        <v>-1.9235225955967581E-2</v>
      </c>
      <c r="M1863">
        <f t="shared" si="411"/>
        <v>1.967673928320458E-2</v>
      </c>
      <c r="N1863">
        <f t="shared" si="412"/>
        <v>4.6287367405978753E-2</v>
      </c>
      <c r="O1863">
        <f t="shared" si="413"/>
        <v>-2.1332069210712903E-3</v>
      </c>
      <c r="P1863">
        <f t="shared" si="418"/>
        <v>1</v>
      </c>
      <c r="Q1863">
        <f t="shared" si="414"/>
        <v>2.9568589432864729E-2</v>
      </c>
    </row>
    <row r="1864" spans="1:17" ht="15" customHeight="1" x14ac:dyDescent="0.25">
      <c r="A1864" s="2">
        <v>37438</v>
      </c>
      <c r="B1864">
        <v>407.7</v>
      </c>
      <c r="C1864" s="3">
        <f t="shared" si="416"/>
        <v>37438</v>
      </c>
      <c r="D1864">
        <f t="shared" si="417"/>
        <v>2002</v>
      </c>
      <c r="E1864">
        <f t="shared" si="415"/>
        <v>-0.10099228224917313</v>
      </c>
      <c r="G1864">
        <f t="shared" ref="G1864:G1927" si="419">E1864</f>
        <v>-0.10099228224917313</v>
      </c>
      <c r="H1864">
        <f t="shared" ref="H1864:H1927" si="420">E1865</f>
        <v>-0.12600536193029496</v>
      </c>
      <c r="I1864">
        <f t="shared" ref="I1864:I1927" si="421">E1866</f>
        <v>-9.90990990990991E-2</v>
      </c>
      <c r="J1864">
        <f t="shared" ref="J1864:J1927" si="422">E1867</f>
        <v>-7.7166779814437578E-2</v>
      </c>
      <c r="K1864">
        <f t="shared" ref="K1864:K1927" si="423">E1868</f>
        <v>-1.9235225955967581E-2</v>
      </c>
      <c r="L1864">
        <f t="shared" ref="L1864:L1927" si="424">E1869</f>
        <v>1.967673928320458E-2</v>
      </c>
      <c r="M1864">
        <f t="shared" ref="M1864:M1927" si="425">E1870</f>
        <v>4.6287367405978753E-2</v>
      </c>
      <c r="N1864">
        <f t="shared" ref="N1864:N1927" si="426">E1871</f>
        <v>-2.1332069210712903E-3</v>
      </c>
      <c r="O1864">
        <f t="shared" ref="O1864:O1927" si="427">E1872</f>
        <v>2.9568589432864729E-2</v>
      </c>
      <c r="P1864">
        <f t="shared" si="418"/>
        <v>1</v>
      </c>
      <c r="Q1864">
        <f t="shared" ref="Q1864:Q1927" si="428">E1873</f>
        <v>1.9867549668874229E-2</v>
      </c>
    </row>
    <row r="1865" spans="1:17" ht="15" customHeight="1" x14ac:dyDescent="0.25">
      <c r="A1865" s="2">
        <v>37439</v>
      </c>
      <c r="B1865">
        <v>391.2</v>
      </c>
      <c r="C1865" s="3">
        <f t="shared" si="416"/>
        <v>37439</v>
      </c>
      <c r="D1865">
        <f t="shared" si="417"/>
        <v>2002</v>
      </c>
      <c r="E1865">
        <f t="shared" si="415"/>
        <v>-0.12600536193029496</v>
      </c>
      <c r="G1865">
        <f t="shared" si="419"/>
        <v>-0.12600536193029496</v>
      </c>
      <c r="H1865">
        <f t="shared" si="420"/>
        <v>-9.90990990990991E-2</v>
      </c>
      <c r="I1865">
        <f t="shared" si="421"/>
        <v>-7.7166779814437578E-2</v>
      </c>
      <c r="J1865">
        <f t="shared" si="422"/>
        <v>-1.9235225955967581E-2</v>
      </c>
      <c r="K1865">
        <f t="shared" si="423"/>
        <v>1.967673928320458E-2</v>
      </c>
      <c r="L1865">
        <f t="shared" si="424"/>
        <v>4.6287367405978753E-2</v>
      </c>
      <c r="M1865">
        <f t="shared" si="425"/>
        <v>-2.1332069210712903E-3</v>
      </c>
      <c r="N1865">
        <f t="shared" si="426"/>
        <v>2.9568589432864729E-2</v>
      </c>
      <c r="O1865">
        <f t="shared" si="427"/>
        <v>1.9867549668874229E-2</v>
      </c>
      <c r="P1865">
        <f t="shared" si="418"/>
        <v>1</v>
      </c>
      <c r="Q1865">
        <f t="shared" si="428"/>
        <v>6.2883435582822139E-2</v>
      </c>
    </row>
    <row r="1866" spans="1:17" ht="15" customHeight="1" x14ac:dyDescent="0.25">
      <c r="A1866" s="2">
        <v>37440</v>
      </c>
      <c r="B1866">
        <v>400</v>
      </c>
      <c r="C1866" s="3">
        <f t="shared" si="416"/>
        <v>37440</v>
      </c>
      <c r="D1866">
        <f t="shared" si="417"/>
        <v>2002</v>
      </c>
      <c r="E1866">
        <f t="shared" si="415"/>
        <v>-9.90990990990991E-2</v>
      </c>
      <c r="G1866">
        <f t="shared" si="419"/>
        <v>-9.90990990990991E-2</v>
      </c>
      <c r="H1866">
        <f t="shared" si="420"/>
        <v>-7.7166779814437578E-2</v>
      </c>
      <c r="I1866">
        <f t="shared" si="421"/>
        <v>-1.9235225955967581E-2</v>
      </c>
      <c r="J1866">
        <f t="shared" si="422"/>
        <v>1.967673928320458E-2</v>
      </c>
      <c r="K1866">
        <f t="shared" si="423"/>
        <v>4.6287367405978753E-2</v>
      </c>
      <c r="L1866">
        <f t="shared" si="424"/>
        <v>-2.1332069210712903E-3</v>
      </c>
      <c r="M1866">
        <f t="shared" si="425"/>
        <v>2.9568589432864729E-2</v>
      </c>
      <c r="N1866">
        <f t="shared" si="426"/>
        <v>1.9867549668874229E-2</v>
      </c>
      <c r="O1866">
        <f t="shared" si="427"/>
        <v>6.2883435582822139E-2</v>
      </c>
      <c r="P1866">
        <f t="shared" si="418"/>
        <v>1</v>
      </c>
      <c r="Q1866">
        <f t="shared" si="428"/>
        <v>7.1249999999999994E-2</v>
      </c>
    </row>
    <row r="1867" spans="1:17" ht="15" customHeight="1" x14ac:dyDescent="0.25">
      <c r="A1867" s="2">
        <v>37441</v>
      </c>
      <c r="B1867">
        <v>407.8</v>
      </c>
      <c r="C1867" s="3">
        <f t="shared" si="416"/>
        <v>37441</v>
      </c>
      <c r="D1867">
        <f t="shared" si="417"/>
        <v>2002</v>
      </c>
      <c r="E1867">
        <f t="shared" si="415"/>
        <v>-7.7166779814437578E-2</v>
      </c>
      <c r="G1867">
        <f t="shared" si="419"/>
        <v>-7.7166779814437578E-2</v>
      </c>
      <c r="H1867">
        <f t="shared" si="420"/>
        <v>-1.9235225955967581E-2</v>
      </c>
      <c r="I1867">
        <f t="shared" si="421"/>
        <v>1.967673928320458E-2</v>
      </c>
      <c r="J1867">
        <f t="shared" si="422"/>
        <v>4.6287367405978753E-2</v>
      </c>
      <c r="K1867">
        <f t="shared" si="423"/>
        <v>-2.1332069210712903E-3</v>
      </c>
      <c r="L1867">
        <f t="shared" si="424"/>
        <v>2.9568589432864729E-2</v>
      </c>
      <c r="M1867">
        <f t="shared" si="425"/>
        <v>1.9867549668874229E-2</v>
      </c>
      <c r="N1867">
        <f t="shared" si="426"/>
        <v>6.2883435582822139E-2</v>
      </c>
      <c r="O1867">
        <f t="shared" si="427"/>
        <v>7.1249999999999994E-2</v>
      </c>
      <c r="P1867">
        <f t="shared" si="418"/>
        <v>1</v>
      </c>
      <c r="Q1867">
        <f t="shared" si="428"/>
        <v>5.566454144188325E-2</v>
      </c>
    </row>
    <row r="1868" spans="1:17" ht="15" customHeight="1" x14ac:dyDescent="0.25">
      <c r="A1868" s="2">
        <v>37445</v>
      </c>
      <c r="B1868">
        <v>423.2</v>
      </c>
      <c r="C1868" s="3">
        <f t="shared" si="416"/>
        <v>37445</v>
      </c>
      <c r="D1868">
        <f t="shared" si="417"/>
        <v>2002</v>
      </c>
      <c r="E1868">
        <f t="shared" ref="E1868:E1931" si="429">(B1868-B1859)/B1859</f>
        <v>-1.9235225955967581E-2</v>
      </c>
      <c r="G1868">
        <f t="shared" si="419"/>
        <v>-1.9235225955967581E-2</v>
      </c>
      <c r="H1868">
        <f t="shared" si="420"/>
        <v>1.967673928320458E-2</v>
      </c>
      <c r="I1868">
        <f t="shared" si="421"/>
        <v>4.6287367405978753E-2</v>
      </c>
      <c r="J1868">
        <f t="shared" si="422"/>
        <v>-2.1332069210712903E-3</v>
      </c>
      <c r="K1868">
        <f t="shared" si="423"/>
        <v>2.9568589432864729E-2</v>
      </c>
      <c r="L1868">
        <f t="shared" si="424"/>
        <v>1.9867549668874229E-2</v>
      </c>
      <c r="M1868">
        <f t="shared" si="425"/>
        <v>6.2883435582822139E-2</v>
      </c>
      <c r="N1868">
        <f t="shared" si="426"/>
        <v>7.1249999999999994E-2</v>
      </c>
      <c r="O1868">
        <f t="shared" si="427"/>
        <v>5.566454144188325E-2</v>
      </c>
      <c r="P1868">
        <f t="shared" si="418"/>
        <v>0</v>
      </c>
      <c r="Q1868">
        <f t="shared" si="428"/>
        <v>-4.9621928166350806E-3</v>
      </c>
    </row>
    <row r="1869" spans="1:17" ht="15" customHeight="1" x14ac:dyDescent="0.25">
      <c r="A1869" s="2">
        <v>37446</v>
      </c>
      <c r="B1869">
        <v>435.3</v>
      </c>
      <c r="C1869" s="3">
        <f t="shared" si="416"/>
        <v>37446</v>
      </c>
      <c r="D1869">
        <f t="shared" si="417"/>
        <v>2002</v>
      </c>
      <c r="E1869">
        <f t="shared" si="429"/>
        <v>1.967673928320458E-2</v>
      </c>
      <c r="G1869">
        <f t="shared" si="419"/>
        <v>1.967673928320458E-2</v>
      </c>
      <c r="H1869">
        <f t="shared" si="420"/>
        <v>4.6287367405978753E-2</v>
      </c>
      <c r="I1869">
        <f t="shared" si="421"/>
        <v>-2.1332069210712903E-3</v>
      </c>
      <c r="J1869">
        <f t="shared" si="422"/>
        <v>2.9568589432864729E-2</v>
      </c>
      <c r="K1869">
        <f t="shared" si="423"/>
        <v>1.9867549668874229E-2</v>
      </c>
      <c r="L1869">
        <f t="shared" si="424"/>
        <v>6.2883435582822139E-2</v>
      </c>
      <c r="M1869">
        <f t="shared" si="425"/>
        <v>7.1249999999999994E-2</v>
      </c>
      <c r="N1869">
        <f t="shared" si="426"/>
        <v>5.566454144188325E-2</v>
      </c>
      <c r="O1869">
        <f t="shared" si="427"/>
        <v>-4.9621928166350806E-3</v>
      </c>
      <c r="P1869">
        <f t="shared" si="418"/>
        <v>0</v>
      </c>
      <c r="Q1869">
        <f t="shared" si="428"/>
        <v>-5.1458764070755877E-2</v>
      </c>
    </row>
    <row r="1870" spans="1:17" ht="15" customHeight="1" x14ac:dyDescent="0.25">
      <c r="A1870" s="2">
        <v>37447</v>
      </c>
      <c r="B1870">
        <v>434</v>
      </c>
      <c r="C1870" s="3">
        <f t="shared" si="416"/>
        <v>37447</v>
      </c>
      <c r="D1870">
        <f t="shared" si="417"/>
        <v>2002</v>
      </c>
      <c r="E1870">
        <f t="shared" si="429"/>
        <v>4.6287367405978753E-2</v>
      </c>
      <c r="G1870">
        <f t="shared" si="419"/>
        <v>4.6287367405978753E-2</v>
      </c>
      <c r="H1870">
        <f t="shared" si="420"/>
        <v>-2.1332069210712903E-3</v>
      </c>
      <c r="I1870">
        <f t="shared" si="421"/>
        <v>2.9568589432864729E-2</v>
      </c>
      <c r="J1870">
        <f t="shared" si="422"/>
        <v>1.9867549668874229E-2</v>
      </c>
      <c r="K1870">
        <f t="shared" si="423"/>
        <v>6.2883435582822139E-2</v>
      </c>
      <c r="L1870">
        <f t="shared" si="424"/>
        <v>7.1249999999999994E-2</v>
      </c>
      <c r="M1870">
        <f t="shared" si="425"/>
        <v>5.566454144188325E-2</v>
      </c>
      <c r="N1870">
        <f t="shared" si="426"/>
        <v>-4.9621928166350806E-3</v>
      </c>
      <c r="O1870">
        <f t="shared" si="427"/>
        <v>-5.1458764070755877E-2</v>
      </c>
      <c r="P1870">
        <f t="shared" si="418"/>
        <v>0</v>
      </c>
      <c r="Q1870">
        <f t="shared" si="428"/>
        <v>-3.1566820276497667E-2</v>
      </c>
    </row>
    <row r="1871" spans="1:17" ht="15" customHeight="1" x14ac:dyDescent="0.25">
      <c r="A1871" s="2">
        <v>37448</v>
      </c>
      <c r="B1871">
        <v>421</v>
      </c>
      <c r="C1871" s="3">
        <f t="shared" si="416"/>
        <v>37448</v>
      </c>
      <c r="D1871">
        <f t="shared" si="417"/>
        <v>2002</v>
      </c>
      <c r="E1871">
        <f t="shared" si="429"/>
        <v>-2.1332069210712903E-3</v>
      </c>
      <c r="G1871">
        <f t="shared" si="419"/>
        <v>-2.1332069210712903E-3</v>
      </c>
      <c r="H1871">
        <f t="shared" si="420"/>
        <v>2.9568589432864729E-2</v>
      </c>
      <c r="I1871">
        <f t="shared" si="421"/>
        <v>1.9867549668874229E-2</v>
      </c>
      <c r="J1871">
        <f t="shared" si="422"/>
        <v>6.2883435582822139E-2</v>
      </c>
      <c r="K1871">
        <f t="shared" si="423"/>
        <v>7.1249999999999994E-2</v>
      </c>
      <c r="L1871">
        <f t="shared" si="424"/>
        <v>5.566454144188325E-2</v>
      </c>
      <c r="M1871">
        <f t="shared" si="425"/>
        <v>-4.9621928166350806E-3</v>
      </c>
      <c r="N1871">
        <f t="shared" si="426"/>
        <v>-5.1458764070755877E-2</v>
      </c>
      <c r="O1871">
        <f t="shared" si="427"/>
        <v>-3.1566820276497667E-2</v>
      </c>
      <c r="P1871">
        <f t="shared" si="418"/>
        <v>0</v>
      </c>
      <c r="Q1871">
        <f t="shared" si="428"/>
        <v>-3.4204275534441754E-2</v>
      </c>
    </row>
    <row r="1872" spans="1:17" ht="15" customHeight="1" x14ac:dyDescent="0.25">
      <c r="A1872" s="2">
        <v>37449</v>
      </c>
      <c r="B1872">
        <v>424.8</v>
      </c>
      <c r="C1872" s="3">
        <f t="shared" si="416"/>
        <v>37449</v>
      </c>
      <c r="D1872">
        <f t="shared" si="417"/>
        <v>2002</v>
      </c>
      <c r="E1872">
        <f t="shared" si="429"/>
        <v>2.9568589432864729E-2</v>
      </c>
      <c r="G1872">
        <f t="shared" si="419"/>
        <v>2.9568589432864729E-2</v>
      </c>
      <c r="H1872">
        <f t="shared" si="420"/>
        <v>1.9867549668874229E-2</v>
      </c>
      <c r="I1872">
        <f t="shared" si="421"/>
        <v>6.2883435582822139E-2</v>
      </c>
      <c r="J1872">
        <f t="shared" si="422"/>
        <v>7.1249999999999994E-2</v>
      </c>
      <c r="K1872">
        <f t="shared" si="423"/>
        <v>5.566454144188325E-2</v>
      </c>
      <c r="L1872">
        <f t="shared" si="424"/>
        <v>-4.9621928166350806E-3</v>
      </c>
      <c r="M1872">
        <f t="shared" si="425"/>
        <v>-5.1458764070755877E-2</v>
      </c>
      <c r="N1872">
        <f t="shared" si="426"/>
        <v>-3.1566820276497667E-2</v>
      </c>
      <c r="O1872">
        <f t="shared" si="427"/>
        <v>-3.4204275534441754E-2</v>
      </c>
      <c r="P1872">
        <f t="shared" si="418"/>
        <v>0</v>
      </c>
      <c r="Q1872">
        <f t="shared" si="428"/>
        <v>-1.5065913370998196E-2</v>
      </c>
    </row>
    <row r="1873" spans="1:17" ht="15" customHeight="1" x14ac:dyDescent="0.25">
      <c r="A1873" s="2">
        <v>37452</v>
      </c>
      <c r="B1873">
        <v>415.8</v>
      </c>
      <c r="C1873" s="3">
        <f t="shared" si="416"/>
        <v>37452</v>
      </c>
      <c r="D1873">
        <f t="shared" si="417"/>
        <v>2002</v>
      </c>
      <c r="E1873">
        <f t="shared" si="429"/>
        <v>1.9867549668874229E-2</v>
      </c>
      <c r="G1873">
        <f t="shared" si="419"/>
        <v>1.9867549668874229E-2</v>
      </c>
      <c r="H1873">
        <f t="shared" si="420"/>
        <v>6.2883435582822139E-2</v>
      </c>
      <c r="I1873">
        <f t="shared" si="421"/>
        <v>7.1249999999999994E-2</v>
      </c>
      <c r="J1873">
        <f t="shared" si="422"/>
        <v>5.566454144188325E-2</v>
      </c>
      <c r="K1873">
        <f t="shared" si="423"/>
        <v>-4.9621928166350806E-3</v>
      </c>
      <c r="L1873">
        <f t="shared" si="424"/>
        <v>-5.1458764070755877E-2</v>
      </c>
      <c r="M1873">
        <f t="shared" si="425"/>
        <v>-3.1566820276497667E-2</v>
      </c>
      <c r="N1873">
        <f t="shared" si="426"/>
        <v>-3.4204275534441754E-2</v>
      </c>
      <c r="O1873">
        <f t="shared" si="427"/>
        <v>-1.5065913370998196E-2</v>
      </c>
      <c r="P1873">
        <f t="shared" si="418"/>
        <v>1</v>
      </c>
      <c r="Q1873">
        <f t="shared" si="428"/>
        <v>1.1063011063010981E-2</v>
      </c>
    </row>
    <row r="1874" spans="1:17" ht="15" customHeight="1" x14ac:dyDescent="0.25">
      <c r="A1874" s="2">
        <v>37453</v>
      </c>
      <c r="B1874">
        <v>415.8</v>
      </c>
      <c r="C1874" s="3">
        <f t="shared" si="416"/>
        <v>37453</v>
      </c>
      <c r="D1874">
        <f t="shared" si="417"/>
        <v>2002</v>
      </c>
      <c r="E1874">
        <f t="shared" si="429"/>
        <v>6.2883435582822139E-2</v>
      </c>
      <c r="G1874">
        <f t="shared" si="419"/>
        <v>6.2883435582822139E-2</v>
      </c>
      <c r="H1874">
        <f t="shared" si="420"/>
        <v>7.1249999999999994E-2</v>
      </c>
      <c r="I1874">
        <f t="shared" si="421"/>
        <v>5.566454144188325E-2</v>
      </c>
      <c r="J1874">
        <f t="shared" si="422"/>
        <v>-4.9621928166350806E-3</v>
      </c>
      <c r="K1874">
        <f t="shared" si="423"/>
        <v>-5.1458764070755877E-2</v>
      </c>
      <c r="L1874">
        <f t="shared" si="424"/>
        <v>-3.1566820276497667E-2</v>
      </c>
      <c r="M1874">
        <f t="shared" si="425"/>
        <v>-3.4204275534441754E-2</v>
      </c>
      <c r="N1874">
        <f t="shared" si="426"/>
        <v>-1.5065913370998196E-2</v>
      </c>
      <c r="O1874">
        <f t="shared" si="427"/>
        <v>1.1063011063010981E-2</v>
      </c>
      <c r="P1874">
        <f t="shared" si="418"/>
        <v>1</v>
      </c>
      <c r="Q1874">
        <f t="shared" si="428"/>
        <v>2.6214526214526159E-2</v>
      </c>
    </row>
    <row r="1875" spans="1:17" ht="15" customHeight="1" x14ac:dyDescent="0.25">
      <c r="A1875" s="2">
        <v>37454</v>
      </c>
      <c r="B1875">
        <v>428.5</v>
      </c>
      <c r="C1875" s="3">
        <f t="shared" si="416"/>
        <v>37454</v>
      </c>
      <c r="D1875">
        <f t="shared" si="417"/>
        <v>2002</v>
      </c>
      <c r="E1875">
        <f t="shared" si="429"/>
        <v>7.1249999999999994E-2</v>
      </c>
      <c r="G1875">
        <f t="shared" si="419"/>
        <v>7.1249999999999994E-2</v>
      </c>
      <c r="H1875">
        <f t="shared" si="420"/>
        <v>5.566454144188325E-2</v>
      </c>
      <c r="I1875">
        <f t="shared" si="421"/>
        <v>-4.9621928166350806E-3</v>
      </c>
      <c r="J1875">
        <f t="shared" si="422"/>
        <v>-5.1458764070755877E-2</v>
      </c>
      <c r="K1875">
        <f t="shared" si="423"/>
        <v>-3.1566820276497667E-2</v>
      </c>
      <c r="L1875">
        <f t="shared" si="424"/>
        <v>-3.4204275534441754E-2</v>
      </c>
      <c r="M1875">
        <f t="shared" si="425"/>
        <v>-1.5065913370998196E-2</v>
      </c>
      <c r="N1875">
        <f t="shared" si="426"/>
        <v>1.1063011063010981E-2</v>
      </c>
      <c r="O1875">
        <f t="shared" si="427"/>
        <v>2.6214526214526159E-2</v>
      </c>
      <c r="P1875">
        <f t="shared" si="418"/>
        <v>1</v>
      </c>
      <c r="Q1875">
        <f t="shared" si="428"/>
        <v>1.2368728121353586E-2</v>
      </c>
    </row>
    <row r="1876" spans="1:17" ht="15" customHeight="1" x14ac:dyDescent="0.25">
      <c r="A1876" s="2">
        <v>37455</v>
      </c>
      <c r="B1876">
        <v>430.5</v>
      </c>
      <c r="C1876" s="3">
        <f t="shared" si="416"/>
        <v>37455</v>
      </c>
      <c r="D1876">
        <f t="shared" si="417"/>
        <v>2002</v>
      </c>
      <c r="E1876">
        <f t="shared" si="429"/>
        <v>5.566454144188325E-2</v>
      </c>
      <c r="G1876">
        <f t="shared" si="419"/>
        <v>5.566454144188325E-2</v>
      </c>
      <c r="H1876">
        <f t="shared" si="420"/>
        <v>-4.9621928166350806E-3</v>
      </c>
      <c r="I1876">
        <f t="shared" si="421"/>
        <v>-5.1458764070755877E-2</v>
      </c>
      <c r="J1876">
        <f t="shared" si="422"/>
        <v>-3.1566820276497667E-2</v>
      </c>
      <c r="K1876">
        <f t="shared" si="423"/>
        <v>-3.4204275534441754E-2</v>
      </c>
      <c r="L1876">
        <f t="shared" si="424"/>
        <v>-1.5065913370998196E-2</v>
      </c>
      <c r="M1876">
        <f t="shared" si="425"/>
        <v>1.1063011063010981E-2</v>
      </c>
      <c r="N1876">
        <f t="shared" si="426"/>
        <v>2.6214526214526159E-2</v>
      </c>
      <c r="O1876">
        <f t="shared" si="427"/>
        <v>1.2368728121353586E-2</v>
      </c>
      <c r="P1876">
        <f t="shared" si="418"/>
        <v>1</v>
      </c>
      <c r="Q1876">
        <f t="shared" si="428"/>
        <v>4.5993031358885043E-2</v>
      </c>
    </row>
    <row r="1877" spans="1:17" ht="15" customHeight="1" x14ac:dyDescent="0.25">
      <c r="A1877" s="2">
        <v>37456</v>
      </c>
      <c r="B1877">
        <v>421.1</v>
      </c>
      <c r="C1877" s="3">
        <f t="shared" si="416"/>
        <v>37456</v>
      </c>
      <c r="D1877">
        <f t="shared" si="417"/>
        <v>2002</v>
      </c>
      <c r="E1877">
        <f t="shared" si="429"/>
        <v>-4.9621928166350806E-3</v>
      </c>
      <c r="G1877">
        <f t="shared" si="419"/>
        <v>-4.9621928166350806E-3</v>
      </c>
      <c r="H1877">
        <f t="shared" si="420"/>
        <v>-5.1458764070755877E-2</v>
      </c>
      <c r="I1877">
        <f t="shared" si="421"/>
        <v>-3.1566820276497667E-2</v>
      </c>
      <c r="J1877">
        <f t="shared" si="422"/>
        <v>-3.4204275534441754E-2</v>
      </c>
      <c r="K1877">
        <f t="shared" si="423"/>
        <v>-1.5065913370998196E-2</v>
      </c>
      <c r="L1877">
        <f t="shared" si="424"/>
        <v>1.1063011063010981E-2</v>
      </c>
      <c r="M1877">
        <f t="shared" si="425"/>
        <v>2.6214526214526159E-2</v>
      </c>
      <c r="N1877">
        <f t="shared" si="426"/>
        <v>1.2368728121353586E-2</v>
      </c>
      <c r="O1877">
        <f t="shared" si="427"/>
        <v>4.5993031358885043E-2</v>
      </c>
      <c r="P1877">
        <f t="shared" si="418"/>
        <v>1</v>
      </c>
      <c r="Q1877">
        <f t="shared" si="428"/>
        <v>7.3616718119211583E-2</v>
      </c>
    </row>
    <row r="1878" spans="1:17" ht="15" customHeight="1" x14ac:dyDescent="0.25">
      <c r="A1878" s="2">
        <v>37459</v>
      </c>
      <c r="B1878">
        <v>412.9</v>
      </c>
      <c r="C1878" s="3">
        <f t="shared" si="416"/>
        <v>37459</v>
      </c>
      <c r="D1878">
        <f t="shared" si="417"/>
        <v>2002</v>
      </c>
      <c r="E1878">
        <f t="shared" si="429"/>
        <v>-5.1458764070755877E-2</v>
      </c>
      <c r="G1878">
        <f t="shared" si="419"/>
        <v>-5.1458764070755877E-2</v>
      </c>
      <c r="H1878">
        <f t="shared" si="420"/>
        <v>-3.1566820276497667E-2</v>
      </c>
      <c r="I1878">
        <f t="shared" si="421"/>
        <v>-3.4204275534441754E-2</v>
      </c>
      <c r="J1878">
        <f t="shared" si="422"/>
        <v>-1.5065913370998196E-2</v>
      </c>
      <c r="K1878">
        <f t="shared" si="423"/>
        <v>1.1063011063010981E-2</v>
      </c>
      <c r="L1878">
        <f t="shared" si="424"/>
        <v>2.6214526214526159E-2</v>
      </c>
      <c r="M1878">
        <f t="shared" si="425"/>
        <v>1.2368728121353586E-2</v>
      </c>
      <c r="N1878">
        <f t="shared" si="426"/>
        <v>4.5993031358885043E-2</v>
      </c>
      <c r="O1878">
        <f t="shared" si="427"/>
        <v>7.3616718119211583E-2</v>
      </c>
      <c r="P1878">
        <f t="shared" si="418"/>
        <v>1</v>
      </c>
      <c r="Q1878">
        <f t="shared" si="428"/>
        <v>8.6219423589246849E-2</v>
      </c>
    </row>
    <row r="1879" spans="1:17" ht="15" customHeight="1" x14ac:dyDescent="0.25">
      <c r="A1879" s="2">
        <v>37460</v>
      </c>
      <c r="B1879">
        <v>420.3</v>
      </c>
      <c r="C1879" s="3">
        <f t="shared" si="416"/>
        <v>37460</v>
      </c>
      <c r="D1879">
        <f t="shared" si="417"/>
        <v>2002</v>
      </c>
      <c r="E1879">
        <f t="shared" si="429"/>
        <v>-3.1566820276497667E-2</v>
      </c>
      <c r="G1879">
        <f t="shared" si="419"/>
        <v>-3.1566820276497667E-2</v>
      </c>
      <c r="H1879">
        <f t="shared" si="420"/>
        <v>-3.4204275534441754E-2</v>
      </c>
      <c r="I1879">
        <f t="shared" si="421"/>
        <v>-1.5065913370998196E-2</v>
      </c>
      <c r="J1879">
        <f t="shared" si="422"/>
        <v>1.1063011063010981E-2</v>
      </c>
      <c r="K1879">
        <f t="shared" si="423"/>
        <v>2.6214526214526159E-2</v>
      </c>
      <c r="L1879">
        <f t="shared" si="424"/>
        <v>1.2368728121353586E-2</v>
      </c>
      <c r="M1879">
        <f t="shared" si="425"/>
        <v>4.5993031358885043E-2</v>
      </c>
      <c r="N1879">
        <f t="shared" si="426"/>
        <v>7.3616718119211583E-2</v>
      </c>
      <c r="O1879">
        <f t="shared" si="427"/>
        <v>8.6219423589246849E-2</v>
      </c>
      <c r="P1879">
        <f t="shared" si="418"/>
        <v>1</v>
      </c>
      <c r="Q1879">
        <f t="shared" si="428"/>
        <v>4.2588627171068226E-2</v>
      </c>
    </row>
    <row r="1880" spans="1:17" ht="15" customHeight="1" x14ac:dyDescent="0.25">
      <c r="A1880" s="2">
        <v>37461</v>
      </c>
      <c r="B1880">
        <v>406.6</v>
      </c>
      <c r="C1880" s="3">
        <f t="shared" si="416"/>
        <v>37461</v>
      </c>
      <c r="D1880">
        <f t="shared" si="417"/>
        <v>2002</v>
      </c>
      <c r="E1880">
        <f t="shared" si="429"/>
        <v>-3.4204275534441754E-2</v>
      </c>
      <c r="G1880">
        <f t="shared" si="419"/>
        <v>-3.4204275534441754E-2</v>
      </c>
      <c r="H1880">
        <f t="shared" si="420"/>
        <v>-1.5065913370998196E-2</v>
      </c>
      <c r="I1880">
        <f t="shared" si="421"/>
        <v>1.1063011063010981E-2</v>
      </c>
      <c r="J1880">
        <f t="shared" si="422"/>
        <v>2.6214526214526159E-2</v>
      </c>
      <c r="K1880">
        <f t="shared" si="423"/>
        <v>1.2368728121353586E-2</v>
      </c>
      <c r="L1880">
        <f t="shared" si="424"/>
        <v>4.5993031358885043E-2</v>
      </c>
      <c r="M1880">
        <f t="shared" si="425"/>
        <v>7.3616718119211583E-2</v>
      </c>
      <c r="N1880">
        <f t="shared" si="426"/>
        <v>8.6219423589246849E-2</v>
      </c>
      <c r="O1880">
        <f t="shared" si="427"/>
        <v>4.2588627171068226E-2</v>
      </c>
      <c r="P1880">
        <f t="shared" si="418"/>
        <v>1</v>
      </c>
      <c r="Q1880">
        <f t="shared" si="428"/>
        <v>8.2390555828824388E-2</v>
      </c>
    </row>
    <row r="1881" spans="1:17" ht="15" customHeight="1" x14ac:dyDescent="0.25">
      <c r="A1881" s="2">
        <v>37462</v>
      </c>
      <c r="B1881">
        <v>418.4</v>
      </c>
      <c r="C1881" s="3">
        <f t="shared" si="416"/>
        <v>37462</v>
      </c>
      <c r="D1881">
        <f t="shared" si="417"/>
        <v>2002</v>
      </c>
      <c r="E1881">
        <f t="shared" si="429"/>
        <v>-1.5065913370998196E-2</v>
      </c>
      <c r="G1881">
        <f t="shared" si="419"/>
        <v>-1.5065913370998196E-2</v>
      </c>
      <c r="H1881">
        <f t="shared" si="420"/>
        <v>1.1063011063010981E-2</v>
      </c>
      <c r="I1881">
        <f t="shared" si="421"/>
        <v>2.6214526214526159E-2</v>
      </c>
      <c r="J1881">
        <f t="shared" si="422"/>
        <v>1.2368728121353586E-2</v>
      </c>
      <c r="K1881">
        <f t="shared" si="423"/>
        <v>4.5993031358885043E-2</v>
      </c>
      <c r="L1881">
        <f t="shared" si="424"/>
        <v>7.3616718119211583E-2</v>
      </c>
      <c r="M1881">
        <f t="shared" si="425"/>
        <v>8.6219423589246849E-2</v>
      </c>
      <c r="N1881">
        <f t="shared" si="426"/>
        <v>4.2588627171068226E-2</v>
      </c>
      <c r="O1881">
        <f t="shared" si="427"/>
        <v>8.2390555828824388E-2</v>
      </c>
      <c r="P1881">
        <f t="shared" si="418"/>
        <v>1</v>
      </c>
      <c r="Q1881">
        <f t="shared" si="428"/>
        <v>6.5248565965583205E-2</v>
      </c>
    </row>
    <row r="1882" spans="1:17" ht="15" customHeight="1" x14ac:dyDescent="0.25">
      <c r="A1882" s="2">
        <v>37463</v>
      </c>
      <c r="B1882">
        <v>420.4</v>
      </c>
      <c r="C1882" s="3">
        <f t="shared" si="416"/>
        <v>37463</v>
      </c>
      <c r="D1882">
        <f t="shared" si="417"/>
        <v>2002</v>
      </c>
      <c r="E1882">
        <f t="shared" si="429"/>
        <v>1.1063011063010981E-2</v>
      </c>
      <c r="G1882">
        <f t="shared" si="419"/>
        <v>1.1063011063010981E-2</v>
      </c>
      <c r="H1882">
        <f t="shared" si="420"/>
        <v>2.6214526214526159E-2</v>
      </c>
      <c r="I1882">
        <f t="shared" si="421"/>
        <v>1.2368728121353586E-2</v>
      </c>
      <c r="J1882">
        <f t="shared" si="422"/>
        <v>4.5993031358885043E-2</v>
      </c>
      <c r="K1882">
        <f t="shared" si="423"/>
        <v>7.3616718119211583E-2</v>
      </c>
      <c r="L1882">
        <f t="shared" si="424"/>
        <v>8.6219423589246849E-2</v>
      </c>
      <c r="M1882">
        <f t="shared" si="425"/>
        <v>4.2588627171068226E-2</v>
      </c>
      <c r="N1882">
        <f t="shared" si="426"/>
        <v>8.2390555828824388E-2</v>
      </c>
      <c r="O1882">
        <f t="shared" si="427"/>
        <v>6.5248565965583205E-2</v>
      </c>
      <c r="P1882">
        <f t="shared" si="418"/>
        <v>1</v>
      </c>
      <c r="Q1882">
        <f t="shared" si="428"/>
        <v>7.207421503330165E-2</v>
      </c>
    </row>
    <row r="1883" spans="1:17" ht="15" customHeight="1" x14ac:dyDescent="0.25">
      <c r="A1883" s="2">
        <v>37466</v>
      </c>
      <c r="B1883">
        <v>426.7</v>
      </c>
      <c r="C1883" s="3">
        <f t="shared" si="416"/>
        <v>37466</v>
      </c>
      <c r="D1883">
        <f t="shared" si="417"/>
        <v>2002</v>
      </c>
      <c r="E1883">
        <f t="shared" si="429"/>
        <v>2.6214526214526159E-2</v>
      </c>
      <c r="G1883">
        <f t="shared" si="419"/>
        <v>2.6214526214526159E-2</v>
      </c>
      <c r="H1883">
        <f t="shared" si="420"/>
        <v>1.2368728121353586E-2</v>
      </c>
      <c r="I1883">
        <f t="shared" si="421"/>
        <v>4.5993031358885043E-2</v>
      </c>
      <c r="J1883">
        <f t="shared" si="422"/>
        <v>7.3616718119211583E-2</v>
      </c>
      <c r="K1883">
        <f t="shared" si="423"/>
        <v>8.6219423589246849E-2</v>
      </c>
      <c r="L1883">
        <f t="shared" si="424"/>
        <v>4.2588627171068226E-2</v>
      </c>
      <c r="M1883">
        <f t="shared" si="425"/>
        <v>8.2390555828824388E-2</v>
      </c>
      <c r="N1883">
        <f t="shared" si="426"/>
        <v>6.5248565965583205E-2</v>
      </c>
      <c r="O1883">
        <f t="shared" si="427"/>
        <v>7.207421503330165E-2</v>
      </c>
      <c r="P1883">
        <f t="shared" si="418"/>
        <v>1</v>
      </c>
      <c r="Q1883">
        <f t="shared" si="428"/>
        <v>5.8589172720881183E-2</v>
      </c>
    </row>
    <row r="1884" spans="1:17" ht="15" customHeight="1" x14ac:dyDescent="0.25">
      <c r="A1884" s="2">
        <v>37467</v>
      </c>
      <c r="B1884">
        <v>433.8</v>
      </c>
      <c r="C1884" s="3">
        <f t="shared" si="416"/>
        <v>37467</v>
      </c>
      <c r="D1884">
        <f t="shared" si="417"/>
        <v>2002</v>
      </c>
      <c r="E1884">
        <f t="shared" si="429"/>
        <v>1.2368728121353586E-2</v>
      </c>
      <c r="G1884">
        <f t="shared" si="419"/>
        <v>1.2368728121353586E-2</v>
      </c>
      <c r="H1884">
        <f t="shared" si="420"/>
        <v>4.5993031358885043E-2</v>
      </c>
      <c r="I1884">
        <f t="shared" si="421"/>
        <v>7.3616718119211583E-2</v>
      </c>
      <c r="J1884">
        <f t="shared" si="422"/>
        <v>8.6219423589246849E-2</v>
      </c>
      <c r="K1884">
        <f t="shared" si="423"/>
        <v>4.2588627171068226E-2</v>
      </c>
      <c r="L1884">
        <f t="shared" si="424"/>
        <v>8.2390555828824388E-2</v>
      </c>
      <c r="M1884">
        <f t="shared" si="425"/>
        <v>6.5248565965583205E-2</v>
      </c>
      <c r="N1884">
        <f t="shared" si="426"/>
        <v>7.207421503330165E-2</v>
      </c>
      <c r="O1884">
        <f t="shared" si="427"/>
        <v>5.8589172720881183E-2</v>
      </c>
      <c r="P1884">
        <f t="shared" si="418"/>
        <v>1</v>
      </c>
      <c r="Q1884">
        <f t="shared" si="428"/>
        <v>5.0945136007376594E-2</v>
      </c>
    </row>
    <row r="1885" spans="1:17" ht="15" customHeight="1" x14ac:dyDescent="0.25">
      <c r="A1885" s="2">
        <v>37468</v>
      </c>
      <c r="B1885">
        <v>450.3</v>
      </c>
      <c r="C1885" s="3">
        <f t="shared" si="416"/>
        <v>37468</v>
      </c>
      <c r="D1885">
        <f t="shared" si="417"/>
        <v>2002</v>
      </c>
      <c r="E1885">
        <f t="shared" si="429"/>
        <v>4.5993031358885043E-2</v>
      </c>
      <c r="G1885">
        <f t="shared" si="419"/>
        <v>4.5993031358885043E-2</v>
      </c>
      <c r="H1885">
        <f t="shared" si="420"/>
        <v>7.3616718119211583E-2</v>
      </c>
      <c r="I1885">
        <f t="shared" si="421"/>
        <v>8.6219423589246849E-2</v>
      </c>
      <c r="J1885">
        <f t="shared" si="422"/>
        <v>4.2588627171068226E-2</v>
      </c>
      <c r="K1885">
        <f t="shared" si="423"/>
        <v>8.2390555828824388E-2</v>
      </c>
      <c r="L1885">
        <f t="shared" si="424"/>
        <v>6.5248565965583205E-2</v>
      </c>
      <c r="M1885">
        <f t="shared" si="425"/>
        <v>7.207421503330165E-2</v>
      </c>
      <c r="N1885">
        <f t="shared" si="426"/>
        <v>5.8589172720881183E-2</v>
      </c>
      <c r="O1885">
        <f t="shared" si="427"/>
        <v>5.0945136007376594E-2</v>
      </c>
      <c r="P1885">
        <f t="shared" si="418"/>
        <v>1</v>
      </c>
      <c r="Q1885">
        <f t="shared" si="428"/>
        <v>7.3284477015323366E-3</v>
      </c>
    </row>
    <row r="1886" spans="1:17" ht="15" customHeight="1" x14ac:dyDescent="0.25">
      <c r="A1886" s="2">
        <v>37469</v>
      </c>
      <c r="B1886">
        <v>452.1</v>
      </c>
      <c r="C1886" s="3">
        <f t="shared" si="416"/>
        <v>37469</v>
      </c>
      <c r="D1886">
        <f t="shared" si="417"/>
        <v>2002</v>
      </c>
      <c r="E1886">
        <f t="shared" si="429"/>
        <v>7.3616718119211583E-2</v>
      </c>
      <c r="G1886">
        <f t="shared" si="419"/>
        <v>7.3616718119211583E-2</v>
      </c>
      <c r="H1886">
        <f t="shared" si="420"/>
        <v>8.6219423589246849E-2</v>
      </c>
      <c r="I1886">
        <f t="shared" si="421"/>
        <v>4.2588627171068226E-2</v>
      </c>
      <c r="J1886">
        <f t="shared" si="422"/>
        <v>8.2390555828824388E-2</v>
      </c>
      <c r="K1886">
        <f t="shared" si="423"/>
        <v>6.5248565965583205E-2</v>
      </c>
      <c r="L1886">
        <f t="shared" si="424"/>
        <v>7.207421503330165E-2</v>
      </c>
      <c r="M1886">
        <f t="shared" si="425"/>
        <v>5.8589172720881183E-2</v>
      </c>
      <c r="N1886">
        <f t="shared" si="426"/>
        <v>5.0945136007376594E-2</v>
      </c>
      <c r="O1886">
        <f t="shared" si="427"/>
        <v>7.3284477015323366E-3</v>
      </c>
      <c r="P1886">
        <f t="shared" si="418"/>
        <v>0</v>
      </c>
      <c r="Q1886">
        <f t="shared" si="428"/>
        <v>-1.4377350143773501E-2</v>
      </c>
    </row>
    <row r="1887" spans="1:17" ht="15" customHeight="1" x14ac:dyDescent="0.25">
      <c r="A1887" s="2">
        <v>37470</v>
      </c>
      <c r="B1887">
        <v>448.5</v>
      </c>
      <c r="C1887" s="3">
        <f t="shared" si="416"/>
        <v>37470</v>
      </c>
      <c r="D1887">
        <f t="shared" si="417"/>
        <v>2002</v>
      </c>
      <c r="E1887">
        <f t="shared" si="429"/>
        <v>8.6219423589246849E-2</v>
      </c>
      <c r="G1887">
        <f t="shared" si="419"/>
        <v>8.6219423589246849E-2</v>
      </c>
      <c r="H1887">
        <f t="shared" si="420"/>
        <v>4.2588627171068226E-2</v>
      </c>
      <c r="I1887">
        <f t="shared" si="421"/>
        <v>8.2390555828824388E-2</v>
      </c>
      <c r="J1887">
        <f t="shared" si="422"/>
        <v>6.5248565965583205E-2</v>
      </c>
      <c r="K1887">
        <f t="shared" si="423"/>
        <v>7.207421503330165E-2</v>
      </c>
      <c r="L1887">
        <f t="shared" si="424"/>
        <v>5.8589172720881183E-2</v>
      </c>
      <c r="M1887">
        <f t="shared" si="425"/>
        <v>5.0945136007376594E-2</v>
      </c>
      <c r="N1887">
        <f t="shared" si="426"/>
        <v>7.3284477015323366E-3</v>
      </c>
      <c r="O1887">
        <f t="shared" si="427"/>
        <v>-1.4377350143773501E-2</v>
      </c>
      <c r="P1887">
        <f t="shared" si="418"/>
        <v>1</v>
      </c>
      <c r="Q1887">
        <f t="shared" si="428"/>
        <v>1.0925306577480439E-2</v>
      </c>
    </row>
    <row r="1888" spans="1:17" ht="15" customHeight="1" x14ac:dyDescent="0.25">
      <c r="A1888" s="2">
        <v>37473</v>
      </c>
      <c r="B1888">
        <v>438.2</v>
      </c>
      <c r="C1888" s="3">
        <f t="shared" si="416"/>
        <v>37473</v>
      </c>
      <c r="D1888">
        <f t="shared" si="417"/>
        <v>2002</v>
      </c>
      <c r="E1888">
        <f t="shared" si="429"/>
        <v>4.2588627171068226E-2</v>
      </c>
      <c r="G1888">
        <f t="shared" si="419"/>
        <v>4.2588627171068226E-2</v>
      </c>
      <c r="H1888">
        <f t="shared" si="420"/>
        <v>8.2390555828824388E-2</v>
      </c>
      <c r="I1888">
        <f t="shared" si="421"/>
        <v>6.5248565965583205E-2</v>
      </c>
      <c r="J1888">
        <f t="shared" si="422"/>
        <v>7.207421503330165E-2</v>
      </c>
      <c r="K1888">
        <f t="shared" si="423"/>
        <v>5.8589172720881183E-2</v>
      </c>
      <c r="L1888">
        <f t="shared" si="424"/>
        <v>5.0945136007376594E-2</v>
      </c>
      <c r="M1888">
        <f t="shared" si="425"/>
        <v>7.3284477015323366E-3</v>
      </c>
      <c r="N1888">
        <f t="shared" si="426"/>
        <v>-1.4377350143773501E-2</v>
      </c>
      <c r="O1888">
        <f t="shared" si="427"/>
        <v>1.0925306577480439E-2</v>
      </c>
      <c r="P1888">
        <f t="shared" si="418"/>
        <v>1</v>
      </c>
      <c r="Q1888">
        <f t="shared" si="428"/>
        <v>5.3400273847558272E-2</v>
      </c>
    </row>
    <row r="1889" spans="1:17" ht="15" customHeight="1" x14ac:dyDescent="0.25">
      <c r="A1889" s="2">
        <v>37474</v>
      </c>
      <c r="B1889">
        <v>440.1</v>
      </c>
      <c r="C1889" s="3">
        <f t="shared" si="416"/>
        <v>37474</v>
      </c>
      <c r="D1889">
        <f t="shared" si="417"/>
        <v>2002</v>
      </c>
      <c r="E1889">
        <f t="shared" si="429"/>
        <v>8.2390555828824388E-2</v>
      </c>
      <c r="G1889">
        <f t="shared" si="419"/>
        <v>8.2390555828824388E-2</v>
      </c>
      <c r="H1889">
        <f t="shared" si="420"/>
        <v>6.5248565965583205E-2</v>
      </c>
      <c r="I1889">
        <f t="shared" si="421"/>
        <v>7.207421503330165E-2</v>
      </c>
      <c r="J1889">
        <f t="shared" si="422"/>
        <v>5.8589172720881183E-2</v>
      </c>
      <c r="K1889">
        <f t="shared" si="423"/>
        <v>5.0945136007376594E-2</v>
      </c>
      <c r="L1889">
        <f t="shared" si="424"/>
        <v>7.3284477015323366E-3</v>
      </c>
      <c r="M1889">
        <f t="shared" si="425"/>
        <v>-1.4377350143773501E-2</v>
      </c>
      <c r="N1889">
        <f t="shared" si="426"/>
        <v>1.0925306577480439E-2</v>
      </c>
      <c r="O1889">
        <f t="shared" si="427"/>
        <v>5.3400273847558272E-2</v>
      </c>
      <c r="P1889">
        <f t="shared" si="418"/>
        <v>1</v>
      </c>
      <c r="Q1889">
        <f t="shared" si="428"/>
        <v>3.1129288798000428E-2</v>
      </c>
    </row>
    <row r="1890" spans="1:17" ht="15" customHeight="1" x14ac:dyDescent="0.25">
      <c r="A1890" s="2">
        <v>37475</v>
      </c>
      <c r="B1890">
        <v>445.7</v>
      </c>
      <c r="C1890" s="3">
        <f t="shared" si="416"/>
        <v>37475</v>
      </c>
      <c r="D1890">
        <f t="shared" si="417"/>
        <v>2002</v>
      </c>
      <c r="E1890">
        <f t="shared" si="429"/>
        <v>6.5248565965583205E-2</v>
      </c>
      <c r="G1890">
        <f t="shared" si="419"/>
        <v>6.5248565965583205E-2</v>
      </c>
      <c r="H1890">
        <f t="shared" si="420"/>
        <v>7.207421503330165E-2</v>
      </c>
      <c r="I1890">
        <f t="shared" si="421"/>
        <v>5.8589172720881183E-2</v>
      </c>
      <c r="J1890">
        <f t="shared" si="422"/>
        <v>5.0945136007376594E-2</v>
      </c>
      <c r="K1890">
        <f t="shared" si="423"/>
        <v>7.3284477015323366E-3</v>
      </c>
      <c r="L1890">
        <f t="shared" si="424"/>
        <v>-1.4377350143773501E-2</v>
      </c>
      <c r="M1890">
        <f t="shared" si="425"/>
        <v>1.0925306577480439E-2</v>
      </c>
      <c r="N1890">
        <f t="shared" si="426"/>
        <v>5.3400273847558272E-2</v>
      </c>
      <c r="O1890">
        <f t="shared" si="427"/>
        <v>3.1129288798000428E-2</v>
      </c>
      <c r="P1890">
        <f t="shared" si="418"/>
        <v>1</v>
      </c>
      <c r="Q1890">
        <f t="shared" si="428"/>
        <v>3.0738164684765514E-2</v>
      </c>
    </row>
    <row r="1891" spans="1:17" ht="15" customHeight="1" x14ac:dyDescent="0.25">
      <c r="A1891" s="2">
        <v>37476</v>
      </c>
      <c r="B1891">
        <v>450.7</v>
      </c>
      <c r="C1891" s="3">
        <f t="shared" si="416"/>
        <v>37476</v>
      </c>
      <c r="D1891">
        <f t="shared" si="417"/>
        <v>2002</v>
      </c>
      <c r="E1891">
        <f t="shared" si="429"/>
        <v>7.207421503330165E-2</v>
      </c>
      <c r="G1891">
        <f t="shared" si="419"/>
        <v>7.207421503330165E-2</v>
      </c>
      <c r="H1891">
        <f t="shared" si="420"/>
        <v>5.8589172720881183E-2</v>
      </c>
      <c r="I1891">
        <f t="shared" si="421"/>
        <v>5.0945136007376594E-2</v>
      </c>
      <c r="J1891">
        <f t="shared" si="422"/>
        <v>7.3284477015323366E-3</v>
      </c>
      <c r="K1891">
        <f t="shared" si="423"/>
        <v>-1.4377350143773501E-2</v>
      </c>
      <c r="L1891">
        <f t="shared" si="424"/>
        <v>1.0925306577480439E-2</v>
      </c>
      <c r="M1891">
        <f t="shared" si="425"/>
        <v>5.3400273847558272E-2</v>
      </c>
      <c r="N1891">
        <f t="shared" si="426"/>
        <v>3.1129288798000428E-2</v>
      </c>
      <c r="O1891">
        <f t="shared" si="427"/>
        <v>3.0738164684765514E-2</v>
      </c>
      <c r="P1891">
        <f t="shared" si="418"/>
        <v>1</v>
      </c>
      <c r="Q1891">
        <f t="shared" si="428"/>
        <v>1.4422010206345684E-2</v>
      </c>
    </row>
    <row r="1892" spans="1:17" ht="15" customHeight="1" x14ac:dyDescent="0.25">
      <c r="A1892" s="2">
        <v>37477</v>
      </c>
      <c r="B1892">
        <v>451.7</v>
      </c>
      <c r="C1892" s="3">
        <f t="shared" si="416"/>
        <v>37477</v>
      </c>
      <c r="D1892">
        <f t="shared" si="417"/>
        <v>2002</v>
      </c>
      <c r="E1892">
        <f t="shared" si="429"/>
        <v>5.8589172720881183E-2</v>
      </c>
      <c r="G1892">
        <f t="shared" si="419"/>
        <v>5.8589172720881183E-2</v>
      </c>
      <c r="H1892">
        <f t="shared" si="420"/>
        <v>5.0945136007376594E-2</v>
      </c>
      <c r="I1892">
        <f t="shared" si="421"/>
        <v>7.3284477015323366E-3</v>
      </c>
      <c r="J1892">
        <f t="shared" si="422"/>
        <v>-1.4377350143773501E-2</v>
      </c>
      <c r="K1892">
        <f t="shared" si="423"/>
        <v>1.0925306577480439E-2</v>
      </c>
      <c r="L1892">
        <f t="shared" si="424"/>
        <v>5.3400273847558272E-2</v>
      </c>
      <c r="M1892">
        <f t="shared" si="425"/>
        <v>3.1129288798000428E-2</v>
      </c>
      <c r="N1892">
        <f t="shared" si="426"/>
        <v>3.0738164684765514E-2</v>
      </c>
      <c r="O1892">
        <f t="shared" si="427"/>
        <v>1.4422010206345684E-2</v>
      </c>
      <c r="P1892">
        <f t="shared" si="418"/>
        <v>1</v>
      </c>
      <c r="Q1892">
        <f t="shared" si="428"/>
        <v>1.6603940668585344E-2</v>
      </c>
    </row>
    <row r="1893" spans="1:17" ht="15" customHeight="1" x14ac:dyDescent="0.25">
      <c r="A1893" s="2">
        <v>37480</v>
      </c>
      <c r="B1893">
        <v>455.9</v>
      </c>
      <c r="C1893" s="3">
        <f t="shared" si="416"/>
        <v>37480</v>
      </c>
      <c r="D1893">
        <f t="shared" si="417"/>
        <v>2002</v>
      </c>
      <c r="E1893">
        <f t="shared" si="429"/>
        <v>5.0945136007376594E-2</v>
      </c>
      <c r="G1893">
        <f t="shared" si="419"/>
        <v>5.0945136007376594E-2</v>
      </c>
      <c r="H1893">
        <f t="shared" si="420"/>
        <v>7.3284477015323366E-3</v>
      </c>
      <c r="I1893">
        <f t="shared" si="421"/>
        <v>-1.4377350143773501E-2</v>
      </c>
      <c r="J1893">
        <f t="shared" si="422"/>
        <v>1.0925306577480439E-2</v>
      </c>
      <c r="K1893">
        <f t="shared" si="423"/>
        <v>5.3400273847558272E-2</v>
      </c>
      <c r="L1893">
        <f t="shared" si="424"/>
        <v>3.1129288798000428E-2</v>
      </c>
      <c r="M1893">
        <f t="shared" si="425"/>
        <v>3.0738164684765514E-2</v>
      </c>
      <c r="N1893">
        <f t="shared" si="426"/>
        <v>1.4422010206345684E-2</v>
      </c>
      <c r="O1893">
        <f t="shared" si="427"/>
        <v>1.6603940668585344E-2</v>
      </c>
      <c r="P1893">
        <f t="shared" si="418"/>
        <v>1</v>
      </c>
      <c r="Q1893">
        <f t="shared" si="428"/>
        <v>1.4476858960298362E-2</v>
      </c>
    </row>
    <row r="1894" spans="1:17" ht="15" customHeight="1" x14ac:dyDescent="0.25">
      <c r="A1894" s="2">
        <v>37481</v>
      </c>
      <c r="B1894">
        <v>453.6</v>
      </c>
      <c r="C1894" s="3">
        <f t="shared" si="416"/>
        <v>37481</v>
      </c>
      <c r="D1894">
        <f t="shared" si="417"/>
        <v>2002</v>
      </c>
      <c r="E1894">
        <f t="shared" si="429"/>
        <v>7.3284477015323366E-3</v>
      </c>
      <c r="G1894">
        <f t="shared" si="419"/>
        <v>7.3284477015323366E-3</v>
      </c>
      <c r="H1894">
        <f t="shared" si="420"/>
        <v>-1.4377350143773501E-2</v>
      </c>
      <c r="I1894">
        <f t="shared" si="421"/>
        <v>1.0925306577480439E-2</v>
      </c>
      <c r="J1894">
        <f t="shared" si="422"/>
        <v>5.3400273847558272E-2</v>
      </c>
      <c r="K1894">
        <f t="shared" si="423"/>
        <v>3.1129288798000428E-2</v>
      </c>
      <c r="L1894">
        <f t="shared" si="424"/>
        <v>3.0738164684765514E-2</v>
      </c>
      <c r="M1894">
        <f t="shared" si="425"/>
        <v>1.4422010206345684E-2</v>
      </c>
      <c r="N1894">
        <f t="shared" si="426"/>
        <v>1.6603940668585344E-2</v>
      </c>
      <c r="O1894">
        <f t="shared" si="427"/>
        <v>1.4476858960298362E-2</v>
      </c>
      <c r="P1894">
        <f t="shared" si="418"/>
        <v>1</v>
      </c>
      <c r="Q1894">
        <f t="shared" si="428"/>
        <v>2.5793650793650768E-2</v>
      </c>
    </row>
    <row r="1895" spans="1:17" ht="15" customHeight="1" x14ac:dyDescent="0.25">
      <c r="A1895" s="2">
        <v>37483</v>
      </c>
      <c r="B1895">
        <v>445.6</v>
      </c>
      <c r="C1895" s="3">
        <f t="shared" si="416"/>
        <v>37483</v>
      </c>
      <c r="D1895">
        <f t="shared" si="417"/>
        <v>2002</v>
      </c>
      <c r="E1895">
        <f t="shared" si="429"/>
        <v>-1.4377350143773501E-2</v>
      </c>
      <c r="G1895">
        <f t="shared" si="419"/>
        <v>-1.4377350143773501E-2</v>
      </c>
      <c r="H1895">
        <f t="shared" si="420"/>
        <v>1.0925306577480439E-2</v>
      </c>
      <c r="I1895">
        <f t="shared" si="421"/>
        <v>5.3400273847558272E-2</v>
      </c>
      <c r="J1895">
        <f t="shared" si="422"/>
        <v>3.1129288798000428E-2</v>
      </c>
      <c r="K1895">
        <f t="shared" si="423"/>
        <v>3.0738164684765514E-2</v>
      </c>
      <c r="L1895">
        <f t="shared" si="424"/>
        <v>1.4422010206345684E-2</v>
      </c>
      <c r="M1895">
        <f t="shared" si="425"/>
        <v>1.6603940668585344E-2</v>
      </c>
      <c r="N1895">
        <f t="shared" si="426"/>
        <v>1.4476858960298362E-2</v>
      </c>
      <c r="O1895">
        <f t="shared" si="427"/>
        <v>2.5793650793650768E-2</v>
      </c>
      <c r="P1895">
        <f t="shared" si="418"/>
        <v>1</v>
      </c>
      <c r="Q1895">
        <f t="shared" si="428"/>
        <v>1.9524236983841984E-2</v>
      </c>
    </row>
    <row r="1896" spans="1:17" ht="15" customHeight="1" x14ac:dyDescent="0.25">
      <c r="A1896" s="2">
        <v>37484</v>
      </c>
      <c r="B1896">
        <v>453.4</v>
      </c>
      <c r="C1896" s="3">
        <f t="shared" si="416"/>
        <v>37484</v>
      </c>
      <c r="D1896">
        <f t="shared" si="417"/>
        <v>2002</v>
      </c>
      <c r="E1896">
        <f t="shared" si="429"/>
        <v>1.0925306577480439E-2</v>
      </c>
      <c r="G1896">
        <f t="shared" si="419"/>
        <v>1.0925306577480439E-2</v>
      </c>
      <c r="H1896">
        <f t="shared" si="420"/>
        <v>5.3400273847558272E-2</v>
      </c>
      <c r="I1896">
        <f t="shared" si="421"/>
        <v>3.1129288798000428E-2</v>
      </c>
      <c r="J1896">
        <f t="shared" si="422"/>
        <v>3.0738164684765514E-2</v>
      </c>
      <c r="K1896">
        <f t="shared" si="423"/>
        <v>1.4422010206345684E-2</v>
      </c>
      <c r="L1896">
        <f t="shared" si="424"/>
        <v>1.6603940668585344E-2</v>
      </c>
      <c r="M1896">
        <f t="shared" si="425"/>
        <v>1.4476858960298362E-2</v>
      </c>
      <c r="N1896">
        <f t="shared" si="426"/>
        <v>2.5793650793650768E-2</v>
      </c>
      <c r="O1896">
        <f t="shared" si="427"/>
        <v>1.9524236983841984E-2</v>
      </c>
      <c r="P1896">
        <f t="shared" si="418"/>
        <v>0</v>
      </c>
      <c r="Q1896">
        <f t="shared" si="428"/>
        <v>-8.8222320247017486E-4</v>
      </c>
    </row>
    <row r="1897" spans="1:17" ht="15" customHeight="1" x14ac:dyDescent="0.25">
      <c r="A1897" s="2">
        <v>37487</v>
      </c>
      <c r="B1897">
        <v>461.6</v>
      </c>
      <c r="C1897" s="3">
        <f t="shared" si="416"/>
        <v>37487</v>
      </c>
      <c r="D1897">
        <f t="shared" si="417"/>
        <v>2002</v>
      </c>
      <c r="E1897">
        <f t="shared" si="429"/>
        <v>5.3400273847558272E-2</v>
      </c>
      <c r="G1897">
        <f t="shared" si="419"/>
        <v>5.3400273847558272E-2</v>
      </c>
      <c r="H1897">
        <f t="shared" si="420"/>
        <v>3.1129288798000428E-2</v>
      </c>
      <c r="I1897">
        <f t="shared" si="421"/>
        <v>3.0738164684765514E-2</v>
      </c>
      <c r="J1897">
        <f t="shared" si="422"/>
        <v>1.4422010206345684E-2</v>
      </c>
      <c r="K1897">
        <f t="shared" si="423"/>
        <v>1.6603940668585344E-2</v>
      </c>
      <c r="L1897">
        <f t="shared" si="424"/>
        <v>1.4476858960298362E-2</v>
      </c>
      <c r="M1897">
        <f t="shared" si="425"/>
        <v>2.5793650793650768E-2</v>
      </c>
      <c r="N1897">
        <f t="shared" si="426"/>
        <v>1.9524236983841984E-2</v>
      </c>
      <c r="O1897">
        <f t="shared" si="427"/>
        <v>-8.8222320247017486E-4</v>
      </c>
      <c r="P1897">
        <f t="shared" si="418"/>
        <v>0</v>
      </c>
      <c r="Q1897">
        <f t="shared" si="428"/>
        <v>-2.2097053726169942E-2</v>
      </c>
    </row>
    <row r="1898" spans="1:17" ht="15" customHeight="1" x14ac:dyDescent="0.25">
      <c r="A1898" s="2">
        <v>37488</v>
      </c>
      <c r="B1898">
        <v>453.8</v>
      </c>
      <c r="C1898" s="3">
        <f t="shared" si="416"/>
        <v>37488</v>
      </c>
      <c r="D1898">
        <f t="shared" si="417"/>
        <v>2002</v>
      </c>
      <c r="E1898">
        <f t="shared" si="429"/>
        <v>3.1129288798000428E-2</v>
      </c>
      <c r="G1898">
        <f t="shared" si="419"/>
        <v>3.1129288798000428E-2</v>
      </c>
      <c r="H1898">
        <f t="shared" si="420"/>
        <v>3.0738164684765514E-2</v>
      </c>
      <c r="I1898">
        <f t="shared" si="421"/>
        <v>1.4422010206345684E-2</v>
      </c>
      <c r="J1898">
        <f t="shared" si="422"/>
        <v>1.6603940668585344E-2</v>
      </c>
      <c r="K1898">
        <f t="shared" si="423"/>
        <v>1.4476858960298362E-2</v>
      </c>
      <c r="L1898">
        <f t="shared" si="424"/>
        <v>2.5793650793650768E-2</v>
      </c>
      <c r="M1898">
        <f t="shared" si="425"/>
        <v>1.9524236983841984E-2</v>
      </c>
      <c r="N1898">
        <f t="shared" si="426"/>
        <v>-8.8222320247017486E-4</v>
      </c>
      <c r="O1898">
        <f t="shared" si="427"/>
        <v>-2.2097053726169942E-2</v>
      </c>
      <c r="P1898">
        <f t="shared" si="418"/>
        <v>0</v>
      </c>
      <c r="Q1898">
        <f t="shared" si="428"/>
        <v>-2.2036139268400177E-2</v>
      </c>
    </row>
    <row r="1899" spans="1:17" ht="15" customHeight="1" x14ac:dyDescent="0.25">
      <c r="A1899" s="2">
        <v>37489</v>
      </c>
      <c r="B1899">
        <v>459.4</v>
      </c>
      <c r="C1899" s="3">
        <f t="shared" si="416"/>
        <v>37489</v>
      </c>
      <c r="D1899">
        <f t="shared" si="417"/>
        <v>2002</v>
      </c>
      <c r="E1899">
        <f t="shared" si="429"/>
        <v>3.0738164684765514E-2</v>
      </c>
      <c r="G1899">
        <f t="shared" si="419"/>
        <v>3.0738164684765514E-2</v>
      </c>
      <c r="H1899">
        <f t="shared" si="420"/>
        <v>1.4422010206345684E-2</v>
      </c>
      <c r="I1899">
        <f t="shared" si="421"/>
        <v>1.6603940668585344E-2</v>
      </c>
      <c r="J1899">
        <f t="shared" si="422"/>
        <v>1.4476858960298362E-2</v>
      </c>
      <c r="K1899">
        <f t="shared" si="423"/>
        <v>2.5793650793650768E-2</v>
      </c>
      <c r="L1899">
        <f t="shared" si="424"/>
        <v>1.9524236983841984E-2</v>
      </c>
      <c r="M1899">
        <f t="shared" si="425"/>
        <v>-8.8222320247017486E-4</v>
      </c>
      <c r="N1899">
        <f t="shared" si="426"/>
        <v>-2.2097053726169942E-2</v>
      </c>
      <c r="O1899">
        <f t="shared" si="427"/>
        <v>-2.2036139268400177E-2</v>
      </c>
      <c r="P1899">
        <f t="shared" si="418"/>
        <v>0</v>
      </c>
      <c r="Q1899">
        <f t="shared" si="428"/>
        <v>-5.2677405311275557E-2</v>
      </c>
    </row>
    <row r="1900" spans="1:17" ht="15" customHeight="1" x14ac:dyDescent="0.25">
      <c r="A1900" s="2">
        <v>37490</v>
      </c>
      <c r="B1900">
        <v>457.2</v>
      </c>
      <c r="C1900" s="3">
        <f t="shared" si="416"/>
        <v>37490</v>
      </c>
      <c r="D1900">
        <f t="shared" si="417"/>
        <v>2002</v>
      </c>
      <c r="E1900">
        <f t="shared" si="429"/>
        <v>1.4422010206345684E-2</v>
      </c>
      <c r="G1900">
        <f t="shared" si="419"/>
        <v>1.4422010206345684E-2</v>
      </c>
      <c r="H1900">
        <f t="shared" si="420"/>
        <v>1.6603940668585344E-2</v>
      </c>
      <c r="I1900">
        <f t="shared" si="421"/>
        <v>1.4476858960298362E-2</v>
      </c>
      <c r="J1900">
        <f t="shared" si="422"/>
        <v>2.5793650793650768E-2</v>
      </c>
      <c r="K1900">
        <f t="shared" si="423"/>
        <v>1.9524236983841984E-2</v>
      </c>
      <c r="L1900">
        <f t="shared" si="424"/>
        <v>-8.8222320247017486E-4</v>
      </c>
      <c r="M1900">
        <f t="shared" si="425"/>
        <v>-2.2097053726169942E-2</v>
      </c>
      <c r="N1900">
        <f t="shared" si="426"/>
        <v>-2.2036139268400177E-2</v>
      </c>
      <c r="O1900">
        <f t="shared" si="427"/>
        <v>-5.2677405311275557E-2</v>
      </c>
      <c r="P1900">
        <f t="shared" si="418"/>
        <v>0</v>
      </c>
      <c r="Q1900">
        <f t="shared" si="428"/>
        <v>-3.8276465441819771E-2</v>
      </c>
    </row>
    <row r="1901" spans="1:17" ht="15" customHeight="1" x14ac:dyDescent="0.25">
      <c r="A1901" s="2">
        <v>37491</v>
      </c>
      <c r="B1901">
        <v>459.2</v>
      </c>
      <c r="C1901" s="3">
        <f t="shared" si="416"/>
        <v>37491</v>
      </c>
      <c r="D1901">
        <f t="shared" si="417"/>
        <v>2002</v>
      </c>
      <c r="E1901">
        <f t="shared" si="429"/>
        <v>1.6603940668585344E-2</v>
      </c>
      <c r="G1901">
        <f t="shared" si="419"/>
        <v>1.6603940668585344E-2</v>
      </c>
      <c r="H1901">
        <f t="shared" si="420"/>
        <v>1.4476858960298362E-2</v>
      </c>
      <c r="I1901">
        <f t="shared" si="421"/>
        <v>2.5793650793650768E-2</v>
      </c>
      <c r="J1901">
        <f t="shared" si="422"/>
        <v>1.9524236983841984E-2</v>
      </c>
      <c r="K1901">
        <f t="shared" si="423"/>
        <v>-8.8222320247017486E-4</v>
      </c>
      <c r="L1901">
        <f t="shared" si="424"/>
        <v>-2.2097053726169942E-2</v>
      </c>
      <c r="M1901">
        <f t="shared" si="425"/>
        <v>-2.2036139268400177E-2</v>
      </c>
      <c r="N1901">
        <f t="shared" si="426"/>
        <v>-5.2677405311275557E-2</v>
      </c>
      <c r="O1901">
        <f t="shared" si="427"/>
        <v>-3.8276465441819771E-2</v>
      </c>
      <c r="P1901">
        <f t="shared" si="418"/>
        <v>0</v>
      </c>
      <c r="Q1901">
        <f t="shared" si="428"/>
        <v>-4.703832752613233E-2</v>
      </c>
    </row>
    <row r="1902" spans="1:17" ht="15" customHeight="1" x14ac:dyDescent="0.25">
      <c r="A1902" s="2">
        <v>37494</v>
      </c>
      <c r="B1902">
        <v>462.5</v>
      </c>
      <c r="C1902" s="3">
        <f t="shared" si="416"/>
        <v>37494</v>
      </c>
      <c r="D1902">
        <f t="shared" si="417"/>
        <v>2002</v>
      </c>
      <c r="E1902">
        <f t="shared" si="429"/>
        <v>1.4476858960298362E-2</v>
      </c>
      <c r="G1902">
        <f t="shared" si="419"/>
        <v>1.4476858960298362E-2</v>
      </c>
      <c r="H1902">
        <f t="shared" si="420"/>
        <v>2.5793650793650768E-2</v>
      </c>
      <c r="I1902">
        <f t="shared" si="421"/>
        <v>1.9524236983841984E-2</v>
      </c>
      <c r="J1902">
        <f t="shared" si="422"/>
        <v>-8.8222320247017486E-4</v>
      </c>
      <c r="K1902">
        <f t="shared" si="423"/>
        <v>-2.2097053726169942E-2</v>
      </c>
      <c r="L1902">
        <f t="shared" si="424"/>
        <v>-2.2036139268400177E-2</v>
      </c>
      <c r="M1902">
        <f t="shared" si="425"/>
        <v>-5.2677405311275557E-2</v>
      </c>
      <c r="N1902">
        <f t="shared" si="426"/>
        <v>-3.8276465441819771E-2</v>
      </c>
      <c r="O1902">
        <f t="shared" si="427"/>
        <v>-4.703832752613233E-2</v>
      </c>
      <c r="P1902">
        <f t="shared" si="418"/>
        <v>0</v>
      </c>
      <c r="Q1902">
        <f t="shared" si="428"/>
        <v>-3.2432432432432434E-2</v>
      </c>
    </row>
    <row r="1903" spans="1:17" ht="15" customHeight="1" x14ac:dyDescent="0.25">
      <c r="A1903" s="2">
        <v>37495</v>
      </c>
      <c r="B1903">
        <v>465.3</v>
      </c>
      <c r="C1903" s="3">
        <f t="shared" si="416"/>
        <v>37495</v>
      </c>
      <c r="D1903">
        <f t="shared" si="417"/>
        <v>2002</v>
      </c>
      <c r="E1903">
        <f t="shared" si="429"/>
        <v>2.5793650793650768E-2</v>
      </c>
      <c r="G1903">
        <f t="shared" si="419"/>
        <v>2.5793650793650768E-2</v>
      </c>
      <c r="H1903">
        <f t="shared" si="420"/>
        <v>1.9524236983841984E-2</v>
      </c>
      <c r="I1903">
        <f t="shared" si="421"/>
        <v>-8.8222320247017486E-4</v>
      </c>
      <c r="J1903">
        <f t="shared" si="422"/>
        <v>-2.2097053726169942E-2</v>
      </c>
      <c r="K1903">
        <f t="shared" si="423"/>
        <v>-2.2036139268400177E-2</v>
      </c>
      <c r="L1903">
        <f t="shared" si="424"/>
        <v>-5.2677405311275557E-2</v>
      </c>
      <c r="M1903">
        <f t="shared" si="425"/>
        <v>-3.8276465441819771E-2</v>
      </c>
      <c r="N1903">
        <f t="shared" si="426"/>
        <v>-4.703832752613233E-2</v>
      </c>
      <c r="O1903">
        <f t="shared" si="427"/>
        <v>-3.2432432432432434E-2</v>
      </c>
      <c r="P1903">
        <f t="shared" si="418"/>
        <v>0</v>
      </c>
      <c r="Q1903">
        <f t="shared" si="428"/>
        <v>-4.1478615946701075E-2</v>
      </c>
    </row>
    <row r="1904" spans="1:17" ht="15" customHeight="1" x14ac:dyDescent="0.25">
      <c r="A1904" s="2">
        <v>37496</v>
      </c>
      <c r="B1904">
        <v>454.3</v>
      </c>
      <c r="C1904" s="3">
        <f t="shared" si="416"/>
        <v>37496</v>
      </c>
      <c r="D1904">
        <f t="shared" si="417"/>
        <v>2002</v>
      </c>
      <c r="E1904">
        <f t="shared" si="429"/>
        <v>1.9524236983841984E-2</v>
      </c>
      <c r="G1904">
        <f t="shared" si="419"/>
        <v>1.9524236983841984E-2</v>
      </c>
      <c r="H1904">
        <f t="shared" si="420"/>
        <v>-8.8222320247017486E-4</v>
      </c>
      <c r="I1904">
        <f t="shared" si="421"/>
        <v>-2.2097053726169942E-2</v>
      </c>
      <c r="J1904">
        <f t="shared" si="422"/>
        <v>-2.2036139268400177E-2</v>
      </c>
      <c r="K1904">
        <f t="shared" si="423"/>
        <v>-5.2677405311275557E-2</v>
      </c>
      <c r="L1904">
        <f t="shared" si="424"/>
        <v>-3.8276465441819771E-2</v>
      </c>
      <c r="M1904">
        <f t="shared" si="425"/>
        <v>-4.703832752613233E-2</v>
      </c>
      <c r="N1904">
        <f t="shared" si="426"/>
        <v>-3.2432432432432434E-2</v>
      </c>
      <c r="O1904">
        <f t="shared" si="427"/>
        <v>-4.1478615946701075E-2</v>
      </c>
      <c r="P1904">
        <f t="shared" si="418"/>
        <v>0</v>
      </c>
      <c r="Q1904">
        <f t="shared" si="428"/>
        <v>-1.1886418666079758E-2</v>
      </c>
    </row>
    <row r="1905" spans="1:17" ht="15" customHeight="1" x14ac:dyDescent="0.25">
      <c r="A1905" s="2">
        <v>37497</v>
      </c>
      <c r="B1905">
        <v>453</v>
      </c>
      <c r="C1905" s="3">
        <f t="shared" si="416"/>
        <v>37497</v>
      </c>
      <c r="D1905">
        <f t="shared" si="417"/>
        <v>2002</v>
      </c>
      <c r="E1905">
        <f t="shared" si="429"/>
        <v>-8.8222320247017486E-4</v>
      </c>
      <c r="G1905">
        <f t="shared" si="419"/>
        <v>-8.8222320247017486E-4</v>
      </c>
      <c r="H1905">
        <f t="shared" si="420"/>
        <v>-2.2097053726169942E-2</v>
      </c>
      <c r="I1905">
        <f t="shared" si="421"/>
        <v>-2.2036139268400177E-2</v>
      </c>
      <c r="J1905">
        <f t="shared" si="422"/>
        <v>-5.2677405311275557E-2</v>
      </c>
      <c r="K1905">
        <f t="shared" si="423"/>
        <v>-3.8276465441819771E-2</v>
      </c>
      <c r="L1905">
        <f t="shared" si="424"/>
        <v>-4.703832752613233E-2</v>
      </c>
      <c r="M1905">
        <f t="shared" si="425"/>
        <v>-3.2432432432432434E-2</v>
      </c>
      <c r="N1905">
        <f t="shared" si="426"/>
        <v>-4.1478615946701075E-2</v>
      </c>
      <c r="O1905">
        <f t="shared" si="427"/>
        <v>-1.1886418666079758E-2</v>
      </c>
      <c r="P1905">
        <f t="shared" si="418"/>
        <v>1</v>
      </c>
      <c r="Q1905">
        <f t="shared" si="428"/>
        <v>1.5452538631346327E-3</v>
      </c>
    </row>
    <row r="1906" spans="1:17" ht="15" customHeight="1" x14ac:dyDescent="0.25">
      <c r="A1906" s="2">
        <v>37498</v>
      </c>
      <c r="B1906">
        <v>451.4</v>
      </c>
      <c r="C1906" s="3">
        <f t="shared" si="416"/>
        <v>37498</v>
      </c>
      <c r="D1906">
        <f t="shared" si="417"/>
        <v>2002</v>
      </c>
      <c r="E1906">
        <f t="shared" si="429"/>
        <v>-2.2097053726169942E-2</v>
      </c>
      <c r="G1906">
        <f t="shared" si="419"/>
        <v>-2.2097053726169942E-2</v>
      </c>
      <c r="H1906">
        <f t="shared" si="420"/>
        <v>-2.2036139268400177E-2</v>
      </c>
      <c r="I1906">
        <f t="shared" si="421"/>
        <v>-5.2677405311275557E-2</v>
      </c>
      <c r="J1906">
        <f t="shared" si="422"/>
        <v>-3.8276465441819771E-2</v>
      </c>
      <c r="K1906">
        <f t="shared" si="423"/>
        <v>-4.703832752613233E-2</v>
      </c>
      <c r="L1906">
        <f t="shared" si="424"/>
        <v>-3.2432432432432434E-2</v>
      </c>
      <c r="M1906">
        <f t="shared" si="425"/>
        <v>-4.1478615946701075E-2</v>
      </c>
      <c r="N1906">
        <f t="shared" si="426"/>
        <v>-1.1886418666079758E-2</v>
      </c>
      <c r="O1906">
        <f t="shared" si="427"/>
        <v>1.5452538631346327E-3</v>
      </c>
      <c r="P1906">
        <f t="shared" si="418"/>
        <v>0</v>
      </c>
      <c r="Q1906">
        <f t="shared" si="428"/>
        <v>-1.284891448825865E-2</v>
      </c>
    </row>
    <row r="1907" spans="1:17" ht="15" customHeight="1" x14ac:dyDescent="0.25">
      <c r="A1907" s="2">
        <v>37501</v>
      </c>
      <c r="B1907">
        <v>443.8</v>
      </c>
      <c r="C1907" s="3">
        <f t="shared" si="416"/>
        <v>37501</v>
      </c>
      <c r="D1907">
        <f t="shared" si="417"/>
        <v>2002</v>
      </c>
      <c r="E1907">
        <f t="shared" si="429"/>
        <v>-2.2036139268400177E-2</v>
      </c>
      <c r="G1907">
        <f t="shared" si="419"/>
        <v>-2.2036139268400177E-2</v>
      </c>
      <c r="H1907">
        <f t="shared" si="420"/>
        <v>-5.2677405311275557E-2</v>
      </c>
      <c r="I1907">
        <f t="shared" si="421"/>
        <v>-3.8276465441819771E-2</v>
      </c>
      <c r="J1907">
        <f t="shared" si="422"/>
        <v>-4.703832752613233E-2</v>
      </c>
      <c r="K1907">
        <f t="shared" si="423"/>
        <v>-3.2432432432432434E-2</v>
      </c>
      <c r="L1907">
        <f t="shared" si="424"/>
        <v>-4.1478615946701075E-2</v>
      </c>
      <c r="M1907">
        <f t="shared" si="425"/>
        <v>-1.1886418666079758E-2</v>
      </c>
      <c r="N1907">
        <f t="shared" si="426"/>
        <v>1.5452538631346327E-3</v>
      </c>
      <c r="O1907">
        <f t="shared" si="427"/>
        <v>-1.284891448825865E-2</v>
      </c>
      <c r="P1907">
        <f t="shared" si="418"/>
        <v>0</v>
      </c>
      <c r="Q1907">
        <f t="shared" si="428"/>
        <v>-3.1545741324921902E-3</v>
      </c>
    </row>
    <row r="1908" spans="1:17" ht="15" customHeight="1" x14ac:dyDescent="0.25">
      <c r="A1908" s="2">
        <v>37502</v>
      </c>
      <c r="B1908">
        <v>435.2</v>
      </c>
      <c r="C1908" s="3">
        <f t="shared" si="416"/>
        <v>37502</v>
      </c>
      <c r="D1908">
        <f t="shared" si="417"/>
        <v>2002</v>
      </c>
      <c r="E1908">
        <f t="shared" si="429"/>
        <v>-5.2677405311275557E-2</v>
      </c>
      <c r="G1908">
        <f t="shared" si="419"/>
        <v>-5.2677405311275557E-2</v>
      </c>
      <c r="H1908">
        <f t="shared" si="420"/>
        <v>-3.8276465441819771E-2</v>
      </c>
      <c r="I1908">
        <f t="shared" si="421"/>
        <v>-4.703832752613233E-2</v>
      </c>
      <c r="J1908">
        <f t="shared" si="422"/>
        <v>-3.2432432432432434E-2</v>
      </c>
      <c r="K1908">
        <f t="shared" si="423"/>
        <v>-4.1478615946701075E-2</v>
      </c>
      <c r="L1908">
        <f t="shared" si="424"/>
        <v>-1.1886418666079758E-2</v>
      </c>
      <c r="M1908">
        <f t="shared" si="425"/>
        <v>1.5452538631346327E-3</v>
      </c>
      <c r="N1908">
        <f t="shared" si="426"/>
        <v>-1.284891448825865E-2</v>
      </c>
      <c r="O1908">
        <f t="shared" si="427"/>
        <v>-3.1545741324921902E-3</v>
      </c>
      <c r="P1908">
        <f t="shared" si="418"/>
        <v>1</v>
      </c>
      <c r="Q1908">
        <f t="shared" si="428"/>
        <v>2.8492647058823609E-2</v>
      </c>
    </row>
    <row r="1909" spans="1:17" ht="15" customHeight="1" x14ac:dyDescent="0.25">
      <c r="A1909" s="2">
        <v>37503</v>
      </c>
      <c r="B1909">
        <v>439.7</v>
      </c>
      <c r="C1909" s="3">
        <f t="shared" si="416"/>
        <v>37503</v>
      </c>
      <c r="D1909">
        <f t="shared" si="417"/>
        <v>2002</v>
      </c>
      <c r="E1909">
        <f t="shared" si="429"/>
        <v>-3.8276465441819771E-2</v>
      </c>
      <c r="G1909">
        <f t="shared" si="419"/>
        <v>-3.8276465441819771E-2</v>
      </c>
      <c r="H1909">
        <f t="shared" si="420"/>
        <v>-4.703832752613233E-2</v>
      </c>
      <c r="I1909">
        <f t="shared" si="421"/>
        <v>-3.2432432432432434E-2</v>
      </c>
      <c r="J1909">
        <f t="shared" si="422"/>
        <v>-4.1478615946701075E-2</v>
      </c>
      <c r="K1909">
        <f t="shared" si="423"/>
        <v>-1.1886418666079758E-2</v>
      </c>
      <c r="L1909">
        <f t="shared" si="424"/>
        <v>1.5452538631346327E-3</v>
      </c>
      <c r="M1909">
        <f t="shared" si="425"/>
        <v>-1.284891448825865E-2</v>
      </c>
      <c r="N1909">
        <f t="shared" si="426"/>
        <v>-3.1545741324921902E-3</v>
      </c>
      <c r="O1909">
        <f t="shared" si="427"/>
        <v>2.8492647058823609E-2</v>
      </c>
      <c r="P1909">
        <f t="shared" si="418"/>
        <v>1</v>
      </c>
      <c r="Q1909">
        <f t="shared" si="428"/>
        <v>2.0695929042529048E-2</v>
      </c>
    </row>
    <row r="1910" spans="1:17" ht="15" customHeight="1" x14ac:dyDescent="0.25">
      <c r="A1910" s="2">
        <v>37504</v>
      </c>
      <c r="B1910">
        <v>437.6</v>
      </c>
      <c r="C1910" s="3">
        <f t="shared" si="416"/>
        <v>37504</v>
      </c>
      <c r="D1910">
        <f t="shared" si="417"/>
        <v>2002</v>
      </c>
      <c r="E1910">
        <f t="shared" si="429"/>
        <v>-4.703832752613233E-2</v>
      </c>
      <c r="G1910">
        <f t="shared" si="419"/>
        <v>-4.703832752613233E-2</v>
      </c>
      <c r="H1910">
        <f t="shared" si="420"/>
        <v>-3.2432432432432434E-2</v>
      </c>
      <c r="I1910">
        <f t="shared" si="421"/>
        <v>-4.1478615946701075E-2</v>
      </c>
      <c r="J1910">
        <f t="shared" si="422"/>
        <v>-1.1886418666079758E-2</v>
      </c>
      <c r="K1910">
        <f t="shared" si="423"/>
        <v>1.5452538631346327E-3</v>
      </c>
      <c r="L1910">
        <f t="shared" si="424"/>
        <v>-1.284891448825865E-2</v>
      </c>
      <c r="M1910">
        <f t="shared" si="425"/>
        <v>-3.1545741324921902E-3</v>
      </c>
      <c r="N1910">
        <f t="shared" si="426"/>
        <v>2.8492647058823609E-2</v>
      </c>
      <c r="O1910">
        <f t="shared" si="427"/>
        <v>2.0695929042529048E-2</v>
      </c>
      <c r="P1910">
        <f t="shared" si="418"/>
        <v>1</v>
      </c>
      <c r="Q1910">
        <f t="shared" si="428"/>
        <v>1.7138939670932357E-2</v>
      </c>
    </row>
    <row r="1911" spans="1:17" ht="15" customHeight="1" x14ac:dyDescent="0.25">
      <c r="A1911" s="2">
        <v>37505</v>
      </c>
      <c r="B1911">
        <v>447.5</v>
      </c>
      <c r="C1911" s="3">
        <f t="shared" si="416"/>
        <v>37505</v>
      </c>
      <c r="D1911">
        <f t="shared" si="417"/>
        <v>2002</v>
      </c>
      <c r="E1911">
        <f t="shared" si="429"/>
        <v>-3.2432432432432434E-2</v>
      </c>
      <c r="G1911">
        <f t="shared" si="419"/>
        <v>-3.2432432432432434E-2</v>
      </c>
      <c r="H1911">
        <f t="shared" si="420"/>
        <v>-4.1478615946701075E-2</v>
      </c>
      <c r="I1911">
        <f t="shared" si="421"/>
        <v>-1.1886418666079758E-2</v>
      </c>
      <c r="J1911">
        <f t="shared" si="422"/>
        <v>1.5452538631346327E-3</v>
      </c>
      <c r="K1911">
        <f t="shared" si="423"/>
        <v>-1.284891448825865E-2</v>
      </c>
      <c r="L1911">
        <f t="shared" si="424"/>
        <v>-3.1545741324921902E-3</v>
      </c>
      <c r="M1911">
        <f t="shared" si="425"/>
        <v>2.8492647058823609E-2</v>
      </c>
      <c r="N1911">
        <f t="shared" si="426"/>
        <v>2.0695929042529048E-2</v>
      </c>
      <c r="O1911">
        <f t="shared" si="427"/>
        <v>1.7138939670932357E-2</v>
      </c>
      <c r="P1911">
        <f t="shared" si="418"/>
        <v>0</v>
      </c>
      <c r="Q1911">
        <f t="shared" si="428"/>
        <v>-8.9385474860330112E-4</v>
      </c>
    </row>
    <row r="1912" spans="1:17" ht="15" customHeight="1" x14ac:dyDescent="0.25">
      <c r="A1912" s="2">
        <v>37508</v>
      </c>
      <c r="B1912">
        <v>446</v>
      </c>
      <c r="C1912" s="3">
        <f t="shared" si="416"/>
        <v>37508</v>
      </c>
      <c r="D1912">
        <f t="shared" si="417"/>
        <v>2002</v>
      </c>
      <c r="E1912">
        <f t="shared" si="429"/>
        <v>-4.1478615946701075E-2</v>
      </c>
      <c r="G1912">
        <f t="shared" si="419"/>
        <v>-4.1478615946701075E-2</v>
      </c>
      <c r="H1912">
        <f t="shared" si="420"/>
        <v>-1.1886418666079758E-2</v>
      </c>
      <c r="I1912">
        <f t="shared" si="421"/>
        <v>1.5452538631346327E-3</v>
      </c>
      <c r="J1912">
        <f t="shared" si="422"/>
        <v>-1.284891448825865E-2</v>
      </c>
      <c r="K1912">
        <f t="shared" si="423"/>
        <v>-3.1545741324921902E-3</v>
      </c>
      <c r="L1912">
        <f t="shared" si="424"/>
        <v>2.8492647058823609E-2</v>
      </c>
      <c r="M1912">
        <f t="shared" si="425"/>
        <v>2.0695929042529048E-2</v>
      </c>
      <c r="N1912">
        <f t="shared" si="426"/>
        <v>1.7138939670932357E-2</v>
      </c>
      <c r="O1912">
        <f t="shared" si="427"/>
        <v>-8.9385474860330112E-4</v>
      </c>
      <c r="P1912">
        <f t="shared" si="418"/>
        <v>1</v>
      </c>
      <c r="Q1912">
        <f t="shared" si="428"/>
        <v>5.156950672645765E-3</v>
      </c>
    </row>
    <row r="1913" spans="1:17" ht="15" customHeight="1" x14ac:dyDescent="0.25">
      <c r="A1913" s="2">
        <v>37509</v>
      </c>
      <c r="B1913">
        <v>448.9</v>
      </c>
      <c r="C1913" s="3">
        <f t="shared" si="416"/>
        <v>37509</v>
      </c>
      <c r="D1913">
        <f t="shared" si="417"/>
        <v>2002</v>
      </c>
      <c r="E1913">
        <f t="shared" si="429"/>
        <v>-1.1886418666079758E-2</v>
      </c>
      <c r="G1913">
        <f t="shared" si="419"/>
        <v>-1.1886418666079758E-2</v>
      </c>
      <c r="H1913">
        <f t="shared" si="420"/>
        <v>1.5452538631346327E-3</v>
      </c>
      <c r="I1913">
        <f t="shared" si="421"/>
        <v>-1.284891448825865E-2</v>
      </c>
      <c r="J1913">
        <f t="shared" si="422"/>
        <v>-3.1545741324921902E-3</v>
      </c>
      <c r="K1913">
        <f t="shared" si="423"/>
        <v>2.8492647058823609E-2</v>
      </c>
      <c r="L1913">
        <f t="shared" si="424"/>
        <v>2.0695929042529048E-2</v>
      </c>
      <c r="M1913">
        <f t="shared" si="425"/>
        <v>1.7138939670932357E-2</v>
      </c>
      <c r="N1913">
        <f t="shared" si="426"/>
        <v>-8.9385474860330112E-4</v>
      </c>
      <c r="O1913">
        <f t="shared" si="427"/>
        <v>5.156950672645765E-3</v>
      </c>
      <c r="P1913">
        <f t="shared" si="418"/>
        <v>0</v>
      </c>
      <c r="Q1913">
        <f t="shared" si="428"/>
        <v>-1.2697705502339026E-2</v>
      </c>
    </row>
    <row r="1914" spans="1:17" ht="15" customHeight="1" x14ac:dyDescent="0.25">
      <c r="A1914" s="2">
        <v>37510</v>
      </c>
      <c r="B1914">
        <v>453.7</v>
      </c>
      <c r="C1914" s="3">
        <f t="shared" si="416"/>
        <v>37510</v>
      </c>
      <c r="D1914">
        <f t="shared" si="417"/>
        <v>2002</v>
      </c>
      <c r="E1914">
        <f t="shared" si="429"/>
        <v>1.5452538631346327E-3</v>
      </c>
      <c r="G1914">
        <f t="shared" si="419"/>
        <v>1.5452538631346327E-3</v>
      </c>
      <c r="H1914">
        <f t="shared" si="420"/>
        <v>-1.284891448825865E-2</v>
      </c>
      <c r="I1914">
        <f t="shared" si="421"/>
        <v>-3.1545741324921902E-3</v>
      </c>
      <c r="J1914">
        <f t="shared" si="422"/>
        <v>2.8492647058823609E-2</v>
      </c>
      <c r="K1914">
        <f t="shared" si="423"/>
        <v>2.0695929042529048E-2</v>
      </c>
      <c r="L1914">
        <f t="shared" si="424"/>
        <v>1.7138939670932357E-2</v>
      </c>
      <c r="M1914">
        <f t="shared" si="425"/>
        <v>-8.9385474860330112E-4</v>
      </c>
      <c r="N1914">
        <f t="shared" si="426"/>
        <v>5.156950672645765E-3</v>
      </c>
      <c r="O1914">
        <f t="shared" si="427"/>
        <v>-1.2697705502339026E-2</v>
      </c>
      <c r="P1914">
        <f t="shared" si="418"/>
        <v>0</v>
      </c>
      <c r="Q1914">
        <f t="shared" si="428"/>
        <v>-3.0636984791712535E-2</v>
      </c>
    </row>
    <row r="1915" spans="1:17" ht="15" customHeight="1" x14ac:dyDescent="0.25">
      <c r="A1915" s="2">
        <v>37511</v>
      </c>
      <c r="B1915">
        <v>445.6</v>
      </c>
      <c r="C1915" s="3">
        <f t="shared" si="416"/>
        <v>37511</v>
      </c>
      <c r="D1915">
        <f t="shared" si="417"/>
        <v>2002</v>
      </c>
      <c r="E1915">
        <f t="shared" si="429"/>
        <v>-1.284891448825865E-2</v>
      </c>
      <c r="G1915">
        <f t="shared" si="419"/>
        <v>-1.284891448825865E-2</v>
      </c>
      <c r="H1915">
        <f t="shared" si="420"/>
        <v>-3.1545741324921902E-3</v>
      </c>
      <c r="I1915">
        <f t="shared" si="421"/>
        <v>2.8492647058823609E-2</v>
      </c>
      <c r="J1915">
        <f t="shared" si="422"/>
        <v>2.0695929042529048E-2</v>
      </c>
      <c r="K1915">
        <f t="shared" si="423"/>
        <v>1.7138939670932357E-2</v>
      </c>
      <c r="L1915">
        <f t="shared" si="424"/>
        <v>-8.9385474860330112E-4</v>
      </c>
      <c r="M1915">
        <f t="shared" si="425"/>
        <v>5.156950672645765E-3</v>
      </c>
      <c r="N1915">
        <f t="shared" si="426"/>
        <v>-1.2697705502339026E-2</v>
      </c>
      <c r="O1915">
        <f t="shared" si="427"/>
        <v>-3.0636984791712535E-2</v>
      </c>
      <c r="P1915">
        <f t="shared" si="418"/>
        <v>1</v>
      </c>
      <c r="Q1915">
        <f t="shared" si="428"/>
        <v>5.1615798922799699E-3</v>
      </c>
    </row>
    <row r="1916" spans="1:17" ht="15" customHeight="1" x14ac:dyDescent="0.25">
      <c r="A1916" s="2">
        <v>37512</v>
      </c>
      <c r="B1916">
        <v>442.4</v>
      </c>
      <c r="C1916" s="3">
        <f t="shared" si="416"/>
        <v>37512</v>
      </c>
      <c r="D1916">
        <f t="shared" si="417"/>
        <v>2002</v>
      </c>
      <c r="E1916">
        <f t="shared" si="429"/>
        <v>-3.1545741324921902E-3</v>
      </c>
      <c r="G1916">
        <f t="shared" si="419"/>
        <v>-3.1545741324921902E-3</v>
      </c>
      <c r="H1916">
        <f t="shared" si="420"/>
        <v>2.8492647058823609E-2</v>
      </c>
      <c r="I1916">
        <f t="shared" si="421"/>
        <v>2.0695929042529048E-2</v>
      </c>
      <c r="J1916">
        <f t="shared" si="422"/>
        <v>1.7138939670932357E-2</v>
      </c>
      <c r="K1916">
        <f t="shared" si="423"/>
        <v>-8.9385474860330112E-4</v>
      </c>
      <c r="L1916">
        <f t="shared" si="424"/>
        <v>5.156950672645765E-3</v>
      </c>
      <c r="M1916">
        <f t="shared" si="425"/>
        <v>-1.2697705502339026E-2</v>
      </c>
      <c r="N1916">
        <f t="shared" si="426"/>
        <v>-3.0636984791712535E-2</v>
      </c>
      <c r="O1916">
        <f t="shared" si="427"/>
        <v>5.1615798922799699E-3</v>
      </c>
      <c r="P1916">
        <f t="shared" si="418"/>
        <v>1</v>
      </c>
      <c r="Q1916">
        <f t="shared" si="428"/>
        <v>2.2830018083182694E-2</v>
      </c>
    </row>
    <row r="1917" spans="1:17" ht="15" customHeight="1" x14ac:dyDescent="0.25">
      <c r="A1917" s="2">
        <v>37515</v>
      </c>
      <c r="B1917">
        <v>447.6</v>
      </c>
      <c r="C1917" s="3">
        <f t="shared" si="416"/>
        <v>37515</v>
      </c>
      <c r="D1917">
        <f t="shared" si="417"/>
        <v>2002</v>
      </c>
      <c r="E1917">
        <f t="shared" si="429"/>
        <v>2.8492647058823609E-2</v>
      </c>
      <c r="G1917">
        <f t="shared" si="419"/>
        <v>2.8492647058823609E-2</v>
      </c>
      <c r="H1917">
        <f t="shared" si="420"/>
        <v>2.0695929042529048E-2</v>
      </c>
      <c r="I1917">
        <f t="shared" si="421"/>
        <v>1.7138939670932357E-2</v>
      </c>
      <c r="J1917">
        <f t="shared" si="422"/>
        <v>-8.9385474860330112E-4</v>
      </c>
      <c r="K1917">
        <f t="shared" si="423"/>
        <v>5.156950672645765E-3</v>
      </c>
      <c r="L1917">
        <f t="shared" si="424"/>
        <v>-1.2697705502339026E-2</v>
      </c>
      <c r="M1917">
        <f t="shared" si="425"/>
        <v>-3.0636984791712535E-2</v>
      </c>
      <c r="N1917">
        <f t="shared" si="426"/>
        <v>5.1615798922799699E-3</v>
      </c>
      <c r="O1917">
        <f t="shared" si="427"/>
        <v>2.2830018083182694E-2</v>
      </c>
      <c r="P1917">
        <f t="shared" si="418"/>
        <v>1</v>
      </c>
      <c r="Q1917">
        <f t="shared" si="428"/>
        <v>6.0321715817694115E-3</v>
      </c>
    </row>
    <row r="1918" spans="1:17" ht="15" customHeight="1" x14ac:dyDescent="0.25">
      <c r="A1918" s="2">
        <v>37516</v>
      </c>
      <c r="B1918">
        <v>448.8</v>
      </c>
      <c r="C1918" s="3">
        <f t="shared" si="416"/>
        <v>37516</v>
      </c>
      <c r="D1918">
        <f t="shared" si="417"/>
        <v>2002</v>
      </c>
      <c r="E1918">
        <f t="shared" si="429"/>
        <v>2.0695929042529048E-2</v>
      </c>
      <c r="G1918">
        <f t="shared" si="419"/>
        <v>2.0695929042529048E-2</v>
      </c>
      <c r="H1918">
        <f t="shared" si="420"/>
        <v>1.7138939670932357E-2</v>
      </c>
      <c r="I1918">
        <f t="shared" si="421"/>
        <v>-8.9385474860330112E-4</v>
      </c>
      <c r="J1918">
        <f t="shared" si="422"/>
        <v>5.156950672645765E-3</v>
      </c>
      <c r="K1918">
        <f t="shared" si="423"/>
        <v>-1.2697705502339026E-2</v>
      </c>
      <c r="L1918">
        <f t="shared" si="424"/>
        <v>-3.0636984791712535E-2</v>
      </c>
      <c r="M1918">
        <f t="shared" si="425"/>
        <v>5.1615798922799699E-3</v>
      </c>
      <c r="N1918">
        <f t="shared" si="426"/>
        <v>2.2830018083182694E-2</v>
      </c>
      <c r="O1918">
        <f t="shared" si="427"/>
        <v>6.0321715817694115E-3</v>
      </c>
      <c r="P1918">
        <f t="shared" si="418"/>
        <v>0</v>
      </c>
      <c r="Q1918">
        <f t="shared" si="428"/>
        <v>-1.5151515151515176E-2</v>
      </c>
    </row>
    <row r="1919" spans="1:17" ht="15" customHeight="1" x14ac:dyDescent="0.25">
      <c r="A1919" s="2">
        <v>37517</v>
      </c>
      <c r="B1919">
        <v>445.1</v>
      </c>
      <c r="C1919" s="3">
        <f t="shared" si="416"/>
        <v>37517</v>
      </c>
      <c r="D1919">
        <f t="shared" si="417"/>
        <v>2002</v>
      </c>
      <c r="E1919">
        <f t="shared" si="429"/>
        <v>1.7138939670932357E-2</v>
      </c>
      <c r="G1919">
        <f t="shared" si="419"/>
        <v>1.7138939670932357E-2</v>
      </c>
      <c r="H1919">
        <f t="shared" si="420"/>
        <v>-8.9385474860330112E-4</v>
      </c>
      <c r="I1919">
        <f t="shared" si="421"/>
        <v>5.156950672645765E-3</v>
      </c>
      <c r="J1919">
        <f t="shared" si="422"/>
        <v>-1.2697705502339026E-2</v>
      </c>
      <c r="K1919">
        <f t="shared" si="423"/>
        <v>-3.0636984791712535E-2</v>
      </c>
      <c r="L1919">
        <f t="shared" si="424"/>
        <v>5.1615798922799699E-3</v>
      </c>
      <c r="M1919">
        <f t="shared" si="425"/>
        <v>2.2830018083182694E-2</v>
      </c>
      <c r="N1919">
        <f t="shared" si="426"/>
        <v>6.0321715817694115E-3</v>
      </c>
      <c r="O1919">
        <f t="shared" si="427"/>
        <v>-1.5151515151515176E-2</v>
      </c>
      <c r="P1919">
        <f t="shared" si="418"/>
        <v>0</v>
      </c>
      <c r="Q1919">
        <f t="shared" si="428"/>
        <v>-8.762075937991538E-3</v>
      </c>
    </row>
    <row r="1920" spans="1:17" ht="15" customHeight="1" x14ac:dyDescent="0.25">
      <c r="A1920" s="2">
        <v>37518</v>
      </c>
      <c r="B1920">
        <v>447.1</v>
      </c>
      <c r="C1920" s="3">
        <f t="shared" si="416"/>
        <v>37518</v>
      </c>
      <c r="D1920">
        <f t="shared" si="417"/>
        <v>2002</v>
      </c>
      <c r="E1920">
        <f t="shared" si="429"/>
        <v>-8.9385474860330112E-4</v>
      </c>
      <c r="G1920">
        <f t="shared" si="419"/>
        <v>-8.9385474860330112E-4</v>
      </c>
      <c r="H1920">
        <f t="shared" si="420"/>
        <v>5.156950672645765E-3</v>
      </c>
      <c r="I1920">
        <f t="shared" si="421"/>
        <v>-1.2697705502339026E-2</v>
      </c>
      <c r="J1920">
        <f t="shared" si="422"/>
        <v>-3.0636984791712535E-2</v>
      </c>
      <c r="K1920">
        <f t="shared" si="423"/>
        <v>5.1615798922799699E-3</v>
      </c>
      <c r="L1920">
        <f t="shared" si="424"/>
        <v>2.2830018083182694E-2</v>
      </c>
      <c r="M1920">
        <f t="shared" si="425"/>
        <v>6.0321715817694115E-3</v>
      </c>
      <c r="N1920">
        <f t="shared" si="426"/>
        <v>-1.5151515151515176E-2</v>
      </c>
      <c r="O1920">
        <f t="shared" si="427"/>
        <v>-8.762075937991538E-3</v>
      </c>
      <c r="P1920">
        <f t="shared" si="418"/>
        <v>0</v>
      </c>
      <c r="Q1920">
        <f t="shared" si="428"/>
        <v>-1.3867143815701286E-2</v>
      </c>
    </row>
    <row r="1921" spans="1:17" ht="15" customHeight="1" x14ac:dyDescent="0.25">
      <c r="A1921" s="2">
        <v>37519</v>
      </c>
      <c r="B1921">
        <v>448.3</v>
      </c>
      <c r="C1921" s="3">
        <f t="shared" si="416"/>
        <v>37519</v>
      </c>
      <c r="D1921">
        <f t="shared" si="417"/>
        <v>2002</v>
      </c>
      <c r="E1921">
        <f t="shared" si="429"/>
        <v>5.156950672645765E-3</v>
      </c>
      <c r="G1921">
        <f t="shared" si="419"/>
        <v>5.156950672645765E-3</v>
      </c>
      <c r="H1921">
        <f t="shared" si="420"/>
        <v>-1.2697705502339026E-2</v>
      </c>
      <c r="I1921">
        <f t="shared" si="421"/>
        <v>-3.0636984791712535E-2</v>
      </c>
      <c r="J1921">
        <f t="shared" si="422"/>
        <v>5.1615798922799699E-3</v>
      </c>
      <c r="K1921">
        <f t="shared" si="423"/>
        <v>2.2830018083182694E-2</v>
      </c>
      <c r="L1921">
        <f t="shared" si="424"/>
        <v>6.0321715817694115E-3</v>
      </c>
      <c r="M1921">
        <f t="shared" si="425"/>
        <v>-1.5151515151515176E-2</v>
      </c>
      <c r="N1921">
        <f t="shared" si="426"/>
        <v>-8.762075937991538E-3</v>
      </c>
      <c r="O1921">
        <f t="shared" si="427"/>
        <v>-1.3867143815701286E-2</v>
      </c>
      <c r="P1921">
        <f t="shared" si="418"/>
        <v>0</v>
      </c>
      <c r="Q1921">
        <f t="shared" si="428"/>
        <v>-3.881329466874868E-2</v>
      </c>
    </row>
    <row r="1922" spans="1:17" ht="15" customHeight="1" x14ac:dyDescent="0.25">
      <c r="A1922" s="2">
        <v>37522</v>
      </c>
      <c r="B1922">
        <v>443.2</v>
      </c>
      <c r="C1922" s="3">
        <f t="shared" ref="C1922:C1985" si="430">A1922</f>
        <v>37522</v>
      </c>
      <c r="D1922">
        <f t="shared" ref="D1922:D1985" si="431">YEAR(A1922)</f>
        <v>2002</v>
      </c>
      <c r="E1922">
        <f t="shared" si="429"/>
        <v>-1.2697705502339026E-2</v>
      </c>
      <c r="G1922">
        <f t="shared" si="419"/>
        <v>-1.2697705502339026E-2</v>
      </c>
      <c r="H1922">
        <f t="shared" si="420"/>
        <v>-3.0636984791712535E-2</v>
      </c>
      <c r="I1922">
        <f t="shared" si="421"/>
        <v>5.1615798922799699E-3</v>
      </c>
      <c r="J1922">
        <f t="shared" si="422"/>
        <v>2.2830018083182694E-2</v>
      </c>
      <c r="K1922">
        <f t="shared" si="423"/>
        <v>6.0321715817694115E-3</v>
      </c>
      <c r="L1922">
        <f t="shared" si="424"/>
        <v>-1.5151515151515176E-2</v>
      </c>
      <c r="M1922">
        <f t="shared" si="425"/>
        <v>-8.762075937991538E-3</v>
      </c>
      <c r="N1922">
        <f t="shared" si="426"/>
        <v>-1.3867143815701286E-2</v>
      </c>
      <c r="O1922">
        <f t="shared" si="427"/>
        <v>-3.881329466874868E-2</v>
      </c>
      <c r="P1922">
        <f t="shared" si="418"/>
        <v>0</v>
      </c>
      <c r="Q1922">
        <f t="shared" si="428"/>
        <v>-4.9638989169675095E-2</v>
      </c>
    </row>
    <row r="1923" spans="1:17" ht="15" customHeight="1" x14ac:dyDescent="0.25">
      <c r="A1923" s="2">
        <v>37523</v>
      </c>
      <c r="B1923">
        <v>439.8</v>
      </c>
      <c r="C1923" s="3">
        <f t="shared" si="430"/>
        <v>37523</v>
      </c>
      <c r="D1923">
        <f t="shared" si="431"/>
        <v>2002</v>
      </c>
      <c r="E1923">
        <f t="shared" si="429"/>
        <v>-3.0636984791712535E-2</v>
      </c>
      <c r="G1923">
        <f t="shared" si="419"/>
        <v>-3.0636984791712535E-2</v>
      </c>
      <c r="H1923">
        <f t="shared" si="420"/>
        <v>5.1615798922799699E-3</v>
      </c>
      <c r="I1923">
        <f t="shared" si="421"/>
        <v>2.2830018083182694E-2</v>
      </c>
      <c r="J1923">
        <f t="shared" si="422"/>
        <v>6.0321715817694115E-3</v>
      </c>
      <c r="K1923">
        <f t="shared" si="423"/>
        <v>-1.5151515151515176E-2</v>
      </c>
      <c r="L1923">
        <f t="shared" si="424"/>
        <v>-8.762075937991538E-3</v>
      </c>
      <c r="M1923">
        <f t="shared" si="425"/>
        <v>-1.3867143815701286E-2</v>
      </c>
      <c r="N1923">
        <f t="shared" si="426"/>
        <v>-3.881329466874868E-2</v>
      </c>
      <c r="O1923">
        <f t="shared" si="427"/>
        <v>-4.9638989169675095E-2</v>
      </c>
      <c r="P1923">
        <f t="shared" ref="P1923:P1986" si="432">IF(Q1923&gt;0,1,0)</f>
        <v>0</v>
      </c>
      <c r="Q1923">
        <f t="shared" si="428"/>
        <v>-6.2983174170077275E-2</v>
      </c>
    </row>
    <row r="1924" spans="1:17" ht="15" customHeight="1" x14ac:dyDescent="0.25">
      <c r="A1924" s="2">
        <v>37524</v>
      </c>
      <c r="B1924">
        <v>447.9</v>
      </c>
      <c r="C1924" s="3">
        <f t="shared" si="430"/>
        <v>37524</v>
      </c>
      <c r="D1924">
        <f t="shared" si="431"/>
        <v>2002</v>
      </c>
      <c r="E1924">
        <f t="shared" si="429"/>
        <v>5.1615798922799699E-3</v>
      </c>
      <c r="G1924">
        <f t="shared" si="419"/>
        <v>5.1615798922799699E-3</v>
      </c>
      <c r="H1924">
        <f t="shared" si="420"/>
        <v>2.2830018083182694E-2</v>
      </c>
      <c r="I1924">
        <f t="shared" si="421"/>
        <v>6.0321715817694115E-3</v>
      </c>
      <c r="J1924">
        <f t="shared" si="422"/>
        <v>-1.5151515151515176E-2</v>
      </c>
      <c r="K1924">
        <f t="shared" si="423"/>
        <v>-8.762075937991538E-3</v>
      </c>
      <c r="L1924">
        <f t="shared" si="424"/>
        <v>-1.3867143815701286E-2</v>
      </c>
      <c r="M1924">
        <f t="shared" si="425"/>
        <v>-3.881329466874868E-2</v>
      </c>
      <c r="N1924">
        <f t="shared" si="426"/>
        <v>-4.9638989169675095E-2</v>
      </c>
      <c r="O1924">
        <f t="shared" si="427"/>
        <v>-6.2983174170077275E-2</v>
      </c>
      <c r="P1924">
        <f t="shared" si="432"/>
        <v>0</v>
      </c>
      <c r="Q1924">
        <f t="shared" si="428"/>
        <v>-8.5286894396070526E-2</v>
      </c>
    </row>
    <row r="1925" spans="1:17" ht="15" customHeight="1" x14ac:dyDescent="0.25">
      <c r="A1925" s="2">
        <v>37525</v>
      </c>
      <c r="B1925">
        <v>452.5</v>
      </c>
      <c r="C1925" s="3">
        <f t="shared" si="430"/>
        <v>37525</v>
      </c>
      <c r="D1925">
        <f t="shared" si="431"/>
        <v>2002</v>
      </c>
      <c r="E1925">
        <f t="shared" si="429"/>
        <v>2.2830018083182694E-2</v>
      </c>
      <c r="G1925">
        <f t="shared" si="419"/>
        <v>2.2830018083182694E-2</v>
      </c>
      <c r="H1925">
        <f t="shared" si="420"/>
        <v>6.0321715817694115E-3</v>
      </c>
      <c r="I1925">
        <f t="shared" si="421"/>
        <v>-1.5151515151515176E-2</v>
      </c>
      <c r="J1925">
        <f t="shared" si="422"/>
        <v>-8.762075937991538E-3</v>
      </c>
      <c r="K1925">
        <f t="shared" si="423"/>
        <v>-1.3867143815701286E-2</v>
      </c>
      <c r="L1925">
        <f t="shared" si="424"/>
        <v>-3.881329466874868E-2</v>
      </c>
      <c r="M1925">
        <f t="shared" si="425"/>
        <v>-4.9638989169675095E-2</v>
      </c>
      <c r="N1925">
        <f t="shared" si="426"/>
        <v>-6.2983174170077275E-2</v>
      </c>
      <c r="O1925">
        <f t="shared" si="427"/>
        <v>-8.5286894396070526E-2</v>
      </c>
      <c r="P1925">
        <f t="shared" si="432"/>
        <v>0</v>
      </c>
      <c r="Q1925">
        <f t="shared" si="428"/>
        <v>-0.10077348066298347</v>
      </c>
    </row>
    <row r="1926" spans="1:17" ht="15" customHeight="1" x14ac:dyDescent="0.25">
      <c r="A1926" s="2">
        <v>37526</v>
      </c>
      <c r="B1926">
        <v>450.3</v>
      </c>
      <c r="C1926" s="3">
        <f t="shared" si="430"/>
        <v>37526</v>
      </c>
      <c r="D1926">
        <f t="shared" si="431"/>
        <v>2002</v>
      </c>
      <c r="E1926">
        <f t="shared" si="429"/>
        <v>6.0321715817694115E-3</v>
      </c>
      <c r="G1926">
        <f t="shared" si="419"/>
        <v>6.0321715817694115E-3</v>
      </c>
      <c r="H1926">
        <f t="shared" si="420"/>
        <v>-1.5151515151515176E-2</v>
      </c>
      <c r="I1926">
        <f t="shared" si="421"/>
        <v>-8.762075937991538E-3</v>
      </c>
      <c r="J1926">
        <f t="shared" si="422"/>
        <v>-1.3867143815701286E-2</v>
      </c>
      <c r="K1926">
        <f t="shared" si="423"/>
        <v>-3.881329466874868E-2</v>
      </c>
      <c r="L1926">
        <f t="shared" si="424"/>
        <v>-4.9638989169675095E-2</v>
      </c>
      <c r="M1926">
        <f t="shared" si="425"/>
        <v>-6.2983174170077275E-2</v>
      </c>
      <c r="N1926">
        <f t="shared" si="426"/>
        <v>-8.5286894396070526E-2</v>
      </c>
      <c r="O1926">
        <f t="shared" si="427"/>
        <v>-0.10077348066298347</v>
      </c>
      <c r="P1926">
        <f t="shared" si="432"/>
        <v>0</v>
      </c>
      <c r="Q1926">
        <f t="shared" si="428"/>
        <v>-8.8163446591161418E-2</v>
      </c>
    </row>
    <row r="1927" spans="1:17" ht="15" customHeight="1" x14ac:dyDescent="0.25">
      <c r="A1927" s="2">
        <v>37529</v>
      </c>
      <c r="B1927">
        <v>442</v>
      </c>
      <c r="C1927" s="3">
        <f t="shared" si="430"/>
        <v>37529</v>
      </c>
      <c r="D1927">
        <f t="shared" si="431"/>
        <v>2002</v>
      </c>
      <c r="E1927">
        <f t="shared" si="429"/>
        <v>-1.5151515151515176E-2</v>
      </c>
      <c r="G1927">
        <f t="shared" si="419"/>
        <v>-1.5151515151515176E-2</v>
      </c>
      <c r="H1927">
        <f t="shared" si="420"/>
        <v>-8.762075937991538E-3</v>
      </c>
      <c r="I1927">
        <f t="shared" si="421"/>
        <v>-1.3867143815701286E-2</v>
      </c>
      <c r="J1927">
        <f t="shared" si="422"/>
        <v>-3.881329466874868E-2</v>
      </c>
      <c r="K1927">
        <f t="shared" si="423"/>
        <v>-4.9638989169675095E-2</v>
      </c>
      <c r="L1927">
        <f t="shared" si="424"/>
        <v>-6.2983174170077275E-2</v>
      </c>
      <c r="M1927">
        <f t="shared" si="425"/>
        <v>-8.5286894396070526E-2</v>
      </c>
      <c r="N1927">
        <f t="shared" si="426"/>
        <v>-0.10077348066298347</v>
      </c>
      <c r="O1927">
        <f t="shared" si="427"/>
        <v>-8.8163446591161418E-2</v>
      </c>
      <c r="P1927">
        <f t="shared" si="432"/>
        <v>0</v>
      </c>
      <c r="Q1927">
        <f t="shared" si="428"/>
        <v>-4.9321266968325818E-2</v>
      </c>
    </row>
    <row r="1928" spans="1:17" ht="15" customHeight="1" x14ac:dyDescent="0.25">
      <c r="A1928" s="2">
        <v>37530</v>
      </c>
      <c r="B1928">
        <v>441.2</v>
      </c>
      <c r="C1928" s="3">
        <f t="shared" si="430"/>
        <v>37530</v>
      </c>
      <c r="D1928">
        <f t="shared" si="431"/>
        <v>2002</v>
      </c>
      <c r="E1928">
        <f t="shared" si="429"/>
        <v>-8.762075937991538E-3</v>
      </c>
      <c r="G1928">
        <f t="shared" ref="G1928:G1991" si="433">E1928</f>
        <v>-8.762075937991538E-3</v>
      </c>
      <c r="H1928">
        <f t="shared" ref="H1928:H1991" si="434">E1929</f>
        <v>-1.3867143815701286E-2</v>
      </c>
      <c r="I1928">
        <f t="shared" ref="I1928:I1991" si="435">E1930</f>
        <v>-3.881329466874868E-2</v>
      </c>
      <c r="J1928">
        <f t="shared" ref="J1928:J1991" si="436">E1931</f>
        <v>-4.9638989169675095E-2</v>
      </c>
      <c r="K1928">
        <f t="shared" ref="K1928:K1991" si="437">E1932</f>
        <v>-6.2983174170077275E-2</v>
      </c>
      <c r="L1928">
        <f t="shared" ref="L1928:L1991" si="438">E1933</f>
        <v>-8.5286894396070526E-2</v>
      </c>
      <c r="M1928">
        <f t="shared" ref="M1928:M1991" si="439">E1934</f>
        <v>-0.10077348066298347</v>
      </c>
      <c r="N1928">
        <f t="shared" ref="N1928:N1991" si="440">E1935</f>
        <v>-8.8163446591161418E-2</v>
      </c>
      <c r="O1928">
        <f t="shared" ref="O1928:O1991" si="441">E1936</f>
        <v>-4.9321266968325818E-2</v>
      </c>
      <c r="P1928">
        <f t="shared" si="432"/>
        <v>0</v>
      </c>
      <c r="Q1928">
        <f t="shared" ref="Q1928:Q1991" si="442">E1937</f>
        <v>-6.2103354487760602E-2</v>
      </c>
    </row>
    <row r="1929" spans="1:17" ht="15" customHeight="1" x14ac:dyDescent="0.25">
      <c r="A1929" s="2">
        <v>37531</v>
      </c>
      <c r="B1929">
        <v>440.9</v>
      </c>
      <c r="C1929" s="3">
        <f t="shared" si="430"/>
        <v>37531</v>
      </c>
      <c r="D1929">
        <f t="shared" si="431"/>
        <v>2002</v>
      </c>
      <c r="E1929">
        <f t="shared" si="429"/>
        <v>-1.3867143815701286E-2</v>
      </c>
      <c r="G1929">
        <f t="shared" si="433"/>
        <v>-1.3867143815701286E-2</v>
      </c>
      <c r="H1929">
        <f t="shared" si="434"/>
        <v>-3.881329466874868E-2</v>
      </c>
      <c r="I1929">
        <f t="shared" si="435"/>
        <v>-4.9638989169675095E-2</v>
      </c>
      <c r="J1929">
        <f t="shared" si="436"/>
        <v>-6.2983174170077275E-2</v>
      </c>
      <c r="K1929">
        <f t="shared" si="437"/>
        <v>-8.5286894396070526E-2</v>
      </c>
      <c r="L1929">
        <f t="shared" si="438"/>
        <v>-0.10077348066298347</v>
      </c>
      <c r="M1929">
        <f t="shared" si="439"/>
        <v>-8.8163446591161418E-2</v>
      </c>
      <c r="N1929">
        <f t="shared" si="440"/>
        <v>-4.9321266968325818E-2</v>
      </c>
      <c r="O1929">
        <f t="shared" si="441"/>
        <v>-6.2103354487760602E-2</v>
      </c>
      <c r="P1929">
        <f t="shared" si="432"/>
        <v>0</v>
      </c>
      <c r="Q1929">
        <f t="shared" si="442"/>
        <v>-3.9918348831934604E-2</v>
      </c>
    </row>
    <row r="1930" spans="1:17" ht="15" customHeight="1" x14ac:dyDescent="0.25">
      <c r="A1930" s="2">
        <v>37532</v>
      </c>
      <c r="B1930">
        <v>430.9</v>
      </c>
      <c r="C1930" s="3">
        <f t="shared" si="430"/>
        <v>37532</v>
      </c>
      <c r="D1930">
        <f t="shared" si="431"/>
        <v>2002</v>
      </c>
      <c r="E1930">
        <f t="shared" si="429"/>
        <v>-3.881329466874868E-2</v>
      </c>
      <c r="G1930">
        <f t="shared" si="433"/>
        <v>-3.881329466874868E-2</v>
      </c>
      <c r="H1930">
        <f t="shared" si="434"/>
        <v>-4.9638989169675095E-2</v>
      </c>
      <c r="I1930">
        <f t="shared" si="435"/>
        <v>-6.2983174170077275E-2</v>
      </c>
      <c r="J1930">
        <f t="shared" si="436"/>
        <v>-8.5286894396070526E-2</v>
      </c>
      <c r="K1930">
        <f t="shared" si="437"/>
        <v>-0.10077348066298347</v>
      </c>
      <c r="L1930">
        <f t="shared" si="438"/>
        <v>-8.8163446591161418E-2</v>
      </c>
      <c r="M1930">
        <f t="shared" si="439"/>
        <v>-4.9321266968325818E-2</v>
      </c>
      <c r="N1930">
        <f t="shared" si="440"/>
        <v>-6.2103354487760602E-2</v>
      </c>
      <c r="O1930">
        <f t="shared" si="441"/>
        <v>-3.9918348831934604E-2</v>
      </c>
      <c r="P1930">
        <f t="shared" si="432"/>
        <v>0</v>
      </c>
      <c r="Q1930">
        <f t="shared" si="442"/>
        <v>-2.1350661406358759E-2</v>
      </c>
    </row>
    <row r="1931" spans="1:17" ht="15" customHeight="1" x14ac:dyDescent="0.25">
      <c r="A1931" s="2">
        <v>37533</v>
      </c>
      <c r="B1931">
        <v>421.2</v>
      </c>
      <c r="C1931" s="3">
        <f t="shared" si="430"/>
        <v>37533</v>
      </c>
      <c r="D1931">
        <f t="shared" si="431"/>
        <v>2002</v>
      </c>
      <c r="E1931">
        <f t="shared" si="429"/>
        <v>-4.9638989169675095E-2</v>
      </c>
      <c r="G1931">
        <f t="shared" si="433"/>
        <v>-4.9638989169675095E-2</v>
      </c>
      <c r="H1931">
        <f t="shared" si="434"/>
        <v>-6.2983174170077275E-2</v>
      </c>
      <c r="I1931">
        <f t="shared" si="435"/>
        <v>-8.5286894396070526E-2</v>
      </c>
      <c r="J1931">
        <f t="shared" si="436"/>
        <v>-0.10077348066298347</v>
      </c>
      <c r="K1931">
        <f t="shared" si="437"/>
        <v>-8.8163446591161418E-2</v>
      </c>
      <c r="L1931">
        <f t="shared" si="438"/>
        <v>-4.9321266968325818E-2</v>
      </c>
      <c r="M1931">
        <f t="shared" si="439"/>
        <v>-6.2103354487760602E-2</v>
      </c>
      <c r="N1931">
        <f t="shared" si="440"/>
        <v>-3.9918348831934604E-2</v>
      </c>
      <c r="O1931">
        <f t="shared" si="441"/>
        <v>-2.1350661406358759E-2</v>
      </c>
      <c r="P1931">
        <f t="shared" si="432"/>
        <v>1</v>
      </c>
      <c r="Q1931">
        <f t="shared" si="442"/>
        <v>1.9705603038936401E-2</v>
      </c>
    </row>
    <row r="1932" spans="1:17" ht="15" customHeight="1" x14ac:dyDescent="0.25">
      <c r="A1932" s="2">
        <v>37536</v>
      </c>
      <c r="B1932">
        <v>412.1</v>
      </c>
      <c r="C1932" s="3">
        <f t="shared" si="430"/>
        <v>37536</v>
      </c>
      <c r="D1932">
        <f t="shared" si="431"/>
        <v>2002</v>
      </c>
      <c r="E1932">
        <f t="shared" ref="E1932:E1995" si="443">(B1932-B1923)/B1923</f>
        <v>-6.2983174170077275E-2</v>
      </c>
      <c r="G1932">
        <f t="shared" si="433"/>
        <v>-6.2983174170077275E-2</v>
      </c>
      <c r="H1932">
        <f t="shared" si="434"/>
        <v>-8.5286894396070526E-2</v>
      </c>
      <c r="I1932">
        <f t="shared" si="435"/>
        <v>-0.10077348066298347</v>
      </c>
      <c r="J1932">
        <f t="shared" si="436"/>
        <v>-8.8163446591161418E-2</v>
      </c>
      <c r="K1932">
        <f t="shared" si="437"/>
        <v>-4.9321266968325818E-2</v>
      </c>
      <c r="L1932">
        <f t="shared" si="438"/>
        <v>-6.2103354487760602E-2</v>
      </c>
      <c r="M1932">
        <f t="shared" si="439"/>
        <v>-3.9918348831934604E-2</v>
      </c>
      <c r="N1932">
        <f t="shared" si="440"/>
        <v>-2.1350661406358759E-2</v>
      </c>
      <c r="O1932">
        <f t="shared" si="441"/>
        <v>1.9705603038936401E-2</v>
      </c>
      <c r="P1932">
        <f t="shared" si="432"/>
        <v>1</v>
      </c>
      <c r="Q1932">
        <f t="shared" si="442"/>
        <v>4.3678718757583106E-2</v>
      </c>
    </row>
    <row r="1933" spans="1:17" ht="15" customHeight="1" x14ac:dyDescent="0.25">
      <c r="A1933" s="2">
        <v>37537</v>
      </c>
      <c r="B1933">
        <v>409.7</v>
      </c>
      <c r="C1933" s="3">
        <f t="shared" si="430"/>
        <v>37537</v>
      </c>
      <c r="D1933">
        <f t="shared" si="431"/>
        <v>2002</v>
      </c>
      <c r="E1933">
        <f t="shared" si="443"/>
        <v>-8.5286894396070526E-2</v>
      </c>
      <c r="G1933">
        <f t="shared" si="433"/>
        <v>-8.5286894396070526E-2</v>
      </c>
      <c r="H1933">
        <f t="shared" si="434"/>
        <v>-0.10077348066298347</v>
      </c>
      <c r="I1933">
        <f t="shared" si="435"/>
        <v>-8.8163446591161418E-2</v>
      </c>
      <c r="J1933">
        <f t="shared" si="436"/>
        <v>-4.9321266968325818E-2</v>
      </c>
      <c r="K1933">
        <f t="shared" si="437"/>
        <v>-6.2103354487760602E-2</v>
      </c>
      <c r="L1933">
        <f t="shared" si="438"/>
        <v>-3.9918348831934604E-2</v>
      </c>
      <c r="M1933">
        <f t="shared" si="439"/>
        <v>-2.1350661406358759E-2</v>
      </c>
      <c r="N1933">
        <f t="shared" si="440"/>
        <v>1.9705603038936401E-2</v>
      </c>
      <c r="O1933">
        <f t="shared" si="441"/>
        <v>4.3678718757583106E-2</v>
      </c>
      <c r="P1933">
        <f t="shared" si="432"/>
        <v>1</v>
      </c>
      <c r="Q1933">
        <f t="shared" si="442"/>
        <v>6.1020258725896996E-2</v>
      </c>
    </row>
    <row r="1934" spans="1:17" ht="15" customHeight="1" x14ac:dyDescent="0.25">
      <c r="A1934" s="2">
        <v>37538</v>
      </c>
      <c r="B1934">
        <v>406.9</v>
      </c>
      <c r="C1934" s="3">
        <f t="shared" si="430"/>
        <v>37538</v>
      </c>
      <c r="D1934">
        <f t="shared" si="431"/>
        <v>2002</v>
      </c>
      <c r="E1934">
        <f t="shared" si="443"/>
        <v>-0.10077348066298347</v>
      </c>
      <c r="G1934">
        <f t="shared" si="433"/>
        <v>-0.10077348066298347</v>
      </c>
      <c r="H1934">
        <f t="shared" si="434"/>
        <v>-8.8163446591161418E-2</v>
      </c>
      <c r="I1934">
        <f t="shared" si="435"/>
        <v>-4.9321266968325818E-2</v>
      </c>
      <c r="J1934">
        <f t="shared" si="436"/>
        <v>-6.2103354487760602E-2</v>
      </c>
      <c r="K1934">
        <f t="shared" si="437"/>
        <v>-3.9918348831934604E-2</v>
      </c>
      <c r="L1934">
        <f t="shared" si="438"/>
        <v>-2.1350661406358759E-2</v>
      </c>
      <c r="M1934">
        <f t="shared" si="439"/>
        <v>1.9705603038936401E-2</v>
      </c>
      <c r="N1934">
        <f t="shared" si="440"/>
        <v>4.3678718757583106E-2</v>
      </c>
      <c r="O1934">
        <f t="shared" si="441"/>
        <v>6.1020258725896996E-2</v>
      </c>
      <c r="P1934">
        <f t="shared" si="432"/>
        <v>1</v>
      </c>
      <c r="Q1934">
        <f t="shared" si="442"/>
        <v>6.8075694273777451E-2</v>
      </c>
    </row>
    <row r="1935" spans="1:17" ht="15" customHeight="1" x14ac:dyDescent="0.25">
      <c r="A1935" s="2">
        <v>37539</v>
      </c>
      <c r="B1935">
        <v>410.6</v>
      </c>
      <c r="C1935" s="3">
        <f t="shared" si="430"/>
        <v>37539</v>
      </c>
      <c r="D1935">
        <f t="shared" si="431"/>
        <v>2002</v>
      </c>
      <c r="E1935">
        <f t="shared" si="443"/>
        <v>-8.8163446591161418E-2</v>
      </c>
      <c r="G1935">
        <f t="shared" si="433"/>
        <v>-8.8163446591161418E-2</v>
      </c>
      <c r="H1935">
        <f t="shared" si="434"/>
        <v>-4.9321266968325818E-2</v>
      </c>
      <c r="I1935">
        <f t="shared" si="435"/>
        <v>-6.2103354487760602E-2</v>
      </c>
      <c r="J1935">
        <f t="shared" si="436"/>
        <v>-3.9918348831934604E-2</v>
      </c>
      <c r="K1935">
        <f t="shared" si="437"/>
        <v>-2.1350661406358759E-2</v>
      </c>
      <c r="L1935">
        <f t="shared" si="438"/>
        <v>1.9705603038936401E-2</v>
      </c>
      <c r="M1935">
        <f t="shared" si="439"/>
        <v>4.3678718757583106E-2</v>
      </c>
      <c r="N1935">
        <f t="shared" si="440"/>
        <v>6.1020258725896996E-2</v>
      </c>
      <c r="O1935">
        <f t="shared" si="441"/>
        <v>6.8075694273777451E-2</v>
      </c>
      <c r="P1935">
        <f t="shared" si="432"/>
        <v>1</v>
      </c>
      <c r="Q1935">
        <f t="shared" si="442"/>
        <v>5.406721870433509E-2</v>
      </c>
    </row>
    <row r="1936" spans="1:17" ht="15" customHeight="1" x14ac:dyDescent="0.25">
      <c r="A1936" s="2">
        <v>37540</v>
      </c>
      <c r="B1936">
        <v>420.2</v>
      </c>
      <c r="C1936" s="3">
        <f t="shared" si="430"/>
        <v>37540</v>
      </c>
      <c r="D1936">
        <f t="shared" si="431"/>
        <v>2002</v>
      </c>
      <c r="E1936">
        <f t="shared" si="443"/>
        <v>-4.9321266968325818E-2</v>
      </c>
      <c r="G1936">
        <f t="shared" si="433"/>
        <v>-4.9321266968325818E-2</v>
      </c>
      <c r="H1936">
        <f t="shared" si="434"/>
        <v>-6.2103354487760602E-2</v>
      </c>
      <c r="I1936">
        <f t="shared" si="435"/>
        <v>-3.9918348831934604E-2</v>
      </c>
      <c r="J1936">
        <f t="shared" si="436"/>
        <v>-2.1350661406358759E-2</v>
      </c>
      <c r="K1936">
        <f t="shared" si="437"/>
        <v>1.9705603038936401E-2</v>
      </c>
      <c r="L1936">
        <f t="shared" si="438"/>
        <v>4.3678718757583106E-2</v>
      </c>
      <c r="M1936">
        <f t="shared" si="439"/>
        <v>6.1020258725896996E-2</v>
      </c>
      <c r="N1936">
        <f t="shared" si="440"/>
        <v>6.8075694273777451E-2</v>
      </c>
      <c r="O1936">
        <f t="shared" si="441"/>
        <v>5.406721870433509E-2</v>
      </c>
      <c r="P1936">
        <f t="shared" si="432"/>
        <v>1</v>
      </c>
      <c r="Q1936">
        <f t="shared" si="442"/>
        <v>2.7367920038077108E-2</v>
      </c>
    </row>
    <row r="1937" spans="1:17" ht="15" customHeight="1" x14ac:dyDescent="0.25">
      <c r="A1937" s="2">
        <v>37543</v>
      </c>
      <c r="B1937">
        <v>413.8</v>
      </c>
      <c r="C1937" s="3">
        <f t="shared" si="430"/>
        <v>37543</v>
      </c>
      <c r="D1937">
        <f t="shared" si="431"/>
        <v>2002</v>
      </c>
      <c r="E1937">
        <f t="shared" si="443"/>
        <v>-6.2103354487760602E-2</v>
      </c>
      <c r="G1937">
        <f t="shared" si="433"/>
        <v>-6.2103354487760602E-2</v>
      </c>
      <c r="H1937">
        <f t="shared" si="434"/>
        <v>-3.9918348831934604E-2</v>
      </c>
      <c r="I1937">
        <f t="shared" si="435"/>
        <v>-2.1350661406358759E-2</v>
      </c>
      <c r="J1937">
        <f t="shared" si="436"/>
        <v>1.9705603038936401E-2</v>
      </c>
      <c r="K1937">
        <f t="shared" si="437"/>
        <v>4.3678718757583106E-2</v>
      </c>
      <c r="L1937">
        <f t="shared" si="438"/>
        <v>6.1020258725896996E-2</v>
      </c>
      <c r="M1937">
        <f t="shared" si="439"/>
        <v>6.8075694273777451E-2</v>
      </c>
      <c r="N1937">
        <f t="shared" si="440"/>
        <v>5.406721870433509E-2</v>
      </c>
      <c r="O1937">
        <f t="shared" si="441"/>
        <v>2.7367920038077108E-2</v>
      </c>
      <c r="P1937">
        <f t="shared" si="432"/>
        <v>1</v>
      </c>
      <c r="Q1937">
        <f t="shared" si="442"/>
        <v>3.3349444175930429E-2</v>
      </c>
    </row>
    <row r="1938" spans="1:17" ht="15" customHeight="1" x14ac:dyDescent="0.25">
      <c r="A1938" s="2">
        <v>37544</v>
      </c>
      <c r="B1938">
        <v>423.3</v>
      </c>
      <c r="C1938" s="3">
        <f t="shared" si="430"/>
        <v>37544</v>
      </c>
      <c r="D1938">
        <f t="shared" si="431"/>
        <v>2002</v>
      </c>
      <c r="E1938">
        <f t="shared" si="443"/>
        <v>-3.9918348831934604E-2</v>
      </c>
      <c r="G1938">
        <f t="shared" si="433"/>
        <v>-3.9918348831934604E-2</v>
      </c>
      <c r="H1938">
        <f t="shared" si="434"/>
        <v>-2.1350661406358759E-2</v>
      </c>
      <c r="I1938">
        <f t="shared" si="435"/>
        <v>1.9705603038936401E-2</v>
      </c>
      <c r="J1938">
        <f t="shared" si="436"/>
        <v>4.3678718757583106E-2</v>
      </c>
      <c r="K1938">
        <f t="shared" si="437"/>
        <v>6.1020258725896996E-2</v>
      </c>
      <c r="L1938">
        <f t="shared" si="438"/>
        <v>6.8075694273777451E-2</v>
      </c>
      <c r="M1938">
        <f t="shared" si="439"/>
        <v>5.406721870433509E-2</v>
      </c>
      <c r="N1938">
        <f t="shared" si="440"/>
        <v>2.7367920038077108E-2</v>
      </c>
      <c r="O1938">
        <f t="shared" si="441"/>
        <v>3.3349444175930429E-2</v>
      </c>
      <c r="P1938">
        <f t="shared" si="432"/>
        <v>1</v>
      </c>
      <c r="Q1938">
        <f t="shared" si="442"/>
        <v>1.4883061658398325E-2</v>
      </c>
    </row>
    <row r="1939" spans="1:17" ht="15" customHeight="1" x14ac:dyDescent="0.25">
      <c r="A1939" s="2">
        <v>37545</v>
      </c>
      <c r="B1939">
        <v>421.7</v>
      </c>
      <c r="C1939" s="3">
        <f t="shared" si="430"/>
        <v>37545</v>
      </c>
      <c r="D1939">
        <f t="shared" si="431"/>
        <v>2002</v>
      </c>
      <c r="E1939">
        <f t="shared" si="443"/>
        <v>-2.1350661406358759E-2</v>
      </c>
      <c r="G1939">
        <f t="shared" si="433"/>
        <v>-2.1350661406358759E-2</v>
      </c>
      <c r="H1939">
        <f t="shared" si="434"/>
        <v>1.9705603038936401E-2</v>
      </c>
      <c r="I1939">
        <f t="shared" si="435"/>
        <v>4.3678718757583106E-2</v>
      </c>
      <c r="J1939">
        <f t="shared" si="436"/>
        <v>6.1020258725896996E-2</v>
      </c>
      <c r="K1939">
        <f t="shared" si="437"/>
        <v>6.8075694273777451E-2</v>
      </c>
      <c r="L1939">
        <f t="shared" si="438"/>
        <v>5.406721870433509E-2</v>
      </c>
      <c r="M1939">
        <f t="shared" si="439"/>
        <v>2.7367920038077108E-2</v>
      </c>
      <c r="N1939">
        <f t="shared" si="440"/>
        <v>3.3349444175930429E-2</v>
      </c>
      <c r="O1939">
        <f t="shared" si="441"/>
        <v>1.4883061658398325E-2</v>
      </c>
      <c r="P1939">
        <f t="shared" si="432"/>
        <v>1</v>
      </c>
      <c r="Q1939">
        <f t="shared" si="442"/>
        <v>4.5055726820015041E-3</v>
      </c>
    </row>
    <row r="1940" spans="1:17" ht="15" customHeight="1" x14ac:dyDescent="0.25">
      <c r="A1940" s="2">
        <v>37546</v>
      </c>
      <c r="B1940">
        <v>429.5</v>
      </c>
      <c r="C1940" s="3">
        <f t="shared" si="430"/>
        <v>37546</v>
      </c>
      <c r="D1940">
        <f t="shared" si="431"/>
        <v>2002</v>
      </c>
      <c r="E1940">
        <f t="shared" si="443"/>
        <v>1.9705603038936401E-2</v>
      </c>
      <c r="G1940">
        <f t="shared" si="433"/>
        <v>1.9705603038936401E-2</v>
      </c>
      <c r="H1940">
        <f t="shared" si="434"/>
        <v>4.3678718757583106E-2</v>
      </c>
      <c r="I1940">
        <f t="shared" si="435"/>
        <v>6.1020258725896996E-2</v>
      </c>
      <c r="J1940">
        <f t="shared" si="436"/>
        <v>6.8075694273777451E-2</v>
      </c>
      <c r="K1940">
        <f t="shared" si="437"/>
        <v>5.406721870433509E-2</v>
      </c>
      <c r="L1940">
        <f t="shared" si="438"/>
        <v>2.7367920038077108E-2</v>
      </c>
      <c r="M1940">
        <f t="shared" si="439"/>
        <v>3.3349444175930429E-2</v>
      </c>
      <c r="N1940">
        <f t="shared" si="440"/>
        <v>1.4883061658398325E-2</v>
      </c>
      <c r="O1940">
        <f t="shared" si="441"/>
        <v>4.5055726820015041E-3</v>
      </c>
      <c r="P1940">
        <f t="shared" si="432"/>
        <v>1</v>
      </c>
      <c r="Q1940">
        <f t="shared" si="442"/>
        <v>2.7939464493596943E-3</v>
      </c>
    </row>
    <row r="1941" spans="1:17" ht="15" customHeight="1" x14ac:dyDescent="0.25">
      <c r="A1941" s="2">
        <v>37547</v>
      </c>
      <c r="B1941">
        <v>430.1</v>
      </c>
      <c r="C1941" s="3">
        <f t="shared" si="430"/>
        <v>37547</v>
      </c>
      <c r="D1941">
        <f t="shared" si="431"/>
        <v>2002</v>
      </c>
      <c r="E1941">
        <f t="shared" si="443"/>
        <v>4.3678718757583106E-2</v>
      </c>
      <c r="G1941">
        <f t="shared" si="433"/>
        <v>4.3678718757583106E-2</v>
      </c>
      <c r="H1941">
        <f t="shared" si="434"/>
        <v>6.1020258725896996E-2</v>
      </c>
      <c r="I1941">
        <f t="shared" si="435"/>
        <v>6.8075694273777451E-2</v>
      </c>
      <c r="J1941">
        <f t="shared" si="436"/>
        <v>5.406721870433509E-2</v>
      </c>
      <c r="K1941">
        <f t="shared" si="437"/>
        <v>2.7367920038077108E-2</v>
      </c>
      <c r="L1941">
        <f t="shared" si="438"/>
        <v>3.3349444175930429E-2</v>
      </c>
      <c r="M1941">
        <f t="shared" si="439"/>
        <v>1.4883061658398325E-2</v>
      </c>
      <c r="N1941">
        <f t="shared" si="440"/>
        <v>4.5055726820015041E-3</v>
      </c>
      <c r="O1941">
        <f t="shared" si="441"/>
        <v>2.7939464493596943E-3</v>
      </c>
      <c r="P1941">
        <f t="shared" si="432"/>
        <v>1</v>
      </c>
      <c r="Q1941">
        <f t="shared" si="442"/>
        <v>1.1160195303417704E-2</v>
      </c>
    </row>
    <row r="1942" spans="1:17" ht="15" customHeight="1" x14ac:dyDescent="0.25">
      <c r="A1942" s="2">
        <v>37550</v>
      </c>
      <c r="B1942">
        <v>434.7</v>
      </c>
      <c r="C1942" s="3">
        <f t="shared" si="430"/>
        <v>37550</v>
      </c>
      <c r="D1942">
        <f t="shared" si="431"/>
        <v>2002</v>
      </c>
      <c r="E1942">
        <f t="shared" si="443"/>
        <v>6.1020258725896996E-2</v>
      </c>
      <c r="G1942">
        <f t="shared" si="433"/>
        <v>6.1020258725896996E-2</v>
      </c>
      <c r="H1942">
        <f t="shared" si="434"/>
        <v>6.8075694273777451E-2</v>
      </c>
      <c r="I1942">
        <f t="shared" si="435"/>
        <v>5.406721870433509E-2</v>
      </c>
      <c r="J1942">
        <f t="shared" si="436"/>
        <v>2.7367920038077108E-2</v>
      </c>
      <c r="K1942">
        <f t="shared" si="437"/>
        <v>3.3349444175930429E-2</v>
      </c>
      <c r="L1942">
        <f t="shared" si="438"/>
        <v>1.4883061658398325E-2</v>
      </c>
      <c r="M1942">
        <f t="shared" si="439"/>
        <v>4.5055726820015041E-3</v>
      </c>
      <c r="N1942">
        <f t="shared" si="440"/>
        <v>2.7939464493596943E-3</v>
      </c>
      <c r="O1942">
        <f t="shared" si="441"/>
        <v>1.1160195303417704E-2</v>
      </c>
      <c r="P1942">
        <f t="shared" si="432"/>
        <v>1</v>
      </c>
      <c r="Q1942">
        <f t="shared" si="442"/>
        <v>2.3004370830457788E-3</v>
      </c>
    </row>
    <row r="1943" spans="1:17" ht="15" customHeight="1" x14ac:dyDescent="0.25">
      <c r="A1943" s="2">
        <v>37551</v>
      </c>
      <c r="B1943">
        <v>434.6</v>
      </c>
      <c r="C1943" s="3">
        <f t="shared" si="430"/>
        <v>37551</v>
      </c>
      <c r="D1943">
        <f t="shared" si="431"/>
        <v>2002</v>
      </c>
      <c r="E1943">
        <f t="shared" si="443"/>
        <v>6.8075694273777451E-2</v>
      </c>
      <c r="G1943">
        <f t="shared" si="433"/>
        <v>6.8075694273777451E-2</v>
      </c>
      <c r="H1943">
        <f t="shared" si="434"/>
        <v>5.406721870433509E-2</v>
      </c>
      <c r="I1943">
        <f t="shared" si="435"/>
        <v>2.7367920038077108E-2</v>
      </c>
      <c r="J1943">
        <f t="shared" si="436"/>
        <v>3.3349444175930429E-2</v>
      </c>
      <c r="K1943">
        <f t="shared" si="437"/>
        <v>1.4883061658398325E-2</v>
      </c>
      <c r="L1943">
        <f t="shared" si="438"/>
        <v>4.5055726820015041E-3</v>
      </c>
      <c r="M1943">
        <f t="shared" si="439"/>
        <v>2.7939464493596943E-3</v>
      </c>
      <c r="N1943">
        <f t="shared" si="440"/>
        <v>1.1160195303417704E-2</v>
      </c>
      <c r="O1943">
        <f t="shared" si="441"/>
        <v>2.3004370830457788E-3</v>
      </c>
      <c r="P1943">
        <f t="shared" si="432"/>
        <v>1</v>
      </c>
      <c r="Q1943">
        <f t="shared" si="442"/>
        <v>1.8407731247122746E-3</v>
      </c>
    </row>
    <row r="1944" spans="1:17" ht="15" customHeight="1" x14ac:dyDescent="0.25">
      <c r="A1944" s="2">
        <v>37552</v>
      </c>
      <c r="B1944">
        <v>432.8</v>
      </c>
      <c r="C1944" s="3">
        <f t="shared" si="430"/>
        <v>37552</v>
      </c>
      <c r="D1944">
        <f t="shared" si="431"/>
        <v>2002</v>
      </c>
      <c r="E1944">
        <f t="shared" si="443"/>
        <v>5.406721870433509E-2</v>
      </c>
      <c r="G1944">
        <f t="shared" si="433"/>
        <v>5.406721870433509E-2</v>
      </c>
      <c r="H1944">
        <f t="shared" si="434"/>
        <v>2.7367920038077108E-2</v>
      </c>
      <c r="I1944">
        <f t="shared" si="435"/>
        <v>3.3349444175930429E-2</v>
      </c>
      <c r="J1944">
        <f t="shared" si="436"/>
        <v>1.4883061658398325E-2</v>
      </c>
      <c r="K1944">
        <f t="shared" si="437"/>
        <v>4.5055726820015041E-3</v>
      </c>
      <c r="L1944">
        <f t="shared" si="438"/>
        <v>2.7939464493596943E-3</v>
      </c>
      <c r="M1944">
        <f t="shared" si="439"/>
        <v>1.1160195303417704E-2</v>
      </c>
      <c r="N1944">
        <f t="shared" si="440"/>
        <v>2.3004370830457788E-3</v>
      </c>
      <c r="O1944">
        <f t="shared" si="441"/>
        <v>1.8407731247122746E-3</v>
      </c>
      <c r="P1944">
        <f t="shared" si="432"/>
        <v>1</v>
      </c>
      <c r="Q1944">
        <f t="shared" si="442"/>
        <v>4.8521256931607342E-3</v>
      </c>
    </row>
    <row r="1945" spans="1:17" ht="15" customHeight="1" x14ac:dyDescent="0.25">
      <c r="A1945" s="2">
        <v>37553</v>
      </c>
      <c r="B1945">
        <v>431.7</v>
      </c>
      <c r="C1945" s="3">
        <f t="shared" si="430"/>
        <v>37553</v>
      </c>
      <c r="D1945">
        <f t="shared" si="431"/>
        <v>2002</v>
      </c>
      <c r="E1945">
        <f t="shared" si="443"/>
        <v>2.7367920038077108E-2</v>
      </c>
      <c r="G1945">
        <f t="shared" si="433"/>
        <v>2.7367920038077108E-2</v>
      </c>
      <c r="H1945">
        <f t="shared" si="434"/>
        <v>3.3349444175930429E-2</v>
      </c>
      <c r="I1945">
        <f t="shared" si="435"/>
        <v>1.4883061658398325E-2</v>
      </c>
      <c r="J1945">
        <f t="shared" si="436"/>
        <v>4.5055726820015041E-3</v>
      </c>
      <c r="K1945">
        <f t="shared" si="437"/>
        <v>2.7939464493596943E-3</v>
      </c>
      <c r="L1945">
        <f t="shared" si="438"/>
        <v>1.1160195303417704E-2</v>
      </c>
      <c r="M1945">
        <f t="shared" si="439"/>
        <v>2.3004370830457788E-3</v>
      </c>
      <c r="N1945">
        <f t="shared" si="440"/>
        <v>1.8407731247122746E-3</v>
      </c>
      <c r="O1945">
        <f t="shared" si="441"/>
        <v>4.8521256931607342E-3</v>
      </c>
      <c r="P1945">
        <f t="shared" si="432"/>
        <v>1</v>
      </c>
      <c r="Q1945">
        <f t="shared" si="442"/>
        <v>1.4825110030113584E-2</v>
      </c>
    </row>
    <row r="1946" spans="1:17" ht="15" customHeight="1" x14ac:dyDescent="0.25">
      <c r="A1946" s="2">
        <v>37554</v>
      </c>
      <c r="B1946">
        <v>427.6</v>
      </c>
      <c r="C1946" s="3">
        <f t="shared" si="430"/>
        <v>37554</v>
      </c>
      <c r="D1946">
        <f t="shared" si="431"/>
        <v>2002</v>
      </c>
      <c r="E1946">
        <f t="shared" si="443"/>
        <v>3.3349444175930429E-2</v>
      </c>
      <c r="G1946">
        <f t="shared" si="433"/>
        <v>3.3349444175930429E-2</v>
      </c>
      <c r="H1946">
        <f t="shared" si="434"/>
        <v>1.4883061658398325E-2</v>
      </c>
      <c r="I1946">
        <f t="shared" si="435"/>
        <v>4.5055726820015041E-3</v>
      </c>
      <c r="J1946">
        <f t="shared" si="436"/>
        <v>2.7939464493596943E-3</v>
      </c>
      <c r="K1946">
        <f t="shared" si="437"/>
        <v>1.1160195303417704E-2</v>
      </c>
      <c r="L1946">
        <f t="shared" si="438"/>
        <v>2.3004370830457788E-3</v>
      </c>
      <c r="M1946">
        <f t="shared" si="439"/>
        <v>1.8407731247122746E-3</v>
      </c>
      <c r="N1946">
        <f t="shared" si="440"/>
        <v>4.8521256931607342E-3</v>
      </c>
      <c r="O1946">
        <f t="shared" si="441"/>
        <v>1.4825110030113584E-2</v>
      </c>
      <c r="P1946">
        <f t="shared" si="432"/>
        <v>1</v>
      </c>
      <c r="Q1946">
        <f t="shared" si="442"/>
        <v>2.4789522918615449E-2</v>
      </c>
    </row>
    <row r="1947" spans="1:17" ht="15" customHeight="1" x14ac:dyDescent="0.25">
      <c r="A1947" s="2">
        <v>37558</v>
      </c>
      <c r="B1947">
        <v>429.6</v>
      </c>
      <c r="C1947" s="3">
        <f t="shared" si="430"/>
        <v>37558</v>
      </c>
      <c r="D1947">
        <f t="shared" si="431"/>
        <v>2002</v>
      </c>
      <c r="E1947">
        <f t="shared" si="443"/>
        <v>1.4883061658398325E-2</v>
      </c>
      <c r="G1947">
        <f t="shared" si="433"/>
        <v>1.4883061658398325E-2</v>
      </c>
      <c r="H1947">
        <f t="shared" si="434"/>
        <v>4.5055726820015041E-3</v>
      </c>
      <c r="I1947">
        <f t="shared" si="435"/>
        <v>2.7939464493596943E-3</v>
      </c>
      <c r="J1947">
        <f t="shared" si="436"/>
        <v>1.1160195303417704E-2</v>
      </c>
      <c r="K1947">
        <f t="shared" si="437"/>
        <v>2.3004370830457788E-3</v>
      </c>
      <c r="L1947">
        <f t="shared" si="438"/>
        <v>1.8407731247122746E-3</v>
      </c>
      <c r="M1947">
        <f t="shared" si="439"/>
        <v>4.8521256931607342E-3</v>
      </c>
      <c r="N1947">
        <f t="shared" si="440"/>
        <v>1.4825110030113584E-2</v>
      </c>
      <c r="O1947">
        <f t="shared" si="441"/>
        <v>2.4789522918615449E-2</v>
      </c>
      <c r="P1947">
        <f t="shared" si="432"/>
        <v>1</v>
      </c>
      <c r="Q1947">
        <f t="shared" si="442"/>
        <v>2.211359404096834E-2</v>
      </c>
    </row>
    <row r="1948" spans="1:17" ht="15" customHeight="1" x14ac:dyDescent="0.25">
      <c r="A1948" s="2">
        <v>37559</v>
      </c>
      <c r="B1948">
        <v>423.6</v>
      </c>
      <c r="C1948" s="3">
        <f t="shared" si="430"/>
        <v>37559</v>
      </c>
      <c r="D1948">
        <f t="shared" si="431"/>
        <v>2002</v>
      </c>
      <c r="E1948">
        <f t="shared" si="443"/>
        <v>4.5055726820015041E-3</v>
      </c>
      <c r="G1948">
        <f t="shared" si="433"/>
        <v>4.5055726820015041E-3</v>
      </c>
      <c r="H1948">
        <f t="shared" si="434"/>
        <v>2.7939464493596943E-3</v>
      </c>
      <c r="I1948">
        <f t="shared" si="435"/>
        <v>1.1160195303417704E-2</v>
      </c>
      <c r="J1948">
        <f t="shared" si="436"/>
        <v>2.3004370830457788E-3</v>
      </c>
      <c r="K1948">
        <f t="shared" si="437"/>
        <v>1.8407731247122746E-3</v>
      </c>
      <c r="L1948">
        <f t="shared" si="438"/>
        <v>4.8521256931607342E-3</v>
      </c>
      <c r="M1948">
        <f t="shared" si="439"/>
        <v>1.4825110030113584E-2</v>
      </c>
      <c r="N1948">
        <f t="shared" si="440"/>
        <v>2.4789522918615449E-2</v>
      </c>
      <c r="O1948">
        <f t="shared" si="441"/>
        <v>2.211359404096834E-2</v>
      </c>
      <c r="P1948">
        <f t="shared" si="432"/>
        <v>1</v>
      </c>
      <c r="Q1948">
        <f t="shared" si="442"/>
        <v>3.9660056657223684E-2</v>
      </c>
    </row>
    <row r="1949" spans="1:17" ht="15" customHeight="1" x14ac:dyDescent="0.25">
      <c r="A1949" s="2">
        <v>37560</v>
      </c>
      <c r="B1949">
        <v>430.7</v>
      </c>
      <c r="C1949" s="3">
        <f t="shared" si="430"/>
        <v>37560</v>
      </c>
      <c r="D1949">
        <f t="shared" si="431"/>
        <v>2002</v>
      </c>
      <c r="E1949">
        <f t="shared" si="443"/>
        <v>2.7939464493596943E-3</v>
      </c>
      <c r="G1949">
        <f t="shared" si="433"/>
        <v>2.7939464493596943E-3</v>
      </c>
      <c r="H1949">
        <f t="shared" si="434"/>
        <v>1.1160195303417704E-2</v>
      </c>
      <c r="I1949">
        <f t="shared" si="435"/>
        <v>2.3004370830457788E-3</v>
      </c>
      <c r="J1949">
        <f t="shared" si="436"/>
        <v>1.8407731247122746E-3</v>
      </c>
      <c r="K1949">
        <f t="shared" si="437"/>
        <v>4.8521256931607342E-3</v>
      </c>
      <c r="L1949">
        <f t="shared" si="438"/>
        <v>1.4825110030113584E-2</v>
      </c>
      <c r="M1949">
        <f t="shared" si="439"/>
        <v>2.4789522918615449E-2</v>
      </c>
      <c r="N1949">
        <f t="shared" si="440"/>
        <v>2.211359404096834E-2</v>
      </c>
      <c r="O1949">
        <f t="shared" si="441"/>
        <v>3.9660056657223684E-2</v>
      </c>
      <c r="P1949">
        <f t="shared" si="432"/>
        <v>1</v>
      </c>
      <c r="Q1949">
        <f t="shared" si="442"/>
        <v>2.205711632226608E-2</v>
      </c>
    </row>
    <row r="1950" spans="1:17" ht="15" customHeight="1" x14ac:dyDescent="0.25">
      <c r="A1950" s="2">
        <v>37561</v>
      </c>
      <c r="B1950">
        <v>434.9</v>
      </c>
      <c r="C1950" s="3">
        <f t="shared" si="430"/>
        <v>37561</v>
      </c>
      <c r="D1950">
        <f t="shared" si="431"/>
        <v>2002</v>
      </c>
      <c r="E1950">
        <f t="shared" si="443"/>
        <v>1.1160195303417704E-2</v>
      </c>
      <c r="G1950">
        <f t="shared" si="433"/>
        <v>1.1160195303417704E-2</v>
      </c>
      <c r="H1950">
        <f t="shared" si="434"/>
        <v>2.3004370830457788E-3</v>
      </c>
      <c r="I1950">
        <f t="shared" si="435"/>
        <v>1.8407731247122746E-3</v>
      </c>
      <c r="J1950">
        <f t="shared" si="436"/>
        <v>4.8521256931607342E-3</v>
      </c>
      <c r="K1950">
        <f t="shared" si="437"/>
        <v>1.4825110030113584E-2</v>
      </c>
      <c r="L1950">
        <f t="shared" si="438"/>
        <v>2.4789522918615449E-2</v>
      </c>
      <c r="M1950">
        <f t="shared" si="439"/>
        <v>2.211359404096834E-2</v>
      </c>
      <c r="N1950">
        <f t="shared" si="440"/>
        <v>3.9660056657223684E-2</v>
      </c>
      <c r="O1950">
        <f t="shared" si="441"/>
        <v>2.205711632226608E-2</v>
      </c>
      <c r="P1950">
        <f t="shared" si="432"/>
        <v>1</v>
      </c>
      <c r="Q1950">
        <f t="shared" si="442"/>
        <v>2.7822487928259424E-2</v>
      </c>
    </row>
    <row r="1951" spans="1:17" ht="15" customHeight="1" x14ac:dyDescent="0.25">
      <c r="A1951" s="2">
        <v>37564</v>
      </c>
      <c r="B1951">
        <v>435.7</v>
      </c>
      <c r="C1951" s="3">
        <f t="shared" si="430"/>
        <v>37564</v>
      </c>
      <c r="D1951">
        <f t="shared" si="431"/>
        <v>2002</v>
      </c>
      <c r="E1951">
        <f t="shared" si="443"/>
        <v>2.3004370830457788E-3</v>
      </c>
      <c r="G1951">
        <f t="shared" si="433"/>
        <v>2.3004370830457788E-3</v>
      </c>
      <c r="H1951">
        <f t="shared" si="434"/>
        <v>1.8407731247122746E-3</v>
      </c>
      <c r="I1951">
        <f t="shared" si="435"/>
        <v>4.8521256931607342E-3</v>
      </c>
      <c r="J1951">
        <f t="shared" si="436"/>
        <v>1.4825110030113584E-2</v>
      </c>
      <c r="K1951">
        <f t="shared" si="437"/>
        <v>2.4789522918615449E-2</v>
      </c>
      <c r="L1951">
        <f t="shared" si="438"/>
        <v>2.211359404096834E-2</v>
      </c>
      <c r="M1951">
        <f t="shared" si="439"/>
        <v>3.9660056657223684E-2</v>
      </c>
      <c r="N1951">
        <f t="shared" si="440"/>
        <v>2.205711632226608E-2</v>
      </c>
      <c r="O1951">
        <f t="shared" si="441"/>
        <v>2.7822487928259424E-2</v>
      </c>
      <c r="P1951">
        <f t="shared" si="432"/>
        <v>1</v>
      </c>
      <c r="Q1951">
        <f t="shared" si="442"/>
        <v>3.2591232499426186E-2</v>
      </c>
    </row>
    <row r="1952" spans="1:17" ht="15" customHeight="1" x14ac:dyDescent="0.25">
      <c r="A1952" s="2">
        <v>37565</v>
      </c>
      <c r="B1952">
        <v>435.4</v>
      </c>
      <c r="C1952" s="3">
        <f t="shared" si="430"/>
        <v>37565</v>
      </c>
      <c r="D1952">
        <f t="shared" si="431"/>
        <v>2002</v>
      </c>
      <c r="E1952">
        <f t="shared" si="443"/>
        <v>1.8407731247122746E-3</v>
      </c>
      <c r="G1952">
        <f t="shared" si="433"/>
        <v>1.8407731247122746E-3</v>
      </c>
      <c r="H1952">
        <f t="shared" si="434"/>
        <v>4.8521256931607342E-3</v>
      </c>
      <c r="I1952">
        <f t="shared" si="435"/>
        <v>1.4825110030113584E-2</v>
      </c>
      <c r="J1952">
        <f t="shared" si="436"/>
        <v>2.4789522918615449E-2</v>
      </c>
      <c r="K1952">
        <f t="shared" si="437"/>
        <v>2.211359404096834E-2</v>
      </c>
      <c r="L1952">
        <f t="shared" si="438"/>
        <v>3.9660056657223684E-2</v>
      </c>
      <c r="M1952">
        <f t="shared" si="439"/>
        <v>2.205711632226608E-2</v>
      </c>
      <c r="N1952">
        <f t="shared" si="440"/>
        <v>2.7822487928259424E-2</v>
      </c>
      <c r="O1952">
        <f t="shared" si="441"/>
        <v>3.2591232499426186E-2</v>
      </c>
      <c r="P1952">
        <f t="shared" si="432"/>
        <v>1</v>
      </c>
      <c r="Q1952">
        <f t="shared" si="442"/>
        <v>3.0776297657326677E-2</v>
      </c>
    </row>
    <row r="1953" spans="1:17" ht="15" customHeight="1" x14ac:dyDescent="0.25">
      <c r="A1953" s="2">
        <v>37566</v>
      </c>
      <c r="B1953">
        <v>434.9</v>
      </c>
      <c r="C1953" s="3">
        <f t="shared" si="430"/>
        <v>37566</v>
      </c>
      <c r="D1953">
        <f t="shared" si="431"/>
        <v>2002</v>
      </c>
      <c r="E1953">
        <f t="shared" si="443"/>
        <v>4.8521256931607342E-3</v>
      </c>
      <c r="G1953">
        <f t="shared" si="433"/>
        <v>4.8521256931607342E-3</v>
      </c>
      <c r="H1953">
        <f t="shared" si="434"/>
        <v>1.4825110030113584E-2</v>
      </c>
      <c r="I1953">
        <f t="shared" si="435"/>
        <v>2.4789522918615449E-2</v>
      </c>
      <c r="J1953">
        <f t="shared" si="436"/>
        <v>2.211359404096834E-2</v>
      </c>
      <c r="K1953">
        <f t="shared" si="437"/>
        <v>3.9660056657223684E-2</v>
      </c>
      <c r="L1953">
        <f t="shared" si="438"/>
        <v>2.205711632226608E-2</v>
      </c>
      <c r="M1953">
        <f t="shared" si="439"/>
        <v>2.7822487928259424E-2</v>
      </c>
      <c r="N1953">
        <f t="shared" si="440"/>
        <v>3.2591232499426186E-2</v>
      </c>
      <c r="O1953">
        <f t="shared" si="441"/>
        <v>3.0776297657326677E-2</v>
      </c>
      <c r="P1953">
        <f t="shared" si="432"/>
        <v>1</v>
      </c>
      <c r="Q1953">
        <f t="shared" si="442"/>
        <v>2.1614164175672648E-2</v>
      </c>
    </row>
    <row r="1954" spans="1:17" ht="15" customHeight="1" x14ac:dyDescent="0.25">
      <c r="A1954" s="2">
        <v>37567</v>
      </c>
      <c r="B1954">
        <v>438.1</v>
      </c>
      <c r="C1954" s="3">
        <f t="shared" si="430"/>
        <v>37567</v>
      </c>
      <c r="D1954">
        <f t="shared" si="431"/>
        <v>2002</v>
      </c>
      <c r="E1954">
        <f t="shared" si="443"/>
        <v>1.4825110030113584E-2</v>
      </c>
      <c r="G1954">
        <f t="shared" si="433"/>
        <v>1.4825110030113584E-2</v>
      </c>
      <c r="H1954">
        <f t="shared" si="434"/>
        <v>2.4789522918615449E-2</v>
      </c>
      <c r="I1954">
        <f t="shared" si="435"/>
        <v>2.211359404096834E-2</v>
      </c>
      <c r="J1954">
        <f t="shared" si="436"/>
        <v>3.9660056657223684E-2</v>
      </c>
      <c r="K1954">
        <f t="shared" si="437"/>
        <v>2.205711632226608E-2</v>
      </c>
      <c r="L1954">
        <f t="shared" si="438"/>
        <v>2.7822487928259424E-2</v>
      </c>
      <c r="M1954">
        <f t="shared" si="439"/>
        <v>3.2591232499426186E-2</v>
      </c>
      <c r="N1954">
        <f t="shared" si="440"/>
        <v>3.0776297657326677E-2</v>
      </c>
      <c r="O1954">
        <f t="shared" si="441"/>
        <v>2.1614164175672648E-2</v>
      </c>
      <c r="P1954">
        <f t="shared" si="432"/>
        <v>1</v>
      </c>
      <c r="Q1954">
        <f t="shared" si="442"/>
        <v>2.3510614015064948E-2</v>
      </c>
    </row>
    <row r="1955" spans="1:17" ht="15" customHeight="1" x14ac:dyDescent="0.25">
      <c r="A1955" s="2">
        <v>37568</v>
      </c>
      <c r="B1955">
        <v>438.2</v>
      </c>
      <c r="C1955" s="3">
        <f t="shared" si="430"/>
        <v>37568</v>
      </c>
      <c r="D1955">
        <f t="shared" si="431"/>
        <v>2002</v>
      </c>
      <c r="E1955">
        <f t="shared" si="443"/>
        <v>2.4789522918615449E-2</v>
      </c>
      <c r="G1955">
        <f t="shared" si="433"/>
        <v>2.4789522918615449E-2</v>
      </c>
      <c r="H1955">
        <f t="shared" si="434"/>
        <v>2.211359404096834E-2</v>
      </c>
      <c r="I1955">
        <f t="shared" si="435"/>
        <v>3.9660056657223684E-2</v>
      </c>
      <c r="J1955">
        <f t="shared" si="436"/>
        <v>2.205711632226608E-2</v>
      </c>
      <c r="K1955">
        <f t="shared" si="437"/>
        <v>2.7822487928259424E-2</v>
      </c>
      <c r="L1955">
        <f t="shared" si="438"/>
        <v>3.2591232499426186E-2</v>
      </c>
      <c r="M1955">
        <f t="shared" si="439"/>
        <v>3.0776297657326677E-2</v>
      </c>
      <c r="N1955">
        <f t="shared" si="440"/>
        <v>2.1614164175672648E-2</v>
      </c>
      <c r="O1955">
        <f t="shared" si="441"/>
        <v>2.3510614015064948E-2</v>
      </c>
      <c r="P1955">
        <f t="shared" si="432"/>
        <v>1</v>
      </c>
      <c r="Q1955">
        <f t="shared" si="442"/>
        <v>3.7425832952989582E-2</v>
      </c>
    </row>
    <row r="1956" spans="1:17" ht="15" customHeight="1" x14ac:dyDescent="0.25">
      <c r="A1956" s="2">
        <v>37571</v>
      </c>
      <c r="B1956">
        <v>439.1</v>
      </c>
      <c r="C1956" s="3">
        <f t="shared" si="430"/>
        <v>37571</v>
      </c>
      <c r="D1956">
        <f t="shared" si="431"/>
        <v>2002</v>
      </c>
      <c r="E1956">
        <f t="shared" si="443"/>
        <v>2.211359404096834E-2</v>
      </c>
      <c r="G1956">
        <f t="shared" si="433"/>
        <v>2.211359404096834E-2</v>
      </c>
      <c r="H1956">
        <f t="shared" si="434"/>
        <v>3.9660056657223684E-2</v>
      </c>
      <c r="I1956">
        <f t="shared" si="435"/>
        <v>2.205711632226608E-2</v>
      </c>
      <c r="J1956">
        <f t="shared" si="436"/>
        <v>2.7822487928259424E-2</v>
      </c>
      <c r="K1956">
        <f t="shared" si="437"/>
        <v>3.2591232499426186E-2</v>
      </c>
      <c r="L1956">
        <f t="shared" si="438"/>
        <v>3.0776297657326677E-2</v>
      </c>
      <c r="M1956">
        <f t="shared" si="439"/>
        <v>2.1614164175672648E-2</v>
      </c>
      <c r="N1956">
        <f t="shared" si="440"/>
        <v>2.3510614015064948E-2</v>
      </c>
      <c r="O1956">
        <f t="shared" si="441"/>
        <v>3.7425832952989582E-2</v>
      </c>
      <c r="P1956">
        <f t="shared" si="432"/>
        <v>1</v>
      </c>
      <c r="Q1956">
        <f t="shared" si="442"/>
        <v>4.463675700296052E-2</v>
      </c>
    </row>
    <row r="1957" spans="1:17" ht="15" customHeight="1" x14ac:dyDescent="0.25">
      <c r="A1957" s="2">
        <v>37572</v>
      </c>
      <c r="B1957">
        <v>440.4</v>
      </c>
      <c r="C1957" s="3">
        <f t="shared" si="430"/>
        <v>37572</v>
      </c>
      <c r="D1957">
        <f t="shared" si="431"/>
        <v>2002</v>
      </c>
      <c r="E1957">
        <f t="shared" si="443"/>
        <v>3.9660056657223684E-2</v>
      </c>
      <c r="G1957">
        <f t="shared" si="433"/>
        <v>3.9660056657223684E-2</v>
      </c>
      <c r="H1957">
        <f t="shared" si="434"/>
        <v>2.205711632226608E-2</v>
      </c>
      <c r="I1957">
        <f t="shared" si="435"/>
        <v>2.7822487928259424E-2</v>
      </c>
      <c r="J1957">
        <f t="shared" si="436"/>
        <v>3.2591232499426186E-2</v>
      </c>
      <c r="K1957">
        <f t="shared" si="437"/>
        <v>3.0776297657326677E-2</v>
      </c>
      <c r="L1957">
        <f t="shared" si="438"/>
        <v>2.1614164175672648E-2</v>
      </c>
      <c r="M1957">
        <f t="shared" si="439"/>
        <v>2.3510614015064948E-2</v>
      </c>
      <c r="N1957">
        <f t="shared" si="440"/>
        <v>3.7425832952989582E-2</v>
      </c>
      <c r="O1957">
        <f t="shared" si="441"/>
        <v>4.463675700296052E-2</v>
      </c>
      <c r="P1957">
        <f t="shared" si="432"/>
        <v>1</v>
      </c>
      <c r="Q1957">
        <f t="shared" si="442"/>
        <v>4.5186194368755754E-2</v>
      </c>
    </row>
    <row r="1958" spans="1:17" ht="15" customHeight="1" x14ac:dyDescent="0.25">
      <c r="A1958" s="2">
        <v>37573</v>
      </c>
      <c r="B1958">
        <v>440.2</v>
      </c>
      <c r="C1958" s="3">
        <f t="shared" si="430"/>
        <v>37573</v>
      </c>
      <c r="D1958">
        <f t="shared" si="431"/>
        <v>2002</v>
      </c>
      <c r="E1958">
        <f t="shared" si="443"/>
        <v>2.205711632226608E-2</v>
      </c>
      <c r="G1958">
        <f t="shared" si="433"/>
        <v>2.205711632226608E-2</v>
      </c>
      <c r="H1958">
        <f t="shared" si="434"/>
        <v>2.7822487928259424E-2</v>
      </c>
      <c r="I1958">
        <f t="shared" si="435"/>
        <v>3.2591232499426186E-2</v>
      </c>
      <c r="J1958">
        <f t="shared" si="436"/>
        <v>3.0776297657326677E-2</v>
      </c>
      <c r="K1958">
        <f t="shared" si="437"/>
        <v>2.1614164175672648E-2</v>
      </c>
      <c r="L1958">
        <f t="shared" si="438"/>
        <v>2.3510614015064948E-2</v>
      </c>
      <c r="M1958">
        <f t="shared" si="439"/>
        <v>3.7425832952989582E-2</v>
      </c>
      <c r="N1958">
        <f t="shared" si="440"/>
        <v>4.463675700296052E-2</v>
      </c>
      <c r="O1958">
        <f t="shared" si="441"/>
        <v>4.5186194368755754E-2</v>
      </c>
      <c r="P1958">
        <f t="shared" si="432"/>
        <v>1</v>
      </c>
      <c r="Q1958">
        <f t="shared" si="442"/>
        <v>3.3393911858246229E-2</v>
      </c>
    </row>
    <row r="1959" spans="1:17" ht="15" customHeight="1" x14ac:dyDescent="0.25">
      <c r="A1959" s="2">
        <v>37574</v>
      </c>
      <c r="B1959">
        <v>447</v>
      </c>
      <c r="C1959" s="3">
        <f t="shared" si="430"/>
        <v>37574</v>
      </c>
      <c r="D1959">
        <f t="shared" si="431"/>
        <v>2002</v>
      </c>
      <c r="E1959">
        <f t="shared" si="443"/>
        <v>2.7822487928259424E-2</v>
      </c>
      <c r="G1959">
        <f t="shared" si="433"/>
        <v>2.7822487928259424E-2</v>
      </c>
      <c r="H1959">
        <f t="shared" si="434"/>
        <v>3.2591232499426186E-2</v>
      </c>
      <c r="I1959">
        <f t="shared" si="435"/>
        <v>3.0776297657326677E-2</v>
      </c>
      <c r="J1959">
        <f t="shared" si="436"/>
        <v>2.1614164175672648E-2</v>
      </c>
      <c r="K1959">
        <f t="shared" si="437"/>
        <v>2.3510614015064948E-2</v>
      </c>
      <c r="L1959">
        <f t="shared" si="438"/>
        <v>3.7425832952989582E-2</v>
      </c>
      <c r="M1959">
        <f t="shared" si="439"/>
        <v>4.463675700296052E-2</v>
      </c>
      <c r="N1959">
        <f t="shared" si="440"/>
        <v>4.5186194368755754E-2</v>
      </c>
      <c r="O1959">
        <f t="shared" si="441"/>
        <v>3.3393911858246229E-2</v>
      </c>
      <c r="P1959">
        <f t="shared" si="432"/>
        <v>1</v>
      </c>
      <c r="Q1959">
        <f t="shared" si="442"/>
        <v>4.1610738255033607E-2</v>
      </c>
    </row>
    <row r="1960" spans="1:17" ht="15" customHeight="1" x14ac:dyDescent="0.25">
      <c r="A1960" s="2">
        <v>37575</v>
      </c>
      <c r="B1960">
        <v>449.9</v>
      </c>
      <c r="C1960" s="3">
        <f t="shared" si="430"/>
        <v>37575</v>
      </c>
      <c r="D1960">
        <f t="shared" si="431"/>
        <v>2002</v>
      </c>
      <c r="E1960">
        <f t="shared" si="443"/>
        <v>3.2591232499426186E-2</v>
      </c>
      <c r="G1960">
        <f t="shared" si="433"/>
        <v>3.2591232499426186E-2</v>
      </c>
      <c r="H1960">
        <f t="shared" si="434"/>
        <v>3.0776297657326677E-2</v>
      </c>
      <c r="I1960">
        <f t="shared" si="435"/>
        <v>2.1614164175672648E-2</v>
      </c>
      <c r="J1960">
        <f t="shared" si="436"/>
        <v>2.3510614015064948E-2</v>
      </c>
      <c r="K1960">
        <f t="shared" si="437"/>
        <v>3.7425832952989582E-2</v>
      </c>
      <c r="L1960">
        <f t="shared" si="438"/>
        <v>4.463675700296052E-2</v>
      </c>
      <c r="M1960">
        <f t="shared" si="439"/>
        <v>4.5186194368755754E-2</v>
      </c>
      <c r="N1960">
        <f t="shared" si="440"/>
        <v>3.3393911858246229E-2</v>
      </c>
      <c r="O1960">
        <f t="shared" si="441"/>
        <v>4.1610738255033607E-2</v>
      </c>
      <c r="P1960">
        <f t="shared" si="432"/>
        <v>1</v>
      </c>
      <c r="Q1960">
        <f t="shared" si="442"/>
        <v>3.1118026228050679E-2</v>
      </c>
    </row>
    <row r="1961" spans="1:17" ht="15" customHeight="1" x14ac:dyDescent="0.25">
      <c r="A1961" s="2">
        <v>37578</v>
      </c>
      <c r="B1961">
        <v>448.8</v>
      </c>
      <c r="C1961" s="3">
        <f t="shared" si="430"/>
        <v>37578</v>
      </c>
      <c r="D1961">
        <f t="shared" si="431"/>
        <v>2002</v>
      </c>
      <c r="E1961">
        <f t="shared" si="443"/>
        <v>3.0776297657326677E-2</v>
      </c>
      <c r="G1961">
        <f t="shared" si="433"/>
        <v>3.0776297657326677E-2</v>
      </c>
      <c r="H1961">
        <f t="shared" si="434"/>
        <v>2.1614164175672648E-2</v>
      </c>
      <c r="I1961">
        <f t="shared" si="435"/>
        <v>2.3510614015064948E-2</v>
      </c>
      <c r="J1961">
        <f t="shared" si="436"/>
        <v>3.7425832952989582E-2</v>
      </c>
      <c r="K1961">
        <f t="shared" si="437"/>
        <v>4.463675700296052E-2</v>
      </c>
      <c r="L1961">
        <f t="shared" si="438"/>
        <v>4.5186194368755754E-2</v>
      </c>
      <c r="M1961">
        <f t="shared" si="439"/>
        <v>3.3393911858246229E-2</v>
      </c>
      <c r="N1961">
        <f t="shared" si="440"/>
        <v>4.1610738255033607E-2</v>
      </c>
      <c r="O1961">
        <f t="shared" si="441"/>
        <v>3.1118026228050679E-2</v>
      </c>
      <c r="P1961">
        <f t="shared" si="432"/>
        <v>1</v>
      </c>
      <c r="Q1961">
        <f t="shared" si="442"/>
        <v>3.4313725490196026E-2</v>
      </c>
    </row>
    <row r="1962" spans="1:17" ht="15" customHeight="1" x14ac:dyDescent="0.25">
      <c r="A1962" s="2">
        <v>37579</v>
      </c>
      <c r="B1962">
        <v>444.3</v>
      </c>
      <c r="C1962" s="3">
        <f t="shared" si="430"/>
        <v>37579</v>
      </c>
      <c r="D1962">
        <f t="shared" si="431"/>
        <v>2002</v>
      </c>
      <c r="E1962">
        <f t="shared" si="443"/>
        <v>2.1614164175672648E-2</v>
      </c>
      <c r="G1962">
        <f t="shared" si="433"/>
        <v>2.1614164175672648E-2</v>
      </c>
      <c r="H1962">
        <f t="shared" si="434"/>
        <v>2.3510614015064948E-2</v>
      </c>
      <c r="I1962">
        <f t="shared" si="435"/>
        <v>3.7425832952989582E-2</v>
      </c>
      <c r="J1962">
        <f t="shared" si="436"/>
        <v>4.463675700296052E-2</v>
      </c>
      <c r="K1962">
        <f t="shared" si="437"/>
        <v>4.5186194368755754E-2</v>
      </c>
      <c r="L1962">
        <f t="shared" si="438"/>
        <v>3.3393911858246229E-2</v>
      </c>
      <c r="M1962">
        <f t="shared" si="439"/>
        <v>4.1610738255033607E-2</v>
      </c>
      <c r="N1962">
        <f t="shared" si="440"/>
        <v>3.1118026228050679E-2</v>
      </c>
      <c r="O1962">
        <f t="shared" si="441"/>
        <v>3.4313725490196026E-2</v>
      </c>
      <c r="P1962">
        <f t="shared" si="432"/>
        <v>1</v>
      </c>
      <c r="Q1962">
        <f t="shared" si="442"/>
        <v>5.0641458474004052E-2</v>
      </c>
    </row>
    <row r="1963" spans="1:17" ht="15" customHeight="1" x14ac:dyDescent="0.25">
      <c r="A1963" s="2">
        <v>37580</v>
      </c>
      <c r="B1963">
        <v>448.4</v>
      </c>
      <c r="C1963" s="3">
        <f t="shared" si="430"/>
        <v>37580</v>
      </c>
      <c r="D1963">
        <f t="shared" si="431"/>
        <v>2002</v>
      </c>
      <c r="E1963">
        <f t="shared" si="443"/>
        <v>2.3510614015064948E-2</v>
      </c>
      <c r="G1963">
        <f t="shared" si="433"/>
        <v>2.3510614015064948E-2</v>
      </c>
      <c r="H1963">
        <f t="shared" si="434"/>
        <v>3.7425832952989582E-2</v>
      </c>
      <c r="I1963">
        <f t="shared" si="435"/>
        <v>4.463675700296052E-2</v>
      </c>
      <c r="J1963">
        <f t="shared" si="436"/>
        <v>4.5186194368755754E-2</v>
      </c>
      <c r="K1963">
        <f t="shared" si="437"/>
        <v>3.3393911858246229E-2</v>
      </c>
      <c r="L1963">
        <f t="shared" si="438"/>
        <v>4.1610738255033607E-2</v>
      </c>
      <c r="M1963">
        <f t="shared" si="439"/>
        <v>3.1118026228050679E-2</v>
      </c>
      <c r="N1963">
        <f t="shared" si="440"/>
        <v>3.4313725490196026E-2</v>
      </c>
      <c r="O1963">
        <f t="shared" si="441"/>
        <v>5.0641458474004052E-2</v>
      </c>
      <c r="P1963">
        <f t="shared" si="432"/>
        <v>1</v>
      </c>
      <c r="Q1963">
        <f t="shared" si="442"/>
        <v>1.5388046387154403E-2</v>
      </c>
    </row>
    <row r="1964" spans="1:17" ht="15" customHeight="1" x14ac:dyDescent="0.25">
      <c r="A1964" s="2">
        <v>37581</v>
      </c>
      <c r="B1964">
        <v>454.6</v>
      </c>
      <c r="C1964" s="3">
        <f t="shared" si="430"/>
        <v>37581</v>
      </c>
      <c r="D1964">
        <f t="shared" si="431"/>
        <v>2002</v>
      </c>
      <c r="E1964">
        <f t="shared" si="443"/>
        <v>3.7425832952989582E-2</v>
      </c>
      <c r="G1964">
        <f t="shared" si="433"/>
        <v>3.7425832952989582E-2</v>
      </c>
      <c r="H1964">
        <f t="shared" si="434"/>
        <v>4.463675700296052E-2</v>
      </c>
      <c r="I1964">
        <f t="shared" si="435"/>
        <v>4.5186194368755754E-2</v>
      </c>
      <c r="J1964">
        <f t="shared" si="436"/>
        <v>3.3393911858246229E-2</v>
      </c>
      <c r="K1964">
        <f t="shared" si="437"/>
        <v>4.1610738255033607E-2</v>
      </c>
      <c r="L1964">
        <f t="shared" si="438"/>
        <v>3.1118026228050679E-2</v>
      </c>
      <c r="M1964">
        <f t="shared" si="439"/>
        <v>3.4313725490196026E-2</v>
      </c>
      <c r="N1964">
        <f t="shared" si="440"/>
        <v>5.0641458474004052E-2</v>
      </c>
      <c r="O1964">
        <f t="shared" si="441"/>
        <v>1.5388046387154403E-2</v>
      </c>
      <c r="P1964">
        <f t="shared" si="432"/>
        <v>0</v>
      </c>
      <c r="Q1964">
        <f t="shared" si="442"/>
        <v>-1.0558732952045779E-2</v>
      </c>
    </row>
    <row r="1965" spans="1:17" ht="15" customHeight="1" x14ac:dyDescent="0.25">
      <c r="A1965" s="2">
        <v>37582</v>
      </c>
      <c r="B1965">
        <v>458.7</v>
      </c>
      <c r="C1965" s="3">
        <f t="shared" si="430"/>
        <v>37582</v>
      </c>
      <c r="D1965">
        <f t="shared" si="431"/>
        <v>2002</v>
      </c>
      <c r="E1965">
        <f t="shared" si="443"/>
        <v>4.463675700296052E-2</v>
      </c>
      <c r="G1965">
        <f t="shared" si="433"/>
        <v>4.463675700296052E-2</v>
      </c>
      <c r="H1965">
        <f t="shared" si="434"/>
        <v>4.5186194368755754E-2</v>
      </c>
      <c r="I1965">
        <f t="shared" si="435"/>
        <v>3.3393911858246229E-2</v>
      </c>
      <c r="J1965">
        <f t="shared" si="436"/>
        <v>4.1610738255033607E-2</v>
      </c>
      <c r="K1965">
        <f t="shared" si="437"/>
        <v>3.1118026228050679E-2</v>
      </c>
      <c r="L1965">
        <f t="shared" si="438"/>
        <v>3.4313725490196026E-2</v>
      </c>
      <c r="M1965">
        <f t="shared" si="439"/>
        <v>5.0641458474004052E-2</v>
      </c>
      <c r="N1965">
        <f t="shared" si="440"/>
        <v>1.5388046387154403E-2</v>
      </c>
      <c r="O1965">
        <f t="shared" si="441"/>
        <v>-1.0558732952045779E-2</v>
      </c>
      <c r="P1965">
        <f t="shared" si="432"/>
        <v>1</v>
      </c>
      <c r="Q1965">
        <f t="shared" si="442"/>
        <v>8.720296490081406E-4</v>
      </c>
    </row>
    <row r="1966" spans="1:17" ht="15" customHeight="1" x14ac:dyDescent="0.25">
      <c r="A1966" s="2">
        <v>37585</v>
      </c>
      <c r="B1966">
        <v>460.3</v>
      </c>
      <c r="C1966" s="3">
        <f t="shared" si="430"/>
        <v>37585</v>
      </c>
      <c r="D1966">
        <f t="shared" si="431"/>
        <v>2002</v>
      </c>
      <c r="E1966">
        <f t="shared" si="443"/>
        <v>4.5186194368755754E-2</v>
      </c>
      <c r="G1966">
        <f t="shared" si="433"/>
        <v>4.5186194368755754E-2</v>
      </c>
      <c r="H1966">
        <f t="shared" si="434"/>
        <v>3.3393911858246229E-2</v>
      </c>
      <c r="I1966">
        <f t="shared" si="435"/>
        <v>4.1610738255033607E-2</v>
      </c>
      <c r="J1966">
        <f t="shared" si="436"/>
        <v>3.1118026228050679E-2</v>
      </c>
      <c r="K1966">
        <f t="shared" si="437"/>
        <v>3.4313725490196026E-2</v>
      </c>
      <c r="L1966">
        <f t="shared" si="438"/>
        <v>5.0641458474004052E-2</v>
      </c>
      <c r="M1966">
        <f t="shared" si="439"/>
        <v>1.5388046387154403E-2</v>
      </c>
      <c r="N1966">
        <f t="shared" si="440"/>
        <v>-1.0558732952045779E-2</v>
      </c>
      <c r="O1966">
        <f t="shared" si="441"/>
        <v>8.720296490081406E-4</v>
      </c>
      <c r="P1966">
        <f t="shared" si="432"/>
        <v>0</v>
      </c>
      <c r="Q1966">
        <f t="shared" si="442"/>
        <v>-1.9769715402998093E-2</v>
      </c>
    </row>
    <row r="1967" spans="1:17" ht="15" customHeight="1" x14ac:dyDescent="0.25">
      <c r="A1967" s="2">
        <v>37586</v>
      </c>
      <c r="B1967">
        <v>454.9</v>
      </c>
      <c r="C1967" s="3">
        <f t="shared" si="430"/>
        <v>37586</v>
      </c>
      <c r="D1967">
        <f t="shared" si="431"/>
        <v>2002</v>
      </c>
      <c r="E1967">
        <f t="shared" si="443"/>
        <v>3.3393911858246229E-2</v>
      </c>
      <c r="G1967">
        <f t="shared" si="433"/>
        <v>3.3393911858246229E-2</v>
      </c>
      <c r="H1967">
        <f t="shared" si="434"/>
        <v>4.1610738255033607E-2</v>
      </c>
      <c r="I1967">
        <f t="shared" si="435"/>
        <v>3.1118026228050679E-2</v>
      </c>
      <c r="J1967">
        <f t="shared" si="436"/>
        <v>3.4313725490196026E-2</v>
      </c>
      <c r="K1967">
        <f t="shared" si="437"/>
        <v>5.0641458474004052E-2</v>
      </c>
      <c r="L1967">
        <f t="shared" si="438"/>
        <v>1.5388046387154403E-2</v>
      </c>
      <c r="M1967">
        <f t="shared" si="439"/>
        <v>-1.0558732952045779E-2</v>
      </c>
      <c r="N1967">
        <f t="shared" si="440"/>
        <v>8.720296490081406E-4</v>
      </c>
      <c r="O1967">
        <f t="shared" si="441"/>
        <v>-1.9769715402998093E-2</v>
      </c>
      <c r="P1967">
        <f t="shared" si="432"/>
        <v>1</v>
      </c>
      <c r="Q1967">
        <f t="shared" si="442"/>
        <v>1.0112112552209328E-2</v>
      </c>
    </row>
    <row r="1968" spans="1:17" ht="15" customHeight="1" x14ac:dyDescent="0.25">
      <c r="A1968" s="2">
        <v>37587</v>
      </c>
      <c r="B1968">
        <v>465.6</v>
      </c>
      <c r="C1968" s="3">
        <f t="shared" si="430"/>
        <v>37587</v>
      </c>
      <c r="D1968">
        <f t="shared" si="431"/>
        <v>2002</v>
      </c>
      <c r="E1968">
        <f t="shared" si="443"/>
        <v>4.1610738255033607E-2</v>
      </c>
      <c r="G1968">
        <f t="shared" si="433"/>
        <v>4.1610738255033607E-2</v>
      </c>
      <c r="H1968">
        <f t="shared" si="434"/>
        <v>3.1118026228050679E-2</v>
      </c>
      <c r="I1968">
        <f t="shared" si="435"/>
        <v>3.4313725490196026E-2</v>
      </c>
      <c r="J1968">
        <f t="shared" si="436"/>
        <v>5.0641458474004052E-2</v>
      </c>
      <c r="K1968">
        <f t="shared" si="437"/>
        <v>1.5388046387154403E-2</v>
      </c>
      <c r="L1968">
        <f t="shared" si="438"/>
        <v>-1.0558732952045779E-2</v>
      </c>
      <c r="M1968">
        <f t="shared" si="439"/>
        <v>8.720296490081406E-4</v>
      </c>
      <c r="N1968">
        <f t="shared" si="440"/>
        <v>-1.9769715402998093E-2</v>
      </c>
      <c r="O1968">
        <f t="shared" si="441"/>
        <v>1.0112112552209328E-2</v>
      </c>
      <c r="P1968">
        <f t="shared" si="432"/>
        <v>0</v>
      </c>
      <c r="Q1968">
        <f t="shared" si="442"/>
        <v>-6.4432989690721646E-3</v>
      </c>
    </row>
    <row r="1969" spans="1:17" ht="15" customHeight="1" x14ac:dyDescent="0.25">
      <c r="A1969" s="2">
        <v>37588</v>
      </c>
      <c r="B1969">
        <v>463.9</v>
      </c>
      <c r="C1969" s="3">
        <f t="shared" si="430"/>
        <v>37588</v>
      </c>
      <c r="D1969">
        <f t="shared" si="431"/>
        <v>2002</v>
      </c>
      <c r="E1969">
        <f t="shared" si="443"/>
        <v>3.1118026228050679E-2</v>
      </c>
      <c r="G1969">
        <f t="shared" si="433"/>
        <v>3.1118026228050679E-2</v>
      </c>
      <c r="H1969">
        <f t="shared" si="434"/>
        <v>3.4313725490196026E-2</v>
      </c>
      <c r="I1969">
        <f t="shared" si="435"/>
        <v>5.0641458474004052E-2</v>
      </c>
      <c r="J1969">
        <f t="shared" si="436"/>
        <v>1.5388046387154403E-2</v>
      </c>
      <c r="K1969">
        <f t="shared" si="437"/>
        <v>-1.0558732952045779E-2</v>
      </c>
      <c r="L1969">
        <f t="shared" si="438"/>
        <v>8.720296490081406E-4</v>
      </c>
      <c r="M1969">
        <f t="shared" si="439"/>
        <v>-1.9769715402998093E-2</v>
      </c>
      <c r="N1969">
        <f t="shared" si="440"/>
        <v>1.0112112552209328E-2</v>
      </c>
      <c r="O1969">
        <f t="shared" si="441"/>
        <v>-6.4432989690721646E-3</v>
      </c>
      <c r="P1969">
        <f t="shared" si="432"/>
        <v>1</v>
      </c>
      <c r="Q1969">
        <f t="shared" si="442"/>
        <v>2.1556369907307612E-3</v>
      </c>
    </row>
    <row r="1970" spans="1:17" ht="15" customHeight="1" x14ac:dyDescent="0.25">
      <c r="A1970" s="2">
        <v>37589</v>
      </c>
      <c r="B1970">
        <v>464.2</v>
      </c>
      <c r="C1970" s="3">
        <f t="shared" si="430"/>
        <v>37589</v>
      </c>
      <c r="D1970">
        <f t="shared" si="431"/>
        <v>2002</v>
      </c>
      <c r="E1970">
        <f t="shared" si="443"/>
        <v>3.4313725490196026E-2</v>
      </c>
      <c r="G1970">
        <f t="shared" si="433"/>
        <v>3.4313725490196026E-2</v>
      </c>
      <c r="H1970">
        <f t="shared" si="434"/>
        <v>5.0641458474004052E-2</v>
      </c>
      <c r="I1970">
        <f t="shared" si="435"/>
        <v>1.5388046387154403E-2</v>
      </c>
      <c r="J1970">
        <f t="shared" si="436"/>
        <v>-1.0558732952045779E-2</v>
      </c>
      <c r="K1970">
        <f t="shared" si="437"/>
        <v>8.720296490081406E-4</v>
      </c>
      <c r="L1970">
        <f t="shared" si="438"/>
        <v>-1.9769715402998093E-2</v>
      </c>
      <c r="M1970">
        <f t="shared" si="439"/>
        <v>1.0112112552209328E-2</v>
      </c>
      <c r="N1970">
        <f t="shared" si="440"/>
        <v>-6.4432989690721646E-3</v>
      </c>
      <c r="O1970">
        <f t="shared" si="441"/>
        <v>2.1556369907307612E-3</v>
      </c>
      <c r="P1970">
        <f t="shared" si="432"/>
        <v>1</v>
      </c>
      <c r="Q1970">
        <f t="shared" si="442"/>
        <v>3.2313657906074969E-3</v>
      </c>
    </row>
    <row r="1971" spans="1:17" ht="15" customHeight="1" x14ac:dyDescent="0.25">
      <c r="A1971" s="2">
        <v>37592</v>
      </c>
      <c r="B1971">
        <v>466.8</v>
      </c>
      <c r="C1971" s="3">
        <f t="shared" si="430"/>
        <v>37592</v>
      </c>
      <c r="D1971">
        <f t="shared" si="431"/>
        <v>2002</v>
      </c>
      <c r="E1971">
        <f t="shared" si="443"/>
        <v>5.0641458474004052E-2</v>
      </c>
      <c r="G1971">
        <f t="shared" si="433"/>
        <v>5.0641458474004052E-2</v>
      </c>
      <c r="H1971">
        <f t="shared" si="434"/>
        <v>1.5388046387154403E-2</v>
      </c>
      <c r="I1971">
        <f t="shared" si="435"/>
        <v>-1.0558732952045779E-2</v>
      </c>
      <c r="J1971">
        <f t="shared" si="436"/>
        <v>8.720296490081406E-4</v>
      </c>
      <c r="K1971">
        <f t="shared" si="437"/>
        <v>-1.9769715402998093E-2</v>
      </c>
      <c r="L1971">
        <f t="shared" si="438"/>
        <v>1.0112112552209328E-2</v>
      </c>
      <c r="M1971">
        <f t="shared" si="439"/>
        <v>-6.4432989690721646E-3</v>
      </c>
      <c r="N1971">
        <f t="shared" si="440"/>
        <v>2.1556369907307612E-3</v>
      </c>
      <c r="O1971">
        <f t="shared" si="441"/>
        <v>3.2313657906074969E-3</v>
      </c>
      <c r="P1971">
        <f t="shared" si="432"/>
        <v>0</v>
      </c>
      <c r="Q1971">
        <f t="shared" si="442"/>
        <v>-9.854327335047177E-3</v>
      </c>
    </row>
    <row r="1972" spans="1:17" ht="15" customHeight="1" x14ac:dyDescent="0.25">
      <c r="A1972" s="2">
        <v>37593</v>
      </c>
      <c r="B1972">
        <v>455.3</v>
      </c>
      <c r="C1972" s="3">
        <f t="shared" si="430"/>
        <v>37593</v>
      </c>
      <c r="D1972">
        <f t="shared" si="431"/>
        <v>2002</v>
      </c>
      <c r="E1972">
        <f t="shared" si="443"/>
        <v>1.5388046387154403E-2</v>
      </c>
      <c r="G1972">
        <f t="shared" si="433"/>
        <v>1.5388046387154403E-2</v>
      </c>
      <c r="H1972">
        <f t="shared" si="434"/>
        <v>-1.0558732952045779E-2</v>
      </c>
      <c r="I1972">
        <f t="shared" si="435"/>
        <v>8.720296490081406E-4</v>
      </c>
      <c r="J1972">
        <f t="shared" si="436"/>
        <v>-1.9769715402998093E-2</v>
      </c>
      <c r="K1972">
        <f t="shared" si="437"/>
        <v>1.0112112552209328E-2</v>
      </c>
      <c r="L1972">
        <f t="shared" si="438"/>
        <v>-6.4432989690721646E-3</v>
      </c>
      <c r="M1972">
        <f t="shared" si="439"/>
        <v>2.1556369907307612E-3</v>
      </c>
      <c r="N1972">
        <f t="shared" si="440"/>
        <v>3.2313657906074969E-3</v>
      </c>
      <c r="O1972">
        <f t="shared" si="441"/>
        <v>-9.854327335047177E-3</v>
      </c>
      <c r="P1972">
        <f t="shared" si="432"/>
        <v>1</v>
      </c>
      <c r="Q1972">
        <f t="shared" si="442"/>
        <v>1.9327915660004417E-2</v>
      </c>
    </row>
    <row r="1973" spans="1:17" ht="15" customHeight="1" x14ac:dyDescent="0.25">
      <c r="A1973" s="2">
        <v>37594</v>
      </c>
      <c r="B1973">
        <v>449.8</v>
      </c>
      <c r="C1973" s="3">
        <f t="shared" si="430"/>
        <v>37594</v>
      </c>
      <c r="D1973">
        <f t="shared" si="431"/>
        <v>2002</v>
      </c>
      <c r="E1973">
        <f t="shared" si="443"/>
        <v>-1.0558732952045779E-2</v>
      </c>
      <c r="G1973">
        <f t="shared" si="433"/>
        <v>-1.0558732952045779E-2</v>
      </c>
      <c r="H1973">
        <f t="shared" si="434"/>
        <v>8.720296490081406E-4</v>
      </c>
      <c r="I1973">
        <f t="shared" si="435"/>
        <v>-1.9769715402998093E-2</v>
      </c>
      <c r="J1973">
        <f t="shared" si="436"/>
        <v>1.0112112552209328E-2</v>
      </c>
      <c r="K1973">
        <f t="shared" si="437"/>
        <v>-6.4432989690721646E-3</v>
      </c>
      <c r="L1973">
        <f t="shared" si="438"/>
        <v>2.1556369907307612E-3</v>
      </c>
      <c r="M1973">
        <f t="shared" si="439"/>
        <v>3.2313657906074969E-3</v>
      </c>
      <c r="N1973">
        <f t="shared" si="440"/>
        <v>-9.854327335047177E-3</v>
      </c>
      <c r="O1973">
        <f t="shared" si="441"/>
        <v>1.9327915660004417E-2</v>
      </c>
      <c r="P1973">
        <f t="shared" si="432"/>
        <v>1</v>
      </c>
      <c r="Q1973">
        <f t="shared" si="442"/>
        <v>6.2249888839484464E-3</v>
      </c>
    </row>
    <row r="1974" spans="1:17" ht="15" customHeight="1" x14ac:dyDescent="0.25">
      <c r="A1974" s="2">
        <v>37595</v>
      </c>
      <c r="B1974">
        <v>459.1</v>
      </c>
      <c r="C1974" s="3">
        <f t="shared" si="430"/>
        <v>37595</v>
      </c>
      <c r="D1974">
        <f t="shared" si="431"/>
        <v>2002</v>
      </c>
      <c r="E1974">
        <f t="shared" si="443"/>
        <v>8.720296490081406E-4</v>
      </c>
      <c r="G1974">
        <f t="shared" si="433"/>
        <v>8.720296490081406E-4</v>
      </c>
      <c r="H1974">
        <f t="shared" si="434"/>
        <v>-1.9769715402998093E-2</v>
      </c>
      <c r="I1974">
        <f t="shared" si="435"/>
        <v>1.0112112552209328E-2</v>
      </c>
      <c r="J1974">
        <f t="shared" si="436"/>
        <v>-6.4432989690721646E-3</v>
      </c>
      <c r="K1974">
        <f t="shared" si="437"/>
        <v>2.1556369907307612E-3</v>
      </c>
      <c r="L1974">
        <f t="shared" si="438"/>
        <v>3.2313657906074969E-3</v>
      </c>
      <c r="M1974">
        <f t="shared" si="439"/>
        <v>-9.854327335047177E-3</v>
      </c>
      <c r="N1974">
        <f t="shared" si="440"/>
        <v>1.9327915660004417E-2</v>
      </c>
      <c r="O1974">
        <f t="shared" si="441"/>
        <v>6.2249888839484464E-3</v>
      </c>
      <c r="P1974">
        <f t="shared" si="432"/>
        <v>0</v>
      </c>
      <c r="Q1974">
        <f t="shared" si="442"/>
        <v>-2.1346111958179068E-2</v>
      </c>
    </row>
    <row r="1975" spans="1:17" ht="15" customHeight="1" x14ac:dyDescent="0.25">
      <c r="A1975" s="2">
        <v>37596</v>
      </c>
      <c r="B1975">
        <v>451.2</v>
      </c>
      <c r="C1975" s="3">
        <f t="shared" si="430"/>
        <v>37596</v>
      </c>
      <c r="D1975">
        <f t="shared" si="431"/>
        <v>2002</v>
      </c>
      <c r="E1975">
        <f t="shared" si="443"/>
        <v>-1.9769715402998093E-2</v>
      </c>
      <c r="G1975">
        <f t="shared" si="433"/>
        <v>-1.9769715402998093E-2</v>
      </c>
      <c r="H1975">
        <f t="shared" si="434"/>
        <v>1.0112112552209328E-2</v>
      </c>
      <c r="I1975">
        <f t="shared" si="435"/>
        <v>-6.4432989690721646E-3</v>
      </c>
      <c r="J1975">
        <f t="shared" si="436"/>
        <v>2.1556369907307612E-3</v>
      </c>
      <c r="K1975">
        <f t="shared" si="437"/>
        <v>3.2313657906074969E-3</v>
      </c>
      <c r="L1975">
        <f t="shared" si="438"/>
        <v>-9.854327335047177E-3</v>
      </c>
      <c r="M1975">
        <f t="shared" si="439"/>
        <v>1.9327915660004417E-2</v>
      </c>
      <c r="N1975">
        <f t="shared" si="440"/>
        <v>6.2249888839484464E-3</v>
      </c>
      <c r="O1975">
        <f t="shared" si="441"/>
        <v>-2.1346111958179068E-2</v>
      </c>
      <c r="P1975">
        <f t="shared" si="432"/>
        <v>1</v>
      </c>
      <c r="Q1975">
        <f t="shared" si="442"/>
        <v>4.87588652482267E-3</v>
      </c>
    </row>
    <row r="1976" spans="1:17" ht="15" customHeight="1" x14ac:dyDescent="0.25">
      <c r="A1976" s="2">
        <v>37599</v>
      </c>
      <c r="B1976">
        <v>459.5</v>
      </c>
      <c r="C1976" s="3">
        <f t="shared" si="430"/>
        <v>37599</v>
      </c>
      <c r="D1976">
        <f t="shared" si="431"/>
        <v>2002</v>
      </c>
      <c r="E1976">
        <f t="shared" si="443"/>
        <v>1.0112112552209328E-2</v>
      </c>
      <c r="G1976">
        <f t="shared" si="433"/>
        <v>1.0112112552209328E-2</v>
      </c>
      <c r="H1976">
        <f t="shared" si="434"/>
        <v>-6.4432989690721646E-3</v>
      </c>
      <c r="I1976">
        <f t="shared" si="435"/>
        <v>2.1556369907307612E-3</v>
      </c>
      <c r="J1976">
        <f t="shared" si="436"/>
        <v>3.2313657906074969E-3</v>
      </c>
      <c r="K1976">
        <f t="shared" si="437"/>
        <v>-9.854327335047177E-3</v>
      </c>
      <c r="L1976">
        <f t="shared" si="438"/>
        <v>1.9327915660004417E-2</v>
      </c>
      <c r="M1976">
        <f t="shared" si="439"/>
        <v>6.2249888839484464E-3</v>
      </c>
      <c r="N1976">
        <f t="shared" si="440"/>
        <v>-2.1346111958179068E-2</v>
      </c>
      <c r="O1976">
        <f t="shared" si="441"/>
        <v>4.87588652482267E-3</v>
      </c>
      <c r="P1976">
        <f t="shared" si="432"/>
        <v>0</v>
      </c>
      <c r="Q1976">
        <f t="shared" si="442"/>
        <v>-1.5233949945593036E-2</v>
      </c>
    </row>
    <row r="1977" spans="1:17" ht="15" customHeight="1" x14ac:dyDescent="0.25">
      <c r="A1977" s="2">
        <v>37600</v>
      </c>
      <c r="B1977">
        <v>462.6</v>
      </c>
      <c r="C1977" s="3">
        <f t="shared" si="430"/>
        <v>37600</v>
      </c>
      <c r="D1977">
        <f t="shared" si="431"/>
        <v>2002</v>
      </c>
      <c r="E1977">
        <f t="shared" si="443"/>
        <v>-6.4432989690721646E-3</v>
      </c>
      <c r="G1977">
        <f t="shared" si="433"/>
        <v>-6.4432989690721646E-3</v>
      </c>
      <c r="H1977">
        <f t="shared" si="434"/>
        <v>2.1556369907307612E-3</v>
      </c>
      <c r="I1977">
        <f t="shared" si="435"/>
        <v>3.2313657906074969E-3</v>
      </c>
      <c r="J1977">
        <f t="shared" si="436"/>
        <v>-9.854327335047177E-3</v>
      </c>
      <c r="K1977">
        <f t="shared" si="437"/>
        <v>1.9327915660004417E-2</v>
      </c>
      <c r="L1977">
        <f t="shared" si="438"/>
        <v>6.2249888839484464E-3</v>
      </c>
      <c r="M1977">
        <f t="shared" si="439"/>
        <v>-2.1346111958179068E-2</v>
      </c>
      <c r="N1977">
        <f t="shared" si="440"/>
        <v>4.87588652482267E-3</v>
      </c>
      <c r="O1977">
        <f t="shared" si="441"/>
        <v>-1.5233949945593036E-2</v>
      </c>
      <c r="P1977">
        <f t="shared" si="432"/>
        <v>0</v>
      </c>
      <c r="Q1977">
        <f t="shared" si="442"/>
        <v>-2.0968439256377099E-2</v>
      </c>
    </row>
    <row r="1978" spans="1:17" ht="15" customHeight="1" x14ac:dyDescent="0.25">
      <c r="A1978" s="2">
        <v>37601</v>
      </c>
      <c r="B1978">
        <v>464.9</v>
      </c>
      <c r="C1978" s="3">
        <f t="shared" si="430"/>
        <v>37601</v>
      </c>
      <c r="D1978">
        <f t="shared" si="431"/>
        <v>2002</v>
      </c>
      <c r="E1978">
        <f t="shared" si="443"/>
        <v>2.1556369907307612E-3</v>
      </c>
      <c r="G1978">
        <f t="shared" si="433"/>
        <v>2.1556369907307612E-3</v>
      </c>
      <c r="H1978">
        <f t="shared" si="434"/>
        <v>3.2313657906074969E-3</v>
      </c>
      <c r="I1978">
        <f t="shared" si="435"/>
        <v>-9.854327335047177E-3</v>
      </c>
      <c r="J1978">
        <f t="shared" si="436"/>
        <v>1.9327915660004417E-2</v>
      </c>
      <c r="K1978">
        <f t="shared" si="437"/>
        <v>6.2249888839484464E-3</v>
      </c>
      <c r="L1978">
        <f t="shared" si="438"/>
        <v>-2.1346111958179068E-2</v>
      </c>
      <c r="M1978">
        <f t="shared" si="439"/>
        <v>4.87588652482267E-3</v>
      </c>
      <c r="N1978">
        <f t="shared" si="440"/>
        <v>-1.5233949945593036E-2</v>
      </c>
      <c r="O1978">
        <f t="shared" si="441"/>
        <v>-2.0968439256377099E-2</v>
      </c>
      <c r="P1978">
        <f t="shared" si="432"/>
        <v>0</v>
      </c>
      <c r="Q1978">
        <f t="shared" si="442"/>
        <v>-2.516670251667023E-2</v>
      </c>
    </row>
    <row r="1979" spans="1:17" ht="15" customHeight="1" x14ac:dyDescent="0.25">
      <c r="A1979" s="2">
        <v>37602</v>
      </c>
      <c r="B1979">
        <v>465.7</v>
      </c>
      <c r="C1979" s="3">
        <f t="shared" si="430"/>
        <v>37602</v>
      </c>
      <c r="D1979">
        <f t="shared" si="431"/>
        <v>2002</v>
      </c>
      <c r="E1979">
        <f t="shared" si="443"/>
        <v>3.2313657906074969E-3</v>
      </c>
      <c r="G1979">
        <f t="shared" si="433"/>
        <v>3.2313657906074969E-3</v>
      </c>
      <c r="H1979">
        <f t="shared" si="434"/>
        <v>-9.854327335047177E-3</v>
      </c>
      <c r="I1979">
        <f t="shared" si="435"/>
        <v>1.9327915660004417E-2</v>
      </c>
      <c r="J1979">
        <f t="shared" si="436"/>
        <v>6.2249888839484464E-3</v>
      </c>
      <c r="K1979">
        <f t="shared" si="437"/>
        <v>-2.1346111958179068E-2</v>
      </c>
      <c r="L1979">
        <f t="shared" si="438"/>
        <v>4.87588652482267E-3</v>
      </c>
      <c r="M1979">
        <f t="shared" si="439"/>
        <v>-1.5233949945593036E-2</v>
      </c>
      <c r="N1979">
        <f t="shared" si="440"/>
        <v>-2.0968439256377099E-2</v>
      </c>
      <c r="O1979">
        <f t="shared" si="441"/>
        <v>-2.516670251667023E-2</v>
      </c>
      <c r="P1979">
        <f t="shared" si="432"/>
        <v>0</v>
      </c>
      <c r="Q1979">
        <f t="shared" si="442"/>
        <v>-1.0736525660296328E-2</v>
      </c>
    </row>
    <row r="1980" spans="1:17" ht="15" customHeight="1" x14ac:dyDescent="0.25">
      <c r="A1980" s="2">
        <v>37603</v>
      </c>
      <c r="B1980">
        <v>462.2</v>
      </c>
      <c r="C1980" s="3">
        <f t="shared" si="430"/>
        <v>37603</v>
      </c>
      <c r="D1980">
        <f t="shared" si="431"/>
        <v>2002</v>
      </c>
      <c r="E1980">
        <f t="shared" si="443"/>
        <v>-9.854327335047177E-3</v>
      </c>
      <c r="G1980">
        <f t="shared" si="433"/>
        <v>-9.854327335047177E-3</v>
      </c>
      <c r="H1980">
        <f t="shared" si="434"/>
        <v>1.9327915660004417E-2</v>
      </c>
      <c r="I1980">
        <f t="shared" si="435"/>
        <v>6.2249888839484464E-3</v>
      </c>
      <c r="J1980">
        <f t="shared" si="436"/>
        <v>-2.1346111958179068E-2</v>
      </c>
      <c r="K1980">
        <f t="shared" si="437"/>
        <v>4.87588652482267E-3</v>
      </c>
      <c r="L1980">
        <f t="shared" si="438"/>
        <v>-1.5233949945593036E-2</v>
      </c>
      <c r="M1980">
        <f t="shared" si="439"/>
        <v>-2.0968439256377099E-2</v>
      </c>
      <c r="N1980">
        <f t="shared" si="440"/>
        <v>-2.516670251667023E-2</v>
      </c>
      <c r="O1980">
        <f t="shared" si="441"/>
        <v>-1.0736525660296328E-2</v>
      </c>
      <c r="P1980">
        <f t="shared" si="432"/>
        <v>1</v>
      </c>
      <c r="Q1980">
        <f t="shared" si="442"/>
        <v>6.0579835569017993E-3</v>
      </c>
    </row>
    <row r="1981" spans="1:17" ht="15" customHeight="1" x14ac:dyDescent="0.25">
      <c r="A1981" s="2">
        <v>37606</v>
      </c>
      <c r="B1981">
        <v>464.1</v>
      </c>
      <c r="C1981" s="3">
        <f t="shared" si="430"/>
        <v>37606</v>
      </c>
      <c r="D1981">
        <f t="shared" si="431"/>
        <v>2002</v>
      </c>
      <c r="E1981">
        <f t="shared" si="443"/>
        <v>1.9327915660004417E-2</v>
      </c>
      <c r="G1981">
        <f t="shared" si="433"/>
        <v>1.9327915660004417E-2</v>
      </c>
      <c r="H1981">
        <f t="shared" si="434"/>
        <v>6.2249888839484464E-3</v>
      </c>
      <c r="I1981">
        <f t="shared" si="435"/>
        <v>-2.1346111958179068E-2</v>
      </c>
      <c r="J1981">
        <f t="shared" si="436"/>
        <v>4.87588652482267E-3</v>
      </c>
      <c r="K1981">
        <f t="shared" si="437"/>
        <v>-1.5233949945593036E-2</v>
      </c>
      <c r="L1981">
        <f t="shared" si="438"/>
        <v>-2.0968439256377099E-2</v>
      </c>
      <c r="M1981">
        <f t="shared" si="439"/>
        <v>-2.516670251667023E-2</v>
      </c>
      <c r="N1981">
        <f t="shared" si="440"/>
        <v>-1.0736525660296328E-2</v>
      </c>
      <c r="O1981">
        <f t="shared" si="441"/>
        <v>6.0579835569017993E-3</v>
      </c>
      <c r="P1981">
        <f t="shared" si="432"/>
        <v>1</v>
      </c>
      <c r="Q1981">
        <f t="shared" si="442"/>
        <v>8.1878905408316188E-3</v>
      </c>
    </row>
    <row r="1982" spans="1:17" ht="15" customHeight="1" x14ac:dyDescent="0.25">
      <c r="A1982" s="2">
        <v>37607</v>
      </c>
      <c r="B1982">
        <v>452.6</v>
      </c>
      <c r="C1982" s="3">
        <f t="shared" si="430"/>
        <v>37607</v>
      </c>
      <c r="D1982">
        <f t="shared" si="431"/>
        <v>2002</v>
      </c>
      <c r="E1982">
        <f t="shared" si="443"/>
        <v>6.2249888839484464E-3</v>
      </c>
      <c r="G1982">
        <f t="shared" si="433"/>
        <v>6.2249888839484464E-3</v>
      </c>
      <c r="H1982">
        <f t="shared" si="434"/>
        <v>-2.1346111958179068E-2</v>
      </c>
      <c r="I1982">
        <f t="shared" si="435"/>
        <v>4.87588652482267E-3</v>
      </c>
      <c r="J1982">
        <f t="shared" si="436"/>
        <v>-1.5233949945593036E-2</v>
      </c>
      <c r="K1982">
        <f t="shared" si="437"/>
        <v>-2.0968439256377099E-2</v>
      </c>
      <c r="L1982">
        <f t="shared" si="438"/>
        <v>-2.516670251667023E-2</v>
      </c>
      <c r="M1982">
        <f t="shared" si="439"/>
        <v>-1.0736525660296328E-2</v>
      </c>
      <c r="N1982">
        <f t="shared" si="440"/>
        <v>6.0579835569017993E-3</v>
      </c>
      <c r="O1982">
        <f t="shared" si="441"/>
        <v>8.1878905408316188E-3</v>
      </c>
      <c r="P1982">
        <f t="shared" si="432"/>
        <v>1</v>
      </c>
      <c r="Q1982">
        <f t="shared" si="442"/>
        <v>3.6014140521431627E-2</v>
      </c>
    </row>
    <row r="1983" spans="1:17" ht="15" customHeight="1" x14ac:dyDescent="0.25">
      <c r="A1983" s="2">
        <v>37608</v>
      </c>
      <c r="B1983">
        <v>449.3</v>
      </c>
      <c r="C1983" s="3">
        <f t="shared" si="430"/>
        <v>37608</v>
      </c>
      <c r="D1983">
        <f t="shared" si="431"/>
        <v>2002</v>
      </c>
      <c r="E1983">
        <f t="shared" si="443"/>
        <v>-2.1346111958179068E-2</v>
      </c>
      <c r="G1983">
        <f t="shared" si="433"/>
        <v>-2.1346111958179068E-2</v>
      </c>
      <c r="H1983">
        <f t="shared" si="434"/>
        <v>4.87588652482267E-3</v>
      </c>
      <c r="I1983">
        <f t="shared" si="435"/>
        <v>-1.5233949945593036E-2</v>
      </c>
      <c r="J1983">
        <f t="shared" si="436"/>
        <v>-2.0968439256377099E-2</v>
      </c>
      <c r="K1983">
        <f t="shared" si="437"/>
        <v>-2.516670251667023E-2</v>
      </c>
      <c r="L1983">
        <f t="shared" si="438"/>
        <v>-1.0736525660296328E-2</v>
      </c>
      <c r="M1983">
        <f t="shared" si="439"/>
        <v>6.0579835569017993E-3</v>
      </c>
      <c r="N1983">
        <f t="shared" si="440"/>
        <v>8.1878905408316188E-3</v>
      </c>
      <c r="O1983">
        <f t="shared" si="441"/>
        <v>3.6014140521431627E-2</v>
      </c>
      <c r="P1983">
        <f t="shared" si="432"/>
        <v>1</v>
      </c>
      <c r="Q1983">
        <f t="shared" si="442"/>
        <v>4.5181393278433145E-2</v>
      </c>
    </row>
    <row r="1984" spans="1:17" ht="15" customHeight="1" x14ac:dyDescent="0.25">
      <c r="A1984" s="2">
        <v>37609</v>
      </c>
      <c r="B1984">
        <v>453.4</v>
      </c>
      <c r="C1984" s="3">
        <f t="shared" si="430"/>
        <v>37609</v>
      </c>
      <c r="D1984">
        <f t="shared" si="431"/>
        <v>2002</v>
      </c>
      <c r="E1984">
        <f t="shared" si="443"/>
        <v>4.87588652482267E-3</v>
      </c>
      <c r="G1984">
        <f t="shared" si="433"/>
        <v>4.87588652482267E-3</v>
      </c>
      <c r="H1984">
        <f t="shared" si="434"/>
        <v>-1.5233949945593036E-2</v>
      </c>
      <c r="I1984">
        <f t="shared" si="435"/>
        <v>-2.0968439256377099E-2</v>
      </c>
      <c r="J1984">
        <f t="shared" si="436"/>
        <v>-2.516670251667023E-2</v>
      </c>
      <c r="K1984">
        <f t="shared" si="437"/>
        <v>-1.0736525660296328E-2</v>
      </c>
      <c r="L1984">
        <f t="shared" si="438"/>
        <v>6.0579835569017993E-3</v>
      </c>
      <c r="M1984">
        <f t="shared" si="439"/>
        <v>8.1878905408316188E-3</v>
      </c>
      <c r="N1984">
        <f t="shared" si="440"/>
        <v>3.6014140521431627E-2</v>
      </c>
      <c r="O1984">
        <f t="shared" si="441"/>
        <v>4.5181393278433145E-2</v>
      </c>
      <c r="P1984">
        <f t="shared" si="432"/>
        <v>1</v>
      </c>
      <c r="Q1984">
        <f t="shared" si="442"/>
        <v>2.38200264666961E-2</v>
      </c>
    </row>
    <row r="1985" spans="1:17" ht="15" customHeight="1" x14ac:dyDescent="0.25">
      <c r="A1985" s="2">
        <v>37610</v>
      </c>
      <c r="B1985">
        <v>452.5</v>
      </c>
      <c r="C1985" s="3">
        <f t="shared" si="430"/>
        <v>37610</v>
      </c>
      <c r="D1985">
        <f t="shared" si="431"/>
        <v>2002</v>
      </c>
      <c r="E1985">
        <f t="shared" si="443"/>
        <v>-1.5233949945593036E-2</v>
      </c>
      <c r="G1985">
        <f t="shared" si="433"/>
        <v>-1.5233949945593036E-2</v>
      </c>
      <c r="H1985">
        <f t="shared" si="434"/>
        <v>-2.0968439256377099E-2</v>
      </c>
      <c r="I1985">
        <f t="shared" si="435"/>
        <v>-2.516670251667023E-2</v>
      </c>
      <c r="J1985">
        <f t="shared" si="436"/>
        <v>-1.0736525660296328E-2</v>
      </c>
      <c r="K1985">
        <f t="shared" si="437"/>
        <v>6.0579835569017993E-3</v>
      </c>
      <c r="L1985">
        <f t="shared" si="438"/>
        <v>8.1878905408316188E-3</v>
      </c>
      <c r="M1985">
        <f t="shared" si="439"/>
        <v>3.6014140521431627E-2</v>
      </c>
      <c r="N1985">
        <f t="shared" si="440"/>
        <v>4.5181393278433145E-2</v>
      </c>
      <c r="O1985">
        <f t="shared" si="441"/>
        <v>2.38200264666961E-2</v>
      </c>
      <c r="P1985">
        <f t="shared" si="432"/>
        <v>1</v>
      </c>
      <c r="Q1985">
        <f t="shared" si="442"/>
        <v>2.3867403314917154E-2</v>
      </c>
    </row>
    <row r="1986" spans="1:17" ht="15" customHeight="1" x14ac:dyDescent="0.25">
      <c r="A1986" s="2">
        <v>37613</v>
      </c>
      <c r="B1986">
        <v>452.9</v>
      </c>
      <c r="C1986" s="3">
        <f t="shared" ref="C1986:C2049" si="444">A1986</f>
        <v>37613</v>
      </c>
      <c r="D1986">
        <f t="shared" ref="D1986:D2049" si="445">YEAR(A1986)</f>
        <v>2002</v>
      </c>
      <c r="E1986">
        <f t="shared" si="443"/>
        <v>-2.0968439256377099E-2</v>
      </c>
      <c r="G1986">
        <f t="shared" si="433"/>
        <v>-2.0968439256377099E-2</v>
      </c>
      <c r="H1986">
        <f t="shared" si="434"/>
        <v>-2.516670251667023E-2</v>
      </c>
      <c r="I1986">
        <f t="shared" si="435"/>
        <v>-1.0736525660296328E-2</v>
      </c>
      <c r="J1986">
        <f t="shared" si="436"/>
        <v>6.0579835569017993E-3</v>
      </c>
      <c r="K1986">
        <f t="shared" si="437"/>
        <v>8.1878905408316188E-3</v>
      </c>
      <c r="L1986">
        <f t="shared" si="438"/>
        <v>3.6014140521431627E-2</v>
      </c>
      <c r="M1986">
        <f t="shared" si="439"/>
        <v>4.5181393278433145E-2</v>
      </c>
      <c r="N1986">
        <f t="shared" si="440"/>
        <v>2.38200264666961E-2</v>
      </c>
      <c r="O1986">
        <f t="shared" si="441"/>
        <v>2.3867403314917154E-2</v>
      </c>
      <c r="P1986">
        <f t="shared" si="432"/>
        <v>1</v>
      </c>
      <c r="Q1986">
        <f t="shared" si="442"/>
        <v>2.6937513799955942E-2</v>
      </c>
    </row>
    <row r="1987" spans="1:17" ht="15" customHeight="1" x14ac:dyDescent="0.25">
      <c r="A1987" s="2">
        <v>37617</v>
      </c>
      <c r="B1987">
        <v>453.2</v>
      </c>
      <c r="C1987" s="3">
        <f t="shared" si="444"/>
        <v>37617</v>
      </c>
      <c r="D1987">
        <f t="shared" si="445"/>
        <v>2002</v>
      </c>
      <c r="E1987">
        <f t="shared" si="443"/>
        <v>-2.516670251667023E-2</v>
      </c>
      <c r="G1987">
        <f t="shared" si="433"/>
        <v>-2.516670251667023E-2</v>
      </c>
      <c r="H1987">
        <f t="shared" si="434"/>
        <v>-1.0736525660296328E-2</v>
      </c>
      <c r="I1987">
        <f t="shared" si="435"/>
        <v>6.0579835569017993E-3</v>
      </c>
      <c r="J1987">
        <f t="shared" si="436"/>
        <v>8.1878905408316188E-3</v>
      </c>
      <c r="K1987">
        <f t="shared" si="437"/>
        <v>3.6014140521431627E-2</v>
      </c>
      <c r="L1987">
        <f t="shared" si="438"/>
        <v>4.5181393278433145E-2</v>
      </c>
      <c r="M1987">
        <f t="shared" si="439"/>
        <v>2.38200264666961E-2</v>
      </c>
      <c r="N1987">
        <f t="shared" si="440"/>
        <v>2.3867403314917154E-2</v>
      </c>
      <c r="O1987">
        <f t="shared" si="441"/>
        <v>2.6937513799955942E-2</v>
      </c>
      <c r="P1987">
        <f t="shared" ref="P1987:P2050" si="446">IF(Q1987&gt;0,1,0)</f>
        <v>1</v>
      </c>
      <c r="Q1987">
        <f t="shared" si="442"/>
        <v>3.9938217122683195E-2</v>
      </c>
    </row>
    <row r="1988" spans="1:17" ht="15" customHeight="1" x14ac:dyDescent="0.25">
      <c r="A1988" s="2">
        <v>37620</v>
      </c>
      <c r="B1988">
        <v>460.7</v>
      </c>
      <c r="C1988" s="3">
        <f t="shared" si="444"/>
        <v>37620</v>
      </c>
      <c r="D1988">
        <f t="shared" si="445"/>
        <v>2002</v>
      </c>
      <c r="E1988">
        <f t="shared" si="443"/>
        <v>-1.0736525660296328E-2</v>
      </c>
      <c r="G1988">
        <f t="shared" si="433"/>
        <v>-1.0736525660296328E-2</v>
      </c>
      <c r="H1988">
        <f t="shared" si="434"/>
        <v>6.0579835569017993E-3</v>
      </c>
      <c r="I1988">
        <f t="shared" si="435"/>
        <v>8.1878905408316188E-3</v>
      </c>
      <c r="J1988">
        <f t="shared" si="436"/>
        <v>3.6014140521431627E-2</v>
      </c>
      <c r="K1988">
        <f t="shared" si="437"/>
        <v>4.5181393278433145E-2</v>
      </c>
      <c r="L1988">
        <f t="shared" si="438"/>
        <v>2.38200264666961E-2</v>
      </c>
      <c r="M1988">
        <f t="shared" si="439"/>
        <v>2.3867403314917154E-2</v>
      </c>
      <c r="N1988">
        <f t="shared" si="440"/>
        <v>2.6937513799955942E-2</v>
      </c>
      <c r="O1988">
        <f t="shared" si="441"/>
        <v>3.9938217122683195E-2</v>
      </c>
      <c r="P1988">
        <f t="shared" si="446"/>
        <v>1</v>
      </c>
      <c r="Q1988">
        <f t="shared" si="442"/>
        <v>3.4512698068157224E-2</v>
      </c>
    </row>
    <row r="1989" spans="1:17" ht="15" customHeight="1" x14ac:dyDescent="0.25">
      <c r="A1989" s="2">
        <v>37623</v>
      </c>
      <c r="B1989">
        <v>465</v>
      </c>
      <c r="C1989" s="3">
        <f t="shared" si="444"/>
        <v>37623</v>
      </c>
      <c r="D1989">
        <f t="shared" si="445"/>
        <v>2003</v>
      </c>
      <c r="E1989">
        <f t="shared" si="443"/>
        <v>6.0579835569017993E-3</v>
      </c>
      <c r="G1989">
        <f t="shared" si="433"/>
        <v>6.0579835569017993E-3</v>
      </c>
      <c r="H1989">
        <f t="shared" si="434"/>
        <v>8.1878905408316188E-3</v>
      </c>
      <c r="I1989">
        <f t="shared" si="435"/>
        <v>3.6014140521431627E-2</v>
      </c>
      <c r="J1989">
        <f t="shared" si="436"/>
        <v>4.5181393278433145E-2</v>
      </c>
      <c r="K1989">
        <f t="shared" si="437"/>
        <v>2.38200264666961E-2</v>
      </c>
      <c r="L1989">
        <f t="shared" si="438"/>
        <v>2.3867403314917154E-2</v>
      </c>
      <c r="M1989">
        <f t="shared" si="439"/>
        <v>2.6937513799955942E-2</v>
      </c>
      <c r="N1989">
        <f t="shared" si="440"/>
        <v>3.9938217122683195E-2</v>
      </c>
      <c r="O1989">
        <f t="shared" si="441"/>
        <v>3.4512698068157224E-2</v>
      </c>
      <c r="P1989">
        <f t="shared" si="446"/>
        <v>1</v>
      </c>
      <c r="Q1989">
        <f t="shared" si="442"/>
        <v>3.8924731182795748E-2</v>
      </c>
    </row>
    <row r="1990" spans="1:17" ht="15" customHeight="1" x14ac:dyDescent="0.25">
      <c r="A1990" s="2">
        <v>37624</v>
      </c>
      <c r="B1990">
        <v>467.9</v>
      </c>
      <c r="C1990" s="3">
        <f t="shared" si="444"/>
        <v>37624</v>
      </c>
      <c r="D1990">
        <f t="shared" si="445"/>
        <v>2003</v>
      </c>
      <c r="E1990">
        <f t="shared" si="443"/>
        <v>8.1878905408316188E-3</v>
      </c>
      <c r="G1990">
        <f t="shared" si="433"/>
        <v>8.1878905408316188E-3</v>
      </c>
      <c r="H1990">
        <f t="shared" si="434"/>
        <v>3.6014140521431627E-2</v>
      </c>
      <c r="I1990">
        <f t="shared" si="435"/>
        <v>4.5181393278433145E-2</v>
      </c>
      <c r="J1990">
        <f t="shared" si="436"/>
        <v>2.38200264666961E-2</v>
      </c>
      <c r="K1990">
        <f t="shared" si="437"/>
        <v>2.3867403314917154E-2</v>
      </c>
      <c r="L1990">
        <f t="shared" si="438"/>
        <v>2.6937513799955942E-2</v>
      </c>
      <c r="M1990">
        <f t="shared" si="439"/>
        <v>3.9938217122683195E-2</v>
      </c>
      <c r="N1990">
        <f t="shared" si="440"/>
        <v>3.4512698068157224E-2</v>
      </c>
      <c r="O1990">
        <f t="shared" si="441"/>
        <v>3.8924731182795748E-2</v>
      </c>
      <c r="P1990">
        <f t="shared" si="446"/>
        <v>1</v>
      </c>
      <c r="Q1990">
        <f t="shared" si="442"/>
        <v>3.3126736482154306E-2</v>
      </c>
    </row>
    <row r="1991" spans="1:17" ht="15" customHeight="1" x14ac:dyDescent="0.25">
      <c r="A1991" s="2">
        <v>37627</v>
      </c>
      <c r="B1991">
        <v>468.9</v>
      </c>
      <c r="C1991" s="3">
        <f t="shared" si="444"/>
        <v>37627</v>
      </c>
      <c r="D1991">
        <f t="shared" si="445"/>
        <v>2003</v>
      </c>
      <c r="E1991">
        <f t="shared" si="443"/>
        <v>3.6014140521431627E-2</v>
      </c>
      <c r="G1991">
        <f t="shared" si="433"/>
        <v>3.6014140521431627E-2</v>
      </c>
      <c r="H1991">
        <f t="shared" si="434"/>
        <v>4.5181393278433145E-2</v>
      </c>
      <c r="I1991">
        <f t="shared" si="435"/>
        <v>2.38200264666961E-2</v>
      </c>
      <c r="J1991">
        <f t="shared" si="436"/>
        <v>2.3867403314917154E-2</v>
      </c>
      <c r="K1991">
        <f t="shared" si="437"/>
        <v>2.6937513799955942E-2</v>
      </c>
      <c r="L1991">
        <f t="shared" si="438"/>
        <v>3.9938217122683195E-2</v>
      </c>
      <c r="M1991">
        <f t="shared" si="439"/>
        <v>3.4512698068157224E-2</v>
      </c>
      <c r="N1991">
        <f t="shared" si="440"/>
        <v>3.8924731182795748E-2</v>
      </c>
      <c r="O1991">
        <f t="shared" si="441"/>
        <v>3.3126736482154306E-2</v>
      </c>
      <c r="P1991">
        <f t="shared" si="446"/>
        <v>1</v>
      </c>
      <c r="Q1991">
        <f t="shared" si="442"/>
        <v>1.2795905310300705E-2</v>
      </c>
    </row>
    <row r="1992" spans="1:17" ht="15" customHeight="1" x14ac:dyDescent="0.25">
      <c r="A1992" s="2">
        <v>37628</v>
      </c>
      <c r="B1992">
        <v>469.6</v>
      </c>
      <c r="C1992" s="3">
        <f t="shared" si="444"/>
        <v>37628</v>
      </c>
      <c r="D1992">
        <f t="shared" si="445"/>
        <v>2003</v>
      </c>
      <c r="E1992">
        <f t="shared" si="443"/>
        <v>4.5181393278433145E-2</v>
      </c>
      <c r="G1992">
        <f t="shared" ref="G1992:G2055" si="447">E1992</f>
        <v>4.5181393278433145E-2</v>
      </c>
      <c r="H1992">
        <f t="shared" ref="H1992:H2055" si="448">E1993</f>
        <v>2.38200264666961E-2</v>
      </c>
      <c r="I1992">
        <f t="shared" ref="I1992:I2055" si="449">E1994</f>
        <v>2.3867403314917154E-2</v>
      </c>
      <c r="J1992">
        <f t="shared" ref="J1992:J2055" si="450">E1995</f>
        <v>2.6937513799955942E-2</v>
      </c>
      <c r="K1992">
        <f t="shared" ref="K1992:K2055" si="451">E1996</f>
        <v>3.9938217122683195E-2</v>
      </c>
      <c r="L1992">
        <f t="shared" ref="L1992:L2055" si="452">E1997</f>
        <v>3.4512698068157224E-2</v>
      </c>
      <c r="M1992">
        <f t="shared" ref="M1992:M2055" si="453">E1998</f>
        <v>3.8924731182795748E-2</v>
      </c>
      <c r="N1992">
        <f t="shared" ref="N1992:N2055" si="454">E1999</f>
        <v>3.3126736482154306E-2</v>
      </c>
      <c r="O1992">
        <f t="shared" ref="O1992:O2055" si="455">E2000</f>
        <v>1.2795905310300705E-2</v>
      </c>
      <c r="P1992">
        <f t="shared" si="446"/>
        <v>1</v>
      </c>
      <c r="Q1992">
        <f t="shared" ref="Q1992:Q2055" si="456">E2001</f>
        <v>7.8790459965928199E-3</v>
      </c>
    </row>
    <row r="1993" spans="1:17" ht="15" customHeight="1" x14ac:dyDescent="0.25">
      <c r="A1993" s="2">
        <v>37629</v>
      </c>
      <c r="B1993">
        <v>464.2</v>
      </c>
      <c r="C1993" s="3">
        <f t="shared" si="444"/>
        <v>37629</v>
      </c>
      <c r="D1993">
        <f t="shared" si="445"/>
        <v>2003</v>
      </c>
      <c r="E1993">
        <f t="shared" si="443"/>
        <v>2.38200264666961E-2</v>
      </c>
      <c r="G1993">
        <f t="shared" si="447"/>
        <v>2.38200264666961E-2</v>
      </c>
      <c r="H1993">
        <f t="shared" si="448"/>
        <v>2.3867403314917154E-2</v>
      </c>
      <c r="I1993">
        <f t="shared" si="449"/>
        <v>2.6937513799955942E-2</v>
      </c>
      <c r="J1993">
        <f t="shared" si="450"/>
        <v>3.9938217122683195E-2</v>
      </c>
      <c r="K1993">
        <f t="shared" si="451"/>
        <v>3.4512698068157224E-2</v>
      </c>
      <c r="L1993">
        <f t="shared" si="452"/>
        <v>3.8924731182795748E-2</v>
      </c>
      <c r="M1993">
        <f t="shared" si="453"/>
        <v>3.3126736482154306E-2</v>
      </c>
      <c r="N1993">
        <f t="shared" si="454"/>
        <v>1.2795905310300705E-2</v>
      </c>
      <c r="O1993">
        <f t="shared" si="455"/>
        <v>7.8790459965928199E-3</v>
      </c>
      <c r="P1993">
        <f t="shared" si="446"/>
        <v>1</v>
      </c>
      <c r="Q1993">
        <f t="shared" si="456"/>
        <v>2.0680741059888028E-2</v>
      </c>
    </row>
    <row r="1994" spans="1:17" ht="15" customHeight="1" x14ac:dyDescent="0.25">
      <c r="A1994" s="2">
        <v>37630</v>
      </c>
      <c r="B1994">
        <v>463.3</v>
      </c>
      <c r="C1994" s="3">
        <f t="shared" si="444"/>
        <v>37630</v>
      </c>
      <c r="D1994">
        <f t="shared" si="445"/>
        <v>2003</v>
      </c>
      <c r="E1994">
        <f t="shared" si="443"/>
        <v>2.3867403314917154E-2</v>
      </c>
      <c r="G1994">
        <f t="shared" si="447"/>
        <v>2.3867403314917154E-2</v>
      </c>
      <c r="H1994">
        <f t="shared" si="448"/>
        <v>2.6937513799955942E-2</v>
      </c>
      <c r="I1994">
        <f t="shared" si="449"/>
        <v>3.9938217122683195E-2</v>
      </c>
      <c r="J1994">
        <f t="shared" si="450"/>
        <v>3.4512698068157224E-2</v>
      </c>
      <c r="K1994">
        <f t="shared" si="451"/>
        <v>3.8924731182795748E-2</v>
      </c>
      <c r="L1994">
        <f t="shared" si="452"/>
        <v>3.3126736482154306E-2</v>
      </c>
      <c r="M1994">
        <f t="shared" si="453"/>
        <v>1.2795905310300705E-2</v>
      </c>
      <c r="N1994">
        <f t="shared" si="454"/>
        <v>7.8790459965928199E-3</v>
      </c>
      <c r="O1994">
        <f t="shared" si="455"/>
        <v>2.0680741059888028E-2</v>
      </c>
      <c r="P1994">
        <f t="shared" si="446"/>
        <v>1</v>
      </c>
      <c r="Q1994">
        <f t="shared" si="456"/>
        <v>1.230304338441612E-2</v>
      </c>
    </row>
    <row r="1995" spans="1:17" ht="15" customHeight="1" x14ac:dyDescent="0.25">
      <c r="A1995" s="2">
        <v>37631</v>
      </c>
      <c r="B1995">
        <v>465.1</v>
      </c>
      <c r="C1995" s="3">
        <f t="shared" si="444"/>
        <v>37631</v>
      </c>
      <c r="D1995">
        <f t="shared" si="445"/>
        <v>2003</v>
      </c>
      <c r="E1995">
        <f t="shared" si="443"/>
        <v>2.6937513799955942E-2</v>
      </c>
      <c r="G1995">
        <f t="shared" si="447"/>
        <v>2.6937513799955942E-2</v>
      </c>
      <c r="H1995">
        <f t="shared" si="448"/>
        <v>3.9938217122683195E-2</v>
      </c>
      <c r="I1995">
        <f t="shared" si="449"/>
        <v>3.4512698068157224E-2</v>
      </c>
      <c r="J1995">
        <f t="shared" si="450"/>
        <v>3.8924731182795748E-2</v>
      </c>
      <c r="K1995">
        <f t="shared" si="451"/>
        <v>3.3126736482154306E-2</v>
      </c>
      <c r="L1995">
        <f t="shared" si="452"/>
        <v>1.2795905310300705E-2</v>
      </c>
      <c r="M1995">
        <f t="shared" si="453"/>
        <v>7.8790459965928199E-3</v>
      </c>
      <c r="N1995">
        <f t="shared" si="454"/>
        <v>2.0680741059888028E-2</v>
      </c>
      <c r="O1995">
        <f t="shared" si="455"/>
        <v>1.230304338441612E-2</v>
      </c>
      <c r="P1995">
        <f t="shared" si="446"/>
        <v>1</v>
      </c>
      <c r="Q1995">
        <f t="shared" si="456"/>
        <v>7.0952483336915815E-3</v>
      </c>
    </row>
    <row r="1996" spans="1:17" ht="15" customHeight="1" x14ac:dyDescent="0.25">
      <c r="A1996" s="2">
        <v>37634</v>
      </c>
      <c r="B1996">
        <v>471.3</v>
      </c>
      <c r="C1996" s="3">
        <f t="shared" si="444"/>
        <v>37634</v>
      </c>
      <c r="D1996">
        <f t="shared" si="445"/>
        <v>2003</v>
      </c>
      <c r="E1996">
        <f t="shared" ref="E1996:E2059" si="457">(B1996-B1987)/B1987</f>
        <v>3.9938217122683195E-2</v>
      </c>
      <c r="G1996">
        <f t="shared" si="447"/>
        <v>3.9938217122683195E-2</v>
      </c>
      <c r="H1996">
        <f t="shared" si="448"/>
        <v>3.4512698068157224E-2</v>
      </c>
      <c r="I1996">
        <f t="shared" si="449"/>
        <v>3.8924731182795748E-2</v>
      </c>
      <c r="J1996">
        <f t="shared" si="450"/>
        <v>3.3126736482154306E-2</v>
      </c>
      <c r="K1996">
        <f t="shared" si="451"/>
        <v>1.2795905310300705E-2</v>
      </c>
      <c r="L1996">
        <f t="shared" si="452"/>
        <v>7.8790459965928199E-3</v>
      </c>
      <c r="M1996">
        <f t="shared" si="453"/>
        <v>2.0680741059888028E-2</v>
      </c>
      <c r="N1996">
        <f t="shared" si="454"/>
        <v>1.230304338441612E-2</v>
      </c>
      <c r="O1996">
        <f t="shared" si="455"/>
        <v>7.0952483336915815E-3</v>
      </c>
      <c r="P1996">
        <f t="shared" si="446"/>
        <v>0</v>
      </c>
      <c r="Q1996">
        <f t="shared" si="456"/>
        <v>-2.9705071079992235E-3</v>
      </c>
    </row>
    <row r="1997" spans="1:17" ht="15" customHeight="1" x14ac:dyDescent="0.25">
      <c r="A1997" s="2">
        <v>37635</v>
      </c>
      <c r="B1997">
        <v>476.6</v>
      </c>
      <c r="C1997" s="3">
        <f t="shared" si="444"/>
        <v>37635</v>
      </c>
      <c r="D1997">
        <f t="shared" si="445"/>
        <v>2003</v>
      </c>
      <c r="E1997">
        <f t="shared" si="457"/>
        <v>3.4512698068157224E-2</v>
      </c>
      <c r="G1997">
        <f t="shared" si="447"/>
        <v>3.4512698068157224E-2</v>
      </c>
      <c r="H1997">
        <f t="shared" si="448"/>
        <v>3.8924731182795748E-2</v>
      </c>
      <c r="I1997">
        <f t="shared" si="449"/>
        <v>3.3126736482154306E-2</v>
      </c>
      <c r="J1997">
        <f t="shared" si="450"/>
        <v>1.2795905310300705E-2</v>
      </c>
      <c r="K1997">
        <f t="shared" si="451"/>
        <v>7.8790459965928199E-3</v>
      </c>
      <c r="L1997">
        <f t="shared" si="452"/>
        <v>2.0680741059888028E-2</v>
      </c>
      <c r="M1997">
        <f t="shared" si="453"/>
        <v>1.230304338441612E-2</v>
      </c>
      <c r="N1997">
        <f t="shared" si="454"/>
        <v>7.0952483336915815E-3</v>
      </c>
      <c r="O1997">
        <f t="shared" si="455"/>
        <v>-2.9705071079992235E-3</v>
      </c>
      <c r="P1997">
        <f t="shared" si="446"/>
        <v>0</v>
      </c>
      <c r="Q1997">
        <f t="shared" si="456"/>
        <v>-1.8673940411246398E-2</v>
      </c>
    </row>
    <row r="1998" spans="1:17" ht="15" customHeight="1" x14ac:dyDescent="0.25">
      <c r="A1998" s="2">
        <v>37636</v>
      </c>
      <c r="B1998">
        <v>483.1</v>
      </c>
      <c r="C1998" s="3">
        <f t="shared" si="444"/>
        <v>37636</v>
      </c>
      <c r="D1998">
        <f t="shared" si="445"/>
        <v>2003</v>
      </c>
      <c r="E1998">
        <f t="shared" si="457"/>
        <v>3.8924731182795748E-2</v>
      </c>
      <c r="G1998">
        <f t="shared" si="447"/>
        <v>3.8924731182795748E-2</v>
      </c>
      <c r="H1998">
        <f t="shared" si="448"/>
        <v>3.3126736482154306E-2</v>
      </c>
      <c r="I1998">
        <f t="shared" si="449"/>
        <v>1.2795905310300705E-2</v>
      </c>
      <c r="J1998">
        <f t="shared" si="450"/>
        <v>7.8790459965928199E-3</v>
      </c>
      <c r="K1998">
        <f t="shared" si="451"/>
        <v>2.0680741059888028E-2</v>
      </c>
      <c r="L1998">
        <f t="shared" si="452"/>
        <v>1.230304338441612E-2</v>
      </c>
      <c r="M1998">
        <f t="shared" si="453"/>
        <v>7.0952483336915815E-3</v>
      </c>
      <c r="N1998">
        <f t="shared" si="454"/>
        <v>-2.9705071079992235E-3</v>
      </c>
      <c r="O1998">
        <f t="shared" si="455"/>
        <v>-1.8673940411246398E-2</v>
      </c>
      <c r="P1998">
        <f t="shared" si="446"/>
        <v>0</v>
      </c>
      <c r="Q1998">
        <f t="shared" si="456"/>
        <v>-2.8151521424135836E-2</v>
      </c>
    </row>
    <row r="1999" spans="1:17" ht="15" customHeight="1" x14ac:dyDescent="0.25">
      <c r="A1999" s="2">
        <v>37637</v>
      </c>
      <c r="B1999">
        <v>483.4</v>
      </c>
      <c r="C1999" s="3">
        <f t="shared" si="444"/>
        <v>37637</v>
      </c>
      <c r="D1999">
        <f t="shared" si="445"/>
        <v>2003</v>
      </c>
      <c r="E1999">
        <f t="shared" si="457"/>
        <v>3.3126736482154306E-2</v>
      </c>
      <c r="G1999">
        <f t="shared" si="447"/>
        <v>3.3126736482154306E-2</v>
      </c>
      <c r="H1999">
        <f t="shared" si="448"/>
        <v>1.2795905310300705E-2</v>
      </c>
      <c r="I1999">
        <f t="shared" si="449"/>
        <v>7.8790459965928199E-3</v>
      </c>
      <c r="J1999">
        <f t="shared" si="450"/>
        <v>2.0680741059888028E-2</v>
      </c>
      <c r="K1999">
        <f t="shared" si="451"/>
        <v>1.230304338441612E-2</v>
      </c>
      <c r="L1999">
        <f t="shared" si="452"/>
        <v>7.0952483336915815E-3</v>
      </c>
      <c r="M1999">
        <f t="shared" si="453"/>
        <v>-2.9705071079992235E-3</v>
      </c>
      <c r="N1999">
        <f t="shared" si="454"/>
        <v>-1.8673940411246398E-2</v>
      </c>
      <c r="O1999">
        <f t="shared" si="455"/>
        <v>-2.8151521424135836E-2</v>
      </c>
      <c r="P1999">
        <f t="shared" si="446"/>
        <v>0</v>
      </c>
      <c r="Q1999">
        <f t="shared" si="456"/>
        <v>-3.6822507240380546E-2</v>
      </c>
    </row>
    <row r="2000" spans="1:17" ht="15" customHeight="1" x14ac:dyDescent="0.25">
      <c r="A2000" s="2">
        <v>37638</v>
      </c>
      <c r="B2000">
        <v>474.9</v>
      </c>
      <c r="C2000" s="3">
        <f t="shared" si="444"/>
        <v>37638</v>
      </c>
      <c r="D2000">
        <f t="shared" si="445"/>
        <v>2003</v>
      </c>
      <c r="E2000">
        <f t="shared" si="457"/>
        <v>1.2795905310300705E-2</v>
      </c>
      <c r="G2000">
        <f t="shared" si="447"/>
        <v>1.2795905310300705E-2</v>
      </c>
      <c r="H2000">
        <f t="shared" si="448"/>
        <v>7.8790459965928199E-3</v>
      </c>
      <c r="I2000">
        <f t="shared" si="449"/>
        <v>2.0680741059888028E-2</v>
      </c>
      <c r="J2000">
        <f t="shared" si="450"/>
        <v>1.230304338441612E-2</v>
      </c>
      <c r="K2000">
        <f t="shared" si="451"/>
        <v>7.0952483336915815E-3</v>
      </c>
      <c r="L2000">
        <f t="shared" si="452"/>
        <v>-2.9705071079992235E-3</v>
      </c>
      <c r="M2000">
        <f t="shared" si="453"/>
        <v>-1.8673940411246398E-2</v>
      </c>
      <c r="N2000">
        <f t="shared" si="454"/>
        <v>-2.8151521424135836E-2</v>
      </c>
      <c r="O2000">
        <f t="shared" si="455"/>
        <v>-3.6822507240380546E-2</v>
      </c>
      <c r="P2000">
        <f t="shared" si="446"/>
        <v>0</v>
      </c>
      <c r="Q2000">
        <f t="shared" si="456"/>
        <v>-1.2844809433564889E-2</v>
      </c>
    </row>
    <row r="2001" spans="1:17" ht="15" customHeight="1" x14ac:dyDescent="0.25">
      <c r="A2001" s="2">
        <v>37641</v>
      </c>
      <c r="B2001">
        <v>473.3</v>
      </c>
      <c r="C2001" s="3">
        <f t="shared" si="444"/>
        <v>37641</v>
      </c>
      <c r="D2001">
        <f t="shared" si="445"/>
        <v>2003</v>
      </c>
      <c r="E2001">
        <f t="shared" si="457"/>
        <v>7.8790459965928199E-3</v>
      </c>
      <c r="G2001">
        <f t="shared" si="447"/>
        <v>7.8790459965928199E-3</v>
      </c>
      <c r="H2001">
        <f t="shared" si="448"/>
        <v>2.0680741059888028E-2</v>
      </c>
      <c r="I2001">
        <f t="shared" si="449"/>
        <v>1.230304338441612E-2</v>
      </c>
      <c r="J2001">
        <f t="shared" si="450"/>
        <v>7.0952483336915815E-3</v>
      </c>
      <c r="K2001">
        <f t="shared" si="451"/>
        <v>-2.9705071079992235E-3</v>
      </c>
      <c r="L2001">
        <f t="shared" si="452"/>
        <v>-1.8673940411246398E-2</v>
      </c>
      <c r="M2001">
        <f t="shared" si="453"/>
        <v>-2.8151521424135836E-2</v>
      </c>
      <c r="N2001">
        <f t="shared" si="454"/>
        <v>-3.6822507240380546E-2</v>
      </c>
      <c r="O2001">
        <f t="shared" si="455"/>
        <v>-1.2844809433564889E-2</v>
      </c>
      <c r="P2001">
        <f t="shared" si="446"/>
        <v>0</v>
      </c>
      <c r="Q2001">
        <f t="shared" si="456"/>
        <v>-1.690259877456159E-2</v>
      </c>
    </row>
    <row r="2002" spans="1:17" ht="15" customHeight="1" x14ac:dyDescent="0.25">
      <c r="A2002" s="2">
        <v>37642</v>
      </c>
      <c r="B2002">
        <v>473.8</v>
      </c>
      <c r="C2002" s="3">
        <f t="shared" si="444"/>
        <v>37642</v>
      </c>
      <c r="D2002">
        <f t="shared" si="445"/>
        <v>2003</v>
      </c>
      <c r="E2002">
        <f t="shared" si="457"/>
        <v>2.0680741059888028E-2</v>
      </c>
      <c r="G2002">
        <f t="shared" si="447"/>
        <v>2.0680741059888028E-2</v>
      </c>
      <c r="H2002">
        <f t="shared" si="448"/>
        <v>1.230304338441612E-2</v>
      </c>
      <c r="I2002">
        <f t="shared" si="449"/>
        <v>7.0952483336915815E-3</v>
      </c>
      <c r="J2002">
        <f t="shared" si="450"/>
        <v>-2.9705071079992235E-3</v>
      </c>
      <c r="K2002">
        <f t="shared" si="451"/>
        <v>-1.8673940411246398E-2</v>
      </c>
      <c r="L2002">
        <f t="shared" si="452"/>
        <v>-2.8151521424135836E-2</v>
      </c>
      <c r="M2002">
        <f t="shared" si="453"/>
        <v>-3.6822507240380546E-2</v>
      </c>
      <c r="N2002">
        <f t="shared" si="454"/>
        <v>-1.2844809433564889E-2</v>
      </c>
      <c r="O2002">
        <f t="shared" si="455"/>
        <v>-1.690259877456159E-2</v>
      </c>
      <c r="P2002">
        <f t="shared" si="446"/>
        <v>0</v>
      </c>
      <c r="Q2002">
        <f t="shared" si="456"/>
        <v>-1.8995356690587465E-3</v>
      </c>
    </row>
    <row r="2003" spans="1:17" ht="15" customHeight="1" x14ac:dyDescent="0.25">
      <c r="A2003" s="2">
        <v>37643</v>
      </c>
      <c r="B2003">
        <v>469</v>
      </c>
      <c r="C2003" s="3">
        <f t="shared" si="444"/>
        <v>37643</v>
      </c>
      <c r="D2003">
        <f t="shared" si="445"/>
        <v>2003</v>
      </c>
      <c r="E2003">
        <f t="shared" si="457"/>
        <v>1.230304338441612E-2</v>
      </c>
      <c r="G2003">
        <f t="shared" si="447"/>
        <v>1.230304338441612E-2</v>
      </c>
      <c r="H2003">
        <f t="shared" si="448"/>
        <v>7.0952483336915815E-3</v>
      </c>
      <c r="I2003">
        <f t="shared" si="449"/>
        <v>-2.9705071079992235E-3</v>
      </c>
      <c r="J2003">
        <f t="shared" si="450"/>
        <v>-1.8673940411246398E-2</v>
      </c>
      <c r="K2003">
        <f t="shared" si="451"/>
        <v>-2.8151521424135836E-2</v>
      </c>
      <c r="L2003">
        <f t="shared" si="452"/>
        <v>-3.6822507240380546E-2</v>
      </c>
      <c r="M2003">
        <f t="shared" si="453"/>
        <v>-1.2844809433564889E-2</v>
      </c>
      <c r="N2003">
        <f t="shared" si="454"/>
        <v>-1.690259877456159E-2</v>
      </c>
      <c r="O2003">
        <f t="shared" si="455"/>
        <v>-1.8995356690587465E-3</v>
      </c>
      <c r="P2003">
        <f t="shared" si="446"/>
        <v>1</v>
      </c>
      <c r="Q2003">
        <f t="shared" si="456"/>
        <v>4.0511727078890777E-3</v>
      </c>
    </row>
    <row r="2004" spans="1:17" ht="15" customHeight="1" x14ac:dyDescent="0.25">
      <c r="A2004" s="2">
        <v>37644</v>
      </c>
      <c r="B2004">
        <v>468.4</v>
      </c>
      <c r="C2004" s="3">
        <f t="shared" si="444"/>
        <v>37644</v>
      </c>
      <c r="D2004">
        <f t="shared" si="445"/>
        <v>2003</v>
      </c>
      <c r="E2004">
        <f t="shared" si="457"/>
        <v>7.0952483336915815E-3</v>
      </c>
      <c r="G2004">
        <f t="shared" si="447"/>
        <v>7.0952483336915815E-3</v>
      </c>
      <c r="H2004">
        <f t="shared" si="448"/>
        <v>-2.9705071079992235E-3</v>
      </c>
      <c r="I2004">
        <f t="shared" si="449"/>
        <v>-1.8673940411246398E-2</v>
      </c>
      <c r="J2004">
        <f t="shared" si="450"/>
        <v>-2.8151521424135836E-2</v>
      </c>
      <c r="K2004">
        <f t="shared" si="451"/>
        <v>-3.6822507240380546E-2</v>
      </c>
      <c r="L2004">
        <f t="shared" si="452"/>
        <v>-1.2844809433564889E-2</v>
      </c>
      <c r="M2004">
        <f t="shared" si="453"/>
        <v>-1.690259877456159E-2</v>
      </c>
      <c r="N2004">
        <f t="shared" si="454"/>
        <v>-1.8995356690587465E-3</v>
      </c>
      <c r="O2004">
        <f t="shared" si="455"/>
        <v>4.0511727078890777E-3</v>
      </c>
      <c r="P2004">
        <f t="shared" si="446"/>
        <v>1</v>
      </c>
      <c r="Q2004">
        <f t="shared" si="456"/>
        <v>1.4944491887275833E-2</v>
      </c>
    </row>
    <row r="2005" spans="1:17" ht="15" customHeight="1" x14ac:dyDescent="0.25">
      <c r="A2005" s="2">
        <v>37645</v>
      </c>
      <c r="B2005">
        <v>469.9</v>
      </c>
      <c r="C2005" s="3">
        <f t="shared" si="444"/>
        <v>37645</v>
      </c>
      <c r="D2005">
        <f t="shared" si="445"/>
        <v>2003</v>
      </c>
      <c r="E2005">
        <f t="shared" si="457"/>
        <v>-2.9705071079992235E-3</v>
      </c>
      <c r="G2005">
        <f t="shared" si="447"/>
        <v>-2.9705071079992235E-3</v>
      </c>
      <c r="H2005">
        <f t="shared" si="448"/>
        <v>-1.8673940411246398E-2</v>
      </c>
      <c r="I2005">
        <f t="shared" si="449"/>
        <v>-2.8151521424135836E-2</v>
      </c>
      <c r="J2005">
        <f t="shared" si="450"/>
        <v>-3.6822507240380546E-2</v>
      </c>
      <c r="K2005">
        <f t="shared" si="451"/>
        <v>-1.2844809433564889E-2</v>
      </c>
      <c r="L2005">
        <f t="shared" si="452"/>
        <v>-1.690259877456159E-2</v>
      </c>
      <c r="M2005">
        <f t="shared" si="453"/>
        <v>-1.8995356690587465E-3</v>
      </c>
      <c r="N2005">
        <f t="shared" si="454"/>
        <v>4.0511727078890777E-3</v>
      </c>
      <c r="O2005">
        <f t="shared" si="455"/>
        <v>1.4944491887275833E-2</v>
      </c>
      <c r="P2005">
        <f t="shared" si="446"/>
        <v>1</v>
      </c>
      <c r="Q2005">
        <f t="shared" si="456"/>
        <v>3.6177910193659194E-3</v>
      </c>
    </row>
    <row r="2006" spans="1:17" ht="15" customHeight="1" x14ac:dyDescent="0.25">
      <c r="A2006" s="2">
        <v>37648</v>
      </c>
      <c r="B2006">
        <v>467.7</v>
      </c>
      <c r="C2006" s="3">
        <f t="shared" si="444"/>
        <v>37648</v>
      </c>
      <c r="D2006">
        <f t="shared" si="445"/>
        <v>2003</v>
      </c>
      <c r="E2006">
        <f t="shared" si="457"/>
        <v>-1.8673940411246398E-2</v>
      </c>
      <c r="G2006">
        <f t="shared" si="447"/>
        <v>-1.8673940411246398E-2</v>
      </c>
      <c r="H2006">
        <f t="shared" si="448"/>
        <v>-2.8151521424135836E-2</v>
      </c>
      <c r="I2006">
        <f t="shared" si="449"/>
        <v>-3.6822507240380546E-2</v>
      </c>
      <c r="J2006">
        <f t="shared" si="450"/>
        <v>-1.2844809433564889E-2</v>
      </c>
      <c r="K2006">
        <f t="shared" si="451"/>
        <v>-1.690259877456159E-2</v>
      </c>
      <c r="L2006">
        <f t="shared" si="452"/>
        <v>-1.8995356690587465E-3</v>
      </c>
      <c r="M2006">
        <f t="shared" si="453"/>
        <v>4.0511727078890777E-3</v>
      </c>
      <c r="N2006">
        <f t="shared" si="454"/>
        <v>1.4944491887275833E-2</v>
      </c>
      <c r="O2006">
        <f t="shared" si="455"/>
        <v>3.6177910193659194E-3</v>
      </c>
      <c r="P2006">
        <f t="shared" si="446"/>
        <v>1</v>
      </c>
      <c r="Q2006">
        <f t="shared" si="456"/>
        <v>1.9029292281377026E-2</v>
      </c>
    </row>
    <row r="2007" spans="1:17" ht="15" customHeight="1" x14ac:dyDescent="0.25">
      <c r="A2007" s="2">
        <v>37649</v>
      </c>
      <c r="B2007">
        <v>469.5</v>
      </c>
      <c r="C2007" s="3">
        <f t="shared" si="444"/>
        <v>37649</v>
      </c>
      <c r="D2007">
        <f t="shared" si="445"/>
        <v>2003</v>
      </c>
      <c r="E2007">
        <f t="shared" si="457"/>
        <v>-2.8151521424135836E-2</v>
      </c>
      <c r="G2007">
        <f t="shared" si="447"/>
        <v>-2.8151521424135836E-2</v>
      </c>
      <c r="H2007">
        <f t="shared" si="448"/>
        <v>-3.6822507240380546E-2</v>
      </c>
      <c r="I2007">
        <f t="shared" si="449"/>
        <v>-1.2844809433564889E-2</v>
      </c>
      <c r="J2007">
        <f t="shared" si="450"/>
        <v>-1.690259877456159E-2</v>
      </c>
      <c r="K2007">
        <f t="shared" si="451"/>
        <v>-1.8995356690587465E-3</v>
      </c>
      <c r="L2007">
        <f t="shared" si="452"/>
        <v>4.0511727078890777E-3</v>
      </c>
      <c r="M2007">
        <f t="shared" si="453"/>
        <v>1.4944491887275833E-2</v>
      </c>
      <c r="N2007">
        <f t="shared" si="454"/>
        <v>3.6177910193659194E-3</v>
      </c>
      <c r="O2007">
        <f t="shared" si="455"/>
        <v>1.9029292281377026E-2</v>
      </c>
      <c r="P2007">
        <f t="shared" si="446"/>
        <v>1</v>
      </c>
      <c r="Q2007">
        <f t="shared" si="456"/>
        <v>1.4483493077742304E-2</v>
      </c>
    </row>
    <row r="2008" spans="1:17" ht="15" customHeight="1" x14ac:dyDescent="0.25">
      <c r="A2008" s="2">
        <v>37650</v>
      </c>
      <c r="B2008">
        <v>465.6</v>
      </c>
      <c r="C2008" s="3">
        <f t="shared" si="444"/>
        <v>37650</v>
      </c>
      <c r="D2008">
        <f t="shared" si="445"/>
        <v>2003</v>
      </c>
      <c r="E2008">
        <f t="shared" si="457"/>
        <v>-3.6822507240380546E-2</v>
      </c>
      <c r="G2008">
        <f t="shared" si="447"/>
        <v>-3.6822507240380546E-2</v>
      </c>
      <c r="H2008">
        <f t="shared" si="448"/>
        <v>-1.2844809433564889E-2</v>
      </c>
      <c r="I2008">
        <f t="shared" si="449"/>
        <v>-1.690259877456159E-2</v>
      </c>
      <c r="J2008">
        <f t="shared" si="450"/>
        <v>-1.8995356690587465E-3</v>
      </c>
      <c r="K2008">
        <f t="shared" si="451"/>
        <v>4.0511727078890777E-3</v>
      </c>
      <c r="L2008">
        <f t="shared" si="452"/>
        <v>1.4944491887275833E-2</v>
      </c>
      <c r="M2008">
        <f t="shared" si="453"/>
        <v>3.6177910193659194E-3</v>
      </c>
      <c r="N2008">
        <f t="shared" si="454"/>
        <v>1.9029292281377026E-2</v>
      </c>
      <c r="O2008">
        <f t="shared" si="455"/>
        <v>1.4483493077742304E-2</v>
      </c>
      <c r="P2008">
        <f t="shared" si="446"/>
        <v>1</v>
      </c>
      <c r="Q2008">
        <f t="shared" si="456"/>
        <v>2.6417525773195779E-2</v>
      </c>
    </row>
    <row r="2009" spans="1:17" ht="15" customHeight="1" x14ac:dyDescent="0.25">
      <c r="A2009" s="2">
        <v>37651</v>
      </c>
      <c r="B2009">
        <v>468.8</v>
      </c>
      <c r="C2009" s="3">
        <f t="shared" si="444"/>
        <v>37651</v>
      </c>
      <c r="D2009">
        <f t="shared" si="445"/>
        <v>2003</v>
      </c>
      <c r="E2009">
        <f t="shared" si="457"/>
        <v>-1.2844809433564889E-2</v>
      </c>
      <c r="G2009">
        <f t="shared" si="447"/>
        <v>-1.2844809433564889E-2</v>
      </c>
      <c r="H2009">
        <f t="shared" si="448"/>
        <v>-1.690259877456159E-2</v>
      </c>
      <c r="I2009">
        <f t="shared" si="449"/>
        <v>-1.8995356690587465E-3</v>
      </c>
      <c r="J2009">
        <f t="shared" si="450"/>
        <v>4.0511727078890777E-3</v>
      </c>
      <c r="K2009">
        <f t="shared" si="451"/>
        <v>1.4944491887275833E-2</v>
      </c>
      <c r="L2009">
        <f t="shared" si="452"/>
        <v>3.6177910193659194E-3</v>
      </c>
      <c r="M2009">
        <f t="shared" si="453"/>
        <v>1.9029292281377026E-2</v>
      </c>
      <c r="N2009">
        <f t="shared" si="454"/>
        <v>1.4483493077742304E-2</v>
      </c>
      <c r="O2009">
        <f t="shared" si="455"/>
        <v>2.6417525773195779E-2</v>
      </c>
      <c r="P2009">
        <f t="shared" si="446"/>
        <v>1</v>
      </c>
      <c r="Q2009">
        <f t="shared" si="456"/>
        <v>1.5145051194539176E-2</v>
      </c>
    </row>
    <row r="2010" spans="1:17" ht="15" customHeight="1" x14ac:dyDescent="0.25">
      <c r="A2010" s="2">
        <v>37652</v>
      </c>
      <c r="B2010">
        <v>465.3</v>
      </c>
      <c r="C2010" s="3">
        <f t="shared" si="444"/>
        <v>37652</v>
      </c>
      <c r="D2010">
        <f t="shared" si="445"/>
        <v>2003</v>
      </c>
      <c r="E2010">
        <f t="shared" si="457"/>
        <v>-1.690259877456159E-2</v>
      </c>
      <c r="G2010">
        <f t="shared" si="447"/>
        <v>-1.690259877456159E-2</v>
      </c>
      <c r="H2010">
        <f t="shared" si="448"/>
        <v>-1.8995356690587465E-3</v>
      </c>
      <c r="I2010">
        <f t="shared" si="449"/>
        <v>4.0511727078890777E-3</v>
      </c>
      <c r="J2010">
        <f t="shared" si="450"/>
        <v>1.4944491887275833E-2</v>
      </c>
      <c r="K2010">
        <f t="shared" si="451"/>
        <v>3.6177910193659194E-3</v>
      </c>
      <c r="L2010">
        <f t="shared" si="452"/>
        <v>1.9029292281377026E-2</v>
      </c>
      <c r="M2010">
        <f t="shared" si="453"/>
        <v>1.4483493077742304E-2</v>
      </c>
      <c r="N2010">
        <f t="shared" si="454"/>
        <v>2.6417525773195779E-2</v>
      </c>
      <c r="O2010">
        <f t="shared" si="455"/>
        <v>1.5145051194539176E-2</v>
      </c>
      <c r="P2010">
        <f t="shared" si="446"/>
        <v>1</v>
      </c>
      <c r="Q2010">
        <f t="shared" si="456"/>
        <v>2.7724049000644697E-2</v>
      </c>
    </row>
    <row r="2011" spans="1:17" ht="15" customHeight="1" x14ac:dyDescent="0.25">
      <c r="A2011" s="2">
        <v>37655</v>
      </c>
      <c r="B2011">
        <v>472.9</v>
      </c>
      <c r="C2011" s="3">
        <f t="shared" si="444"/>
        <v>37655</v>
      </c>
      <c r="D2011">
        <f t="shared" si="445"/>
        <v>2003</v>
      </c>
      <c r="E2011">
        <f t="shared" si="457"/>
        <v>-1.8995356690587465E-3</v>
      </c>
      <c r="G2011">
        <f t="shared" si="447"/>
        <v>-1.8995356690587465E-3</v>
      </c>
      <c r="H2011">
        <f t="shared" si="448"/>
        <v>4.0511727078890777E-3</v>
      </c>
      <c r="I2011">
        <f t="shared" si="449"/>
        <v>1.4944491887275833E-2</v>
      </c>
      <c r="J2011">
        <f t="shared" si="450"/>
        <v>3.6177910193659194E-3</v>
      </c>
      <c r="K2011">
        <f t="shared" si="451"/>
        <v>1.9029292281377026E-2</v>
      </c>
      <c r="L2011">
        <f t="shared" si="452"/>
        <v>1.4483493077742304E-2</v>
      </c>
      <c r="M2011">
        <f t="shared" si="453"/>
        <v>2.6417525773195779E-2</v>
      </c>
      <c r="N2011">
        <f t="shared" si="454"/>
        <v>1.5145051194539176E-2</v>
      </c>
      <c r="O2011">
        <f t="shared" si="455"/>
        <v>2.7724049000644697E-2</v>
      </c>
      <c r="P2011">
        <f t="shared" si="446"/>
        <v>1</v>
      </c>
      <c r="Q2011">
        <f t="shared" si="456"/>
        <v>8.2469866779446704E-3</v>
      </c>
    </row>
    <row r="2012" spans="1:17" ht="15" customHeight="1" x14ac:dyDescent="0.25">
      <c r="A2012" s="2">
        <v>37656</v>
      </c>
      <c r="B2012">
        <v>470.9</v>
      </c>
      <c r="C2012" s="3">
        <f t="shared" si="444"/>
        <v>37656</v>
      </c>
      <c r="D2012">
        <f t="shared" si="445"/>
        <v>2003</v>
      </c>
      <c r="E2012">
        <f t="shared" si="457"/>
        <v>4.0511727078890777E-3</v>
      </c>
      <c r="G2012">
        <f t="shared" si="447"/>
        <v>4.0511727078890777E-3</v>
      </c>
      <c r="H2012">
        <f t="shared" si="448"/>
        <v>1.4944491887275833E-2</v>
      </c>
      <c r="I2012">
        <f t="shared" si="449"/>
        <v>3.6177910193659194E-3</v>
      </c>
      <c r="J2012">
        <f t="shared" si="450"/>
        <v>1.9029292281377026E-2</v>
      </c>
      <c r="K2012">
        <f t="shared" si="451"/>
        <v>1.4483493077742304E-2</v>
      </c>
      <c r="L2012">
        <f t="shared" si="452"/>
        <v>2.6417525773195779E-2</v>
      </c>
      <c r="M2012">
        <f t="shared" si="453"/>
        <v>1.5145051194539176E-2</v>
      </c>
      <c r="N2012">
        <f t="shared" si="454"/>
        <v>2.7724049000644697E-2</v>
      </c>
      <c r="O2012">
        <f t="shared" si="455"/>
        <v>8.2469866779446704E-3</v>
      </c>
      <c r="P2012">
        <f t="shared" si="446"/>
        <v>1</v>
      </c>
      <c r="Q2012">
        <f t="shared" si="456"/>
        <v>1.7625822892333855E-2</v>
      </c>
    </row>
    <row r="2013" spans="1:17" ht="15" customHeight="1" x14ac:dyDescent="0.25">
      <c r="A2013" s="2">
        <v>37657</v>
      </c>
      <c r="B2013">
        <v>475.4</v>
      </c>
      <c r="C2013" s="3">
        <f t="shared" si="444"/>
        <v>37657</v>
      </c>
      <c r="D2013">
        <f t="shared" si="445"/>
        <v>2003</v>
      </c>
      <c r="E2013">
        <f t="shared" si="457"/>
        <v>1.4944491887275833E-2</v>
      </c>
      <c r="G2013">
        <f t="shared" si="447"/>
        <v>1.4944491887275833E-2</v>
      </c>
      <c r="H2013">
        <f t="shared" si="448"/>
        <v>3.6177910193659194E-3</v>
      </c>
      <c r="I2013">
        <f t="shared" si="449"/>
        <v>1.9029292281377026E-2</v>
      </c>
      <c r="J2013">
        <f t="shared" si="450"/>
        <v>1.4483493077742304E-2</v>
      </c>
      <c r="K2013">
        <f t="shared" si="451"/>
        <v>2.6417525773195779E-2</v>
      </c>
      <c r="L2013">
        <f t="shared" si="452"/>
        <v>1.5145051194539176E-2</v>
      </c>
      <c r="M2013">
        <f t="shared" si="453"/>
        <v>2.7724049000644697E-2</v>
      </c>
      <c r="N2013">
        <f t="shared" si="454"/>
        <v>8.2469866779446704E-3</v>
      </c>
      <c r="O2013">
        <f t="shared" si="455"/>
        <v>1.7625822892333855E-2</v>
      </c>
      <c r="P2013">
        <f t="shared" si="446"/>
        <v>1</v>
      </c>
      <c r="Q2013">
        <f t="shared" si="456"/>
        <v>9.2553639040808457E-3</v>
      </c>
    </row>
    <row r="2014" spans="1:17" ht="15" customHeight="1" x14ac:dyDescent="0.25">
      <c r="A2014" s="2">
        <v>37658</v>
      </c>
      <c r="B2014">
        <v>471.6</v>
      </c>
      <c r="C2014" s="3">
        <f t="shared" si="444"/>
        <v>37658</v>
      </c>
      <c r="D2014">
        <f t="shared" si="445"/>
        <v>2003</v>
      </c>
      <c r="E2014">
        <f t="shared" si="457"/>
        <v>3.6177910193659194E-3</v>
      </c>
      <c r="G2014">
        <f t="shared" si="447"/>
        <v>3.6177910193659194E-3</v>
      </c>
      <c r="H2014">
        <f t="shared" si="448"/>
        <v>1.9029292281377026E-2</v>
      </c>
      <c r="I2014">
        <f t="shared" si="449"/>
        <v>1.4483493077742304E-2</v>
      </c>
      <c r="J2014">
        <f t="shared" si="450"/>
        <v>2.6417525773195779E-2</v>
      </c>
      <c r="K2014">
        <f t="shared" si="451"/>
        <v>1.5145051194539176E-2</v>
      </c>
      <c r="L2014">
        <f t="shared" si="452"/>
        <v>2.7724049000644697E-2</v>
      </c>
      <c r="M2014">
        <f t="shared" si="453"/>
        <v>8.2469866779446704E-3</v>
      </c>
      <c r="N2014">
        <f t="shared" si="454"/>
        <v>1.7625822892333855E-2</v>
      </c>
      <c r="O2014">
        <f t="shared" si="455"/>
        <v>9.2553639040808457E-3</v>
      </c>
      <c r="P2014">
        <f t="shared" si="446"/>
        <v>1</v>
      </c>
      <c r="Q2014">
        <f t="shared" si="456"/>
        <v>1.7599660729431626E-2</v>
      </c>
    </row>
    <row r="2015" spans="1:17" ht="15" customHeight="1" x14ac:dyDescent="0.25">
      <c r="A2015" s="2">
        <v>37659</v>
      </c>
      <c r="B2015">
        <v>476.6</v>
      </c>
      <c r="C2015" s="3">
        <f t="shared" si="444"/>
        <v>37659</v>
      </c>
      <c r="D2015">
        <f t="shared" si="445"/>
        <v>2003</v>
      </c>
      <c r="E2015">
        <f t="shared" si="457"/>
        <v>1.9029292281377026E-2</v>
      </c>
      <c r="G2015">
        <f t="shared" si="447"/>
        <v>1.9029292281377026E-2</v>
      </c>
      <c r="H2015">
        <f t="shared" si="448"/>
        <v>1.4483493077742304E-2</v>
      </c>
      <c r="I2015">
        <f t="shared" si="449"/>
        <v>2.6417525773195779E-2</v>
      </c>
      <c r="J2015">
        <f t="shared" si="450"/>
        <v>1.5145051194539176E-2</v>
      </c>
      <c r="K2015">
        <f t="shared" si="451"/>
        <v>2.7724049000644697E-2</v>
      </c>
      <c r="L2015">
        <f t="shared" si="452"/>
        <v>8.2469866779446704E-3</v>
      </c>
      <c r="M2015">
        <f t="shared" si="453"/>
        <v>1.7625822892333855E-2</v>
      </c>
      <c r="N2015">
        <f t="shared" si="454"/>
        <v>9.2553639040808457E-3</v>
      </c>
      <c r="O2015">
        <f t="shared" si="455"/>
        <v>1.7599660729431626E-2</v>
      </c>
      <c r="P2015">
        <f t="shared" si="446"/>
        <v>1</v>
      </c>
      <c r="Q2015">
        <f t="shared" si="456"/>
        <v>1.1959714645404927E-2</v>
      </c>
    </row>
    <row r="2016" spans="1:17" ht="15" customHeight="1" x14ac:dyDescent="0.25">
      <c r="A2016" s="2">
        <v>37662</v>
      </c>
      <c r="B2016">
        <v>476.3</v>
      </c>
      <c r="C2016" s="3">
        <f t="shared" si="444"/>
        <v>37662</v>
      </c>
      <c r="D2016">
        <f t="shared" si="445"/>
        <v>2003</v>
      </c>
      <c r="E2016">
        <f t="shared" si="457"/>
        <v>1.4483493077742304E-2</v>
      </c>
      <c r="G2016">
        <f t="shared" si="447"/>
        <v>1.4483493077742304E-2</v>
      </c>
      <c r="H2016">
        <f t="shared" si="448"/>
        <v>2.6417525773195779E-2</v>
      </c>
      <c r="I2016">
        <f t="shared" si="449"/>
        <v>1.5145051194539176E-2</v>
      </c>
      <c r="J2016">
        <f t="shared" si="450"/>
        <v>2.7724049000644697E-2</v>
      </c>
      <c r="K2016">
        <f t="shared" si="451"/>
        <v>8.2469866779446704E-3</v>
      </c>
      <c r="L2016">
        <f t="shared" si="452"/>
        <v>1.7625822892333855E-2</v>
      </c>
      <c r="M2016">
        <f t="shared" si="453"/>
        <v>9.2553639040808457E-3</v>
      </c>
      <c r="N2016">
        <f t="shared" si="454"/>
        <v>1.7599660729431626E-2</v>
      </c>
      <c r="O2016">
        <f t="shared" si="455"/>
        <v>1.1959714645404927E-2</v>
      </c>
      <c r="P2016">
        <f t="shared" si="446"/>
        <v>1</v>
      </c>
      <c r="Q2016">
        <f t="shared" si="456"/>
        <v>1.4906571488557559E-2</v>
      </c>
    </row>
    <row r="2017" spans="1:17" ht="15" customHeight="1" x14ac:dyDescent="0.25">
      <c r="A2017" s="2">
        <v>37663</v>
      </c>
      <c r="B2017">
        <v>477.9</v>
      </c>
      <c r="C2017" s="3">
        <f t="shared" si="444"/>
        <v>37663</v>
      </c>
      <c r="D2017">
        <f t="shared" si="445"/>
        <v>2003</v>
      </c>
      <c r="E2017">
        <f t="shared" si="457"/>
        <v>2.6417525773195779E-2</v>
      </c>
      <c r="G2017">
        <f t="shared" si="447"/>
        <v>2.6417525773195779E-2</v>
      </c>
      <c r="H2017">
        <f t="shared" si="448"/>
        <v>1.5145051194539176E-2</v>
      </c>
      <c r="I2017">
        <f t="shared" si="449"/>
        <v>2.7724049000644697E-2</v>
      </c>
      <c r="J2017">
        <f t="shared" si="450"/>
        <v>8.2469866779446704E-3</v>
      </c>
      <c r="K2017">
        <f t="shared" si="451"/>
        <v>1.7625822892333855E-2</v>
      </c>
      <c r="L2017">
        <f t="shared" si="452"/>
        <v>9.2553639040808457E-3</v>
      </c>
      <c r="M2017">
        <f t="shared" si="453"/>
        <v>1.7599660729431626E-2</v>
      </c>
      <c r="N2017">
        <f t="shared" si="454"/>
        <v>1.1959714645404927E-2</v>
      </c>
      <c r="O2017">
        <f t="shared" si="455"/>
        <v>1.4906571488557559E-2</v>
      </c>
      <c r="P2017">
        <f t="shared" si="446"/>
        <v>1</v>
      </c>
      <c r="Q2017">
        <f t="shared" si="456"/>
        <v>5.2312199204854574E-3</v>
      </c>
    </row>
    <row r="2018" spans="1:17" ht="15" customHeight="1" x14ac:dyDescent="0.25">
      <c r="A2018" s="2">
        <v>37664</v>
      </c>
      <c r="B2018">
        <v>475.9</v>
      </c>
      <c r="C2018" s="3">
        <f t="shared" si="444"/>
        <v>37664</v>
      </c>
      <c r="D2018">
        <f t="shared" si="445"/>
        <v>2003</v>
      </c>
      <c r="E2018">
        <f t="shared" si="457"/>
        <v>1.5145051194539176E-2</v>
      </c>
      <c r="G2018">
        <f t="shared" si="447"/>
        <v>1.5145051194539176E-2</v>
      </c>
      <c r="H2018">
        <f t="shared" si="448"/>
        <v>2.7724049000644697E-2</v>
      </c>
      <c r="I2018">
        <f t="shared" si="449"/>
        <v>8.2469866779446704E-3</v>
      </c>
      <c r="J2018">
        <f t="shared" si="450"/>
        <v>1.7625822892333855E-2</v>
      </c>
      <c r="K2018">
        <f t="shared" si="451"/>
        <v>9.2553639040808457E-3</v>
      </c>
      <c r="L2018">
        <f t="shared" si="452"/>
        <v>1.7599660729431626E-2</v>
      </c>
      <c r="M2018">
        <f t="shared" si="453"/>
        <v>1.1959714645404927E-2</v>
      </c>
      <c r="N2018">
        <f t="shared" si="454"/>
        <v>1.4906571488557559E-2</v>
      </c>
      <c r="O2018">
        <f t="shared" si="455"/>
        <v>5.2312199204854574E-3</v>
      </c>
      <c r="P2018">
        <f t="shared" si="446"/>
        <v>1</v>
      </c>
      <c r="Q2018">
        <f t="shared" si="456"/>
        <v>1.8911536036983277E-3</v>
      </c>
    </row>
    <row r="2019" spans="1:17" ht="15" customHeight="1" x14ac:dyDescent="0.25">
      <c r="A2019" s="2">
        <v>37665</v>
      </c>
      <c r="B2019">
        <v>478.2</v>
      </c>
      <c r="C2019" s="3">
        <f t="shared" si="444"/>
        <v>37665</v>
      </c>
      <c r="D2019">
        <f t="shared" si="445"/>
        <v>2003</v>
      </c>
      <c r="E2019">
        <f t="shared" si="457"/>
        <v>2.7724049000644697E-2</v>
      </c>
      <c r="G2019">
        <f t="shared" si="447"/>
        <v>2.7724049000644697E-2</v>
      </c>
      <c r="H2019">
        <f t="shared" si="448"/>
        <v>8.2469866779446704E-3</v>
      </c>
      <c r="I2019">
        <f t="shared" si="449"/>
        <v>1.7625822892333855E-2</v>
      </c>
      <c r="J2019">
        <f t="shared" si="450"/>
        <v>9.2553639040808457E-3</v>
      </c>
      <c r="K2019">
        <f t="shared" si="451"/>
        <v>1.7599660729431626E-2</v>
      </c>
      <c r="L2019">
        <f t="shared" si="452"/>
        <v>1.1959714645404927E-2</v>
      </c>
      <c r="M2019">
        <f t="shared" si="453"/>
        <v>1.4906571488557559E-2</v>
      </c>
      <c r="N2019">
        <f t="shared" si="454"/>
        <v>5.2312199204854574E-3</v>
      </c>
      <c r="O2019">
        <f t="shared" si="455"/>
        <v>1.8911536036983277E-3</v>
      </c>
      <c r="P2019">
        <f t="shared" si="446"/>
        <v>1</v>
      </c>
      <c r="Q2019">
        <f t="shared" si="456"/>
        <v>1.4638226683395832E-3</v>
      </c>
    </row>
    <row r="2020" spans="1:17" ht="15" customHeight="1" x14ac:dyDescent="0.25">
      <c r="A2020" s="2">
        <v>37666</v>
      </c>
      <c r="B2020">
        <v>476.8</v>
      </c>
      <c r="C2020" s="3">
        <f t="shared" si="444"/>
        <v>37666</v>
      </c>
      <c r="D2020">
        <f t="shared" si="445"/>
        <v>2003</v>
      </c>
      <c r="E2020">
        <f t="shared" si="457"/>
        <v>8.2469866779446704E-3</v>
      </c>
      <c r="G2020">
        <f t="shared" si="447"/>
        <v>8.2469866779446704E-3</v>
      </c>
      <c r="H2020">
        <f t="shared" si="448"/>
        <v>1.7625822892333855E-2</v>
      </c>
      <c r="I2020">
        <f t="shared" si="449"/>
        <v>9.2553639040808457E-3</v>
      </c>
      <c r="J2020">
        <f t="shared" si="450"/>
        <v>1.7599660729431626E-2</v>
      </c>
      <c r="K2020">
        <f t="shared" si="451"/>
        <v>1.1959714645404927E-2</v>
      </c>
      <c r="L2020">
        <f t="shared" si="452"/>
        <v>1.4906571488557559E-2</v>
      </c>
      <c r="M2020">
        <f t="shared" si="453"/>
        <v>5.2312199204854574E-3</v>
      </c>
      <c r="N2020">
        <f t="shared" si="454"/>
        <v>1.8911536036983277E-3</v>
      </c>
      <c r="O2020">
        <f t="shared" si="455"/>
        <v>1.4638226683395832E-3</v>
      </c>
      <c r="P2020">
        <f t="shared" si="446"/>
        <v>0</v>
      </c>
      <c r="Q2020">
        <f t="shared" si="456"/>
        <v>-4.6140939597315196E-3</v>
      </c>
    </row>
    <row r="2021" spans="1:17" ht="15" customHeight="1" x14ac:dyDescent="0.25">
      <c r="A2021" s="2">
        <v>37669</v>
      </c>
      <c r="B2021">
        <v>479.2</v>
      </c>
      <c r="C2021" s="3">
        <f t="shared" si="444"/>
        <v>37669</v>
      </c>
      <c r="D2021">
        <f t="shared" si="445"/>
        <v>2003</v>
      </c>
      <c r="E2021">
        <f t="shared" si="457"/>
        <v>1.7625822892333855E-2</v>
      </c>
      <c r="G2021">
        <f t="shared" si="447"/>
        <v>1.7625822892333855E-2</v>
      </c>
      <c r="H2021">
        <f t="shared" si="448"/>
        <v>9.2553639040808457E-3</v>
      </c>
      <c r="I2021">
        <f t="shared" si="449"/>
        <v>1.7599660729431626E-2</v>
      </c>
      <c r="J2021">
        <f t="shared" si="450"/>
        <v>1.1959714645404927E-2</v>
      </c>
      <c r="K2021">
        <f t="shared" si="451"/>
        <v>1.4906571488557559E-2</v>
      </c>
      <c r="L2021">
        <f t="shared" si="452"/>
        <v>5.2312199204854574E-3</v>
      </c>
      <c r="M2021">
        <f t="shared" si="453"/>
        <v>1.8911536036983277E-3</v>
      </c>
      <c r="N2021">
        <f t="shared" si="454"/>
        <v>1.4638226683395832E-3</v>
      </c>
      <c r="O2021">
        <f t="shared" si="455"/>
        <v>-4.6140939597315196E-3</v>
      </c>
      <c r="P2021">
        <f t="shared" si="446"/>
        <v>0</v>
      </c>
      <c r="Q2021">
        <f t="shared" si="456"/>
        <v>-1.3981636060100144E-2</v>
      </c>
    </row>
    <row r="2022" spans="1:17" ht="15" customHeight="1" x14ac:dyDescent="0.25">
      <c r="A2022" s="2">
        <v>37670</v>
      </c>
      <c r="B2022">
        <v>479.8</v>
      </c>
      <c r="C2022" s="3">
        <f t="shared" si="444"/>
        <v>37670</v>
      </c>
      <c r="D2022">
        <f t="shared" si="445"/>
        <v>2003</v>
      </c>
      <c r="E2022">
        <f t="shared" si="457"/>
        <v>9.2553639040808457E-3</v>
      </c>
      <c r="G2022">
        <f t="shared" si="447"/>
        <v>9.2553639040808457E-3</v>
      </c>
      <c r="H2022">
        <f t="shared" si="448"/>
        <v>1.7599660729431626E-2</v>
      </c>
      <c r="I2022">
        <f t="shared" si="449"/>
        <v>1.1959714645404927E-2</v>
      </c>
      <c r="J2022">
        <f t="shared" si="450"/>
        <v>1.4906571488557559E-2</v>
      </c>
      <c r="K2022">
        <f t="shared" si="451"/>
        <v>5.2312199204854574E-3</v>
      </c>
      <c r="L2022">
        <f t="shared" si="452"/>
        <v>1.8911536036983277E-3</v>
      </c>
      <c r="M2022">
        <f t="shared" si="453"/>
        <v>1.4638226683395832E-3</v>
      </c>
      <c r="N2022">
        <f t="shared" si="454"/>
        <v>-4.6140939597315196E-3</v>
      </c>
      <c r="O2022">
        <f t="shared" si="455"/>
        <v>-1.3981636060100144E-2</v>
      </c>
      <c r="P2022">
        <f t="shared" si="446"/>
        <v>0</v>
      </c>
      <c r="Q2022">
        <f t="shared" si="456"/>
        <v>-1.6882034180908757E-2</v>
      </c>
    </row>
    <row r="2023" spans="1:17" ht="15" customHeight="1" x14ac:dyDescent="0.25">
      <c r="A2023" s="2">
        <v>37671</v>
      </c>
      <c r="B2023">
        <v>479.9</v>
      </c>
      <c r="C2023" s="3">
        <f t="shared" si="444"/>
        <v>37671</v>
      </c>
      <c r="D2023">
        <f t="shared" si="445"/>
        <v>2003</v>
      </c>
      <c r="E2023">
        <f t="shared" si="457"/>
        <v>1.7599660729431626E-2</v>
      </c>
      <c r="G2023">
        <f t="shared" si="447"/>
        <v>1.7599660729431626E-2</v>
      </c>
      <c r="H2023">
        <f t="shared" si="448"/>
        <v>1.1959714645404927E-2</v>
      </c>
      <c r="I2023">
        <f t="shared" si="449"/>
        <v>1.4906571488557559E-2</v>
      </c>
      <c r="J2023">
        <f t="shared" si="450"/>
        <v>5.2312199204854574E-3</v>
      </c>
      <c r="K2023">
        <f t="shared" si="451"/>
        <v>1.8911536036983277E-3</v>
      </c>
      <c r="L2023">
        <f t="shared" si="452"/>
        <v>1.4638226683395832E-3</v>
      </c>
      <c r="M2023">
        <f t="shared" si="453"/>
        <v>-4.6140939597315196E-3</v>
      </c>
      <c r="N2023">
        <f t="shared" si="454"/>
        <v>-1.3981636060100144E-2</v>
      </c>
      <c r="O2023">
        <f t="shared" si="455"/>
        <v>-1.6882034180908757E-2</v>
      </c>
      <c r="P2023">
        <f t="shared" si="446"/>
        <v>0</v>
      </c>
      <c r="Q2023">
        <f t="shared" si="456"/>
        <v>-2.8130860595957492E-2</v>
      </c>
    </row>
    <row r="2024" spans="1:17" ht="15" customHeight="1" x14ac:dyDescent="0.25">
      <c r="A2024" s="2">
        <v>37672</v>
      </c>
      <c r="B2024">
        <v>482.3</v>
      </c>
      <c r="C2024" s="3">
        <f t="shared" si="444"/>
        <v>37672</v>
      </c>
      <c r="D2024">
        <f t="shared" si="445"/>
        <v>2003</v>
      </c>
      <c r="E2024">
        <f t="shared" si="457"/>
        <v>1.1959714645404927E-2</v>
      </c>
      <c r="G2024">
        <f t="shared" si="447"/>
        <v>1.1959714645404927E-2</v>
      </c>
      <c r="H2024">
        <f t="shared" si="448"/>
        <v>1.4906571488557559E-2</v>
      </c>
      <c r="I2024">
        <f t="shared" si="449"/>
        <v>5.2312199204854574E-3</v>
      </c>
      <c r="J2024">
        <f t="shared" si="450"/>
        <v>1.8911536036983277E-3</v>
      </c>
      <c r="K2024">
        <f t="shared" si="451"/>
        <v>1.4638226683395832E-3</v>
      </c>
      <c r="L2024">
        <f t="shared" si="452"/>
        <v>-4.6140939597315196E-3</v>
      </c>
      <c r="M2024">
        <f t="shared" si="453"/>
        <v>-1.3981636060100144E-2</v>
      </c>
      <c r="N2024">
        <f t="shared" si="454"/>
        <v>-1.6882034180908757E-2</v>
      </c>
      <c r="O2024">
        <f t="shared" si="455"/>
        <v>-2.8130860595957492E-2</v>
      </c>
      <c r="P2024">
        <f t="shared" si="446"/>
        <v>0</v>
      </c>
      <c r="Q2024">
        <f t="shared" si="456"/>
        <v>-3.7943188886585134E-2</v>
      </c>
    </row>
    <row r="2025" spans="1:17" ht="15" customHeight="1" x14ac:dyDescent="0.25">
      <c r="A2025" s="2">
        <v>37673</v>
      </c>
      <c r="B2025">
        <v>483.4</v>
      </c>
      <c r="C2025" s="3">
        <f t="shared" si="444"/>
        <v>37673</v>
      </c>
      <c r="D2025">
        <f t="shared" si="445"/>
        <v>2003</v>
      </c>
      <c r="E2025">
        <f t="shared" si="457"/>
        <v>1.4906571488557559E-2</v>
      </c>
      <c r="G2025">
        <f t="shared" si="447"/>
        <v>1.4906571488557559E-2</v>
      </c>
      <c r="H2025">
        <f t="shared" si="448"/>
        <v>5.2312199204854574E-3</v>
      </c>
      <c r="I2025">
        <f t="shared" si="449"/>
        <v>1.8911536036983277E-3</v>
      </c>
      <c r="J2025">
        <f t="shared" si="450"/>
        <v>1.4638226683395832E-3</v>
      </c>
      <c r="K2025">
        <f t="shared" si="451"/>
        <v>-4.6140939597315196E-3</v>
      </c>
      <c r="L2025">
        <f t="shared" si="452"/>
        <v>-1.3981636060100144E-2</v>
      </c>
      <c r="M2025">
        <f t="shared" si="453"/>
        <v>-1.6882034180908757E-2</v>
      </c>
      <c r="N2025">
        <f t="shared" si="454"/>
        <v>-2.8130860595957492E-2</v>
      </c>
      <c r="O2025">
        <f t="shared" si="455"/>
        <v>-3.7943188886585134E-2</v>
      </c>
      <c r="P2025">
        <f t="shared" si="446"/>
        <v>0</v>
      </c>
      <c r="Q2025">
        <f t="shared" si="456"/>
        <v>-4.1580471659081436E-2</v>
      </c>
    </row>
    <row r="2026" spans="1:17" ht="15" customHeight="1" x14ac:dyDescent="0.25">
      <c r="A2026" s="2">
        <v>37676</v>
      </c>
      <c r="B2026">
        <v>480.4</v>
      </c>
      <c r="C2026" s="3">
        <f t="shared" si="444"/>
        <v>37676</v>
      </c>
      <c r="D2026">
        <f t="shared" si="445"/>
        <v>2003</v>
      </c>
      <c r="E2026">
        <f t="shared" si="457"/>
        <v>5.2312199204854574E-3</v>
      </c>
      <c r="G2026">
        <f t="shared" si="447"/>
        <v>5.2312199204854574E-3</v>
      </c>
      <c r="H2026">
        <f t="shared" si="448"/>
        <v>1.8911536036983277E-3</v>
      </c>
      <c r="I2026">
        <f t="shared" si="449"/>
        <v>1.4638226683395832E-3</v>
      </c>
      <c r="J2026">
        <f t="shared" si="450"/>
        <v>-4.6140939597315196E-3</v>
      </c>
      <c r="K2026">
        <f t="shared" si="451"/>
        <v>-1.3981636060100144E-2</v>
      </c>
      <c r="L2026">
        <f t="shared" si="452"/>
        <v>-1.6882034180908757E-2</v>
      </c>
      <c r="M2026">
        <f t="shared" si="453"/>
        <v>-2.8130860595957492E-2</v>
      </c>
      <c r="N2026">
        <f t="shared" si="454"/>
        <v>-3.7943188886585134E-2</v>
      </c>
      <c r="O2026">
        <f t="shared" si="455"/>
        <v>-4.1580471659081436E-2</v>
      </c>
      <c r="P2026">
        <f t="shared" si="446"/>
        <v>0</v>
      </c>
      <c r="Q2026">
        <f t="shared" si="456"/>
        <v>-3.4554537885095687E-2</v>
      </c>
    </row>
    <row r="2027" spans="1:17" ht="15" customHeight="1" x14ac:dyDescent="0.25">
      <c r="A2027" s="2">
        <v>37677</v>
      </c>
      <c r="B2027">
        <v>476.8</v>
      </c>
      <c r="C2027" s="3">
        <f t="shared" si="444"/>
        <v>37677</v>
      </c>
      <c r="D2027">
        <f t="shared" si="445"/>
        <v>2003</v>
      </c>
      <c r="E2027">
        <f t="shared" si="457"/>
        <v>1.8911536036983277E-3</v>
      </c>
      <c r="G2027">
        <f t="shared" si="447"/>
        <v>1.8911536036983277E-3</v>
      </c>
      <c r="H2027">
        <f t="shared" si="448"/>
        <v>1.4638226683395832E-3</v>
      </c>
      <c r="I2027">
        <f t="shared" si="449"/>
        <v>-4.6140939597315196E-3</v>
      </c>
      <c r="J2027">
        <f t="shared" si="450"/>
        <v>-1.3981636060100144E-2</v>
      </c>
      <c r="K2027">
        <f t="shared" si="451"/>
        <v>-1.6882034180908757E-2</v>
      </c>
      <c r="L2027">
        <f t="shared" si="452"/>
        <v>-2.8130860595957492E-2</v>
      </c>
      <c r="M2027">
        <f t="shared" si="453"/>
        <v>-3.7943188886585134E-2</v>
      </c>
      <c r="N2027">
        <f t="shared" si="454"/>
        <v>-4.1580471659081436E-2</v>
      </c>
      <c r="O2027">
        <f t="shared" si="455"/>
        <v>-3.4554537885095687E-2</v>
      </c>
      <c r="P2027">
        <f t="shared" si="446"/>
        <v>0</v>
      </c>
      <c r="Q2027">
        <f t="shared" si="456"/>
        <v>-2.8523489932885952E-2</v>
      </c>
    </row>
    <row r="2028" spans="1:17" ht="15" customHeight="1" x14ac:dyDescent="0.25">
      <c r="A2028" s="2">
        <v>37678</v>
      </c>
      <c r="B2028">
        <v>478.9</v>
      </c>
      <c r="C2028" s="3">
        <f t="shared" si="444"/>
        <v>37678</v>
      </c>
      <c r="D2028">
        <f t="shared" si="445"/>
        <v>2003</v>
      </c>
      <c r="E2028">
        <f t="shared" si="457"/>
        <v>1.4638226683395832E-3</v>
      </c>
      <c r="G2028">
        <f t="shared" si="447"/>
        <v>1.4638226683395832E-3</v>
      </c>
      <c r="H2028">
        <f t="shared" si="448"/>
        <v>-4.6140939597315196E-3</v>
      </c>
      <c r="I2028">
        <f t="shared" si="449"/>
        <v>-1.3981636060100144E-2</v>
      </c>
      <c r="J2028">
        <f t="shared" si="450"/>
        <v>-1.6882034180908757E-2</v>
      </c>
      <c r="K2028">
        <f t="shared" si="451"/>
        <v>-2.8130860595957492E-2</v>
      </c>
      <c r="L2028">
        <f t="shared" si="452"/>
        <v>-3.7943188886585134E-2</v>
      </c>
      <c r="M2028">
        <f t="shared" si="453"/>
        <v>-4.1580471659081436E-2</v>
      </c>
      <c r="N2028">
        <f t="shared" si="454"/>
        <v>-3.4554537885095687E-2</v>
      </c>
      <c r="O2028">
        <f t="shared" si="455"/>
        <v>-2.8523489932885952E-2</v>
      </c>
      <c r="P2028">
        <f t="shared" si="446"/>
        <v>0</v>
      </c>
      <c r="Q2028">
        <f t="shared" si="456"/>
        <v>-4.0300689079139605E-2</v>
      </c>
    </row>
    <row r="2029" spans="1:17" ht="15" customHeight="1" x14ac:dyDescent="0.25">
      <c r="A2029" s="2">
        <v>37679</v>
      </c>
      <c r="B2029">
        <v>474.6</v>
      </c>
      <c r="C2029" s="3">
        <f t="shared" si="444"/>
        <v>37679</v>
      </c>
      <c r="D2029">
        <f t="shared" si="445"/>
        <v>2003</v>
      </c>
      <c r="E2029">
        <f t="shared" si="457"/>
        <v>-4.6140939597315196E-3</v>
      </c>
      <c r="G2029">
        <f t="shared" si="447"/>
        <v>-4.6140939597315196E-3</v>
      </c>
      <c r="H2029">
        <f t="shared" si="448"/>
        <v>-1.3981636060100144E-2</v>
      </c>
      <c r="I2029">
        <f t="shared" si="449"/>
        <v>-1.6882034180908757E-2</v>
      </c>
      <c r="J2029">
        <f t="shared" si="450"/>
        <v>-2.8130860595957492E-2</v>
      </c>
      <c r="K2029">
        <f t="shared" si="451"/>
        <v>-3.7943188886585134E-2</v>
      </c>
      <c r="L2029">
        <f t="shared" si="452"/>
        <v>-4.1580471659081436E-2</v>
      </c>
      <c r="M2029">
        <f t="shared" si="453"/>
        <v>-3.4554537885095687E-2</v>
      </c>
      <c r="N2029">
        <f t="shared" si="454"/>
        <v>-2.8523489932885952E-2</v>
      </c>
      <c r="O2029">
        <f t="shared" si="455"/>
        <v>-4.0300689079139605E-2</v>
      </c>
      <c r="P2029">
        <f t="shared" si="446"/>
        <v>0</v>
      </c>
      <c r="Q2029">
        <f t="shared" si="456"/>
        <v>-2.2966708807416844E-2</v>
      </c>
    </row>
    <row r="2030" spans="1:17" ht="15" customHeight="1" x14ac:dyDescent="0.25">
      <c r="A2030" s="2">
        <v>37680</v>
      </c>
      <c r="B2030">
        <v>472.5</v>
      </c>
      <c r="C2030" s="3">
        <f t="shared" si="444"/>
        <v>37680</v>
      </c>
      <c r="D2030">
        <f t="shared" si="445"/>
        <v>2003</v>
      </c>
      <c r="E2030">
        <f t="shared" si="457"/>
        <v>-1.3981636060100144E-2</v>
      </c>
      <c r="G2030">
        <f t="shared" si="447"/>
        <v>-1.3981636060100144E-2</v>
      </c>
      <c r="H2030">
        <f t="shared" si="448"/>
        <v>-1.6882034180908757E-2</v>
      </c>
      <c r="I2030">
        <f t="shared" si="449"/>
        <v>-2.8130860595957492E-2</v>
      </c>
      <c r="J2030">
        <f t="shared" si="450"/>
        <v>-3.7943188886585134E-2</v>
      </c>
      <c r="K2030">
        <f t="shared" si="451"/>
        <v>-4.1580471659081436E-2</v>
      </c>
      <c r="L2030">
        <f t="shared" si="452"/>
        <v>-3.4554537885095687E-2</v>
      </c>
      <c r="M2030">
        <f t="shared" si="453"/>
        <v>-2.8523489932885952E-2</v>
      </c>
      <c r="N2030">
        <f t="shared" si="454"/>
        <v>-4.0300689079139605E-2</v>
      </c>
      <c r="O2030">
        <f t="shared" si="455"/>
        <v>-2.2966708807416844E-2</v>
      </c>
      <c r="P2030">
        <f t="shared" si="446"/>
        <v>1</v>
      </c>
      <c r="Q2030">
        <f t="shared" si="456"/>
        <v>8.4656084656079846E-4</v>
      </c>
    </row>
    <row r="2031" spans="1:17" ht="15" customHeight="1" x14ac:dyDescent="0.25">
      <c r="A2031" s="2">
        <v>37683</v>
      </c>
      <c r="B2031">
        <v>471.7</v>
      </c>
      <c r="C2031" s="3">
        <f t="shared" si="444"/>
        <v>37683</v>
      </c>
      <c r="D2031">
        <f t="shared" si="445"/>
        <v>2003</v>
      </c>
      <c r="E2031">
        <f t="shared" si="457"/>
        <v>-1.6882034180908757E-2</v>
      </c>
      <c r="G2031">
        <f t="shared" si="447"/>
        <v>-1.6882034180908757E-2</v>
      </c>
      <c r="H2031">
        <f t="shared" si="448"/>
        <v>-2.8130860595957492E-2</v>
      </c>
      <c r="I2031">
        <f t="shared" si="449"/>
        <v>-3.7943188886585134E-2</v>
      </c>
      <c r="J2031">
        <f t="shared" si="450"/>
        <v>-4.1580471659081436E-2</v>
      </c>
      <c r="K2031">
        <f t="shared" si="451"/>
        <v>-3.4554537885095687E-2</v>
      </c>
      <c r="L2031">
        <f t="shared" si="452"/>
        <v>-2.8523489932885952E-2</v>
      </c>
      <c r="M2031">
        <f t="shared" si="453"/>
        <v>-4.0300689079139605E-2</v>
      </c>
      <c r="N2031">
        <f t="shared" si="454"/>
        <v>-2.2966708807416844E-2</v>
      </c>
      <c r="O2031">
        <f t="shared" si="455"/>
        <v>8.4656084656079846E-4</v>
      </c>
      <c r="P2031">
        <f t="shared" si="446"/>
        <v>1</v>
      </c>
      <c r="Q2031">
        <f t="shared" si="456"/>
        <v>1.4203943184227239E-2</v>
      </c>
    </row>
    <row r="2032" spans="1:17" ht="15" customHeight="1" x14ac:dyDescent="0.25">
      <c r="A2032" s="2">
        <v>37684</v>
      </c>
      <c r="B2032">
        <v>466.4</v>
      </c>
      <c r="C2032" s="3">
        <f t="shared" si="444"/>
        <v>37684</v>
      </c>
      <c r="D2032">
        <f t="shared" si="445"/>
        <v>2003</v>
      </c>
      <c r="E2032">
        <f t="shared" si="457"/>
        <v>-2.8130860595957492E-2</v>
      </c>
      <c r="G2032">
        <f t="shared" si="447"/>
        <v>-2.8130860595957492E-2</v>
      </c>
      <c r="H2032">
        <f t="shared" si="448"/>
        <v>-3.7943188886585134E-2</v>
      </c>
      <c r="I2032">
        <f t="shared" si="449"/>
        <v>-4.1580471659081436E-2</v>
      </c>
      <c r="J2032">
        <f t="shared" si="450"/>
        <v>-3.4554537885095687E-2</v>
      </c>
      <c r="K2032">
        <f t="shared" si="451"/>
        <v>-2.8523489932885952E-2</v>
      </c>
      <c r="L2032">
        <f t="shared" si="452"/>
        <v>-4.0300689079139605E-2</v>
      </c>
      <c r="M2032">
        <f t="shared" si="453"/>
        <v>-2.2966708807416844E-2</v>
      </c>
      <c r="N2032">
        <f t="shared" si="454"/>
        <v>8.4656084656079846E-4</v>
      </c>
      <c r="O2032">
        <f t="shared" si="455"/>
        <v>1.4203943184227239E-2</v>
      </c>
      <c r="P2032">
        <f t="shared" si="446"/>
        <v>1</v>
      </c>
      <c r="Q2032">
        <f t="shared" si="456"/>
        <v>2.5300171526586646E-2</v>
      </c>
    </row>
    <row r="2033" spans="1:17" ht="15" customHeight="1" x14ac:dyDescent="0.25">
      <c r="A2033" s="2">
        <v>37685</v>
      </c>
      <c r="B2033">
        <v>464</v>
      </c>
      <c r="C2033" s="3">
        <f t="shared" si="444"/>
        <v>37685</v>
      </c>
      <c r="D2033">
        <f t="shared" si="445"/>
        <v>2003</v>
      </c>
      <c r="E2033">
        <f t="shared" si="457"/>
        <v>-3.7943188886585134E-2</v>
      </c>
      <c r="G2033">
        <f t="shared" si="447"/>
        <v>-3.7943188886585134E-2</v>
      </c>
      <c r="H2033">
        <f t="shared" si="448"/>
        <v>-4.1580471659081436E-2</v>
      </c>
      <c r="I2033">
        <f t="shared" si="449"/>
        <v>-3.4554537885095687E-2</v>
      </c>
      <c r="J2033">
        <f t="shared" si="450"/>
        <v>-2.8523489932885952E-2</v>
      </c>
      <c r="K2033">
        <f t="shared" si="451"/>
        <v>-4.0300689079139605E-2</v>
      </c>
      <c r="L2033">
        <f t="shared" si="452"/>
        <v>-2.2966708807416844E-2</v>
      </c>
      <c r="M2033">
        <f t="shared" si="453"/>
        <v>8.4656084656079846E-4</v>
      </c>
      <c r="N2033">
        <f t="shared" si="454"/>
        <v>1.4203943184227239E-2</v>
      </c>
      <c r="O2033">
        <f t="shared" si="455"/>
        <v>2.5300171526586646E-2</v>
      </c>
      <c r="P2033">
        <f t="shared" si="446"/>
        <v>1</v>
      </c>
      <c r="Q2033">
        <f t="shared" si="456"/>
        <v>2.9525862068965493E-2</v>
      </c>
    </row>
    <row r="2034" spans="1:17" ht="15" customHeight="1" x14ac:dyDescent="0.25">
      <c r="A2034" s="2">
        <v>37686</v>
      </c>
      <c r="B2034">
        <v>463.3</v>
      </c>
      <c r="C2034" s="3">
        <f t="shared" si="444"/>
        <v>37686</v>
      </c>
      <c r="D2034">
        <f t="shared" si="445"/>
        <v>2003</v>
      </c>
      <c r="E2034">
        <f t="shared" si="457"/>
        <v>-4.1580471659081436E-2</v>
      </c>
      <c r="G2034">
        <f t="shared" si="447"/>
        <v>-4.1580471659081436E-2</v>
      </c>
      <c r="H2034">
        <f t="shared" si="448"/>
        <v>-3.4554537885095687E-2</v>
      </c>
      <c r="I2034">
        <f t="shared" si="449"/>
        <v>-2.8523489932885952E-2</v>
      </c>
      <c r="J2034">
        <f t="shared" si="450"/>
        <v>-4.0300689079139605E-2</v>
      </c>
      <c r="K2034">
        <f t="shared" si="451"/>
        <v>-2.2966708807416844E-2</v>
      </c>
      <c r="L2034">
        <f t="shared" si="452"/>
        <v>8.4656084656079846E-4</v>
      </c>
      <c r="M2034">
        <f t="shared" si="453"/>
        <v>1.4203943184227239E-2</v>
      </c>
      <c r="N2034">
        <f t="shared" si="454"/>
        <v>2.5300171526586646E-2</v>
      </c>
      <c r="O2034">
        <f t="shared" si="455"/>
        <v>2.9525862068965493E-2</v>
      </c>
      <c r="P2034">
        <f t="shared" si="446"/>
        <v>1</v>
      </c>
      <c r="Q2034">
        <f t="shared" si="456"/>
        <v>2.9786315562270689E-2</v>
      </c>
    </row>
    <row r="2035" spans="1:17" ht="15" customHeight="1" x14ac:dyDescent="0.25">
      <c r="A2035" s="2">
        <v>37687</v>
      </c>
      <c r="B2035">
        <v>463.8</v>
      </c>
      <c r="C2035" s="3">
        <f t="shared" si="444"/>
        <v>37687</v>
      </c>
      <c r="D2035">
        <f t="shared" si="445"/>
        <v>2003</v>
      </c>
      <c r="E2035">
        <f t="shared" si="457"/>
        <v>-3.4554537885095687E-2</v>
      </c>
      <c r="G2035">
        <f t="shared" si="447"/>
        <v>-3.4554537885095687E-2</v>
      </c>
      <c r="H2035">
        <f t="shared" si="448"/>
        <v>-2.8523489932885952E-2</v>
      </c>
      <c r="I2035">
        <f t="shared" si="449"/>
        <v>-4.0300689079139605E-2</v>
      </c>
      <c r="J2035">
        <f t="shared" si="450"/>
        <v>-2.2966708807416844E-2</v>
      </c>
      <c r="K2035">
        <f t="shared" si="451"/>
        <v>8.4656084656079846E-4</v>
      </c>
      <c r="L2035">
        <f t="shared" si="452"/>
        <v>1.4203943184227239E-2</v>
      </c>
      <c r="M2035">
        <f t="shared" si="453"/>
        <v>2.5300171526586646E-2</v>
      </c>
      <c r="N2035">
        <f t="shared" si="454"/>
        <v>2.9525862068965493E-2</v>
      </c>
      <c r="O2035">
        <f t="shared" si="455"/>
        <v>2.9786315562270689E-2</v>
      </c>
      <c r="P2035">
        <f t="shared" si="446"/>
        <v>1</v>
      </c>
      <c r="Q2035">
        <f t="shared" si="456"/>
        <v>3.4713238464855467E-2</v>
      </c>
    </row>
    <row r="2036" spans="1:17" ht="15" customHeight="1" x14ac:dyDescent="0.25">
      <c r="A2036" s="2">
        <v>37690</v>
      </c>
      <c r="B2036">
        <v>463.2</v>
      </c>
      <c r="C2036" s="3">
        <f t="shared" si="444"/>
        <v>37690</v>
      </c>
      <c r="D2036">
        <f t="shared" si="445"/>
        <v>2003</v>
      </c>
      <c r="E2036">
        <f t="shared" si="457"/>
        <v>-2.8523489932885952E-2</v>
      </c>
      <c r="G2036">
        <f t="shared" si="447"/>
        <v>-2.8523489932885952E-2</v>
      </c>
      <c r="H2036">
        <f t="shared" si="448"/>
        <v>-4.0300689079139605E-2</v>
      </c>
      <c r="I2036">
        <f t="shared" si="449"/>
        <v>-2.2966708807416844E-2</v>
      </c>
      <c r="J2036">
        <f t="shared" si="450"/>
        <v>8.4656084656079846E-4</v>
      </c>
      <c r="K2036">
        <f t="shared" si="451"/>
        <v>1.4203943184227239E-2</v>
      </c>
      <c r="L2036">
        <f t="shared" si="452"/>
        <v>2.5300171526586646E-2</v>
      </c>
      <c r="M2036">
        <f t="shared" si="453"/>
        <v>2.9525862068965493E-2</v>
      </c>
      <c r="N2036">
        <f t="shared" si="454"/>
        <v>2.9786315562270689E-2</v>
      </c>
      <c r="O2036">
        <f t="shared" si="455"/>
        <v>3.4713238464855467E-2</v>
      </c>
      <c r="P2036">
        <f t="shared" si="446"/>
        <v>1</v>
      </c>
      <c r="Q2036">
        <f t="shared" si="456"/>
        <v>4.7495682210708122E-2</v>
      </c>
    </row>
    <row r="2037" spans="1:17" ht="15" customHeight="1" x14ac:dyDescent="0.25">
      <c r="A2037" s="2">
        <v>37691</v>
      </c>
      <c r="B2037">
        <v>459.6</v>
      </c>
      <c r="C2037" s="3">
        <f t="shared" si="444"/>
        <v>37691</v>
      </c>
      <c r="D2037">
        <f t="shared" si="445"/>
        <v>2003</v>
      </c>
      <c r="E2037">
        <f t="shared" si="457"/>
        <v>-4.0300689079139605E-2</v>
      </c>
      <c r="G2037">
        <f t="shared" si="447"/>
        <v>-4.0300689079139605E-2</v>
      </c>
      <c r="H2037">
        <f t="shared" si="448"/>
        <v>-2.2966708807416844E-2</v>
      </c>
      <c r="I2037">
        <f t="shared" si="449"/>
        <v>8.4656084656079846E-4</v>
      </c>
      <c r="J2037">
        <f t="shared" si="450"/>
        <v>1.4203943184227239E-2</v>
      </c>
      <c r="K2037">
        <f t="shared" si="451"/>
        <v>2.5300171526586646E-2</v>
      </c>
      <c r="L2037">
        <f t="shared" si="452"/>
        <v>2.9525862068965493E-2</v>
      </c>
      <c r="M2037">
        <f t="shared" si="453"/>
        <v>2.9786315562270689E-2</v>
      </c>
      <c r="N2037">
        <f t="shared" si="454"/>
        <v>3.4713238464855467E-2</v>
      </c>
      <c r="O2037">
        <f t="shared" si="455"/>
        <v>4.7495682210708122E-2</v>
      </c>
      <c r="P2037">
        <f t="shared" si="446"/>
        <v>1</v>
      </c>
      <c r="Q2037">
        <f t="shared" si="456"/>
        <v>5.7441253263707519E-2</v>
      </c>
    </row>
    <row r="2038" spans="1:17" ht="15" customHeight="1" x14ac:dyDescent="0.25">
      <c r="A2038" s="2">
        <v>37692</v>
      </c>
      <c r="B2038">
        <v>463.7</v>
      </c>
      <c r="C2038" s="3">
        <f t="shared" si="444"/>
        <v>37692</v>
      </c>
      <c r="D2038">
        <f t="shared" si="445"/>
        <v>2003</v>
      </c>
      <c r="E2038">
        <f t="shared" si="457"/>
        <v>-2.2966708807416844E-2</v>
      </c>
      <c r="G2038">
        <f t="shared" si="447"/>
        <v>-2.2966708807416844E-2</v>
      </c>
      <c r="H2038">
        <f t="shared" si="448"/>
        <v>8.4656084656079846E-4</v>
      </c>
      <c r="I2038">
        <f t="shared" si="449"/>
        <v>1.4203943184227239E-2</v>
      </c>
      <c r="J2038">
        <f t="shared" si="450"/>
        <v>2.5300171526586646E-2</v>
      </c>
      <c r="K2038">
        <f t="shared" si="451"/>
        <v>2.9525862068965493E-2</v>
      </c>
      <c r="L2038">
        <f t="shared" si="452"/>
        <v>2.9786315562270689E-2</v>
      </c>
      <c r="M2038">
        <f t="shared" si="453"/>
        <v>3.4713238464855467E-2</v>
      </c>
      <c r="N2038">
        <f t="shared" si="454"/>
        <v>4.7495682210708122E-2</v>
      </c>
      <c r="O2038">
        <f t="shared" si="455"/>
        <v>5.7441253263707519E-2</v>
      </c>
      <c r="P2038">
        <f t="shared" si="446"/>
        <v>1</v>
      </c>
      <c r="Q2038">
        <f t="shared" si="456"/>
        <v>5.1757601897778741E-2</v>
      </c>
    </row>
    <row r="2039" spans="1:17" ht="15" customHeight="1" x14ac:dyDescent="0.25">
      <c r="A2039" s="2">
        <v>37693</v>
      </c>
      <c r="B2039">
        <v>472.9</v>
      </c>
      <c r="C2039" s="3">
        <f t="shared" si="444"/>
        <v>37693</v>
      </c>
      <c r="D2039">
        <f t="shared" si="445"/>
        <v>2003</v>
      </c>
      <c r="E2039">
        <f t="shared" si="457"/>
        <v>8.4656084656079846E-4</v>
      </c>
      <c r="G2039">
        <f t="shared" si="447"/>
        <v>8.4656084656079846E-4</v>
      </c>
      <c r="H2039">
        <f t="shared" si="448"/>
        <v>1.4203943184227239E-2</v>
      </c>
      <c r="I2039">
        <f t="shared" si="449"/>
        <v>2.5300171526586646E-2</v>
      </c>
      <c r="J2039">
        <f t="shared" si="450"/>
        <v>2.9525862068965493E-2</v>
      </c>
      <c r="K2039">
        <f t="shared" si="451"/>
        <v>2.9786315562270689E-2</v>
      </c>
      <c r="L2039">
        <f t="shared" si="452"/>
        <v>3.4713238464855467E-2</v>
      </c>
      <c r="M2039">
        <f t="shared" si="453"/>
        <v>4.7495682210708122E-2</v>
      </c>
      <c r="N2039">
        <f t="shared" si="454"/>
        <v>5.7441253263707519E-2</v>
      </c>
      <c r="O2039">
        <f t="shared" si="455"/>
        <v>5.1757601897778741E-2</v>
      </c>
      <c r="P2039">
        <f t="shared" si="446"/>
        <v>1</v>
      </c>
      <c r="Q2039">
        <f t="shared" si="456"/>
        <v>3.6582787058574776E-2</v>
      </c>
    </row>
    <row r="2040" spans="1:17" ht="15" customHeight="1" x14ac:dyDescent="0.25">
      <c r="A2040" s="2">
        <v>37694</v>
      </c>
      <c r="B2040">
        <v>478.4</v>
      </c>
      <c r="C2040" s="3">
        <f t="shared" si="444"/>
        <v>37694</v>
      </c>
      <c r="D2040">
        <f t="shared" si="445"/>
        <v>2003</v>
      </c>
      <c r="E2040">
        <f t="shared" si="457"/>
        <v>1.4203943184227239E-2</v>
      </c>
      <c r="G2040">
        <f t="shared" si="447"/>
        <v>1.4203943184227239E-2</v>
      </c>
      <c r="H2040">
        <f t="shared" si="448"/>
        <v>2.5300171526586646E-2</v>
      </c>
      <c r="I2040">
        <f t="shared" si="449"/>
        <v>2.9525862068965493E-2</v>
      </c>
      <c r="J2040">
        <f t="shared" si="450"/>
        <v>2.9786315562270689E-2</v>
      </c>
      <c r="K2040">
        <f t="shared" si="451"/>
        <v>3.4713238464855467E-2</v>
      </c>
      <c r="L2040">
        <f t="shared" si="452"/>
        <v>4.7495682210708122E-2</v>
      </c>
      <c r="M2040">
        <f t="shared" si="453"/>
        <v>5.7441253263707519E-2</v>
      </c>
      <c r="N2040">
        <f t="shared" si="454"/>
        <v>5.1757601897778741E-2</v>
      </c>
      <c r="O2040">
        <f t="shared" si="455"/>
        <v>3.6582787058574776E-2</v>
      </c>
      <c r="P2040">
        <f t="shared" si="446"/>
        <v>1</v>
      </c>
      <c r="Q2040">
        <f t="shared" si="456"/>
        <v>2.1112040133779313E-2</v>
      </c>
    </row>
    <row r="2041" spans="1:17" ht="15" customHeight="1" x14ac:dyDescent="0.25">
      <c r="A2041" s="2">
        <v>37697</v>
      </c>
      <c r="B2041">
        <v>478.2</v>
      </c>
      <c r="C2041" s="3">
        <f t="shared" si="444"/>
        <v>37697</v>
      </c>
      <c r="D2041">
        <f t="shared" si="445"/>
        <v>2003</v>
      </c>
      <c r="E2041">
        <f t="shared" si="457"/>
        <v>2.5300171526586646E-2</v>
      </c>
      <c r="G2041">
        <f t="shared" si="447"/>
        <v>2.5300171526586646E-2</v>
      </c>
      <c r="H2041">
        <f t="shared" si="448"/>
        <v>2.9525862068965493E-2</v>
      </c>
      <c r="I2041">
        <f t="shared" si="449"/>
        <v>2.9786315562270689E-2</v>
      </c>
      <c r="J2041">
        <f t="shared" si="450"/>
        <v>3.4713238464855467E-2</v>
      </c>
      <c r="K2041">
        <f t="shared" si="451"/>
        <v>4.7495682210708122E-2</v>
      </c>
      <c r="L2041">
        <f t="shared" si="452"/>
        <v>5.7441253263707519E-2</v>
      </c>
      <c r="M2041">
        <f t="shared" si="453"/>
        <v>5.1757601897778741E-2</v>
      </c>
      <c r="N2041">
        <f t="shared" si="454"/>
        <v>3.6582787058574776E-2</v>
      </c>
      <c r="O2041">
        <f t="shared" si="455"/>
        <v>2.1112040133779313E-2</v>
      </c>
      <c r="P2041">
        <f t="shared" si="446"/>
        <v>1</v>
      </c>
      <c r="Q2041">
        <f t="shared" si="456"/>
        <v>2.4257632789627819E-2</v>
      </c>
    </row>
    <row r="2042" spans="1:17" ht="15" customHeight="1" x14ac:dyDescent="0.25">
      <c r="A2042" s="2">
        <v>37698</v>
      </c>
      <c r="B2042">
        <v>477.7</v>
      </c>
      <c r="C2042" s="3">
        <f t="shared" si="444"/>
        <v>37698</v>
      </c>
      <c r="D2042">
        <f t="shared" si="445"/>
        <v>2003</v>
      </c>
      <c r="E2042">
        <f t="shared" si="457"/>
        <v>2.9525862068965493E-2</v>
      </c>
      <c r="G2042">
        <f t="shared" si="447"/>
        <v>2.9525862068965493E-2</v>
      </c>
      <c r="H2042">
        <f t="shared" si="448"/>
        <v>2.9786315562270689E-2</v>
      </c>
      <c r="I2042">
        <f t="shared" si="449"/>
        <v>3.4713238464855467E-2</v>
      </c>
      <c r="J2042">
        <f t="shared" si="450"/>
        <v>4.7495682210708122E-2</v>
      </c>
      <c r="K2042">
        <f t="shared" si="451"/>
        <v>5.7441253263707519E-2</v>
      </c>
      <c r="L2042">
        <f t="shared" si="452"/>
        <v>5.1757601897778741E-2</v>
      </c>
      <c r="M2042">
        <f t="shared" si="453"/>
        <v>3.6582787058574776E-2</v>
      </c>
      <c r="N2042">
        <f t="shared" si="454"/>
        <v>2.1112040133779313E-2</v>
      </c>
      <c r="O2042">
        <f t="shared" si="455"/>
        <v>2.4257632789627819E-2</v>
      </c>
      <c r="P2042">
        <f t="shared" si="446"/>
        <v>1</v>
      </c>
      <c r="Q2042">
        <f t="shared" si="456"/>
        <v>3.1609796943688553E-2</v>
      </c>
    </row>
    <row r="2043" spans="1:17" ht="15" customHeight="1" x14ac:dyDescent="0.25">
      <c r="A2043" s="2">
        <v>37699</v>
      </c>
      <c r="B2043">
        <v>477.1</v>
      </c>
      <c r="C2043" s="3">
        <f t="shared" si="444"/>
        <v>37699</v>
      </c>
      <c r="D2043">
        <f t="shared" si="445"/>
        <v>2003</v>
      </c>
      <c r="E2043">
        <f t="shared" si="457"/>
        <v>2.9786315562270689E-2</v>
      </c>
      <c r="G2043">
        <f t="shared" si="447"/>
        <v>2.9786315562270689E-2</v>
      </c>
      <c r="H2043">
        <f t="shared" si="448"/>
        <v>3.4713238464855467E-2</v>
      </c>
      <c r="I2043">
        <f t="shared" si="449"/>
        <v>4.7495682210708122E-2</v>
      </c>
      <c r="J2043">
        <f t="shared" si="450"/>
        <v>5.7441253263707519E-2</v>
      </c>
      <c r="K2043">
        <f t="shared" si="451"/>
        <v>5.1757601897778741E-2</v>
      </c>
      <c r="L2043">
        <f t="shared" si="452"/>
        <v>3.6582787058574776E-2</v>
      </c>
      <c r="M2043">
        <f t="shared" si="453"/>
        <v>2.1112040133779313E-2</v>
      </c>
      <c r="N2043">
        <f t="shared" si="454"/>
        <v>2.4257632789627819E-2</v>
      </c>
      <c r="O2043">
        <f t="shared" si="455"/>
        <v>3.1609796943688553E-2</v>
      </c>
      <c r="P2043">
        <f t="shared" si="446"/>
        <v>1</v>
      </c>
      <c r="Q2043">
        <f t="shared" si="456"/>
        <v>4.4854328233074781E-2</v>
      </c>
    </row>
    <row r="2044" spans="1:17" ht="15" customHeight="1" x14ac:dyDescent="0.25">
      <c r="A2044" s="2">
        <v>37700</v>
      </c>
      <c r="B2044">
        <v>479.9</v>
      </c>
      <c r="C2044" s="3">
        <f t="shared" si="444"/>
        <v>37700</v>
      </c>
      <c r="D2044">
        <f t="shared" si="445"/>
        <v>2003</v>
      </c>
      <c r="E2044">
        <f t="shared" si="457"/>
        <v>3.4713238464855467E-2</v>
      </c>
      <c r="G2044">
        <f t="shared" si="447"/>
        <v>3.4713238464855467E-2</v>
      </c>
      <c r="H2044">
        <f t="shared" si="448"/>
        <v>4.7495682210708122E-2</v>
      </c>
      <c r="I2044">
        <f t="shared" si="449"/>
        <v>5.7441253263707519E-2</v>
      </c>
      <c r="J2044">
        <f t="shared" si="450"/>
        <v>5.1757601897778741E-2</v>
      </c>
      <c r="K2044">
        <f t="shared" si="451"/>
        <v>3.6582787058574776E-2</v>
      </c>
      <c r="L2044">
        <f t="shared" si="452"/>
        <v>2.1112040133779313E-2</v>
      </c>
      <c r="M2044">
        <f t="shared" si="453"/>
        <v>2.4257632789627819E-2</v>
      </c>
      <c r="N2044">
        <f t="shared" si="454"/>
        <v>3.1609796943688553E-2</v>
      </c>
      <c r="O2044">
        <f t="shared" si="455"/>
        <v>4.4854328233074781E-2</v>
      </c>
      <c r="P2044">
        <f t="shared" si="446"/>
        <v>1</v>
      </c>
      <c r="Q2044">
        <f t="shared" si="456"/>
        <v>4.3133986247134916E-2</v>
      </c>
    </row>
    <row r="2045" spans="1:17" ht="15" customHeight="1" x14ac:dyDescent="0.25">
      <c r="A2045" s="2">
        <v>37701</v>
      </c>
      <c r="B2045">
        <v>485.2</v>
      </c>
      <c r="C2045" s="3">
        <f t="shared" si="444"/>
        <v>37701</v>
      </c>
      <c r="D2045">
        <f t="shared" si="445"/>
        <v>2003</v>
      </c>
      <c r="E2045">
        <f t="shared" si="457"/>
        <v>4.7495682210708122E-2</v>
      </c>
      <c r="G2045">
        <f t="shared" si="447"/>
        <v>4.7495682210708122E-2</v>
      </c>
      <c r="H2045">
        <f t="shared" si="448"/>
        <v>5.7441253263707519E-2</v>
      </c>
      <c r="I2045">
        <f t="shared" si="449"/>
        <v>5.1757601897778741E-2</v>
      </c>
      <c r="J2045">
        <f t="shared" si="450"/>
        <v>3.6582787058574776E-2</v>
      </c>
      <c r="K2045">
        <f t="shared" si="451"/>
        <v>2.1112040133779313E-2</v>
      </c>
      <c r="L2045">
        <f t="shared" si="452"/>
        <v>2.4257632789627819E-2</v>
      </c>
      <c r="M2045">
        <f t="shared" si="453"/>
        <v>3.1609796943688553E-2</v>
      </c>
      <c r="N2045">
        <f t="shared" si="454"/>
        <v>4.4854328233074781E-2</v>
      </c>
      <c r="O2045">
        <f t="shared" si="455"/>
        <v>4.3133986247134916E-2</v>
      </c>
      <c r="P2045">
        <f t="shared" si="446"/>
        <v>1</v>
      </c>
      <c r="Q2045">
        <f t="shared" si="456"/>
        <v>1.2984336356141822E-2</v>
      </c>
    </row>
    <row r="2046" spans="1:17" ht="15" customHeight="1" x14ac:dyDescent="0.25">
      <c r="A2046" s="2">
        <v>37704</v>
      </c>
      <c r="B2046">
        <v>486</v>
      </c>
      <c r="C2046" s="3">
        <f t="shared" si="444"/>
        <v>37704</v>
      </c>
      <c r="D2046">
        <f t="shared" si="445"/>
        <v>2003</v>
      </c>
      <c r="E2046">
        <f t="shared" si="457"/>
        <v>5.7441253263707519E-2</v>
      </c>
      <c r="G2046">
        <f t="shared" si="447"/>
        <v>5.7441253263707519E-2</v>
      </c>
      <c r="H2046">
        <f t="shared" si="448"/>
        <v>5.1757601897778741E-2</v>
      </c>
      <c r="I2046">
        <f t="shared" si="449"/>
        <v>3.6582787058574776E-2</v>
      </c>
      <c r="J2046">
        <f t="shared" si="450"/>
        <v>2.1112040133779313E-2</v>
      </c>
      <c r="K2046">
        <f t="shared" si="451"/>
        <v>2.4257632789627819E-2</v>
      </c>
      <c r="L2046">
        <f t="shared" si="452"/>
        <v>3.1609796943688553E-2</v>
      </c>
      <c r="M2046">
        <f t="shared" si="453"/>
        <v>4.4854328233074781E-2</v>
      </c>
      <c r="N2046">
        <f t="shared" si="454"/>
        <v>4.3133986247134916E-2</v>
      </c>
      <c r="O2046">
        <f t="shared" si="455"/>
        <v>1.2984336356141822E-2</v>
      </c>
      <c r="P2046">
        <f t="shared" si="446"/>
        <v>1</v>
      </c>
      <c r="Q2046">
        <f t="shared" si="456"/>
        <v>2.3045267489711911E-2</v>
      </c>
    </row>
    <row r="2047" spans="1:17" ht="15" customHeight="1" x14ac:dyDescent="0.25">
      <c r="A2047" s="2">
        <v>37705</v>
      </c>
      <c r="B2047">
        <v>487.7</v>
      </c>
      <c r="C2047" s="3">
        <f t="shared" si="444"/>
        <v>37705</v>
      </c>
      <c r="D2047">
        <f t="shared" si="445"/>
        <v>2003</v>
      </c>
      <c r="E2047">
        <f t="shared" si="457"/>
        <v>5.1757601897778741E-2</v>
      </c>
      <c r="G2047">
        <f t="shared" si="447"/>
        <v>5.1757601897778741E-2</v>
      </c>
      <c r="H2047">
        <f t="shared" si="448"/>
        <v>3.6582787058574776E-2</v>
      </c>
      <c r="I2047">
        <f t="shared" si="449"/>
        <v>2.1112040133779313E-2</v>
      </c>
      <c r="J2047">
        <f t="shared" si="450"/>
        <v>2.4257632789627819E-2</v>
      </c>
      <c r="K2047">
        <f t="shared" si="451"/>
        <v>3.1609796943688553E-2</v>
      </c>
      <c r="L2047">
        <f t="shared" si="452"/>
        <v>4.4854328233074781E-2</v>
      </c>
      <c r="M2047">
        <f t="shared" si="453"/>
        <v>4.3133986247134916E-2</v>
      </c>
      <c r="N2047">
        <f t="shared" si="454"/>
        <v>1.2984336356141822E-2</v>
      </c>
      <c r="O2047">
        <f t="shared" si="455"/>
        <v>2.3045267489711911E-2</v>
      </c>
      <c r="P2047">
        <f t="shared" si="446"/>
        <v>1</v>
      </c>
      <c r="Q2047">
        <f t="shared" si="456"/>
        <v>3.7318023375025607E-2</v>
      </c>
    </row>
    <row r="2048" spans="1:17" ht="15" customHeight="1" x14ac:dyDescent="0.25">
      <c r="A2048" s="2">
        <v>37706</v>
      </c>
      <c r="B2048">
        <v>490.2</v>
      </c>
      <c r="C2048" s="3">
        <f t="shared" si="444"/>
        <v>37706</v>
      </c>
      <c r="D2048">
        <f t="shared" si="445"/>
        <v>2003</v>
      </c>
      <c r="E2048">
        <f t="shared" si="457"/>
        <v>3.6582787058574776E-2</v>
      </c>
      <c r="G2048">
        <f t="shared" si="447"/>
        <v>3.6582787058574776E-2</v>
      </c>
      <c r="H2048">
        <f t="shared" si="448"/>
        <v>2.1112040133779313E-2</v>
      </c>
      <c r="I2048">
        <f t="shared" si="449"/>
        <v>2.4257632789627819E-2</v>
      </c>
      <c r="J2048">
        <f t="shared" si="450"/>
        <v>3.1609796943688553E-2</v>
      </c>
      <c r="K2048">
        <f t="shared" si="451"/>
        <v>4.4854328233074781E-2</v>
      </c>
      <c r="L2048">
        <f t="shared" si="452"/>
        <v>4.3133986247134916E-2</v>
      </c>
      <c r="M2048">
        <f t="shared" si="453"/>
        <v>1.2984336356141822E-2</v>
      </c>
      <c r="N2048">
        <f t="shared" si="454"/>
        <v>2.3045267489711911E-2</v>
      </c>
      <c r="O2048">
        <f t="shared" si="455"/>
        <v>3.7318023375025607E-2</v>
      </c>
      <c r="P2048">
        <f t="shared" si="446"/>
        <v>1</v>
      </c>
      <c r="Q2048">
        <f t="shared" si="456"/>
        <v>3.5699714402284782E-2</v>
      </c>
    </row>
    <row r="2049" spans="1:17" ht="15" customHeight="1" x14ac:dyDescent="0.25">
      <c r="A2049" s="2">
        <v>37707</v>
      </c>
      <c r="B2049">
        <v>488.5</v>
      </c>
      <c r="C2049" s="3">
        <f t="shared" si="444"/>
        <v>37707</v>
      </c>
      <c r="D2049">
        <f t="shared" si="445"/>
        <v>2003</v>
      </c>
      <c r="E2049">
        <f t="shared" si="457"/>
        <v>2.1112040133779313E-2</v>
      </c>
      <c r="G2049">
        <f t="shared" si="447"/>
        <v>2.1112040133779313E-2</v>
      </c>
      <c r="H2049">
        <f t="shared" si="448"/>
        <v>2.4257632789627819E-2</v>
      </c>
      <c r="I2049">
        <f t="shared" si="449"/>
        <v>3.1609796943688553E-2</v>
      </c>
      <c r="J2049">
        <f t="shared" si="450"/>
        <v>4.4854328233074781E-2</v>
      </c>
      <c r="K2049">
        <f t="shared" si="451"/>
        <v>4.3133986247134916E-2</v>
      </c>
      <c r="L2049">
        <f t="shared" si="452"/>
        <v>1.2984336356141822E-2</v>
      </c>
      <c r="M2049">
        <f t="shared" si="453"/>
        <v>2.3045267489711911E-2</v>
      </c>
      <c r="N2049">
        <f t="shared" si="454"/>
        <v>3.7318023375025607E-2</v>
      </c>
      <c r="O2049">
        <f t="shared" si="455"/>
        <v>3.5699714402284782E-2</v>
      </c>
      <c r="P2049">
        <f t="shared" si="446"/>
        <v>1</v>
      </c>
      <c r="Q2049">
        <f t="shared" si="456"/>
        <v>3.5619242579324417E-2</v>
      </c>
    </row>
    <row r="2050" spans="1:17" ht="15" customHeight="1" x14ac:dyDescent="0.25">
      <c r="A2050" s="2">
        <v>37708</v>
      </c>
      <c r="B2050">
        <v>489.8</v>
      </c>
      <c r="C2050" s="3">
        <f t="shared" ref="C2050:C2113" si="458">A2050</f>
        <v>37708</v>
      </c>
      <c r="D2050">
        <f t="shared" ref="D2050:D2113" si="459">YEAR(A2050)</f>
        <v>2003</v>
      </c>
      <c r="E2050">
        <f t="shared" si="457"/>
        <v>2.4257632789627819E-2</v>
      </c>
      <c r="G2050">
        <f t="shared" si="447"/>
        <v>2.4257632789627819E-2</v>
      </c>
      <c r="H2050">
        <f t="shared" si="448"/>
        <v>3.1609796943688553E-2</v>
      </c>
      <c r="I2050">
        <f t="shared" si="449"/>
        <v>4.4854328233074781E-2</v>
      </c>
      <c r="J2050">
        <f t="shared" si="450"/>
        <v>4.3133986247134916E-2</v>
      </c>
      <c r="K2050">
        <f t="shared" si="451"/>
        <v>1.2984336356141822E-2</v>
      </c>
      <c r="L2050">
        <f t="shared" si="452"/>
        <v>2.3045267489711911E-2</v>
      </c>
      <c r="M2050">
        <f t="shared" si="453"/>
        <v>3.7318023375025607E-2</v>
      </c>
      <c r="N2050">
        <f t="shared" si="454"/>
        <v>3.5699714402284782E-2</v>
      </c>
      <c r="O2050">
        <f t="shared" si="455"/>
        <v>3.5619242579324417E-2</v>
      </c>
      <c r="P2050">
        <f t="shared" si="446"/>
        <v>1</v>
      </c>
      <c r="Q2050">
        <f t="shared" si="456"/>
        <v>3.0216414863209497E-2</v>
      </c>
    </row>
    <row r="2051" spans="1:17" ht="15" customHeight="1" x14ac:dyDescent="0.25">
      <c r="A2051" s="2">
        <v>37711</v>
      </c>
      <c r="B2051">
        <v>492.8</v>
      </c>
      <c r="C2051" s="3">
        <f t="shared" si="458"/>
        <v>37711</v>
      </c>
      <c r="D2051">
        <f t="shared" si="459"/>
        <v>2003</v>
      </c>
      <c r="E2051">
        <f t="shared" si="457"/>
        <v>3.1609796943688553E-2</v>
      </c>
      <c r="G2051">
        <f t="shared" si="447"/>
        <v>3.1609796943688553E-2</v>
      </c>
      <c r="H2051">
        <f t="shared" si="448"/>
        <v>4.4854328233074781E-2</v>
      </c>
      <c r="I2051">
        <f t="shared" si="449"/>
        <v>4.3133986247134916E-2</v>
      </c>
      <c r="J2051">
        <f t="shared" si="450"/>
        <v>1.2984336356141822E-2</v>
      </c>
      <c r="K2051">
        <f t="shared" si="451"/>
        <v>2.3045267489711911E-2</v>
      </c>
      <c r="L2051">
        <f t="shared" si="452"/>
        <v>3.7318023375025607E-2</v>
      </c>
      <c r="M2051">
        <f t="shared" si="453"/>
        <v>3.5699714402284782E-2</v>
      </c>
      <c r="N2051">
        <f t="shared" si="454"/>
        <v>3.5619242579324417E-2</v>
      </c>
      <c r="O2051">
        <f t="shared" si="455"/>
        <v>3.0216414863209497E-2</v>
      </c>
      <c r="P2051">
        <f t="shared" ref="P2051:P2114" si="460">IF(Q2051&gt;0,1,0)</f>
        <v>1</v>
      </c>
      <c r="Q2051">
        <f t="shared" si="456"/>
        <v>2.6176948051948007E-2</v>
      </c>
    </row>
    <row r="2052" spans="1:17" ht="15" customHeight="1" x14ac:dyDescent="0.25">
      <c r="A2052" s="2">
        <v>37712</v>
      </c>
      <c r="B2052">
        <v>498.5</v>
      </c>
      <c r="C2052" s="3">
        <f t="shared" si="458"/>
        <v>37712</v>
      </c>
      <c r="D2052">
        <f t="shared" si="459"/>
        <v>2003</v>
      </c>
      <c r="E2052">
        <f t="shared" si="457"/>
        <v>4.4854328233074781E-2</v>
      </c>
      <c r="G2052">
        <f t="shared" si="447"/>
        <v>4.4854328233074781E-2</v>
      </c>
      <c r="H2052">
        <f t="shared" si="448"/>
        <v>4.3133986247134916E-2</v>
      </c>
      <c r="I2052">
        <f t="shared" si="449"/>
        <v>1.2984336356141822E-2</v>
      </c>
      <c r="J2052">
        <f t="shared" si="450"/>
        <v>2.3045267489711911E-2</v>
      </c>
      <c r="K2052">
        <f t="shared" si="451"/>
        <v>3.7318023375025607E-2</v>
      </c>
      <c r="L2052">
        <f t="shared" si="452"/>
        <v>3.5699714402284782E-2</v>
      </c>
      <c r="M2052">
        <f t="shared" si="453"/>
        <v>3.5619242579324417E-2</v>
      </c>
      <c r="N2052">
        <f t="shared" si="454"/>
        <v>3.0216414863209497E-2</v>
      </c>
      <c r="O2052">
        <f t="shared" si="455"/>
        <v>2.6176948051948007E-2</v>
      </c>
      <c r="P2052">
        <f t="shared" si="460"/>
        <v>1</v>
      </c>
      <c r="Q2052">
        <f t="shared" si="456"/>
        <v>1.5446339017051131E-2</v>
      </c>
    </row>
    <row r="2053" spans="1:17" ht="15" customHeight="1" x14ac:dyDescent="0.25">
      <c r="A2053" s="2">
        <v>37713</v>
      </c>
      <c r="B2053">
        <v>500.6</v>
      </c>
      <c r="C2053" s="3">
        <f t="shared" si="458"/>
        <v>37713</v>
      </c>
      <c r="D2053">
        <f t="shared" si="459"/>
        <v>2003</v>
      </c>
      <c r="E2053">
        <f t="shared" si="457"/>
        <v>4.3133986247134916E-2</v>
      </c>
      <c r="G2053">
        <f t="shared" si="447"/>
        <v>4.3133986247134916E-2</v>
      </c>
      <c r="H2053">
        <f t="shared" si="448"/>
        <v>1.2984336356141822E-2</v>
      </c>
      <c r="I2053">
        <f t="shared" si="449"/>
        <v>2.3045267489711911E-2</v>
      </c>
      <c r="J2053">
        <f t="shared" si="450"/>
        <v>3.7318023375025607E-2</v>
      </c>
      <c r="K2053">
        <f t="shared" si="451"/>
        <v>3.5699714402284782E-2</v>
      </c>
      <c r="L2053">
        <f t="shared" si="452"/>
        <v>3.5619242579324417E-2</v>
      </c>
      <c r="M2053">
        <f t="shared" si="453"/>
        <v>3.0216414863209497E-2</v>
      </c>
      <c r="N2053">
        <f t="shared" si="454"/>
        <v>2.6176948051948007E-2</v>
      </c>
      <c r="O2053">
        <f t="shared" si="455"/>
        <v>1.5446339017051131E-2</v>
      </c>
      <c r="P2053">
        <f t="shared" si="460"/>
        <v>1</v>
      </c>
      <c r="Q2053">
        <f t="shared" si="456"/>
        <v>9.1889732321213859E-3</v>
      </c>
    </row>
    <row r="2054" spans="1:17" ht="15" customHeight="1" x14ac:dyDescent="0.25">
      <c r="A2054" s="2">
        <v>37714</v>
      </c>
      <c r="B2054">
        <v>491.5</v>
      </c>
      <c r="C2054" s="3">
        <f t="shared" si="458"/>
        <v>37714</v>
      </c>
      <c r="D2054">
        <f t="shared" si="459"/>
        <v>2003</v>
      </c>
      <c r="E2054">
        <f t="shared" si="457"/>
        <v>1.2984336356141822E-2</v>
      </c>
      <c r="G2054">
        <f t="shared" si="447"/>
        <v>1.2984336356141822E-2</v>
      </c>
      <c r="H2054">
        <f t="shared" si="448"/>
        <v>2.3045267489711911E-2</v>
      </c>
      <c r="I2054">
        <f t="shared" si="449"/>
        <v>3.7318023375025607E-2</v>
      </c>
      <c r="J2054">
        <f t="shared" si="450"/>
        <v>3.5699714402284782E-2</v>
      </c>
      <c r="K2054">
        <f t="shared" si="451"/>
        <v>3.5619242579324417E-2</v>
      </c>
      <c r="L2054">
        <f t="shared" si="452"/>
        <v>3.0216414863209497E-2</v>
      </c>
      <c r="M2054">
        <f t="shared" si="453"/>
        <v>2.6176948051948007E-2</v>
      </c>
      <c r="N2054">
        <f t="shared" si="454"/>
        <v>1.5446339017051131E-2</v>
      </c>
      <c r="O2054">
        <f t="shared" si="455"/>
        <v>9.1889732321213859E-3</v>
      </c>
      <c r="P2054">
        <f t="shared" si="460"/>
        <v>1</v>
      </c>
      <c r="Q2054">
        <f t="shared" si="456"/>
        <v>1.586978636826045E-2</v>
      </c>
    </row>
    <row r="2055" spans="1:17" ht="15" customHeight="1" x14ac:dyDescent="0.25">
      <c r="A2055" s="2">
        <v>37715</v>
      </c>
      <c r="B2055">
        <v>497.2</v>
      </c>
      <c r="C2055" s="3">
        <f t="shared" si="458"/>
        <v>37715</v>
      </c>
      <c r="D2055">
        <f t="shared" si="459"/>
        <v>2003</v>
      </c>
      <c r="E2055">
        <f t="shared" si="457"/>
        <v>2.3045267489711911E-2</v>
      </c>
      <c r="G2055">
        <f t="shared" si="447"/>
        <v>2.3045267489711911E-2</v>
      </c>
      <c r="H2055">
        <f t="shared" si="448"/>
        <v>3.7318023375025607E-2</v>
      </c>
      <c r="I2055">
        <f t="shared" si="449"/>
        <v>3.5699714402284782E-2</v>
      </c>
      <c r="J2055">
        <f t="shared" si="450"/>
        <v>3.5619242579324417E-2</v>
      </c>
      <c r="K2055">
        <f t="shared" si="451"/>
        <v>3.0216414863209497E-2</v>
      </c>
      <c r="L2055">
        <f t="shared" si="452"/>
        <v>2.6176948051948007E-2</v>
      </c>
      <c r="M2055">
        <f t="shared" si="453"/>
        <v>1.5446339017051131E-2</v>
      </c>
      <c r="N2055">
        <f t="shared" si="454"/>
        <v>9.1889732321213859E-3</v>
      </c>
      <c r="O2055">
        <f t="shared" si="455"/>
        <v>1.586978636826045E-2</v>
      </c>
      <c r="P2055">
        <f t="shared" si="460"/>
        <v>1</v>
      </c>
      <c r="Q2055">
        <f t="shared" si="456"/>
        <v>1.2670957361222871E-2</v>
      </c>
    </row>
    <row r="2056" spans="1:17" ht="15" customHeight="1" x14ac:dyDescent="0.25">
      <c r="A2056" s="2">
        <v>37718</v>
      </c>
      <c r="B2056">
        <v>505.9</v>
      </c>
      <c r="C2056" s="3">
        <f t="shared" si="458"/>
        <v>37718</v>
      </c>
      <c r="D2056">
        <f t="shared" si="459"/>
        <v>2003</v>
      </c>
      <c r="E2056">
        <f t="shared" si="457"/>
        <v>3.7318023375025607E-2</v>
      </c>
      <c r="G2056">
        <f t="shared" ref="G2056:G2119" si="461">E2056</f>
        <v>3.7318023375025607E-2</v>
      </c>
      <c r="H2056">
        <f t="shared" ref="H2056:H2119" si="462">E2057</f>
        <v>3.5699714402284782E-2</v>
      </c>
      <c r="I2056">
        <f t="shared" ref="I2056:I2119" si="463">E2058</f>
        <v>3.5619242579324417E-2</v>
      </c>
      <c r="J2056">
        <f t="shared" ref="J2056:J2119" si="464">E2059</f>
        <v>3.0216414863209497E-2</v>
      </c>
      <c r="K2056">
        <f t="shared" ref="K2056:K2119" si="465">E2060</f>
        <v>2.6176948051948007E-2</v>
      </c>
      <c r="L2056">
        <f t="shared" ref="L2056:L2119" si="466">E2061</f>
        <v>1.5446339017051131E-2</v>
      </c>
      <c r="M2056">
        <f t="shared" ref="M2056:M2119" si="467">E2062</f>
        <v>9.1889732321213859E-3</v>
      </c>
      <c r="N2056">
        <f t="shared" ref="N2056:N2119" si="468">E2063</f>
        <v>1.586978636826045E-2</v>
      </c>
      <c r="O2056">
        <f t="shared" ref="O2056:O2119" si="469">E2064</f>
        <v>1.2670957361222871E-2</v>
      </c>
      <c r="P2056">
        <f t="shared" si="460"/>
        <v>0</v>
      </c>
      <c r="Q2056">
        <f t="shared" ref="Q2056:Q2119" si="470">E2065</f>
        <v>-7.9067009290369097E-4</v>
      </c>
    </row>
    <row r="2057" spans="1:17" ht="15" customHeight="1" x14ac:dyDescent="0.25">
      <c r="A2057" s="2">
        <v>37719</v>
      </c>
      <c r="B2057">
        <v>507.7</v>
      </c>
      <c r="C2057" s="3">
        <f t="shared" si="458"/>
        <v>37719</v>
      </c>
      <c r="D2057">
        <f t="shared" si="459"/>
        <v>2003</v>
      </c>
      <c r="E2057">
        <f t="shared" si="457"/>
        <v>3.5699714402284782E-2</v>
      </c>
      <c r="G2057">
        <f t="shared" si="461"/>
        <v>3.5699714402284782E-2</v>
      </c>
      <c r="H2057">
        <f t="shared" si="462"/>
        <v>3.5619242579324417E-2</v>
      </c>
      <c r="I2057">
        <f t="shared" si="463"/>
        <v>3.0216414863209497E-2</v>
      </c>
      <c r="J2057">
        <f t="shared" si="464"/>
        <v>2.6176948051948007E-2</v>
      </c>
      <c r="K2057">
        <f t="shared" si="465"/>
        <v>1.5446339017051131E-2</v>
      </c>
      <c r="L2057">
        <f t="shared" si="466"/>
        <v>9.1889732321213859E-3</v>
      </c>
      <c r="M2057">
        <f t="shared" si="467"/>
        <v>1.586978636826045E-2</v>
      </c>
      <c r="N2057">
        <f t="shared" si="468"/>
        <v>1.2670957361222871E-2</v>
      </c>
      <c r="O2057">
        <f t="shared" si="469"/>
        <v>-7.9067009290369097E-4</v>
      </c>
      <c r="P2057">
        <f t="shared" si="460"/>
        <v>0</v>
      </c>
      <c r="Q2057">
        <f t="shared" si="470"/>
        <v>-5.9090013787669888E-3</v>
      </c>
    </row>
    <row r="2058" spans="1:17" ht="15" customHeight="1" x14ac:dyDescent="0.25">
      <c r="A2058" s="2">
        <v>37720</v>
      </c>
      <c r="B2058">
        <v>505.9</v>
      </c>
      <c r="C2058" s="3">
        <f t="shared" si="458"/>
        <v>37720</v>
      </c>
      <c r="D2058">
        <f t="shared" si="459"/>
        <v>2003</v>
      </c>
      <c r="E2058">
        <f t="shared" si="457"/>
        <v>3.5619242579324417E-2</v>
      </c>
      <c r="G2058">
        <f t="shared" si="461"/>
        <v>3.5619242579324417E-2</v>
      </c>
      <c r="H2058">
        <f t="shared" si="462"/>
        <v>3.0216414863209497E-2</v>
      </c>
      <c r="I2058">
        <f t="shared" si="463"/>
        <v>2.6176948051948007E-2</v>
      </c>
      <c r="J2058">
        <f t="shared" si="464"/>
        <v>1.5446339017051131E-2</v>
      </c>
      <c r="K2058">
        <f t="shared" si="465"/>
        <v>9.1889732321213859E-3</v>
      </c>
      <c r="L2058">
        <f t="shared" si="466"/>
        <v>1.586978636826045E-2</v>
      </c>
      <c r="M2058">
        <f t="shared" si="467"/>
        <v>1.2670957361222871E-2</v>
      </c>
      <c r="N2058">
        <f t="shared" si="468"/>
        <v>-7.9067009290369097E-4</v>
      </c>
      <c r="O2058">
        <f t="shared" si="469"/>
        <v>-5.9090013787669888E-3</v>
      </c>
      <c r="P2058">
        <f t="shared" si="460"/>
        <v>1</v>
      </c>
      <c r="Q2058">
        <f t="shared" si="470"/>
        <v>2.0952757461949047E-2</v>
      </c>
    </row>
    <row r="2059" spans="1:17" ht="15" customHeight="1" x14ac:dyDescent="0.25">
      <c r="A2059" s="2">
        <v>37721</v>
      </c>
      <c r="B2059">
        <v>504.6</v>
      </c>
      <c r="C2059" s="3">
        <f t="shared" si="458"/>
        <v>37721</v>
      </c>
      <c r="D2059">
        <f t="shared" si="459"/>
        <v>2003</v>
      </c>
      <c r="E2059">
        <f t="shared" si="457"/>
        <v>3.0216414863209497E-2</v>
      </c>
      <c r="G2059">
        <f t="shared" si="461"/>
        <v>3.0216414863209497E-2</v>
      </c>
      <c r="H2059">
        <f t="shared" si="462"/>
        <v>2.6176948051948007E-2</v>
      </c>
      <c r="I2059">
        <f t="shared" si="463"/>
        <v>1.5446339017051131E-2</v>
      </c>
      <c r="J2059">
        <f t="shared" si="464"/>
        <v>9.1889732321213859E-3</v>
      </c>
      <c r="K2059">
        <f t="shared" si="465"/>
        <v>1.586978636826045E-2</v>
      </c>
      <c r="L2059">
        <f t="shared" si="466"/>
        <v>1.2670957361222871E-2</v>
      </c>
      <c r="M2059">
        <f t="shared" si="467"/>
        <v>-7.9067009290369097E-4</v>
      </c>
      <c r="N2059">
        <f t="shared" si="468"/>
        <v>-5.9090013787669888E-3</v>
      </c>
      <c r="O2059">
        <f t="shared" si="469"/>
        <v>2.0952757461949047E-2</v>
      </c>
      <c r="P2059">
        <f t="shared" si="460"/>
        <v>1</v>
      </c>
      <c r="Q2059">
        <f t="shared" si="470"/>
        <v>2.2988505747126482E-2</v>
      </c>
    </row>
    <row r="2060" spans="1:17" ht="15" customHeight="1" x14ac:dyDescent="0.25">
      <c r="A2060" s="2">
        <v>37722</v>
      </c>
      <c r="B2060">
        <v>505.7</v>
      </c>
      <c r="C2060" s="3">
        <f t="shared" si="458"/>
        <v>37722</v>
      </c>
      <c r="D2060">
        <f t="shared" si="459"/>
        <v>2003</v>
      </c>
      <c r="E2060">
        <f t="shared" ref="E2060:E2123" si="471">(B2060-B2051)/B2051</f>
        <v>2.6176948051948007E-2</v>
      </c>
      <c r="G2060">
        <f t="shared" si="461"/>
        <v>2.6176948051948007E-2</v>
      </c>
      <c r="H2060">
        <f t="shared" si="462"/>
        <v>1.5446339017051131E-2</v>
      </c>
      <c r="I2060">
        <f t="shared" si="463"/>
        <v>9.1889732321213859E-3</v>
      </c>
      <c r="J2060">
        <f t="shared" si="464"/>
        <v>1.586978636826045E-2</v>
      </c>
      <c r="K2060">
        <f t="shared" si="465"/>
        <v>1.2670957361222871E-2</v>
      </c>
      <c r="L2060">
        <f t="shared" si="466"/>
        <v>-7.9067009290369097E-4</v>
      </c>
      <c r="M2060">
        <f t="shared" si="467"/>
        <v>-5.9090013787669888E-3</v>
      </c>
      <c r="N2060">
        <f t="shared" si="468"/>
        <v>2.0952757461949047E-2</v>
      </c>
      <c r="O2060">
        <f t="shared" si="469"/>
        <v>2.2988505747126482E-2</v>
      </c>
      <c r="P2060">
        <f t="shared" si="460"/>
        <v>1</v>
      </c>
      <c r="Q2060">
        <f t="shared" si="470"/>
        <v>1.7994858611825124E-2</v>
      </c>
    </row>
    <row r="2061" spans="1:17" ht="15" customHeight="1" x14ac:dyDescent="0.25">
      <c r="A2061" s="2">
        <v>37725</v>
      </c>
      <c r="B2061">
        <v>506.2</v>
      </c>
      <c r="C2061" s="3">
        <f t="shared" si="458"/>
        <v>37725</v>
      </c>
      <c r="D2061">
        <f t="shared" si="459"/>
        <v>2003</v>
      </c>
      <c r="E2061">
        <f t="shared" si="471"/>
        <v>1.5446339017051131E-2</v>
      </c>
      <c r="G2061">
        <f t="shared" si="461"/>
        <v>1.5446339017051131E-2</v>
      </c>
      <c r="H2061">
        <f t="shared" si="462"/>
        <v>9.1889732321213859E-3</v>
      </c>
      <c r="I2061">
        <f t="shared" si="463"/>
        <v>1.586978636826045E-2</v>
      </c>
      <c r="J2061">
        <f t="shared" si="464"/>
        <v>1.2670957361222871E-2</v>
      </c>
      <c r="K2061">
        <f t="shared" si="465"/>
        <v>-7.9067009290369097E-4</v>
      </c>
      <c r="L2061">
        <f t="shared" si="466"/>
        <v>-5.9090013787669888E-3</v>
      </c>
      <c r="M2061">
        <f t="shared" si="467"/>
        <v>2.0952757461949047E-2</v>
      </c>
      <c r="N2061">
        <f t="shared" si="468"/>
        <v>2.2988505747126482E-2</v>
      </c>
      <c r="O2061">
        <f t="shared" si="469"/>
        <v>1.7994858611825124E-2</v>
      </c>
      <c r="P2061">
        <f t="shared" si="460"/>
        <v>1</v>
      </c>
      <c r="Q2061">
        <f t="shared" si="470"/>
        <v>2.9830106677202619E-2</v>
      </c>
    </row>
    <row r="2062" spans="1:17" ht="15" customHeight="1" x14ac:dyDescent="0.25">
      <c r="A2062" s="2">
        <v>37726</v>
      </c>
      <c r="B2062">
        <v>505.2</v>
      </c>
      <c r="C2062" s="3">
        <f t="shared" si="458"/>
        <v>37726</v>
      </c>
      <c r="D2062">
        <f t="shared" si="459"/>
        <v>2003</v>
      </c>
      <c r="E2062">
        <f t="shared" si="471"/>
        <v>9.1889732321213859E-3</v>
      </c>
      <c r="G2062">
        <f t="shared" si="461"/>
        <v>9.1889732321213859E-3</v>
      </c>
      <c r="H2062">
        <f t="shared" si="462"/>
        <v>1.586978636826045E-2</v>
      </c>
      <c r="I2062">
        <f t="shared" si="463"/>
        <v>1.2670957361222871E-2</v>
      </c>
      <c r="J2062">
        <f t="shared" si="464"/>
        <v>-7.9067009290369097E-4</v>
      </c>
      <c r="K2062">
        <f t="shared" si="465"/>
        <v>-5.9090013787669888E-3</v>
      </c>
      <c r="L2062">
        <f t="shared" si="466"/>
        <v>2.0952757461949047E-2</v>
      </c>
      <c r="M2062">
        <f t="shared" si="467"/>
        <v>2.2988505747126482E-2</v>
      </c>
      <c r="N2062">
        <f t="shared" si="468"/>
        <v>1.7994858611825124E-2</v>
      </c>
      <c r="O2062">
        <f t="shared" si="469"/>
        <v>2.9830106677202619E-2</v>
      </c>
      <c r="P2062">
        <f t="shared" si="460"/>
        <v>1</v>
      </c>
      <c r="Q2062">
        <f t="shared" si="470"/>
        <v>3.4243863816310394E-2</v>
      </c>
    </row>
    <row r="2063" spans="1:17" ht="15" customHeight="1" x14ac:dyDescent="0.25">
      <c r="A2063" s="2">
        <v>37727</v>
      </c>
      <c r="B2063">
        <v>499.3</v>
      </c>
      <c r="C2063" s="3">
        <f t="shared" si="458"/>
        <v>37727</v>
      </c>
      <c r="D2063">
        <f t="shared" si="459"/>
        <v>2003</v>
      </c>
      <c r="E2063">
        <f t="shared" si="471"/>
        <v>1.586978636826045E-2</v>
      </c>
      <c r="G2063">
        <f t="shared" si="461"/>
        <v>1.586978636826045E-2</v>
      </c>
      <c r="H2063">
        <f t="shared" si="462"/>
        <v>1.2670957361222871E-2</v>
      </c>
      <c r="I2063">
        <f t="shared" si="463"/>
        <v>-7.9067009290369097E-4</v>
      </c>
      <c r="J2063">
        <f t="shared" si="464"/>
        <v>-5.9090013787669888E-3</v>
      </c>
      <c r="K2063">
        <f t="shared" si="465"/>
        <v>2.0952757461949047E-2</v>
      </c>
      <c r="L2063">
        <f t="shared" si="466"/>
        <v>2.2988505747126482E-2</v>
      </c>
      <c r="M2063">
        <f t="shared" si="467"/>
        <v>1.7994858611825124E-2</v>
      </c>
      <c r="N2063">
        <f t="shared" si="468"/>
        <v>2.9830106677202619E-2</v>
      </c>
      <c r="O2063">
        <f t="shared" si="469"/>
        <v>3.4243863816310394E-2</v>
      </c>
      <c r="P2063">
        <f t="shared" si="460"/>
        <v>1</v>
      </c>
      <c r="Q2063">
        <f t="shared" si="470"/>
        <v>4.2860004005607917E-2</v>
      </c>
    </row>
    <row r="2064" spans="1:17" ht="15" customHeight="1" x14ac:dyDescent="0.25">
      <c r="A2064" s="2">
        <v>37728</v>
      </c>
      <c r="B2064">
        <v>503.5</v>
      </c>
      <c r="C2064" s="3">
        <f t="shared" si="458"/>
        <v>37728</v>
      </c>
      <c r="D2064">
        <f t="shared" si="459"/>
        <v>2003</v>
      </c>
      <c r="E2064">
        <f t="shared" si="471"/>
        <v>1.2670957361222871E-2</v>
      </c>
      <c r="G2064">
        <f t="shared" si="461"/>
        <v>1.2670957361222871E-2</v>
      </c>
      <c r="H2064">
        <f t="shared" si="462"/>
        <v>-7.9067009290369097E-4</v>
      </c>
      <c r="I2064">
        <f t="shared" si="463"/>
        <v>-5.9090013787669888E-3</v>
      </c>
      <c r="J2064">
        <f t="shared" si="464"/>
        <v>2.0952757461949047E-2</v>
      </c>
      <c r="K2064">
        <f t="shared" si="465"/>
        <v>2.2988505747126482E-2</v>
      </c>
      <c r="L2064">
        <f t="shared" si="466"/>
        <v>1.7994858611825124E-2</v>
      </c>
      <c r="M2064">
        <f t="shared" si="467"/>
        <v>2.9830106677202619E-2</v>
      </c>
      <c r="N2064">
        <f t="shared" si="468"/>
        <v>3.4243863816310394E-2</v>
      </c>
      <c r="O2064">
        <f t="shared" si="469"/>
        <v>4.2860004005607917E-2</v>
      </c>
      <c r="P2064">
        <f t="shared" si="460"/>
        <v>1</v>
      </c>
      <c r="Q2064">
        <f t="shared" si="470"/>
        <v>4.7666335650446874E-2</v>
      </c>
    </row>
    <row r="2065" spans="1:17" ht="15" customHeight="1" x14ac:dyDescent="0.25">
      <c r="A2065" s="2">
        <v>37729</v>
      </c>
      <c r="B2065">
        <v>505.5</v>
      </c>
      <c r="C2065" s="3">
        <f t="shared" si="458"/>
        <v>37729</v>
      </c>
      <c r="D2065">
        <f t="shared" si="459"/>
        <v>2003</v>
      </c>
      <c r="E2065">
        <f t="shared" si="471"/>
        <v>-7.9067009290369097E-4</v>
      </c>
      <c r="G2065">
        <f t="shared" si="461"/>
        <v>-7.9067009290369097E-4</v>
      </c>
      <c r="H2065">
        <f t="shared" si="462"/>
        <v>-5.9090013787669888E-3</v>
      </c>
      <c r="I2065">
        <f t="shared" si="463"/>
        <v>2.0952757461949047E-2</v>
      </c>
      <c r="J2065">
        <f t="shared" si="464"/>
        <v>2.2988505747126482E-2</v>
      </c>
      <c r="K2065">
        <f t="shared" si="465"/>
        <v>1.7994858611825124E-2</v>
      </c>
      <c r="L2065">
        <f t="shared" si="466"/>
        <v>2.9830106677202619E-2</v>
      </c>
      <c r="M2065">
        <f t="shared" si="467"/>
        <v>3.4243863816310394E-2</v>
      </c>
      <c r="N2065">
        <f t="shared" si="468"/>
        <v>4.2860004005607917E-2</v>
      </c>
      <c r="O2065">
        <f t="shared" si="469"/>
        <v>4.7666335650446874E-2</v>
      </c>
      <c r="P2065">
        <f t="shared" si="460"/>
        <v>1</v>
      </c>
      <c r="Q2065">
        <f t="shared" si="470"/>
        <v>5.8555885262116761E-2</v>
      </c>
    </row>
    <row r="2066" spans="1:17" ht="15" customHeight="1" x14ac:dyDescent="0.25">
      <c r="A2066" s="2">
        <v>37733</v>
      </c>
      <c r="B2066">
        <v>504.7</v>
      </c>
      <c r="C2066" s="3">
        <f t="shared" si="458"/>
        <v>37733</v>
      </c>
      <c r="D2066">
        <f t="shared" si="459"/>
        <v>2003</v>
      </c>
      <c r="E2066">
        <f t="shared" si="471"/>
        <v>-5.9090013787669888E-3</v>
      </c>
      <c r="G2066">
        <f t="shared" si="461"/>
        <v>-5.9090013787669888E-3</v>
      </c>
      <c r="H2066">
        <f t="shared" si="462"/>
        <v>2.0952757461949047E-2</v>
      </c>
      <c r="I2066">
        <f t="shared" si="463"/>
        <v>2.2988505747126482E-2</v>
      </c>
      <c r="J2066">
        <f t="shared" si="464"/>
        <v>1.7994858611825124E-2</v>
      </c>
      <c r="K2066">
        <f t="shared" si="465"/>
        <v>2.9830106677202619E-2</v>
      </c>
      <c r="L2066">
        <f t="shared" si="466"/>
        <v>3.4243863816310394E-2</v>
      </c>
      <c r="M2066">
        <f t="shared" si="467"/>
        <v>4.2860004005607917E-2</v>
      </c>
      <c r="N2066">
        <f t="shared" si="468"/>
        <v>4.7666335650446874E-2</v>
      </c>
      <c r="O2066">
        <f t="shared" si="469"/>
        <v>5.8555885262116761E-2</v>
      </c>
      <c r="P2066">
        <f t="shared" si="460"/>
        <v>1</v>
      </c>
      <c r="Q2066">
        <f t="shared" si="470"/>
        <v>7.50941153160294E-2</v>
      </c>
    </row>
    <row r="2067" spans="1:17" ht="15" customHeight="1" x14ac:dyDescent="0.25">
      <c r="A2067" s="2">
        <v>37734</v>
      </c>
      <c r="B2067">
        <v>516.5</v>
      </c>
      <c r="C2067" s="3">
        <f t="shared" si="458"/>
        <v>37734</v>
      </c>
      <c r="D2067">
        <f t="shared" si="459"/>
        <v>2003</v>
      </c>
      <c r="E2067">
        <f t="shared" si="471"/>
        <v>2.0952757461949047E-2</v>
      </c>
      <c r="G2067">
        <f t="shared" si="461"/>
        <v>2.0952757461949047E-2</v>
      </c>
      <c r="H2067">
        <f t="shared" si="462"/>
        <v>2.2988505747126482E-2</v>
      </c>
      <c r="I2067">
        <f t="shared" si="463"/>
        <v>1.7994858611825124E-2</v>
      </c>
      <c r="J2067">
        <f t="shared" si="464"/>
        <v>2.9830106677202619E-2</v>
      </c>
      <c r="K2067">
        <f t="shared" si="465"/>
        <v>3.4243863816310394E-2</v>
      </c>
      <c r="L2067">
        <f t="shared" si="466"/>
        <v>4.2860004005607917E-2</v>
      </c>
      <c r="M2067">
        <f t="shared" si="467"/>
        <v>4.7666335650446874E-2</v>
      </c>
      <c r="N2067">
        <f t="shared" si="468"/>
        <v>5.8555885262116761E-2</v>
      </c>
      <c r="O2067">
        <f t="shared" si="469"/>
        <v>7.50941153160294E-2</v>
      </c>
      <c r="P2067">
        <f t="shared" si="460"/>
        <v>1</v>
      </c>
      <c r="Q2067">
        <f t="shared" si="470"/>
        <v>4.4724104549854836E-2</v>
      </c>
    </row>
    <row r="2068" spans="1:17" ht="15" customHeight="1" x14ac:dyDescent="0.25">
      <c r="A2068" s="2">
        <v>37735</v>
      </c>
      <c r="B2068">
        <v>516.20000000000005</v>
      </c>
      <c r="C2068" s="3">
        <f t="shared" si="458"/>
        <v>37735</v>
      </c>
      <c r="D2068">
        <f t="shared" si="459"/>
        <v>2003</v>
      </c>
      <c r="E2068">
        <f t="shared" si="471"/>
        <v>2.2988505747126482E-2</v>
      </c>
      <c r="G2068">
        <f t="shared" si="461"/>
        <v>2.2988505747126482E-2</v>
      </c>
      <c r="H2068">
        <f t="shared" si="462"/>
        <v>1.7994858611825124E-2</v>
      </c>
      <c r="I2068">
        <f t="shared" si="463"/>
        <v>2.9830106677202619E-2</v>
      </c>
      <c r="J2068">
        <f t="shared" si="464"/>
        <v>3.4243863816310394E-2</v>
      </c>
      <c r="K2068">
        <f t="shared" si="465"/>
        <v>4.2860004005607917E-2</v>
      </c>
      <c r="L2068">
        <f t="shared" si="466"/>
        <v>4.7666335650446874E-2</v>
      </c>
      <c r="M2068">
        <f t="shared" si="467"/>
        <v>5.8555885262116761E-2</v>
      </c>
      <c r="N2068">
        <f t="shared" si="468"/>
        <v>7.50941153160294E-2</v>
      </c>
      <c r="O2068">
        <f t="shared" si="469"/>
        <v>4.4724104549854836E-2</v>
      </c>
      <c r="P2068">
        <f t="shared" si="460"/>
        <v>1</v>
      </c>
      <c r="Q2068">
        <f t="shared" si="470"/>
        <v>3.8550949244478834E-2</v>
      </c>
    </row>
    <row r="2069" spans="1:17" ht="15" customHeight="1" x14ac:dyDescent="0.25">
      <c r="A2069" s="2">
        <v>37736</v>
      </c>
      <c r="B2069">
        <v>514.79999999999995</v>
      </c>
      <c r="C2069" s="3">
        <f t="shared" si="458"/>
        <v>37736</v>
      </c>
      <c r="D2069">
        <f t="shared" si="459"/>
        <v>2003</v>
      </c>
      <c r="E2069">
        <f t="shared" si="471"/>
        <v>1.7994858611825124E-2</v>
      </c>
      <c r="G2069">
        <f t="shared" si="461"/>
        <v>1.7994858611825124E-2</v>
      </c>
      <c r="H2069">
        <f t="shared" si="462"/>
        <v>2.9830106677202619E-2</v>
      </c>
      <c r="I2069">
        <f t="shared" si="463"/>
        <v>3.4243863816310394E-2</v>
      </c>
      <c r="J2069">
        <f t="shared" si="464"/>
        <v>4.2860004005607917E-2</v>
      </c>
      <c r="K2069">
        <f t="shared" si="465"/>
        <v>4.7666335650446874E-2</v>
      </c>
      <c r="L2069">
        <f t="shared" si="466"/>
        <v>5.8555885262116761E-2</v>
      </c>
      <c r="M2069">
        <f t="shared" si="467"/>
        <v>7.50941153160294E-2</v>
      </c>
      <c r="N2069">
        <f t="shared" si="468"/>
        <v>4.4724104549854836E-2</v>
      </c>
      <c r="O2069">
        <f t="shared" si="469"/>
        <v>3.8550949244478834E-2</v>
      </c>
      <c r="P2069">
        <f t="shared" si="460"/>
        <v>1</v>
      </c>
      <c r="Q2069">
        <f t="shared" si="470"/>
        <v>4.3123543123543218E-2</v>
      </c>
    </row>
    <row r="2070" spans="1:17" ht="15" customHeight="1" x14ac:dyDescent="0.25">
      <c r="A2070" s="2">
        <v>37739</v>
      </c>
      <c r="B2070">
        <v>521.29999999999995</v>
      </c>
      <c r="C2070" s="3">
        <f t="shared" si="458"/>
        <v>37739</v>
      </c>
      <c r="D2070">
        <f t="shared" si="459"/>
        <v>2003</v>
      </c>
      <c r="E2070">
        <f t="shared" si="471"/>
        <v>2.9830106677202619E-2</v>
      </c>
      <c r="G2070">
        <f t="shared" si="461"/>
        <v>2.9830106677202619E-2</v>
      </c>
      <c r="H2070">
        <f t="shared" si="462"/>
        <v>3.4243863816310394E-2</v>
      </c>
      <c r="I2070">
        <f t="shared" si="463"/>
        <v>4.2860004005607917E-2</v>
      </c>
      <c r="J2070">
        <f t="shared" si="464"/>
        <v>4.7666335650446874E-2</v>
      </c>
      <c r="K2070">
        <f t="shared" si="465"/>
        <v>5.8555885262116761E-2</v>
      </c>
      <c r="L2070">
        <f t="shared" si="466"/>
        <v>7.50941153160294E-2</v>
      </c>
      <c r="M2070">
        <f t="shared" si="467"/>
        <v>4.4724104549854836E-2</v>
      </c>
      <c r="N2070">
        <f t="shared" si="468"/>
        <v>3.8550949244478834E-2</v>
      </c>
      <c r="O2070">
        <f t="shared" si="469"/>
        <v>4.3123543123543218E-2</v>
      </c>
      <c r="P2070">
        <f t="shared" si="460"/>
        <v>1</v>
      </c>
      <c r="Q2070">
        <f t="shared" si="470"/>
        <v>3.6255515058507756E-2</v>
      </c>
    </row>
    <row r="2071" spans="1:17" ht="15" customHeight="1" x14ac:dyDescent="0.25">
      <c r="A2071" s="2">
        <v>37740</v>
      </c>
      <c r="B2071">
        <v>522.5</v>
      </c>
      <c r="C2071" s="3">
        <f t="shared" si="458"/>
        <v>37740</v>
      </c>
      <c r="D2071">
        <f t="shared" si="459"/>
        <v>2003</v>
      </c>
      <c r="E2071">
        <f t="shared" si="471"/>
        <v>3.4243863816310394E-2</v>
      </c>
      <c r="G2071">
        <f t="shared" si="461"/>
        <v>3.4243863816310394E-2</v>
      </c>
      <c r="H2071">
        <f t="shared" si="462"/>
        <v>4.2860004005607917E-2</v>
      </c>
      <c r="I2071">
        <f t="shared" si="463"/>
        <v>4.7666335650446874E-2</v>
      </c>
      <c r="J2071">
        <f t="shared" si="464"/>
        <v>5.8555885262116761E-2</v>
      </c>
      <c r="K2071">
        <f t="shared" si="465"/>
        <v>7.50941153160294E-2</v>
      </c>
      <c r="L2071">
        <f t="shared" si="466"/>
        <v>4.4724104549854836E-2</v>
      </c>
      <c r="M2071">
        <f t="shared" si="467"/>
        <v>3.8550949244478834E-2</v>
      </c>
      <c r="N2071">
        <f t="shared" si="468"/>
        <v>4.3123543123543218E-2</v>
      </c>
      <c r="O2071">
        <f t="shared" si="469"/>
        <v>3.6255515058507756E-2</v>
      </c>
      <c r="P2071">
        <f t="shared" si="460"/>
        <v>1</v>
      </c>
      <c r="Q2071">
        <f t="shared" si="470"/>
        <v>4.5550239234449674E-2</v>
      </c>
    </row>
    <row r="2072" spans="1:17" ht="15" customHeight="1" x14ac:dyDescent="0.25">
      <c r="A2072" s="2">
        <v>37741</v>
      </c>
      <c r="B2072">
        <v>520.70000000000005</v>
      </c>
      <c r="C2072" s="3">
        <f t="shared" si="458"/>
        <v>37741</v>
      </c>
      <c r="D2072">
        <f t="shared" si="459"/>
        <v>2003</v>
      </c>
      <c r="E2072">
        <f t="shared" si="471"/>
        <v>4.2860004005607917E-2</v>
      </c>
      <c r="G2072">
        <f t="shared" si="461"/>
        <v>4.2860004005607917E-2</v>
      </c>
      <c r="H2072">
        <f t="shared" si="462"/>
        <v>4.7666335650446874E-2</v>
      </c>
      <c r="I2072">
        <f t="shared" si="463"/>
        <v>5.8555885262116761E-2</v>
      </c>
      <c r="J2072">
        <f t="shared" si="464"/>
        <v>7.50941153160294E-2</v>
      </c>
      <c r="K2072">
        <f t="shared" si="465"/>
        <v>4.4724104549854836E-2</v>
      </c>
      <c r="L2072">
        <f t="shared" si="466"/>
        <v>3.8550949244478834E-2</v>
      </c>
      <c r="M2072">
        <f t="shared" si="467"/>
        <v>4.3123543123543218E-2</v>
      </c>
      <c r="N2072">
        <f t="shared" si="468"/>
        <v>3.6255515058507756E-2</v>
      </c>
      <c r="O2072">
        <f t="shared" si="469"/>
        <v>4.5550239234449674E-2</v>
      </c>
      <c r="P2072">
        <f t="shared" si="460"/>
        <v>1</v>
      </c>
      <c r="Q2072">
        <f t="shared" si="470"/>
        <v>4.8780487804878002E-2</v>
      </c>
    </row>
    <row r="2073" spans="1:17" ht="15" customHeight="1" x14ac:dyDescent="0.25">
      <c r="A2073" s="2">
        <v>37743</v>
      </c>
      <c r="B2073">
        <v>527.5</v>
      </c>
      <c r="C2073" s="3">
        <f t="shared" si="458"/>
        <v>37743</v>
      </c>
      <c r="D2073">
        <f t="shared" si="459"/>
        <v>2003</v>
      </c>
      <c r="E2073">
        <f t="shared" si="471"/>
        <v>4.7666335650446874E-2</v>
      </c>
      <c r="G2073">
        <f t="shared" si="461"/>
        <v>4.7666335650446874E-2</v>
      </c>
      <c r="H2073">
        <f t="shared" si="462"/>
        <v>5.8555885262116761E-2</v>
      </c>
      <c r="I2073">
        <f t="shared" si="463"/>
        <v>7.50941153160294E-2</v>
      </c>
      <c r="J2073">
        <f t="shared" si="464"/>
        <v>4.4724104549854836E-2</v>
      </c>
      <c r="K2073">
        <f t="shared" si="465"/>
        <v>3.8550949244478834E-2</v>
      </c>
      <c r="L2073">
        <f t="shared" si="466"/>
        <v>4.3123543123543218E-2</v>
      </c>
      <c r="M2073">
        <f t="shared" si="467"/>
        <v>3.6255515058507756E-2</v>
      </c>
      <c r="N2073">
        <f t="shared" si="468"/>
        <v>4.5550239234449674E-2</v>
      </c>
      <c r="O2073">
        <f t="shared" si="469"/>
        <v>4.8780487804878002E-2</v>
      </c>
      <c r="P2073">
        <f t="shared" si="460"/>
        <v>1</v>
      </c>
      <c r="Q2073">
        <f t="shared" si="470"/>
        <v>3.0710900473933735E-2</v>
      </c>
    </row>
    <row r="2074" spans="1:17" ht="15" customHeight="1" x14ac:dyDescent="0.25">
      <c r="A2074" s="2">
        <v>37746</v>
      </c>
      <c r="B2074">
        <v>535.1</v>
      </c>
      <c r="C2074" s="3">
        <f t="shared" si="458"/>
        <v>37746</v>
      </c>
      <c r="D2074">
        <f t="shared" si="459"/>
        <v>2003</v>
      </c>
      <c r="E2074">
        <f t="shared" si="471"/>
        <v>5.8555885262116761E-2</v>
      </c>
      <c r="G2074">
        <f t="shared" si="461"/>
        <v>5.8555885262116761E-2</v>
      </c>
      <c r="H2074">
        <f t="shared" si="462"/>
        <v>7.50941153160294E-2</v>
      </c>
      <c r="I2074">
        <f t="shared" si="463"/>
        <v>4.4724104549854836E-2</v>
      </c>
      <c r="J2074">
        <f t="shared" si="464"/>
        <v>3.8550949244478834E-2</v>
      </c>
      <c r="K2074">
        <f t="shared" si="465"/>
        <v>4.3123543123543218E-2</v>
      </c>
      <c r="L2074">
        <f t="shared" si="466"/>
        <v>3.6255515058507756E-2</v>
      </c>
      <c r="M2074">
        <f t="shared" si="467"/>
        <v>4.5550239234449674E-2</v>
      </c>
      <c r="N2074">
        <f t="shared" si="468"/>
        <v>4.8780487804878002E-2</v>
      </c>
      <c r="O2074">
        <f t="shared" si="469"/>
        <v>3.0710900473933735E-2</v>
      </c>
      <c r="P2074">
        <f t="shared" si="460"/>
        <v>1</v>
      </c>
      <c r="Q2074">
        <f t="shared" si="470"/>
        <v>2.6723976826761267E-2</v>
      </c>
    </row>
    <row r="2075" spans="1:17" ht="15" customHeight="1" x14ac:dyDescent="0.25">
      <c r="A2075" s="2">
        <v>37747</v>
      </c>
      <c r="B2075">
        <v>542.6</v>
      </c>
      <c r="C2075" s="3">
        <f t="shared" si="458"/>
        <v>37747</v>
      </c>
      <c r="D2075">
        <f t="shared" si="459"/>
        <v>2003</v>
      </c>
      <c r="E2075">
        <f t="shared" si="471"/>
        <v>7.50941153160294E-2</v>
      </c>
      <c r="G2075">
        <f t="shared" si="461"/>
        <v>7.50941153160294E-2</v>
      </c>
      <c r="H2075">
        <f t="shared" si="462"/>
        <v>4.4724104549854836E-2</v>
      </c>
      <c r="I2075">
        <f t="shared" si="463"/>
        <v>3.8550949244478834E-2</v>
      </c>
      <c r="J2075">
        <f t="shared" si="464"/>
        <v>4.3123543123543218E-2</v>
      </c>
      <c r="K2075">
        <f t="shared" si="465"/>
        <v>3.6255515058507756E-2</v>
      </c>
      <c r="L2075">
        <f t="shared" si="466"/>
        <v>4.5550239234449674E-2</v>
      </c>
      <c r="M2075">
        <f t="shared" si="467"/>
        <v>4.8780487804878002E-2</v>
      </c>
      <c r="N2075">
        <f t="shared" si="468"/>
        <v>3.0710900473933735E-2</v>
      </c>
      <c r="O2075">
        <f t="shared" si="469"/>
        <v>2.6723976826761267E-2</v>
      </c>
      <c r="P2075">
        <f t="shared" si="460"/>
        <v>1</v>
      </c>
      <c r="Q2075">
        <f t="shared" si="470"/>
        <v>1.1610762992996598E-2</v>
      </c>
    </row>
    <row r="2076" spans="1:17" ht="15" customHeight="1" x14ac:dyDescent="0.25">
      <c r="A2076" s="2">
        <v>37748</v>
      </c>
      <c r="B2076">
        <v>539.6</v>
      </c>
      <c r="C2076" s="3">
        <f t="shared" si="458"/>
        <v>37748</v>
      </c>
      <c r="D2076">
        <f t="shared" si="459"/>
        <v>2003</v>
      </c>
      <c r="E2076">
        <f t="shared" si="471"/>
        <v>4.4724104549854836E-2</v>
      </c>
      <c r="G2076">
        <f t="shared" si="461"/>
        <v>4.4724104549854836E-2</v>
      </c>
      <c r="H2076">
        <f t="shared" si="462"/>
        <v>3.8550949244478834E-2</v>
      </c>
      <c r="I2076">
        <f t="shared" si="463"/>
        <v>4.3123543123543218E-2</v>
      </c>
      <c r="J2076">
        <f t="shared" si="464"/>
        <v>3.6255515058507756E-2</v>
      </c>
      <c r="K2076">
        <f t="shared" si="465"/>
        <v>4.5550239234449674E-2</v>
      </c>
      <c r="L2076">
        <f t="shared" si="466"/>
        <v>4.8780487804878002E-2</v>
      </c>
      <c r="M2076">
        <f t="shared" si="467"/>
        <v>3.0710900473933735E-2</v>
      </c>
      <c r="N2076">
        <f t="shared" si="468"/>
        <v>2.6723976826761267E-2</v>
      </c>
      <c r="O2076">
        <f t="shared" si="469"/>
        <v>1.1610762992996598E-2</v>
      </c>
      <c r="P2076">
        <f t="shared" si="460"/>
        <v>1</v>
      </c>
      <c r="Q2076">
        <f t="shared" si="470"/>
        <v>2.1682727946627005E-2</v>
      </c>
    </row>
    <row r="2077" spans="1:17" ht="15" customHeight="1" x14ac:dyDescent="0.25">
      <c r="A2077" s="2">
        <v>37750</v>
      </c>
      <c r="B2077">
        <v>536.1</v>
      </c>
      <c r="C2077" s="3">
        <f t="shared" si="458"/>
        <v>37750</v>
      </c>
      <c r="D2077">
        <f t="shared" si="459"/>
        <v>2003</v>
      </c>
      <c r="E2077">
        <f t="shared" si="471"/>
        <v>3.8550949244478834E-2</v>
      </c>
      <c r="G2077">
        <f t="shared" si="461"/>
        <v>3.8550949244478834E-2</v>
      </c>
      <c r="H2077">
        <f t="shared" si="462"/>
        <v>4.3123543123543218E-2</v>
      </c>
      <c r="I2077">
        <f t="shared" si="463"/>
        <v>3.6255515058507756E-2</v>
      </c>
      <c r="J2077">
        <f t="shared" si="464"/>
        <v>4.5550239234449674E-2</v>
      </c>
      <c r="K2077">
        <f t="shared" si="465"/>
        <v>4.8780487804878002E-2</v>
      </c>
      <c r="L2077">
        <f t="shared" si="466"/>
        <v>3.0710900473933735E-2</v>
      </c>
      <c r="M2077">
        <f t="shared" si="467"/>
        <v>2.6723976826761267E-2</v>
      </c>
      <c r="N2077">
        <f t="shared" si="468"/>
        <v>1.1610762992996598E-2</v>
      </c>
      <c r="O2077">
        <f t="shared" si="469"/>
        <v>2.1682727946627005E-2</v>
      </c>
      <c r="P2077">
        <f t="shared" si="460"/>
        <v>1</v>
      </c>
      <c r="Q2077">
        <f t="shared" si="470"/>
        <v>3.0964372318597319E-2</v>
      </c>
    </row>
    <row r="2078" spans="1:17" ht="15" customHeight="1" x14ac:dyDescent="0.25">
      <c r="A2078" s="2">
        <v>37753</v>
      </c>
      <c r="B2078">
        <v>537</v>
      </c>
      <c r="C2078" s="3">
        <f t="shared" si="458"/>
        <v>37753</v>
      </c>
      <c r="D2078">
        <f t="shared" si="459"/>
        <v>2003</v>
      </c>
      <c r="E2078">
        <f t="shared" si="471"/>
        <v>4.3123543123543218E-2</v>
      </c>
      <c r="G2078">
        <f t="shared" si="461"/>
        <v>4.3123543123543218E-2</v>
      </c>
      <c r="H2078">
        <f t="shared" si="462"/>
        <v>3.6255515058507756E-2</v>
      </c>
      <c r="I2078">
        <f t="shared" si="463"/>
        <v>4.5550239234449674E-2</v>
      </c>
      <c r="J2078">
        <f t="shared" si="464"/>
        <v>4.8780487804878002E-2</v>
      </c>
      <c r="K2078">
        <f t="shared" si="465"/>
        <v>3.0710900473933735E-2</v>
      </c>
      <c r="L2078">
        <f t="shared" si="466"/>
        <v>2.6723976826761267E-2</v>
      </c>
      <c r="M2078">
        <f t="shared" si="467"/>
        <v>1.1610762992996598E-2</v>
      </c>
      <c r="N2078">
        <f t="shared" si="468"/>
        <v>2.1682727946627005E-2</v>
      </c>
      <c r="O2078">
        <f t="shared" si="469"/>
        <v>3.0964372318597319E-2</v>
      </c>
      <c r="P2078">
        <f t="shared" si="460"/>
        <v>1</v>
      </c>
      <c r="Q2078">
        <f t="shared" si="470"/>
        <v>2.8677839851024168E-2</v>
      </c>
    </row>
    <row r="2079" spans="1:17" ht="15" customHeight="1" x14ac:dyDescent="0.25">
      <c r="A2079" s="2">
        <v>37754</v>
      </c>
      <c r="B2079">
        <v>540.20000000000005</v>
      </c>
      <c r="C2079" s="3">
        <f t="shared" si="458"/>
        <v>37754</v>
      </c>
      <c r="D2079">
        <f t="shared" si="459"/>
        <v>2003</v>
      </c>
      <c r="E2079">
        <f t="shared" si="471"/>
        <v>3.6255515058507756E-2</v>
      </c>
      <c r="G2079">
        <f t="shared" si="461"/>
        <v>3.6255515058507756E-2</v>
      </c>
      <c r="H2079">
        <f t="shared" si="462"/>
        <v>4.5550239234449674E-2</v>
      </c>
      <c r="I2079">
        <f t="shared" si="463"/>
        <v>4.8780487804878002E-2</v>
      </c>
      <c r="J2079">
        <f t="shared" si="464"/>
        <v>3.0710900473933735E-2</v>
      </c>
      <c r="K2079">
        <f t="shared" si="465"/>
        <v>2.6723976826761267E-2</v>
      </c>
      <c r="L2079">
        <f t="shared" si="466"/>
        <v>1.1610762992996598E-2</v>
      </c>
      <c r="M2079">
        <f t="shared" si="467"/>
        <v>2.1682727946627005E-2</v>
      </c>
      <c r="N2079">
        <f t="shared" si="468"/>
        <v>3.0964372318597319E-2</v>
      </c>
      <c r="O2079">
        <f t="shared" si="469"/>
        <v>2.8677839851024168E-2</v>
      </c>
      <c r="P2079">
        <f t="shared" si="460"/>
        <v>1</v>
      </c>
      <c r="Q2079">
        <f t="shared" si="470"/>
        <v>2.33246945575711E-2</v>
      </c>
    </row>
    <row r="2080" spans="1:17" ht="15" customHeight="1" x14ac:dyDescent="0.25">
      <c r="A2080" s="2">
        <v>37755</v>
      </c>
      <c r="B2080">
        <v>546.29999999999995</v>
      </c>
      <c r="C2080" s="3">
        <f t="shared" si="458"/>
        <v>37755</v>
      </c>
      <c r="D2080">
        <f t="shared" si="459"/>
        <v>2003</v>
      </c>
      <c r="E2080">
        <f t="shared" si="471"/>
        <v>4.5550239234449674E-2</v>
      </c>
      <c r="G2080">
        <f t="shared" si="461"/>
        <v>4.5550239234449674E-2</v>
      </c>
      <c r="H2080">
        <f t="shared" si="462"/>
        <v>4.8780487804878002E-2</v>
      </c>
      <c r="I2080">
        <f t="shared" si="463"/>
        <v>3.0710900473933735E-2</v>
      </c>
      <c r="J2080">
        <f t="shared" si="464"/>
        <v>2.6723976826761267E-2</v>
      </c>
      <c r="K2080">
        <f t="shared" si="465"/>
        <v>1.1610762992996598E-2</v>
      </c>
      <c r="L2080">
        <f t="shared" si="466"/>
        <v>2.1682727946627005E-2</v>
      </c>
      <c r="M2080">
        <f t="shared" si="467"/>
        <v>3.0964372318597319E-2</v>
      </c>
      <c r="N2080">
        <f t="shared" si="468"/>
        <v>2.8677839851024168E-2</v>
      </c>
      <c r="O2080">
        <f t="shared" si="469"/>
        <v>2.33246945575711E-2</v>
      </c>
      <c r="P2080">
        <f t="shared" si="460"/>
        <v>1</v>
      </c>
      <c r="Q2080">
        <f t="shared" si="470"/>
        <v>8.7863811092807401E-3</v>
      </c>
    </row>
    <row r="2081" spans="1:17" ht="15" customHeight="1" x14ac:dyDescent="0.25">
      <c r="A2081" s="2">
        <v>37756</v>
      </c>
      <c r="B2081">
        <v>546.1</v>
      </c>
      <c r="C2081" s="3">
        <f t="shared" si="458"/>
        <v>37756</v>
      </c>
      <c r="D2081">
        <f t="shared" si="459"/>
        <v>2003</v>
      </c>
      <c r="E2081">
        <f t="shared" si="471"/>
        <v>4.8780487804878002E-2</v>
      </c>
      <c r="G2081">
        <f t="shared" si="461"/>
        <v>4.8780487804878002E-2</v>
      </c>
      <c r="H2081">
        <f t="shared" si="462"/>
        <v>3.0710900473933735E-2</v>
      </c>
      <c r="I2081">
        <f t="shared" si="463"/>
        <v>2.6723976826761267E-2</v>
      </c>
      <c r="J2081">
        <f t="shared" si="464"/>
        <v>1.1610762992996598E-2</v>
      </c>
      <c r="K2081">
        <f t="shared" si="465"/>
        <v>2.1682727946627005E-2</v>
      </c>
      <c r="L2081">
        <f t="shared" si="466"/>
        <v>3.0964372318597319E-2</v>
      </c>
      <c r="M2081">
        <f t="shared" si="467"/>
        <v>2.8677839851024168E-2</v>
      </c>
      <c r="N2081">
        <f t="shared" si="468"/>
        <v>2.33246945575711E-2</v>
      </c>
      <c r="O2081">
        <f t="shared" si="469"/>
        <v>8.7863811092807401E-3</v>
      </c>
      <c r="P2081">
        <f t="shared" si="460"/>
        <v>1</v>
      </c>
      <c r="Q2081">
        <f t="shared" si="470"/>
        <v>1.1170115363486582E-2</v>
      </c>
    </row>
    <row r="2082" spans="1:17" ht="15" customHeight="1" x14ac:dyDescent="0.25">
      <c r="A2082" s="2">
        <v>37757</v>
      </c>
      <c r="B2082">
        <v>543.70000000000005</v>
      </c>
      <c r="C2082" s="3">
        <f t="shared" si="458"/>
        <v>37757</v>
      </c>
      <c r="D2082">
        <f t="shared" si="459"/>
        <v>2003</v>
      </c>
      <c r="E2082">
        <f t="shared" si="471"/>
        <v>3.0710900473933735E-2</v>
      </c>
      <c r="G2082">
        <f t="shared" si="461"/>
        <v>3.0710900473933735E-2</v>
      </c>
      <c r="H2082">
        <f t="shared" si="462"/>
        <v>2.6723976826761267E-2</v>
      </c>
      <c r="I2082">
        <f t="shared" si="463"/>
        <v>1.1610762992996598E-2</v>
      </c>
      <c r="J2082">
        <f t="shared" si="464"/>
        <v>2.1682727946627005E-2</v>
      </c>
      <c r="K2082">
        <f t="shared" si="465"/>
        <v>3.0964372318597319E-2</v>
      </c>
      <c r="L2082">
        <f t="shared" si="466"/>
        <v>2.8677839851024168E-2</v>
      </c>
      <c r="M2082">
        <f t="shared" si="467"/>
        <v>2.33246945575711E-2</v>
      </c>
      <c r="N2082">
        <f t="shared" si="468"/>
        <v>8.7863811092807401E-3</v>
      </c>
      <c r="O2082">
        <f t="shared" si="469"/>
        <v>1.1170115363486582E-2</v>
      </c>
      <c r="P2082">
        <f t="shared" si="460"/>
        <v>1</v>
      </c>
      <c r="Q2082">
        <f t="shared" si="470"/>
        <v>2.2070995034026115E-2</v>
      </c>
    </row>
    <row r="2083" spans="1:17" ht="15" customHeight="1" x14ac:dyDescent="0.25">
      <c r="A2083" s="2">
        <v>37760</v>
      </c>
      <c r="B2083">
        <v>549.4</v>
      </c>
      <c r="C2083" s="3">
        <f t="shared" si="458"/>
        <v>37760</v>
      </c>
      <c r="D2083">
        <f t="shared" si="459"/>
        <v>2003</v>
      </c>
      <c r="E2083">
        <f t="shared" si="471"/>
        <v>2.6723976826761267E-2</v>
      </c>
      <c r="G2083">
        <f t="shared" si="461"/>
        <v>2.6723976826761267E-2</v>
      </c>
      <c r="H2083">
        <f t="shared" si="462"/>
        <v>1.1610762992996598E-2</v>
      </c>
      <c r="I2083">
        <f t="shared" si="463"/>
        <v>2.1682727946627005E-2</v>
      </c>
      <c r="J2083">
        <f t="shared" si="464"/>
        <v>3.0964372318597319E-2</v>
      </c>
      <c r="K2083">
        <f t="shared" si="465"/>
        <v>2.8677839851024168E-2</v>
      </c>
      <c r="L2083">
        <f t="shared" si="466"/>
        <v>2.33246945575711E-2</v>
      </c>
      <c r="M2083">
        <f t="shared" si="467"/>
        <v>8.7863811092807401E-3</v>
      </c>
      <c r="N2083">
        <f t="shared" si="468"/>
        <v>1.1170115363486582E-2</v>
      </c>
      <c r="O2083">
        <f t="shared" si="469"/>
        <v>2.2070995034026115E-2</v>
      </c>
      <c r="P2083">
        <f t="shared" si="460"/>
        <v>1</v>
      </c>
      <c r="Q2083">
        <f t="shared" si="470"/>
        <v>1.1831088460138334E-2</v>
      </c>
    </row>
    <row r="2084" spans="1:17" ht="15" customHeight="1" x14ac:dyDescent="0.25">
      <c r="A2084" s="2">
        <v>37761</v>
      </c>
      <c r="B2084">
        <v>548.9</v>
      </c>
      <c r="C2084" s="3">
        <f t="shared" si="458"/>
        <v>37761</v>
      </c>
      <c r="D2084">
        <f t="shared" si="459"/>
        <v>2003</v>
      </c>
      <c r="E2084">
        <f t="shared" si="471"/>
        <v>1.1610762992996598E-2</v>
      </c>
      <c r="G2084">
        <f t="shared" si="461"/>
        <v>1.1610762992996598E-2</v>
      </c>
      <c r="H2084">
        <f t="shared" si="462"/>
        <v>2.1682727946627005E-2</v>
      </c>
      <c r="I2084">
        <f t="shared" si="463"/>
        <v>3.0964372318597319E-2</v>
      </c>
      <c r="J2084">
        <f t="shared" si="464"/>
        <v>2.8677839851024168E-2</v>
      </c>
      <c r="K2084">
        <f t="shared" si="465"/>
        <v>2.33246945575711E-2</v>
      </c>
      <c r="L2084">
        <f t="shared" si="466"/>
        <v>8.7863811092807401E-3</v>
      </c>
      <c r="M2084">
        <f t="shared" si="467"/>
        <v>1.1170115363486582E-2</v>
      </c>
      <c r="N2084">
        <f t="shared" si="468"/>
        <v>2.2070995034026115E-2</v>
      </c>
      <c r="O2084">
        <f t="shared" si="469"/>
        <v>1.1831088460138334E-2</v>
      </c>
      <c r="P2084">
        <f t="shared" si="460"/>
        <v>1</v>
      </c>
      <c r="Q2084">
        <f t="shared" si="470"/>
        <v>2.605210420841696E-2</v>
      </c>
    </row>
    <row r="2085" spans="1:17" ht="15" customHeight="1" x14ac:dyDescent="0.25">
      <c r="A2085" s="2">
        <v>37762</v>
      </c>
      <c r="B2085">
        <v>551.29999999999995</v>
      </c>
      <c r="C2085" s="3">
        <f t="shared" si="458"/>
        <v>37762</v>
      </c>
      <c r="D2085">
        <f t="shared" si="459"/>
        <v>2003</v>
      </c>
      <c r="E2085">
        <f t="shared" si="471"/>
        <v>2.1682727946627005E-2</v>
      </c>
      <c r="G2085">
        <f t="shared" si="461"/>
        <v>2.1682727946627005E-2</v>
      </c>
      <c r="H2085">
        <f t="shared" si="462"/>
        <v>3.0964372318597319E-2</v>
      </c>
      <c r="I2085">
        <f t="shared" si="463"/>
        <v>2.8677839851024168E-2</v>
      </c>
      <c r="J2085">
        <f t="shared" si="464"/>
        <v>2.33246945575711E-2</v>
      </c>
      <c r="K2085">
        <f t="shared" si="465"/>
        <v>8.7863811092807401E-3</v>
      </c>
      <c r="L2085">
        <f t="shared" si="466"/>
        <v>1.1170115363486582E-2</v>
      </c>
      <c r="M2085">
        <f t="shared" si="467"/>
        <v>2.2070995034026115E-2</v>
      </c>
      <c r="N2085">
        <f t="shared" si="468"/>
        <v>1.1831088460138334E-2</v>
      </c>
      <c r="O2085">
        <f t="shared" si="469"/>
        <v>2.605210420841696E-2</v>
      </c>
      <c r="P2085">
        <f t="shared" si="460"/>
        <v>1</v>
      </c>
      <c r="Q2085">
        <f t="shared" si="470"/>
        <v>3.0292037003446484E-2</v>
      </c>
    </row>
    <row r="2086" spans="1:17" ht="15" customHeight="1" x14ac:dyDescent="0.25">
      <c r="A2086" s="2">
        <v>37763</v>
      </c>
      <c r="B2086">
        <v>552.70000000000005</v>
      </c>
      <c r="C2086" s="3">
        <f t="shared" si="458"/>
        <v>37763</v>
      </c>
      <c r="D2086">
        <f t="shared" si="459"/>
        <v>2003</v>
      </c>
      <c r="E2086">
        <f t="shared" si="471"/>
        <v>3.0964372318597319E-2</v>
      </c>
      <c r="G2086">
        <f t="shared" si="461"/>
        <v>3.0964372318597319E-2</v>
      </c>
      <c r="H2086">
        <f t="shared" si="462"/>
        <v>2.8677839851024168E-2</v>
      </c>
      <c r="I2086">
        <f t="shared" si="463"/>
        <v>2.33246945575711E-2</v>
      </c>
      <c r="J2086">
        <f t="shared" si="464"/>
        <v>8.7863811092807401E-3</v>
      </c>
      <c r="K2086">
        <f t="shared" si="465"/>
        <v>1.1170115363486582E-2</v>
      </c>
      <c r="L2086">
        <f t="shared" si="466"/>
        <v>2.2070995034026115E-2</v>
      </c>
      <c r="M2086">
        <f t="shared" si="467"/>
        <v>1.1831088460138334E-2</v>
      </c>
      <c r="N2086">
        <f t="shared" si="468"/>
        <v>2.605210420841696E-2</v>
      </c>
      <c r="O2086">
        <f t="shared" si="469"/>
        <v>3.0292037003446484E-2</v>
      </c>
      <c r="P2086">
        <f t="shared" si="460"/>
        <v>1</v>
      </c>
      <c r="Q2086">
        <f t="shared" si="470"/>
        <v>2.8406006875339118E-2</v>
      </c>
    </row>
    <row r="2087" spans="1:17" ht="15" customHeight="1" x14ac:dyDescent="0.25">
      <c r="A2087" s="2">
        <v>37764</v>
      </c>
      <c r="B2087">
        <v>552.4</v>
      </c>
      <c r="C2087" s="3">
        <f t="shared" si="458"/>
        <v>37764</v>
      </c>
      <c r="D2087">
        <f t="shared" si="459"/>
        <v>2003</v>
      </c>
      <c r="E2087">
        <f t="shared" si="471"/>
        <v>2.8677839851024168E-2</v>
      </c>
      <c r="G2087">
        <f t="shared" si="461"/>
        <v>2.8677839851024168E-2</v>
      </c>
      <c r="H2087">
        <f t="shared" si="462"/>
        <v>2.33246945575711E-2</v>
      </c>
      <c r="I2087">
        <f t="shared" si="463"/>
        <v>8.7863811092807401E-3</v>
      </c>
      <c r="J2087">
        <f t="shared" si="464"/>
        <v>1.1170115363486582E-2</v>
      </c>
      <c r="K2087">
        <f t="shared" si="465"/>
        <v>2.2070995034026115E-2</v>
      </c>
      <c r="L2087">
        <f t="shared" si="466"/>
        <v>1.1831088460138334E-2</v>
      </c>
      <c r="M2087">
        <f t="shared" si="467"/>
        <v>2.605210420841696E-2</v>
      </c>
      <c r="N2087">
        <f t="shared" si="468"/>
        <v>3.0292037003446484E-2</v>
      </c>
      <c r="O2087">
        <f t="shared" si="469"/>
        <v>2.8406006875339118E-2</v>
      </c>
      <c r="P2087">
        <f t="shared" si="460"/>
        <v>1</v>
      </c>
      <c r="Q2087">
        <f t="shared" si="470"/>
        <v>3.1498913830557529E-2</v>
      </c>
    </row>
    <row r="2088" spans="1:17" ht="15" customHeight="1" x14ac:dyDescent="0.25">
      <c r="A2088" s="2">
        <v>37767</v>
      </c>
      <c r="B2088">
        <v>552.79999999999995</v>
      </c>
      <c r="C2088" s="3">
        <f t="shared" si="458"/>
        <v>37767</v>
      </c>
      <c r="D2088">
        <f t="shared" si="459"/>
        <v>2003</v>
      </c>
      <c r="E2088">
        <f t="shared" si="471"/>
        <v>2.33246945575711E-2</v>
      </c>
      <c r="G2088">
        <f t="shared" si="461"/>
        <v>2.33246945575711E-2</v>
      </c>
      <c r="H2088">
        <f t="shared" si="462"/>
        <v>8.7863811092807401E-3</v>
      </c>
      <c r="I2088">
        <f t="shared" si="463"/>
        <v>1.1170115363486582E-2</v>
      </c>
      <c r="J2088">
        <f t="shared" si="464"/>
        <v>2.2070995034026115E-2</v>
      </c>
      <c r="K2088">
        <f t="shared" si="465"/>
        <v>1.1831088460138334E-2</v>
      </c>
      <c r="L2088">
        <f t="shared" si="466"/>
        <v>2.605210420841696E-2</v>
      </c>
      <c r="M2088">
        <f t="shared" si="467"/>
        <v>3.0292037003446484E-2</v>
      </c>
      <c r="N2088">
        <f t="shared" si="468"/>
        <v>2.8406006875339118E-2</v>
      </c>
      <c r="O2088">
        <f t="shared" si="469"/>
        <v>3.1498913830557529E-2</v>
      </c>
      <c r="P2088">
        <f t="shared" si="460"/>
        <v>1</v>
      </c>
      <c r="Q2088">
        <f t="shared" si="470"/>
        <v>5.1555716353111437E-2</v>
      </c>
    </row>
    <row r="2089" spans="1:17" ht="15" customHeight="1" x14ac:dyDescent="0.25">
      <c r="A2089" s="2">
        <v>37768</v>
      </c>
      <c r="B2089">
        <v>551.1</v>
      </c>
      <c r="C2089" s="3">
        <f t="shared" si="458"/>
        <v>37768</v>
      </c>
      <c r="D2089">
        <f t="shared" si="459"/>
        <v>2003</v>
      </c>
      <c r="E2089">
        <f t="shared" si="471"/>
        <v>8.7863811092807401E-3</v>
      </c>
      <c r="G2089">
        <f t="shared" si="461"/>
        <v>8.7863811092807401E-3</v>
      </c>
      <c r="H2089">
        <f t="shared" si="462"/>
        <v>1.1170115363486582E-2</v>
      </c>
      <c r="I2089">
        <f t="shared" si="463"/>
        <v>2.2070995034026115E-2</v>
      </c>
      <c r="J2089">
        <f t="shared" si="464"/>
        <v>1.1831088460138334E-2</v>
      </c>
      <c r="K2089">
        <f t="shared" si="465"/>
        <v>2.605210420841696E-2</v>
      </c>
      <c r="L2089">
        <f t="shared" si="466"/>
        <v>3.0292037003446484E-2</v>
      </c>
      <c r="M2089">
        <f t="shared" si="467"/>
        <v>2.8406006875339118E-2</v>
      </c>
      <c r="N2089">
        <f t="shared" si="468"/>
        <v>3.1498913830557529E-2</v>
      </c>
      <c r="O2089">
        <f t="shared" si="469"/>
        <v>5.1555716353111437E-2</v>
      </c>
      <c r="P2089">
        <f t="shared" si="460"/>
        <v>1</v>
      </c>
      <c r="Q2089">
        <f t="shared" si="470"/>
        <v>4.427508619125381E-2</v>
      </c>
    </row>
    <row r="2090" spans="1:17" ht="15" customHeight="1" x14ac:dyDescent="0.25">
      <c r="A2090" s="2">
        <v>37769</v>
      </c>
      <c r="B2090">
        <v>552.20000000000005</v>
      </c>
      <c r="C2090" s="3">
        <f t="shared" si="458"/>
        <v>37769</v>
      </c>
      <c r="D2090">
        <f t="shared" si="459"/>
        <v>2003</v>
      </c>
      <c r="E2090">
        <f t="shared" si="471"/>
        <v>1.1170115363486582E-2</v>
      </c>
      <c r="G2090">
        <f t="shared" si="461"/>
        <v>1.1170115363486582E-2</v>
      </c>
      <c r="H2090">
        <f t="shared" si="462"/>
        <v>2.2070995034026115E-2</v>
      </c>
      <c r="I2090">
        <f t="shared" si="463"/>
        <v>1.1831088460138334E-2</v>
      </c>
      <c r="J2090">
        <f t="shared" si="464"/>
        <v>2.605210420841696E-2</v>
      </c>
      <c r="K2090">
        <f t="shared" si="465"/>
        <v>3.0292037003446484E-2</v>
      </c>
      <c r="L2090">
        <f t="shared" si="466"/>
        <v>2.8406006875339118E-2</v>
      </c>
      <c r="M2090">
        <f t="shared" si="467"/>
        <v>3.1498913830557529E-2</v>
      </c>
      <c r="N2090">
        <f t="shared" si="468"/>
        <v>5.1555716353111437E-2</v>
      </c>
      <c r="O2090">
        <f t="shared" si="469"/>
        <v>4.427508619125381E-2</v>
      </c>
      <c r="P2090">
        <f t="shared" si="460"/>
        <v>1</v>
      </c>
      <c r="Q2090">
        <f t="shared" si="470"/>
        <v>3.8210793190872706E-2</v>
      </c>
    </row>
    <row r="2091" spans="1:17" ht="15" customHeight="1" x14ac:dyDescent="0.25">
      <c r="A2091" s="2">
        <v>37770</v>
      </c>
      <c r="B2091">
        <v>555.70000000000005</v>
      </c>
      <c r="C2091" s="3">
        <f t="shared" si="458"/>
        <v>37770</v>
      </c>
      <c r="D2091">
        <f t="shared" si="459"/>
        <v>2003</v>
      </c>
      <c r="E2091">
        <f t="shared" si="471"/>
        <v>2.2070995034026115E-2</v>
      </c>
      <c r="G2091">
        <f t="shared" si="461"/>
        <v>2.2070995034026115E-2</v>
      </c>
      <c r="H2091">
        <f t="shared" si="462"/>
        <v>1.1831088460138334E-2</v>
      </c>
      <c r="I2091">
        <f t="shared" si="463"/>
        <v>2.605210420841696E-2</v>
      </c>
      <c r="J2091">
        <f t="shared" si="464"/>
        <v>3.0292037003446484E-2</v>
      </c>
      <c r="K2091">
        <f t="shared" si="465"/>
        <v>2.8406006875339118E-2</v>
      </c>
      <c r="L2091">
        <f t="shared" si="466"/>
        <v>3.1498913830557529E-2</v>
      </c>
      <c r="M2091">
        <f t="shared" si="467"/>
        <v>5.1555716353111437E-2</v>
      </c>
      <c r="N2091">
        <f t="shared" si="468"/>
        <v>4.427508619125381E-2</v>
      </c>
      <c r="O2091">
        <f t="shared" si="469"/>
        <v>3.8210793190872706E-2</v>
      </c>
      <c r="P2091">
        <f t="shared" si="460"/>
        <v>1</v>
      </c>
      <c r="Q2091">
        <f t="shared" si="470"/>
        <v>2.7532841461219999E-2</v>
      </c>
    </row>
    <row r="2092" spans="1:17" ht="15" customHeight="1" x14ac:dyDescent="0.25">
      <c r="A2092" s="2">
        <v>37771</v>
      </c>
      <c r="B2092">
        <v>555.9</v>
      </c>
      <c r="C2092" s="3">
        <f t="shared" si="458"/>
        <v>37771</v>
      </c>
      <c r="D2092">
        <f t="shared" si="459"/>
        <v>2003</v>
      </c>
      <c r="E2092">
        <f t="shared" si="471"/>
        <v>1.1831088460138334E-2</v>
      </c>
      <c r="G2092">
        <f t="shared" si="461"/>
        <v>1.1831088460138334E-2</v>
      </c>
      <c r="H2092">
        <f t="shared" si="462"/>
        <v>2.605210420841696E-2</v>
      </c>
      <c r="I2092">
        <f t="shared" si="463"/>
        <v>3.0292037003446484E-2</v>
      </c>
      <c r="J2092">
        <f t="shared" si="464"/>
        <v>2.8406006875339118E-2</v>
      </c>
      <c r="K2092">
        <f t="shared" si="465"/>
        <v>3.1498913830557529E-2</v>
      </c>
      <c r="L2092">
        <f t="shared" si="466"/>
        <v>5.1555716353111437E-2</v>
      </c>
      <c r="M2092">
        <f t="shared" si="467"/>
        <v>4.427508619125381E-2</v>
      </c>
      <c r="N2092">
        <f t="shared" si="468"/>
        <v>3.8210793190872706E-2</v>
      </c>
      <c r="O2092">
        <f t="shared" si="469"/>
        <v>2.7532841461219999E-2</v>
      </c>
      <c r="P2092">
        <f t="shared" si="460"/>
        <v>1</v>
      </c>
      <c r="Q2092">
        <f t="shared" si="470"/>
        <v>2.806260118726394E-2</v>
      </c>
    </row>
    <row r="2093" spans="1:17" ht="15" customHeight="1" x14ac:dyDescent="0.25">
      <c r="A2093" s="2">
        <v>37774</v>
      </c>
      <c r="B2093">
        <v>563.20000000000005</v>
      </c>
      <c r="C2093" s="3">
        <f t="shared" si="458"/>
        <v>37774</v>
      </c>
      <c r="D2093">
        <f t="shared" si="459"/>
        <v>2003</v>
      </c>
      <c r="E2093">
        <f t="shared" si="471"/>
        <v>2.605210420841696E-2</v>
      </c>
      <c r="G2093">
        <f t="shared" si="461"/>
        <v>2.605210420841696E-2</v>
      </c>
      <c r="H2093">
        <f t="shared" si="462"/>
        <v>3.0292037003446484E-2</v>
      </c>
      <c r="I2093">
        <f t="shared" si="463"/>
        <v>2.8406006875339118E-2</v>
      </c>
      <c r="J2093">
        <f t="shared" si="464"/>
        <v>3.1498913830557529E-2</v>
      </c>
      <c r="K2093">
        <f t="shared" si="465"/>
        <v>5.1555716353111437E-2</v>
      </c>
      <c r="L2093">
        <f t="shared" si="466"/>
        <v>4.427508619125381E-2</v>
      </c>
      <c r="M2093">
        <f t="shared" si="467"/>
        <v>3.8210793190872706E-2</v>
      </c>
      <c r="N2093">
        <f t="shared" si="468"/>
        <v>2.7532841461219999E-2</v>
      </c>
      <c r="O2093">
        <f t="shared" si="469"/>
        <v>2.806260118726394E-2</v>
      </c>
      <c r="P2093">
        <f t="shared" si="460"/>
        <v>1</v>
      </c>
      <c r="Q2093">
        <f t="shared" si="470"/>
        <v>1.2961647727272645E-2</v>
      </c>
    </row>
    <row r="2094" spans="1:17" ht="15" customHeight="1" x14ac:dyDescent="0.25">
      <c r="A2094" s="2">
        <v>37775</v>
      </c>
      <c r="B2094">
        <v>568</v>
      </c>
      <c r="C2094" s="3">
        <f t="shared" si="458"/>
        <v>37775</v>
      </c>
      <c r="D2094">
        <f t="shared" si="459"/>
        <v>2003</v>
      </c>
      <c r="E2094">
        <f t="shared" si="471"/>
        <v>3.0292037003446484E-2</v>
      </c>
      <c r="G2094">
        <f t="shared" si="461"/>
        <v>3.0292037003446484E-2</v>
      </c>
      <c r="H2094">
        <f t="shared" si="462"/>
        <v>2.8406006875339118E-2</v>
      </c>
      <c r="I2094">
        <f t="shared" si="463"/>
        <v>3.1498913830557529E-2</v>
      </c>
      <c r="J2094">
        <f t="shared" si="464"/>
        <v>5.1555716353111437E-2</v>
      </c>
      <c r="K2094">
        <f t="shared" si="465"/>
        <v>4.427508619125381E-2</v>
      </c>
      <c r="L2094">
        <f t="shared" si="466"/>
        <v>3.8210793190872706E-2</v>
      </c>
      <c r="M2094">
        <f t="shared" si="467"/>
        <v>2.7532841461219999E-2</v>
      </c>
      <c r="N2094">
        <f t="shared" si="468"/>
        <v>2.806260118726394E-2</v>
      </c>
      <c r="O2094">
        <f t="shared" si="469"/>
        <v>1.2961647727272645E-2</v>
      </c>
      <c r="P2094">
        <f t="shared" si="460"/>
        <v>0</v>
      </c>
      <c r="Q2094">
        <f t="shared" si="470"/>
        <v>-2.2359154929577546E-2</v>
      </c>
    </row>
    <row r="2095" spans="1:17" ht="15" customHeight="1" x14ac:dyDescent="0.25">
      <c r="A2095" s="2">
        <v>37776</v>
      </c>
      <c r="B2095">
        <v>568.4</v>
      </c>
      <c r="C2095" s="3">
        <f t="shared" si="458"/>
        <v>37776</v>
      </c>
      <c r="D2095">
        <f t="shared" si="459"/>
        <v>2003</v>
      </c>
      <c r="E2095">
        <f t="shared" si="471"/>
        <v>2.8406006875339118E-2</v>
      </c>
      <c r="G2095">
        <f t="shared" si="461"/>
        <v>2.8406006875339118E-2</v>
      </c>
      <c r="H2095">
        <f t="shared" si="462"/>
        <v>3.1498913830557529E-2</v>
      </c>
      <c r="I2095">
        <f t="shared" si="463"/>
        <v>5.1555716353111437E-2</v>
      </c>
      <c r="J2095">
        <f t="shared" si="464"/>
        <v>4.427508619125381E-2</v>
      </c>
      <c r="K2095">
        <f t="shared" si="465"/>
        <v>3.8210793190872706E-2</v>
      </c>
      <c r="L2095">
        <f t="shared" si="466"/>
        <v>2.7532841461219999E-2</v>
      </c>
      <c r="M2095">
        <f t="shared" si="467"/>
        <v>2.806260118726394E-2</v>
      </c>
      <c r="N2095">
        <f t="shared" si="468"/>
        <v>1.2961647727272645E-2</v>
      </c>
      <c r="O2095">
        <f t="shared" si="469"/>
        <v>-2.2359154929577546E-2</v>
      </c>
      <c r="P2095">
        <f t="shared" si="460"/>
        <v>0</v>
      </c>
      <c r="Q2095">
        <f t="shared" si="470"/>
        <v>-2.7797325826882397E-2</v>
      </c>
    </row>
    <row r="2096" spans="1:17" ht="15" customHeight="1" x14ac:dyDescent="0.25">
      <c r="A2096" s="2">
        <v>37777</v>
      </c>
      <c r="B2096">
        <v>569.79999999999995</v>
      </c>
      <c r="C2096" s="3">
        <f t="shared" si="458"/>
        <v>37777</v>
      </c>
      <c r="D2096">
        <f t="shared" si="459"/>
        <v>2003</v>
      </c>
      <c r="E2096">
        <f t="shared" si="471"/>
        <v>3.1498913830557529E-2</v>
      </c>
      <c r="G2096">
        <f t="shared" si="461"/>
        <v>3.1498913830557529E-2</v>
      </c>
      <c r="H2096">
        <f t="shared" si="462"/>
        <v>5.1555716353111437E-2</v>
      </c>
      <c r="I2096">
        <f t="shared" si="463"/>
        <v>4.427508619125381E-2</v>
      </c>
      <c r="J2096">
        <f t="shared" si="464"/>
        <v>3.8210793190872706E-2</v>
      </c>
      <c r="K2096">
        <f t="shared" si="465"/>
        <v>2.7532841461219999E-2</v>
      </c>
      <c r="L2096">
        <f t="shared" si="466"/>
        <v>2.806260118726394E-2</v>
      </c>
      <c r="M2096">
        <f t="shared" si="467"/>
        <v>1.2961647727272645E-2</v>
      </c>
      <c r="N2096">
        <f t="shared" si="468"/>
        <v>-2.2359154929577546E-2</v>
      </c>
      <c r="O2096">
        <f t="shared" si="469"/>
        <v>-2.7797325826882397E-2</v>
      </c>
      <c r="P2096">
        <f t="shared" si="460"/>
        <v>0</v>
      </c>
      <c r="Q2096">
        <f t="shared" si="470"/>
        <v>-6.4584064584064516E-2</v>
      </c>
    </row>
    <row r="2097" spans="1:17" ht="15" customHeight="1" x14ac:dyDescent="0.25">
      <c r="A2097" s="2">
        <v>37778</v>
      </c>
      <c r="B2097">
        <v>581.29999999999995</v>
      </c>
      <c r="C2097" s="3">
        <f t="shared" si="458"/>
        <v>37778</v>
      </c>
      <c r="D2097">
        <f t="shared" si="459"/>
        <v>2003</v>
      </c>
      <c r="E2097">
        <f t="shared" si="471"/>
        <v>5.1555716353111437E-2</v>
      </c>
      <c r="G2097">
        <f t="shared" si="461"/>
        <v>5.1555716353111437E-2</v>
      </c>
      <c r="H2097">
        <f t="shared" si="462"/>
        <v>4.427508619125381E-2</v>
      </c>
      <c r="I2097">
        <f t="shared" si="463"/>
        <v>3.8210793190872706E-2</v>
      </c>
      <c r="J2097">
        <f t="shared" si="464"/>
        <v>2.7532841461219999E-2</v>
      </c>
      <c r="K2097">
        <f t="shared" si="465"/>
        <v>2.806260118726394E-2</v>
      </c>
      <c r="L2097">
        <f t="shared" si="466"/>
        <v>1.2961647727272645E-2</v>
      </c>
      <c r="M2097">
        <f t="shared" si="467"/>
        <v>-2.2359154929577546E-2</v>
      </c>
      <c r="N2097">
        <f t="shared" si="468"/>
        <v>-2.7797325826882397E-2</v>
      </c>
      <c r="O2097">
        <f t="shared" si="469"/>
        <v>-6.4584064584064516E-2</v>
      </c>
      <c r="P2097">
        <f t="shared" si="460"/>
        <v>0</v>
      </c>
      <c r="Q2097">
        <f t="shared" si="470"/>
        <v>-6.7607087562360155E-2</v>
      </c>
    </row>
    <row r="2098" spans="1:17" ht="15" customHeight="1" x14ac:dyDescent="0.25">
      <c r="A2098" s="2">
        <v>37781</v>
      </c>
      <c r="B2098">
        <v>575.5</v>
      </c>
      <c r="C2098" s="3">
        <f t="shared" si="458"/>
        <v>37781</v>
      </c>
      <c r="D2098">
        <f t="shared" si="459"/>
        <v>2003</v>
      </c>
      <c r="E2098">
        <f t="shared" si="471"/>
        <v>4.427508619125381E-2</v>
      </c>
      <c r="G2098">
        <f t="shared" si="461"/>
        <v>4.427508619125381E-2</v>
      </c>
      <c r="H2098">
        <f t="shared" si="462"/>
        <v>3.8210793190872706E-2</v>
      </c>
      <c r="I2098">
        <f t="shared" si="463"/>
        <v>2.7532841461219999E-2</v>
      </c>
      <c r="J2098">
        <f t="shared" si="464"/>
        <v>2.806260118726394E-2</v>
      </c>
      <c r="K2098">
        <f t="shared" si="465"/>
        <v>1.2961647727272645E-2</v>
      </c>
      <c r="L2098">
        <f t="shared" si="466"/>
        <v>-2.2359154929577546E-2</v>
      </c>
      <c r="M2098">
        <f t="shared" si="467"/>
        <v>-2.7797325826882397E-2</v>
      </c>
      <c r="N2098">
        <f t="shared" si="468"/>
        <v>-6.4584064584064516E-2</v>
      </c>
      <c r="O2098">
        <f t="shared" si="469"/>
        <v>-6.7607087562360155E-2</v>
      </c>
      <c r="P2098">
        <f t="shared" si="460"/>
        <v>0</v>
      </c>
      <c r="Q2098">
        <f t="shared" si="470"/>
        <v>-5.4039965247610816E-2</v>
      </c>
    </row>
    <row r="2099" spans="1:17" ht="15" customHeight="1" x14ac:dyDescent="0.25">
      <c r="A2099" s="2">
        <v>37782</v>
      </c>
      <c r="B2099">
        <v>573.29999999999995</v>
      </c>
      <c r="C2099" s="3">
        <f t="shared" si="458"/>
        <v>37782</v>
      </c>
      <c r="D2099">
        <f t="shared" si="459"/>
        <v>2003</v>
      </c>
      <c r="E2099">
        <f t="shared" si="471"/>
        <v>3.8210793190872706E-2</v>
      </c>
      <c r="G2099">
        <f t="shared" si="461"/>
        <v>3.8210793190872706E-2</v>
      </c>
      <c r="H2099">
        <f t="shared" si="462"/>
        <v>2.7532841461219999E-2</v>
      </c>
      <c r="I2099">
        <f t="shared" si="463"/>
        <v>2.806260118726394E-2</v>
      </c>
      <c r="J2099">
        <f t="shared" si="464"/>
        <v>1.2961647727272645E-2</v>
      </c>
      <c r="K2099">
        <f t="shared" si="465"/>
        <v>-2.2359154929577546E-2</v>
      </c>
      <c r="L2099">
        <f t="shared" si="466"/>
        <v>-2.7797325826882397E-2</v>
      </c>
      <c r="M2099">
        <f t="shared" si="467"/>
        <v>-6.4584064584064516E-2</v>
      </c>
      <c r="N2099">
        <f t="shared" si="468"/>
        <v>-6.7607087562360155E-2</v>
      </c>
      <c r="O2099">
        <f t="shared" si="469"/>
        <v>-5.4039965247610816E-2</v>
      </c>
      <c r="P2099">
        <f t="shared" si="460"/>
        <v>0</v>
      </c>
      <c r="Q2099">
        <f t="shared" si="470"/>
        <v>-4.0467469038897495E-2</v>
      </c>
    </row>
    <row r="2100" spans="1:17" ht="15" customHeight="1" x14ac:dyDescent="0.25">
      <c r="A2100" s="2">
        <v>37783</v>
      </c>
      <c r="B2100">
        <v>571</v>
      </c>
      <c r="C2100" s="3">
        <f t="shared" si="458"/>
        <v>37783</v>
      </c>
      <c r="D2100">
        <f t="shared" si="459"/>
        <v>2003</v>
      </c>
      <c r="E2100">
        <f t="shared" si="471"/>
        <v>2.7532841461219999E-2</v>
      </c>
      <c r="G2100">
        <f t="shared" si="461"/>
        <v>2.7532841461219999E-2</v>
      </c>
      <c r="H2100">
        <f t="shared" si="462"/>
        <v>2.806260118726394E-2</v>
      </c>
      <c r="I2100">
        <f t="shared" si="463"/>
        <v>1.2961647727272645E-2</v>
      </c>
      <c r="J2100">
        <f t="shared" si="464"/>
        <v>-2.2359154929577546E-2</v>
      </c>
      <c r="K2100">
        <f t="shared" si="465"/>
        <v>-2.7797325826882397E-2</v>
      </c>
      <c r="L2100">
        <f t="shared" si="466"/>
        <v>-6.4584064584064516E-2</v>
      </c>
      <c r="M2100">
        <f t="shared" si="467"/>
        <v>-6.7607087562360155E-2</v>
      </c>
      <c r="N2100">
        <f t="shared" si="468"/>
        <v>-5.4039965247610816E-2</v>
      </c>
      <c r="O2100">
        <f t="shared" si="469"/>
        <v>-4.0467469038897495E-2</v>
      </c>
      <c r="P2100">
        <f t="shared" si="460"/>
        <v>0</v>
      </c>
      <c r="Q2100">
        <f t="shared" si="470"/>
        <v>-4.4658493870402799E-2</v>
      </c>
    </row>
    <row r="2101" spans="1:17" ht="15" customHeight="1" x14ac:dyDescent="0.25">
      <c r="A2101" s="2">
        <v>37784</v>
      </c>
      <c r="B2101">
        <v>571.5</v>
      </c>
      <c r="C2101" s="3">
        <f t="shared" si="458"/>
        <v>37784</v>
      </c>
      <c r="D2101">
        <f t="shared" si="459"/>
        <v>2003</v>
      </c>
      <c r="E2101">
        <f t="shared" si="471"/>
        <v>2.806260118726394E-2</v>
      </c>
      <c r="G2101">
        <f t="shared" si="461"/>
        <v>2.806260118726394E-2</v>
      </c>
      <c r="H2101">
        <f t="shared" si="462"/>
        <v>1.2961647727272645E-2</v>
      </c>
      <c r="I2101">
        <f t="shared" si="463"/>
        <v>-2.2359154929577546E-2</v>
      </c>
      <c r="J2101">
        <f t="shared" si="464"/>
        <v>-2.7797325826882397E-2</v>
      </c>
      <c r="K2101">
        <f t="shared" si="465"/>
        <v>-6.4584064584064516E-2</v>
      </c>
      <c r="L2101">
        <f t="shared" si="466"/>
        <v>-6.7607087562360155E-2</v>
      </c>
      <c r="M2101">
        <f t="shared" si="467"/>
        <v>-5.4039965247610816E-2</v>
      </c>
      <c r="N2101">
        <f t="shared" si="468"/>
        <v>-4.0467469038897495E-2</v>
      </c>
      <c r="O2101">
        <f t="shared" si="469"/>
        <v>-4.4658493870402799E-2</v>
      </c>
      <c r="P2101">
        <f t="shared" si="460"/>
        <v>0</v>
      </c>
      <c r="Q2101">
        <f t="shared" si="470"/>
        <v>-6.8416447944007044E-2</v>
      </c>
    </row>
    <row r="2102" spans="1:17" ht="15" customHeight="1" x14ac:dyDescent="0.25">
      <c r="A2102" s="2">
        <v>37785</v>
      </c>
      <c r="B2102">
        <v>570.5</v>
      </c>
      <c r="C2102" s="3">
        <f t="shared" si="458"/>
        <v>37785</v>
      </c>
      <c r="D2102">
        <f t="shared" si="459"/>
        <v>2003</v>
      </c>
      <c r="E2102">
        <f t="shared" si="471"/>
        <v>1.2961647727272645E-2</v>
      </c>
      <c r="G2102">
        <f t="shared" si="461"/>
        <v>1.2961647727272645E-2</v>
      </c>
      <c r="H2102">
        <f t="shared" si="462"/>
        <v>-2.2359154929577546E-2</v>
      </c>
      <c r="I2102">
        <f t="shared" si="463"/>
        <v>-2.7797325826882397E-2</v>
      </c>
      <c r="J2102">
        <f t="shared" si="464"/>
        <v>-6.4584064584064516E-2</v>
      </c>
      <c r="K2102">
        <f t="shared" si="465"/>
        <v>-6.7607087562360155E-2</v>
      </c>
      <c r="L2102">
        <f t="shared" si="466"/>
        <v>-5.4039965247610816E-2</v>
      </c>
      <c r="M2102">
        <f t="shared" si="467"/>
        <v>-4.0467469038897495E-2</v>
      </c>
      <c r="N2102">
        <f t="shared" si="468"/>
        <v>-4.4658493870402799E-2</v>
      </c>
      <c r="O2102">
        <f t="shared" si="469"/>
        <v>-6.8416447944007044E-2</v>
      </c>
      <c r="P2102">
        <f t="shared" si="460"/>
        <v>0</v>
      </c>
      <c r="Q2102">
        <f t="shared" si="470"/>
        <v>-6.2050832602979805E-2</v>
      </c>
    </row>
    <row r="2103" spans="1:17" ht="15" customHeight="1" x14ac:dyDescent="0.25">
      <c r="A2103" s="2">
        <v>37788</v>
      </c>
      <c r="B2103">
        <v>555.29999999999995</v>
      </c>
      <c r="C2103" s="3">
        <f t="shared" si="458"/>
        <v>37788</v>
      </c>
      <c r="D2103">
        <f t="shared" si="459"/>
        <v>2003</v>
      </c>
      <c r="E2103">
        <f t="shared" si="471"/>
        <v>-2.2359154929577546E-2</v>
      </c>
      <c r="G2103">
        <f t="shared" si="461"/>
        <v>-2.2359154929577546E-2</v>
      </c>
      <c r="H2103">
        <f t="shared" si="462"/>
        <v>-2.7797325826882397E-2</v>
      </c>
      <c r="I2103">
        <f t="shared" si="463"/>
        <v>-6.4584064584064516E-2</v>
      </c>
      <c r="J2103">
        <f t="shared" si="464"/>
        <v>-6.7607087562360155E-2</v>
      </c>
      <c r="K2103">
        <f t="shared" si="465"/>
        <v>-5.4039965247610816E-2</v>
      </c>
      <c r="L2103">
        <f t="shared" si="466"/>
        <v>-4.0467469038897495E-2</v>
      </c>
      <c r="M2103">
        <f t="shared" si="467"/>
        <v>-4.4658493870402799E-2</v>
      </c>
      <c r="N2103">
        <f t="shared" si="468"/>
        <v>-6.8416447944007044E-2</v>
      </c>
      <c r="O2103">
        <f t="shared" si="469"/>
        <v>-6.2050832602979805E-2</v>
      </c>
      <c r="P2103">
        <f t="shared" si="460"/>
        <v>0</v>
      </c>
      <c r="Q2103">
        <f t="shared" si="470"/>
        <v>-3.565640194489457E-2</v>
      </c>
    </row>
    <row r="2104" spans="1:17" ht="15" customHeight="1" x14ac:dyDescent="0.25">
      <c r="A2104" s="2">
        <v>37789</v>
      </c>
      <c r="B2104">
        <v>552.6</v>
      </c>
      <c r="C2104" s="3">
        <f t="shared" si="458"/>
        <v>37789</v>
      </c>
      <c r="D2104">
        <f t="shared" si="459"/>
        <v>2003</v>
      </c>
      <c r="E2104">
        <f t="shared" si="471"/>
        <v>-2.7797325826882397E-2</v>
      </c>
      <c r="G2104">
        <f t="shared" si="461"/>
        <v>-2.7797325826882397E-2</v>
      </c>
      <c r="H2104">
        <f t="shared" si="462"/>
        <v>-6.4584064584064516E-2</v>
      </c>
      <c r="I2104">
        <f t="shared" si="463"/>
        <v>-6.7607087562360155E-2</v>
      </c>
      <c r="J2104">
        <f t="shared" si="464"/>
        <v>-5.4039965247610816E-2</v>
      </c>
      <c r="K2104">
        <f t="shared" si="465"/>
        <v>-4.0467469038897495E-2</v>
      </c>
      <c r="L2104">
        <f t="shared" si="466"/>
        <v>-4.4658493870402799E-2</v>
      </c>
      <c r="M2104">
        <f t="shared" si="467"/>
        <v>-6.8416447944007044E-2</v>
      </c>
      <c r="N2104">
        <f t="shared" si="468"/>
        <v>-6.2050832602979805E-2</v>
      </c>
      <c r="O2104">
        <f t="shared" si="469"/>
        <v>-3.565640194489457E-2</v>
      </c>
      <c r="P2104">
        <f t="shared" si="460"/>
        <v>0</v>
      </c>
      <c r="Q2104">
        <f t="shared" si="470"/>
        <v>-3.166847629388346E-2</v>
      </c>
    </row>
    <row r="2105" spans="1:17" ht="15" customHeight="1" x14ac:dyDescent="0.25">
      <c r="A2105" s="2">
        <v>37790</v>
      </c>
      <c r="B2105">
        <v>533</v>
      </c>
      <c r="C2105" s="3">
        <f t="shared" si="458"/>
        <v>37790</v>
      </c>
      <c r="D2105">
        <f t="shared" si="459"/>
        <v>2003</v>
      </c>
      <c r="E2105">
        <f t="shared" si="471"/>
        <v>-6.4584064584064516E-2</v>
      </c>
      <c r="G2105">
        <f t="shared" si="461"/>
        <v>-6.4584064584064516E-2</v>
      </c>
      <c r="H2105">
        <f t="shared" si="462"/>
        <v>-6.7607087562360155E-2</v>
      </c>
      <c r="I2105">
        <f t="shared" si="463"/>
        <v>-5.4039965247610816E-2</v>
      </c>
      <c r="J2105">
        <f t="shared" si="464"/>
        <v>-4.0467469038897495E-2</v>
      </c>
      <c r="K2105">
        <f t="shared" si="465"/>
        <v>-4.4658493870402799E-2</v>
      </c>
      <c r="L2105">
        <f t="shared" si="466"/>
        <v>-6.8416447944007044E-2</v>
      </c>
      <c r="M2105">
        <f t="shared" si="467"/>
        <v>-6.2050832602979805E-2</v>
      </c>
      <c r="N2105">
        <f t="shared" si="468"/>
        <v>-3.565640194489457E-2</v>
      </c>
      <c r="O2105">
        <f t="shared" si="469"/>
        <v>-3.166847629388346E-2</v>
      </c>
      <c r="P2105">
        <f t="shared" si="460"/>
        <v>1</v>
      </c>
      <c r="Q2105">
        <f t="shared" si="470"/>
        <v>7.8799249530957707E-3</v>
      </c>
    </row>
    <row r="2106" spans="1:17" ht="15" customHeight="1" x14ac:dyDescent="0.25">
      <c r="A2106" s="2">
        <v>37791</v>
      </c>
      <c r="B2106">
        <v>542</v>
      </c>
      <c r="C2106" s="3">
        <f t="shared" si="458"/>
        <v>37791</v>
      </c>
      <c r="D2106">
        <f t="shared" si="459"/>
        <v>2003</v>
      </c>
      <c r="E2106">
        <f t="shared" si="471"/>
        <v>-6.7607087562360155E-2</v>
      </c>
      <c r="G2106">
        <f t="shared" si="461"/>
        <v>-6.7607087562360155E-2</v>
      </c>
      <c r="H2106">
        <f t="shared" si="462"/>
        <v>-5.4039965247610816E-2</v>
      </c>
      <c r="I2106">
        <f t="shared" si="463"/>
        <v>-4.0467469038897495E-2</v>
      </c>
      <c r="J2106">
        <f t="shared" si="464"/>
        <v>-4.4658493870402799E-2</v>
      </c>
      <c r="K2106">
        <f t="shared" si="465"/>
        <v>-6.8416447944007044E-2</v>
      </c>
      <c r="L2106">
        <f t="shared" si="466"/>
        <v>-6.2050832602979805E-2</v>
      </c>
      <c r="M2106">
        <f t="shared" si="467"/>
        <v>-3.565640194489457E-2</v>
      </c>
      <c r="N2106">
        <f t="shared" si="468"/>
        <v>-3.166847629388346E-2</v>
      </c>
      <c r="O2106">
        <f t="shared" si="469"/>
        <v>7.8799249530957707E-3</v>
      </c>
      <c r="P2106">
        <f t="shared" si="460"/>
        <v>0</v>
      </c>
      <c r="Q2106">
        <f t="shared" si="470"/>
        <v>-5.9040590405904899E-3</v>
      </c>
    </row>
    <row r="2107" spans="1:17" ht="15" customHeight="1" x14ac:dyDescent="0.25">
      <c r="A2107" s="2">
        <v>37792</v>
      </c>
      <c r="B2107">
        <v>544.4</v>
      </c>
      <c r="C2107" s="3">
        <f t="shared" si="458"/>
        <v>37792</v>
      </c>
      <c r="D2107">
        <f t="shared" si="459"/>
        <v>2003</v>
      </c>
      <c r="E2107">
        <f t="shared" si="471"/>
        <v>-5.4039965247610816E-2</v>
      </c>
      <c r="G2107">
        <f t="shared" si="461"/>
        <v>-5.4039965247610816E-2</v>
      </c>
      <c r="H2107">
        <f t="shared" si="462"/>
        <v>-4.0467469038897495E-2</v>
      </c>
      <c r="I2107">
        <f t="shared" si="463"/>
        <v>-4.4658493870402799E-2</v>
      </c>
      <c r="J2107">
        <f t="shared" si="464"/>
        <v>-6.8416447944007044E-2</v>
      </c>
      <c r="K2107">
        <f t="shared" si="465"/>
        <v>-6.2050832602979805E-2</v>
      </c>
      <c r="L2107">
        <f t="shared" si="466"/>
        <v>-3.565640194489457E-2</v>
      </c>
      <c r="M2107">
        <f t="shared" si="467"/>
        <v>-3.166847629388346E-2</v>
      </c>
      <c r="N2107">
        <f t="shared" si="468"/>
        <v>7.8799249530957707E-3</v>
      </c>
      <c r="O2107">
        <f t="shared" si="469"/>
        <v>-5.9040590405904899E-3</v>
      </c>
      <c r="P2107">
        <f t="shared" si="460"/>
        <v>0</v>
      </c>
      <c r="Q2107">
        <f t="shared" si="470"/>
        <v>-1.3960323291697324E-2</v>
      </c>
    </row>
    <row r="2108" spans="1:17" ht="15" customHeight="1" x14ac:dyDescent="0.25">
      <c r="A2108" s="2">
        <v>37795</v>
      </c>
      <c r="B2108">
        <v>550.1</v>
      </c>
      <c r="C2108" s="3">
        <f t="shared" si="458"/>
        <v>37795</v>
      </c>
      <c r="D2108">
        <f t="shared" si="459"/>
        <v>2003</v>
      </c>
      <c r="E2108">
        <f t="shared" si="471"/>
        <v>-4.0467469038897495E-2</v>
      </c>
      <c r="G2108">
        <f t="shared" si="461"/>
        <v>-4.0467469038897495E-2</v>
      </c>
      <c r="H2108">
        <f t="shared" si="462"/>
        <v>-4.4658493870402799E-2</v>
      </c>
      <c r="I2108">
        <f t="shared" si="463"/>
        <v>-6.8416447944007044E-2</v>
      </c>
      <c r="J2108">
        <f t="shared" si="464"/>
        <v>-6.2050832602979805E-2</v>
      </c>
      <c r="K2108">
        <f t="shared" si="465"/>
        <v>-3.565640194489457E-2</v>
      </c>
      <c r="L2108">
        <f t="shared" si="466"/>
        <v>-3.166847629388346E-2</v>
      </c>
      <c r="M2108">
        <f t="shared" si="467"/>
        <v>7.8799249530957707E-3</v>
      </c>
      <c r="N2108">
        <f t="shared" si="468"/>
        <v>-5.9040590405904899E-3</v>
      </c>
      <c r="O2108">
        <f t="shared" si="469"/>
        <v>-1.3960323291697324E-2</v>
      </c>
      <c r="P2108">
        <f t="shared" si="460"/>
        <v>0</v>
      </c>
      <c r="Q2108">
        <f t="shared" si="470"/>
        <v>-1.7269587347754953E-2</v>
      </c>
    </row>
    <row r="2109" spans="1:17" ht="15" customHeight="1" x14ac:dyDescent="0.25">
      <c r="A2109" s="2">
        <v>37796</v>
      </c>
      <c r="B2109">
        <v>545.5</v>
      </c>
      <c r="C2109" s="3">
        <f t="shared" si="458"/>
        <v>37796</v>
      </c>
      <c r="D2109">
        <f t="shared" si="459"/>
        <v>2003</v>
      </c>
      <c r="E2109">
        <f t="shared" si="471"/>
        <v>-4.4658493870402799E-2</v>
      </c>
      <c r="G2109">
        <f t="shared" si="461"/>
        <v>-4.4658493870402799E-2</v>
      </c>
      <c r="H2109">
        <f t="shared" si="462"/>
        <v>-6.8416447944007044E-2</v>
      </c>
      <c r="I2109">
        <f t="shared" si="463"/>
        <v>-6.2050832602979805E-2</v>
      </c>
      <c r="J2109">
        <f t="shared" si="464"/>
        <v>-3.565640194489457E-2</v>
      </c>
      <c r="K2109">
        <f t="shared" si="465"/>
        <v>-3.166847629388346E-2</v>
      </c>
      <c r="L2109">
        <f t="shared" si="466"/>
        <v>7.8799249530957707E-3</v>
      </c>
      <c r="M2109">
        <f t="shared" si="467"/>
        <v>-5.9040590405904899E-3</v>
      </c>
      <c r="N2109">
        <f t="shared" si="468"/>
        <v>-1.3960323291697324E-2</v>
      </c>
      <c r="O2109">
        <f t="shared" si="469"/>
        <v>-1.7269587347754953E-2</v>
      </c>
      <c r="P2109">
        <f t="shared" si="460"/>
        <v>0</v>
      </c>
      <c r="Q2109">
        <f t="shared" si="470"/>
        <v>-5.4995417048570949E-4</v>
      </c>
    </row>
    <row r="2110" spans="1:17" ht="15" customHeight="1" x14ac:dyDescent="0.25">
      <c r="A2110" s="2">
        <v>37797</v>
      </c>
      <c r="B2110">
        <v>532.4</v>
      </c>
      <c r="C2110" s="3">
        <f t="shared" si="458"/>
        <v>37797</v>
      </c>
      <c r="D2110">
        <f t="shared" si="459"/>
        <v>2003</v>
      </c>
      <c r="E2110">
        <f t="shared" si="471"/>
        <v>-6.8416447944007044E-2</v>
      </c>
      <c r="G2110">
        <f t="shared" si="461"/>
        <v>-6.8416447944007044E-2</v>
      </c>
      <c r="H2110">
        <f t="shared" si="462"/>
        <v>-6.2050832602979805E-2</v>
      </c>
      <c r="I2110">
        <f t="shared" si="463"/>
        <v>-3.565640194489457E-2</v>
      </c>
      <c r="J2110">
        <f t="shared" si="464"/>
        <v>-3.166847629388346E-2</v>
      </c>
      <c r="K2110">
        <f t="shared" si="465"/>
        <v>7.8799249530957707E-3</v>
      </c>
      <c r="L2110">
        <f t="shared" si="466"/>
        <v>-5.9040590405904899E-3</v>
      </c>
      <c r="M2110">
        <f t="shared" si="467"/>
        <v>-1.3960323291697324E-2</v>
      </c>
      <c r="N2110">
        <f t="shared" si="468"/>
        <v>-1.7269587347754953E-2</v>
      </c>
      <c r="O2110">
        <f t="shared" si="469"/>
        <v>-5.4995417048570949E-4</v>
      </c>
      <c r="P2110">
        <f t="shared" si="460"/>
        <v>1</v>
      </c>
      <c r="Q2110">
        <f t="shared" si="470"/>
        <v>2.4605559729526716E-2</v>
      </c>
    </row>
    <row r="2111" spans="1:17" ht="15" customHeight="1" x14ac:dyDescent="0.25">
      <c r="A2111" s="2">
        <v>37798</v>
      </c>
      <c r="B2111">
        <v>535.1</v>
      </c>
      <c r="C2111" s="3">
        <f t="shared" si="458"/>
        <v>37798</v>
      </c>
      <c r="D2111">
        <f t="shared" si="459"/>
        <v>2003</v>
      </c>
      <c r="E2111">
        <f t="shared" si="471"/>
        <v>-6.2050832602979805E-2</v>
      </c>
      <c r="G2111">
        <f t="shared" si="461"/>
        <v>-6.2050832602979805E-2</v>
      </c>
      <c r="H2111">
        <f t="shared" si="462"/>
        <v>-3.565640194489457E-2</v>
      </c>
      <c r="I2111">
        <f t="shared" si="463"/>
        <v>-3.166847629388346E-2</v>
      </c>
      <c r="J2111">
        <f t="shared" si="464"/>
        <v>7.8799249530957707E-3</v>
      </c>
      <c r="K2111">
        <f t="shared" si="465"/>
        <v>-5.9040590405904899E-3</v>
      </c>
      <c r="L2111">
        <f t="shared" si="466"/>
        <v>-1.3960323291697324E-2</v>
      </c>
      <c r="M2111">
        <f t="shared" si="467"/>
        <v>-1.7269587347754953E-2</v>
      </c>
      <c r="N2111">
        <f t="shared" si="468"/>
        <v>-5.4995417048570949E-4</v>
      </c>
      <c r="O2111">
        <f t="shared" si="469"/>
        <v>2.4605559729526716E-2</v>
      </c>
      <c r="P2111">
        <f t="shared" si="460"/>
        <v>1</v>
      </c>
      <c r="Q2111">
        <f t="shared" si="470"/>
        <v>1.4202952719117964E-2</v>
      </c>
    </row>
    <row r="2112" spans="1:17" ht="15" customHeight="1" x14ac:dyDescent="0.25">
      <c r="A2112" s="2">
        <v>37799</v>
      </c>
      <c r="B2112">
        <v>535.5</v>
      </c>
      <c r="C2112" s="3">
        <f t="shared" si="458"/>
        <v>37799</v>
      </c>
      <c r="D2112">
        <f t="shared" si="459"/>
        <v>2003</v>
      </c>
      <c r="E2112">
        <f t="shared" si="471"/>
        <v>-3.565640194489457E-2</v>
      </c>
      <c r="G2112">
        <f t="shared" si="461"/>
        <v>-3.565640194489457E-2</v>
      </c>
      <c r="H2112">
        <f t="shared" si="462"/>
        <v>-3.166847629388346E-2</v>
      </c>
      <c r="I2112">
        <f t="shared" si="463"/>
        <v>7.8799249530957707E-3</v>
      </c>
      <c r="J2112">
        <f t="shared" si="464"/>
        <v>-5.9040590405904899E-3</v>
      </c>
      <c r="K2112">
        <f t="shared" si="465"/>
        <v>-1.3960323291697324E-2</v>
      </c>
      <c r="L2112">
        <f t="shared" si="466"/>
        <v>-1.7269587347754953E-2</v>
      </c>
      <c r="M2112">
        <f t="shared" si="467"/>
        <v>-5.4995417048570949E-4</v>
      </c>
      <c r="N2112">
        <f t="shared" si="468"/>
        <v>2.4605559729526716E-2</v>
      </c>
      <c r="O2112">
        <f t="shared" si="469"/>
        <v>1.4202952719117964E-2</v>
      </c>
      <c r="P2112">
        <f t="shared" si="460"/>
        <v>1</v>
      </c>
      <c r="Q2112">
        <f t="shared" si="470"/>
        <v>1.4752567693744122E-2</v>
      </c>
    </row>
    <row r="2113" spans="1:17" ht="15" customHeight="1" x14ac:dyDescent="0.25">
      <c r="A2113" s="2">
        <v>37802</v>
      </c>
      <c r="B2113">
        <v>535.1</v>
      </c>
      <c r="C2113" s="3">
        <f t="shared" si="458"/>
        <v>37802</v>
      </c>
      <c r="D2113">
        <f t="shared" si="459"/>
        <v>2003</v>
      </c>
      <c r="E2113">
        <f t="shared" si="471"/>
        <v>-3.166847629388346E-2</v>
      </c>
      <c r="G2113">
        <f t="shared" si="461"/>
        <v>-3.166847629388346E-2</v>
      </c>
      <c r="H2113">
        <f t="shared" si="462"/>
        <v>7.8799249530957707E-3</v>
      </c>
      <c r="I2113">
        <f t="shared" si="463"/>
        <v>-5.9040590405904899E-3</v>
      </c>
      <c r="J2113">
        <f t="shared" si="464"/>
        <v>-1.3960323291697324E-2</v>
      </c>
      <c r="K2113">
        <f t="shared" si="465"/>
        <v>-1.7269587347754953E-2</v>
      </c>
      <c r="L2113">
        <f t="shared" si="466"/>
        <v>-5.4995417048570949E-4</v>
      </c>
      <c r="M2113">
        <f t="shared" si="467"/>
        <v>2.4605559729526716E-2</v>
      </c>
      <c r="N2113">
        <f t="shared" si="468"/>
        <v>1.4202952719117964E-2</v>
      </c>
      <c r="O2113">
        <f t="shared" si="469"/>
        <v>1.4752567693744122E-2</v>
      </c>
      <c r="P2113">
        <f t="shared" si="460"/>
        <v>1</v>
      </c>
      <c r="Q2113">
        <f t="shared" si="470"/>
        <v>2.8405905438235714E-2</v>
      </c>
    </row>
    <row r="2114" spans="1:17" ht="15" customHeight="1" x14ac:dyDescent="0.25">
      <c r="A2114" s="2">
        <v>37803</v>
      </c>
      <c r="B2114">
        <v>537.20000000000005</v>
      </c>
      <c r="C2114" s="3">
        <f t="shared" ref="C2114:C2177" si="472">A2114</f>
        <v>37803</v>
      </c>
      <c r="D2114">
        <f t="shared" ref="D2114:D2177" si="473">YEAR(A2114)</f>
        <v>2003</v>
      </c>
      <c r="E2114">
        <f t="shared" si="471"/>
        <v>7.8799249530957707E-3</v>
      </c>
      <c r="G2114">
        <f t="shared" si="461"/>
        <v>7.8799249530957707E-3</v>
      </c>
      <c r="H2114">
        <f t="shared" si="462"/>
        <v>-5.9040590405904899E-3</v>
      </c>
      <c r="I2114">
        <f t="shared" si="463"/>
        <v>-1.3960323291697324E-2</v>
      </c>
      <c r="J2114">
        <f t="shared" si="464"/>
        <v>-1.7269587347754953E-2</v>
      </c>
      <c r="K2114">
        <f t="shared" si="465"/>
        <v>-5.4995417048570949E-4</v>
      </c>
      <c r="L2114">
        <f t="shared" si="466"/>
        <v>2.4605559729526716E-2</v>
      </c>
      <c r="M2114">
        <f t="shared" si="467"/>
        <v>1.4202952719117964E-2</v>
      </c>
      <c r="N2114">
        <f t="shared" si="468"/>
        <v>1.4752567693744122E-2</v>
      </c>
      <c r="O2114">
        <f t="shared" si="469"/>
        <v>2.8405905438235714E-2</v>
      </c>
      <c r="P2114">
        <f t="shared" si="460"/>
        <v>1</v>
      </c>
      <c r="Q2114">
        <f t="shared" si="470"/>
        <v>4.3186895011168895E-2</v>
      </c>
    </row>
    <row r="2115" spans="1:17" ht="15" customHeight="1" x14ac:dyDescent="0.25">
      <c r="A2115" s="2">
        <v>37804</v>
      </c>
      <c r="B2115">
        <v>538.79999999999995</v>
      </c>
      <c r="C2115" s="3">
        <f t="shared" si="472"/>
        <v>37804</v>
      </c>
      <c r="D2115">
        <f t="shared" si="473"/>
        <v>2003</v>
      </c>
      <c r="E2115">
        <f t="shared" si="471"/>
        <v>-5.9040590405904899E-3</v>
      </c>
      <c r="G2115">
        <f t="shared" si="461"/>
        <v>-5.9040590405904899E-3</v>
      </c>
      <c r="H2115">
        <f t="shared" si="462"/>
        <v>-1.3960323291697324E-2</v>
      </c>
      <c r="I2115">
        <f t="shared" si="463"/>
        <v>-1.7269587347754953E-2</v>
      </c>
      <c r="J2115">
        <f t="shared" si="464"/>
        <v>-5.4995417048570949E-4</v>
      </c>
      <c r="K2115">
        <f t="shared" si="465"/>
        <v>2.4605559729526716E-2</v>
      </c>
      <c r="L2115">
        <f t="shared" si="466"/>
        <v>1.4202952719117964E-2</v>
      </c>
      <c r="M2115">
        <f t="shared" si="467"/>
        <v>1.4752567693744122E-2</v>
      </c>
      <c r="N2115">
        <f t="shared" si="468"/>
        <v>2.8405905438235714E-2</v>
      </c>
      <c r="O2115">
        <f t="shared" si="469"/>
        <v>4.3186895011168895E-2</v>
      </c>
      <c r="P2115">
        <f t="shared" ref="P2115:P2178" si="474">IF(Q2115&gt;0,1,0)</f>
        <v>1</v>
      </c>
      <c r="Q2115">
        <f t="shared" si="470"/>
        <v>3.2108389012620767E-2</v>
      </c>
    </row>
    <row r="2116" spans="1:17" ht="15" customHeight="1" x14ac:dyDescent="0.25">
      <c r="A2116" s="2">
        <v>37805</v>
      </c>
      <c r="B2116">
        <v>536.79999999999995</v>
      </c>
      <c r="C2116" s="3">
        <f t="shared" si="472"/>
        <v>37805</v>
      </c>
      <c r="D2116">
        <f t="shared" si="473"/>
        <v>2003</v>
      </c>
      <c r="E2116">
        <f t="shared" si="471"/>
        <v>-1.3960323291697324E-2</v>
      </c>
      <c r="G2116">
        <f t="shared" si="461"/>
        <v>-1.3960323291697324E-2</v>
      </c>
      <c r="H2116">
        <f t="shared" si="462"/>
        <v>-1.7269587347754953E-2</v>
      </c>
      <c r="I2116">
        <f t="shared" si="463"/>
        <v>-5.4995417048570949E-4</v>
      </c>
      <c r="J2116">
        <f t="shared" si="464"/>
        <v>2.4605559729526716E-2</v>
      </c>
      <c r="K2116">
        <f t="shared" si="465"/>
        <v>1.4202952719117964E-2</v>
      </c>
      <c r="L2116">
        <f t="shared" si="466"/>
        <v>1.4752567693744122E-2</v>
      </c>
      <c r="M2116">
        <f t="shared" si="467"/>
        <v>2.8405905438235714E-2</v>
      </c>
      <c r="N2116">
        <f t="shared" si="468"/>
        <v>4.3186895011168895E-2</v>
      </c>
      <c r="O2116">
        <f t="shared" si="469"/>
        <v>3.2108389012620767E-2</v>
      </c>
      <c r="P2116">
        <f t="shared" si="474"/>
        <v>1</v>
      </c>
      <c r="Q2116">
        <f t="shared" si="470"/>
        <v>3.9493293591654335E-2</v>
      </c>
    </row>
    <row r="2117" spans="1:17" ht="15" customHeight="1" x14ac:dyDescent="0.25">
      <c r="A2117" s="2">
        <v>37806</v>
      </c>
      <c r="B2117">
        <v>540.6</v>
      </c>
      <c r="C2117" s="3">
        <f t="shared" si="472"/>
        <v>37806</v>
      </c>
      <c r="D2117">
        <f t="shared" si="473"/>
        <v>2003</v>
      </c>
      <c r="E2117">
        <f t="shared" si="471"/>
        <v>-1.7269587347754953E-2</v>
      </c>
      <c r="G2117">
        <f t="shared" si="461"/>
        <v>-1.7269587347754953E-2</v>
      </c>
      <c r="H2117">
        <f t="shared" si="462"/>
        <v>-5.4995417048570949E-4</v>
      </c>
      <c r="I2117">
        <f t="shared" si="463"/>
        <v>2.4605559729526716E-2</v>
      </c>
      <c r="J2117">
        <f t="shared" si="464"/>
        <v>1.4202952719117964E-2</v>
      </c>
      <c r="K2117">
        <f t="shared" si="465"/>
        <v>1.4752567693744122E-2</v>
      </c>
      <c r="L2117">
        <f t="shared" si="466"/>
        <v>2.8405905438235714E-2</v>
      </c>
      <c r="M2117">
        <f t="shared" si="467"/>
        <v>4.3186895011168895E-2</v>
      </c>
      <c r="N2117">
        <f t="shared" si="468"/>
        <v>3.2108389012620767E-2</v>
      </c>
      <c r="O2117">
        <f t="shared" si="469"/>
        <v>3.9493293591654335E-2</v>
      </c>
      <c r="P2117">
        <f t="shared" si="474"/>
        <v>1</v>
      </c>
      <c r="Q2117">
        <f t="shared" si="470"/>
        <v>2.7376988531261477E-2</v>
      </c>
    </row>
    <row r="2118" spans="1:17" ht="15" customHeight="1" x14ac:dyDescent="0.25">
      <c r="A2118" s="2">
        <v>37809</v>
      </c>
      <c r="B2118">
        <v>545.20000000000005</v>
      </c>
      <c r="C2118" s="3">
        <f t="shared" si="472"/>
        <v>37809</v>
      </c>
      <c r="D2118">
        <f t="shared" si="473"/>
        <v>2003</v>
      </c>
      <c r="E2118">
        <f t="shared" si="471"/>
        <v>-5.4995417048570949E-4</v>
      </c>
      <c r="G2118">
        <f t="shared" si="461"/>
        <v>-5.4995417048570949E-4</v>
      </c>
      <c r="H2118">
        <f t="shared" si="462"/>
        <v>2.4605559729526716E-2</v>
      </c>
      <c r="I2118">
        <f t="shared" si="463"/>
        <v>1.4202952719117964E-2</v>
      </c>
      <c r="J2118">
        <f t="shared" si="464"/>
        <v>1.4752567693744122E-2</v>
      </c>
      <c r="K2118">
        <f t="shared" si="465"/>
        <v>2.8405905438235714E-2</v>
      </c>
      <c r="L2118">
        <f t="shared" si="466"/>
        <v>4.3186895011168895E-2</v>
      </c>
      <c r="M2118">
        <f t="shared" si="467"/>
        <v>3.2108389012620767E-2</v>
      </c>
      <c r="N2118">
        <f t="shared" si="468"/>
        <v>3.9493293591654335E-2</v>
      </c>
      <c r="O2118">
        <f t="shared" si="469"/>
        <v>2.7376988531261477E-2</v>
      </c>
      <c r="P2118">
        <f t="shared" si="474"/>
        <v>1</v>
      </c>
      <c r="Q2118">
        <f t="shared" si="470"/>
        <v>1.8892149669845842E-2</v>
      </c>
    </row>
    <row r="2119" spans="1:17" ht="15" customHeight="1" x14ac:dyDescent="0.25">
      <c r="A2119" s="2">
        <v>37810</v>
      </c>
      <c r="B2119">
        <v>545.5</v>
      </c>
      <c r="C2119" s="3">
        <f t="shared" si="472"/>
        <v>37810</v>
      </c>
      <c r="D2119">
        <f t="shared" si="473"/>
        <v>2003</v>
      </c>
      <c r="E2119">
        <f t="shared" si="471"/>
        <v>2.4605559729526716E-2</v>
      </c>
      <c r="G2119">
        <f t="shared" si="461"/>
        <v>2.4605559729526716E-2</v>
      </c>
      <c r="H2119">
        <f t="shared" si="462"/>
        <v>1.4202952719117964E-2</v>
      </c>
      <c r="I2119">
        <f t="shared" si="463"/>
        <v>1.4752567693744122E-2</v>
      </c>
      <c r="J2119">
        <f t="shared" si="464"/>
        <v>2.8405905438235714E-2</v>
      </c>
      <c r="K2119">
        <f t="shared" si="465"/>
        <v>4.3186895011168895E-2</v>
      </c>
      <c r="L2119">
        <f t="shared" si="466"/>
        <v>3.2108389012620767E-2</v>
      </c>
      <c r="M2119">
        <f t="shared" si="467"/>
        <v>3.9493293591654335E-2</v>
      </c>
      <c r="N2119">
        <f t="shared" si="468"/>
        <v>2.7376988531261477E-2</v>
      </c>
      <c r="O2119">
        <f t="shared" si="469"/>
        <v>1.8892149669845842E-2</v>
      </c>
      <c r="P2119">
        <f t="shared" si="474"/>
        <v>1</v>
      </c>
      <c r="Q2119">
        <f t="shared" si="470"/>
        <v>2.5297891842346387E-2</v>
      </c>
    </row>
    <row r="2120" spans="1:17" ht="15" customHeight="1" x14ac:dyDescent="0.25">
      <c r="A2120" s="2">
        <v>37811</v>
      </c>
      <c r="B2120">
        <v>542.70000000000005</v>
      </c>
      <c r="C2120" s="3">
        <f t="shared" si="472"/>
        <v>37811</v>
      </c>
      <c r="D2120">
        <f t="shared" si="473"/>
        <v>2003</v>
      </c>
      <c r="E2120">
        <f t="shared" si="471"/>
        <v>1.4202952719117964E-2</v>
      </c>
      <c r="G2120">
        <f t="shared" ref="G2120:G2183" si="475">E2120</f>
        <v>1.4202952719117964E-2</v>
      </c>
      <c r="H2120">
        <f t="shared" ref="H2120:H2183" si="476">E2121</f>
        <v>1.4752567693744122E-2</v>
      </c>
      <c r="I2120">
        <f t="shared" ref="I2120:I2183" si="477">E2122</f>
        <v>2.8405905438235714E-2</v>
      </c>
      <c r="J2120">
        <f t="shared" ref="J2120:J2183" si="478">E2123</f>
        <v>4.3186895011168895E-2</v>
      </c>
      <c r="K2120">
        <f t="shared" ref="K2120:K2183" si="479">E2124</f>
        <v>3.2108389012620767E-2</v>
      </c>
      <c r="L2120">
        <f t="shared" ref="L2120:L2183" si="480">E2125</f>
        <v>3.9493293591654335E-2</v>
      </c>
      <c r="M2120">
        <f t="shared" ref="M2120:M2183" si="481">E2126</f>
        <v>2.7376988531261477E-2</v>
      </c>
      <c r="N2120">
        <f t="shared" ref="N2120:N2183" si="482">E2127</f>
        <v>1.8892149669845842E-2</v>
      </c>
      <c r="O2120">
        <f t="shared" ref="O2120:O2183" si="483">E2128</f>
        <v>2.5297891842346387E-2</v>
      </c>
      <c r="P2120">
        <f t="shared" si="474"/>
        <v>1</v>
      </c>
      <c r="Q2120">
        <f t="shared" ref="Q2120:Q2183" si="484">E2129</f>
        <v>2.8560899207665375E-2</v>
      </c>
    </row>
    <row r="2121" spans="1:17" ht="15" customHeight="1" x14ac:dyDescent="0.25">
      <c r="A2121" s="2">
        <v>37812</v>
      </c>
      <c r="B2121">
        <v>543.4</v>
      </c>
      <c r="C2121" s="3">
        <f t="shared" si="472"/>
        <v>37812</v>
      </c>
      <c r="D2121">
        <f t="shared" si="473"/>
        <v>2003</v>
      </c>
      <c r="E2121">
        <f t="shared" si="471"/>
        <v>1.4752567693744122E-2</v>
      </c>
      <c r="G2121">
        <f t="shared" si="475"/>
        <v>1.4752567693744122E-2</v>
      </c>
      <c r="H2121">
        <f t="shared" si="476"/>
        <v>2.8405905438235714E-2</v>
      </c>
      <c r="I2121">
        <f t="shared" si="477"/>
        <v>4.3186895011168895E-2</v>
      </c>
      <c r="J2121">
        <f t="shared" si="478"/>
        <v>3.2108389012620767E-2</v>
      </c>
      <c r="K2121">
        <f t="shared" si="479"/>
        <v>3.9493293591654335E-2</v>
      </c>
      <c r="L2121">
        <f t="shared" si="480"/>
        <v>2.7376988531261477E-2</v>
      </c>
      <c r="M2121">
        <f t="shared" si="481"/>
        <v>1.8892149669845842E-2</v>
      </c>
      <c r="N2121">
        <f t="shared" si="482"/>
        <v>2.5297891842346387E-2</v>
      </c>
      <c r="O2121">
        <f t="shared" si="483"/>
        <v>2.8560899207665375E-2</v>
      </c>
      <c r="P2121">
        <f t="shared" si="474"/>
        <v>1</v>
      </c>
      <c r="Q2121">
        <f t="shared" si="484"/>
        <v>1.6010305483989778E-2</v>
      </c>
    </row>
    <row r="2122" spans="1:17" ht="15" customHeight="1" x14ac:dyDescent="0.25">
      <c r="A2122" s="2">
        <v>37813</v>
      </c>
      <c r="B2122">
        <v>550.29999999999995</v>
      </c>
      <c r="C2122" s="3">
        <f t="shared" si="472"/>
        <v>37813</v>
      </c>
      <c r="D2122">
        <f t="shared" si="473"/>
        <v>2003</v>
      </c>
      <c r="E2122">
        <f t="shared" si="471"/>
        <v>2.8405905438235714E-2</v>
      </c>
      <c r="G2122">
        <f t="shared" si="475"/>
        <v>2.8405905438235714E-2</v>
      </c>
      <c r="H2122">
        <f t="shared" si="476"/>
        <v>4.3186895011168895E-2</v>
      </c>
      <c r="I2122">
        <f t="shared" si="477"/>
        <v>3.2108389012620767E-2</v>
      </c>
      <c r="J2122">
        <f t="shared" si="478"/>
        <v>3.9493293591654335E-2</v>
      </c>
      <c r="K2122">
        <f t="shared" si="479"/>
        <v>2.7376988531261477E-2</v>
      </c>
      <c r="L2122">
        <f t="shared" si="480"/>
        <v>1.8892149669845842E-2</v>
      </c>
      <c r="M2122">
        <f t="shared" si="481"/>
        <v>2.5297891842346387E-2</v>
      </c>
      <c r="N2122">
        <f t="shared" si="482"/>
        <v>2.8560899207665375E-2</v>
      </c>
      <c r="O2122">
        <f t="shared" si="483"/>
        <v>1.6010305483989778E-2</v>
      </c>
      <c r="P2122">
        <f t="shared" si="474"/>
        <v>0</v>
      </c>
      <c r="Q2122">
        <f t="shared" si="484"/>
        <v>-5.4515718698883251E-4</v>
      </c>
    </row>
    <row r="2123" spans="1:17" ht="15" customHeight="1" x14ac:dyDescent="0.25">
      <c r="A2123" s="2">
        <v>37816</v>
      </c>
      <c r="B2123">
        <v>560.4</v>
      </c>
      <c r="C2123" s="3">
        <f t="shared" si="472"/>
        <v>37816</v>
      </c>
      <c r="D2123">
        <f t="shared" si="473"/>
        <v>2003</v>
      </c>
      <c r="E2123">
        <f t="shared" si="471"/>
        <v>4.3186895011168895E-2</v>
      </c>
      <c r="G2123">
        <f t="shared" si="475"/>
        <v>4.3186895011168895E-2</v>
      </c>
      <c r="H2123">
        <f t="shared" si="476"/>
        <v>3.2108389012620767E-2</v>
      </c>
      <c r="I2123">
        <f t="shared" si="477"/>
        <v>3.9493293591654335E-2</v>
      </c>
      <c r="J2123">
        <f t="shared" si="478"/>
        <v>2.7376988531261477E-2</v>
      </c>
      <c r="K2123">
        <f t="shared" si="479"/>
        <v>1.8892149669845842E-2</v>
      </c>
      <c r="L2123">
        <f t="shared" si="480"/>
        <v>2.5297891842346387E-2</v>
      </c>
      <c r="M2123">
        <f t="shared" si="481"/>
        <v>2.8560899207665375E-2</v>
      </c>
      <c r="N2123">
        <f t="shared" si="482"/>
        <v>1.6010305483989778E-2</v>
      </c>
      <c r="O2123">
        <f t="shared" si="483"/>
        <v>-5.4515718698883251E-4</v>
      </c>
      <c r="P2123">
        <f t="shared" si="474"/>
        <v>0</v>
      </c>
      <c r="Q2123">
        <f t="shared" si="484"/>
        <v>-2.4089935760171308E-2</v>
      </c>
    </row>
    <row r="2124" spans="1:17" ht="15" customHeight="1" x14ac:dyDescent="0.25">
      <c r="A2124" s="2">
        <v>37817</v>
      </c>
      <c r="B2124">
        <v>556.1</v>
      </c>
      <c r="C2124" s="3">
        <f t="shared" si="472"/>
        <v>37817</v>
      </c>
      <c r="D2124">
        <f t="shared" si="473"/>
        <v>2003</v>
      </c>
      <c r="E2124">
        <f t="shared" ref="E2124:E2187" si="485">(B2124-B2115)/B2115</f>
        <v>3.2108389012620767E-2</v>
      </c>
      <c r="G2124">
        <f t="shared" si="475"/>
        <v>3.2108389012620767E-2</v>
      </c>
      <c r="H2124">
        <f t="shared" si="476"/>
        <v>3.9493293591654335E-2</v>
      </c>
      <c r="I2124">
        <f t="shared" si="477"/>
        <v>2.7376988531261477E-2</v>
      </c>
      <c r="J2124">
        <f t="shared" si="478"/>
        <v>1.8892149669845842E-2</v>
      </c>
      <c r="K2124">
        <f t="shared" si="479"/>
        <v>2.5297891842346387E-2</v>
      </c>
      <c r="L2124">
        <f t="shared" si="480"/>
        <v>2.8560899207665375E-2</v>
      </c>
      <c r="M2124">
        <f t="shared" si="481"/>
        <v>1.6010305483989778E-2</v>
      </c>
      <c r="N2124">
        <f t="shared" si="482"/>
        <v>-5.4515718698883251E-4</v>
      </c>
      <c r="O2124">
        <f t="shared" si="483"/>
        <v>-2.4089935760171308E-2</v>
      </c>
      <c r="P2124">
        <f t="shared" si="474"/>
        <v>0</v>
      </c>
      <c r="Q2124">
        <f t="shared" si="484"/>
        <v>-7.9122459989210154E-3</v>
      </c>
    </row>
    <row r="2125" spans="1:17" ht="15" customHeight="1" x14ac:dyDescent="0.25">
      <c r="A2125" s="2">
        <v>37818</v>
      </c>
      <c r="B2125">
        <v>558</v>
      </c>
      <c r="C2125" s="3">
        <f t="shared" si="472"/>
        <v>37818</v>
      </c>
      <c r="D2125">
        <f t="shared" si="473"/>
        <v>2003</v>
      </c>
      <c r="E2125">
        <f t="shared" si="485"/>
        <v>3.9493293591654335E-2</v>
      </c>
      <c r="G2125">
        <f t="shared" si="475"/>
        <v>3.9493293591654335E-2</v>
      </c>
      <c r="H2125">
        <f t="shared" si="476"/>
        <v>2.7376988531261477E-2</v>
      </c>
      <c r="I2125">
        <f t="shared" si="477"/>
        <v>1.8892149669845842E-2</v>
      </c>
      <c r="J2125">
        <f t="shared" si="478"/>
        <v>2.5297891842346387E-2</v>
      </c>
      <c r="K2125">
        <f t="shared" si="479"/>
        <v>2.8560899207665375E-2</v>
      </c>
      <c r="L2125">
        <f t="shared" si="480"/>
        <v>1.6010305483989778E-2</v>
      </c>
      <c r="M2125">
        <f t="shared" si="481"/>
        <v>-5.4515718698883251E-4</v>
      </c>
      <c r="N2125">
        <f t="shared" si="482"/>
        <v>-2.4089935760171308E-2</v>
      </c>
      <c r="O2125">
        <f t="shared" si="483"/>
        <v>-7.9122459989210154E-3</v>
      </c>
      <c r="P2125">
        <f t="shared" si="474"/>
        <v>0</v>
      </c>
      <c r="Q2125">
        <f t="shared" si="484"/>
        <v>-7.5268817204301886E-3</v>
      </c>
    </row>
    <row r="2126" spans="1:17" ht="15" customHeight="1" x14ac:dyDescent="0.25">
      <c r="A2126" s="2">
        <v>37819</v>
      </c>
      <c r="B2126">
        <v>555.4</v>
      </c>
      <c r="C2126" s="3">
        <f t="shared" si="472"/>
        <v>37819</v>
      </c>
      <c r="D2126">
        <f t="shared" si="473"/>
        <v>2003</v>
      </c>
      <c r="E2126">
        <f t="shared" si="485"/>
        <v>2.7376988531261477E-2</v>
      </c>
      <c r="G2126">
        <f t="shared" si="475"/>
        <v>2.7376988531261477E-2</v>
      </c>
      <c r="H2126">
        <f t="shared" si="476"/>
        <v>1.8892149669845842E-2</v>
      </c>
      <c r="I2126">
        <f t="shared" si="477"/>
        <v>2.5297891842346387E-2</v>
      </c>
      <c r="J2126">
        <f t="shared" si="478"/>
        <v>2.8560899207665375E-2</v>
      </c>
      <c r="K2126">
        <f t="shared" si="479"/>
        <v>1.6010305483989778E-2</v>
      </c>
      <c r="L2126">
        <f t="shared" si="480"/>
        <v>-5.4515718698883251E-4</v>
      </c>
      <c r="M2126">
        <f t="shared" si="481"/>
        <v>-2.4089935760171308E-2</v>
      </c>
      <c r="N2126">
        <f t="shared" si="482"/>
        <v>-7.9122459989210154E-3</v>
      </c>
      <c r="O2126">
        <f t="shared" si="483"/>
        <v>-7.5268817204301886E-3</v>
      </c>
      <c r="P2126">
        <f t="shared" si="474"/>
        <v>1</v>
      </c>
      <c r="Q2126">
        <f t="shared" si="484"/>
        <v>1.242347857400068E-2</v>
      </c>
    </row>
    <row r="2127" spans="1:17" ht="15" customHeight="1" x14ac:dyDescent="0.25">
      <c r="A2127" s="2">
        <v>37820</v>
      </c>
      <c r="B2127">
        <v>555.5</v>
      </c>
      <c r="C2127" s="3">
        <f t="shared" si="472"/>
        <v>37820</v>
      </c>
      <c r="D2127">
        <f t="shared" si="473"/>
        <v>2003</v>
      </c>
      <c r="E2127">
        <f t="shared" si="485"/>
        <v>1.8892149669845842E-2</v>
      </c>
      <c r="G2127">
        <f t="shared" si="475"/>
        <v>1.8892149669845842E-2</v>
      </c>
      <c r="H2127">
        <f t="shared" si="476"/>
        <v>2.5297891842346387E-2</v>
      </c>
      <c r="I2127">
        <f t="shared" si="477"/>
        <v>2.8560899207665375E-2</v>
      </c>
      <c r="J2127">
        <f t="shared" si="478"/>
        <v>1.6010305483989778E-2</v>
      </c>
      <c r="K2127">
        <f t="shared" si="479"/>
        <v>-5.4515718698883251E-4</v>
      </c>
      <c r="L2127">
        <f t="shared" si="480"/>
        <v>-2.4089935760171308E-2</v>
      </c>
      <c r="M2127">
        <f t="shared" si="481"/>
        <v>-7.9122459989210154E-3</v>
      </c>
      <c r="N2127">
        <f t="shared" si="482"/>
        <v>-7.5268817204301886E-3</v>
      </c>
      <c r="O2127">
        <f t="shared" si="483"/>
        <v>1.242347857400068E-2</v>
      </c>
      <c r="P2127">
        <f t="shared" si="474"/>
        <v>1</v>
      </c>
      <c r="Q2127">
        <f t="shared" si="484"/>
        <v>2.4122412241224082E-2</v>
      </c>
    </row>
    <row r="2128" spans="1:17" ht="15" customHeight="1" x14ac:dyDescent="0.25">
      <c r="A2128" s="2">
        <v>37823</v>
      </c>
      <c r="B2128">
        <v>559.29999999999995</v>
      </c>
      <c r="C2128" s="3">
        <f t="shared" si="472"/>
        <v>37823</v>
      </c>
      <c r="D2128">
        <f t="shared" si="473"/>
        <v>2003</v>
      </c>
      <c r="E2128">
        <f t="shared" si="485"/>
        <v>2.5297891842346387E-2</v>
      </c>
      <c r="G2128">
        <f t="shared" si="475"/>
        <v>2.5297891842346387E-2</v>
      </c>
      <c r="H2128">
        <f t="shared" si="476"/>
        <v>2.8560899207665375E-2</v>
      </c>
      <c r="I2128">
        <f t="shared" si="477"/>
        <v>1.6010305483989778E-2</v>
      </c>
      <c r="J2128">
        <f t="shared" si="478"/>
        <v>-5.4515718698883251E-4</v>
      </c>
      <c r="K2128">
        <f t="shared" si="479"/>
        <v>-2.4089935760171308E-2</v>
      </c>
      <c r="L2128">
        <f t="shared" si="480"/>
        <v>-7.9122459989210154E-3</v>
      </c>
      <c r="M2128">
        <f t="shared" si="481"/>
        <v>-7.5268817204301886E-3</v>
      </c>
      <c r="N2128">
        <f t="shared" si="482"/>
        <v>1.242347857400068E-2</v>
      </c>
      <c r="O2128">
        <f t="shared" si="483"/>
        <v>2.4122412241224082E-2</v>
      </c>
      <c r="P2128">
        <f t="shared" si="474"/>
        <v>1</v>
      </c>
      <c r="Q2128">
        <f t="shared" si="484"/>
        <v>2.628285356695878E-2</v>
      </c>
    </row>
    <row r="2129" spans="1:17" ht="15" customHeight="1" x14ac:dyDescent="0.25">
      <c r="A2129" s="2">
        <v>37824</v>
      </c>
      <c r="B2129">
        <v>558.20000000000005</v>
      </c>
      <c r="C2129" s="3">
        <f t="shared" si="472"/>
        <v>37824</v>
      </c>
      <c r="D2129">
        <f t="shared" si="473"/>
        <v>2003</v>
      </c>
      <c r="E2129">
        <f t="shared" si="485"/>
        <v>2.8560899207665375E-2</v>
      </c>
      <c r="G2129">
        <f t="shared" si="475"/>
        <v>2.8560899207665375E-2</v>
      </c>
      <c r="H2129">
        <f t="shared" si="476"/>
        <v>1.6010305483989778E-2</v>
      </c>
      <c r="I2129">
        <f t="shared" si="477"/>
        <v>-5.4515718698883251E-4</v>
      </c>
      <c r="J2129">
        <f t="shared" si="478"/>
        <v>-2.4089935760171308E-2</v>
      </c>
      <c r="K2129">
        <f t="shared" si="479"/>
        <v>-7.9122459989210154E-3</v>
      </c>
      <c r="L2129">
        <f t="shared" si="480"/>
        <v>-7.5268817204301886E-3</v>
      </c>
      <c r="M2129">
        <f t="shared" si="481"/>
        <v>1.242347857400068E-2</v>
      </c>
      <c r="N2129">
        <f t="shared" si="482"/>
        <v>2.4122412241224082E-2</v>
      </c>
      <c r="O2129">
        <f t="shared" si="483"/>
        <v>2.628285356695878E-2</v>
      </c>
      <c r="P2129">
        <f t="shared" si="474"/>
        <v>1</v>
      </c>
      <c r="Q2129">
        <f t="shared" si="484"/>
        <v>2.3647438194195503E-2</v>
      </c>
    </row>
    <row r="2130" spans="1:17" ht="15" customHeight="1" x14ac:dyDescent="0.25">
      <c r="A2130" s="2">
        <v>37825</v>
      </c>
      <c r="B2130">
        <v>552.1</v>
      </c>
      <c r="C2130" s="3">
        <f t="shared" si="472"/>
        <v>37825</v>
      </c>
      <c r="D2130">
        <f t="shared" si="473"/>
        <v>2003</v>
      </c>
      <c r="E2130">
        <f t="shared" si="485"/>
        <v>1.6010305483989778E-2</v>
      </c>
      <c r="G2130">
        <f t="shared" si="475"/>
        <v>1.6010305483989778E-2</v>
      </c>
      <c r="H2130">
        <f t="shared" si="476"/>
        <v>-5.4515718698883251E-4</v>
      </c>
      <c r="I2130">
        <f t="shared" si="477"/>
        <v>-2.4089935760171308E-2</v>
      </c>
      <c r="J2130">
        <f t="shared" si="478"/>
        <v>-7.9122459989210154E-3</v>
      </c>
      <c r="K2130">
        <f t="shared" si="479"/>
        <v>-7.5268817204301886E-3</v>
      </c>
      <c r="L2130">
        <f t="shared" si="480"/>
        <v>1.242347857400068E-2</v>
      </c>
      <c r="M2130">
        <f t="shared" si="481"/>
        <v>2.4122412241224082E-2</v>
      </c>
      <c r="N2130">
        <f t="shared" si="482"/>
        <v>2.628285356695878E-2</v>
      </c>
      <c r="O2130">
        <f t="shared" si="483"/>
        <v>2.3647438194195503E-2</v>
      </c>
      <c r="P2130">
        <f t="shared" si="474"/>
        <v>1</v>
      </c>
      <c r="Q2130">
        <f t="shared" si="484"/>
        <v>2.8799130592283964E-2</v>
      </c>
    </row>
    <row r="2131" spans="1:17" ht="15" customHeight="1" x14ac:dyDescent="0.25">
      <c r="A2131" s="2">
        <v>37826</v>
      </c>
      <c r="B2131">
        <v>550</v>
      </c>
      <c r="C2131" s="3">
        <f t="shared" si="472"/>
        <v>37826</v>
      </c>
      <c r="D2131">
        <f t="shared" si="473"/>
        <v>2003</v>
      </c>
      <c r="E2131">
        <f t="shared" si="485"/>
        <v>-5.4515718698883251E-4</v>
      </c>
      <c r="G2131">
        <f t="shared" si="475"/>
        <v>-5.4515718698883251E-4</v>
      </c>
      <c r="H2131">
        <f t="shared" si="476"/>
        <v>-2.4089935760171308E-2</v>
      </c>
      <c r="I2131">
        <f t="shared" si="477"/>
        <v>-7.9122459989210154E-3</v>
      </c>
      <c r="J2131">
        <f t="shared" si="478"/>
        <v>-7.5268817204301886E-3</v>
      </c>
      <c r="K2131">
        <f t="shared" si="479"/>
        <v>1.242347857400068E-2</v>
      </c>
      <c r="L2131">
        <f t="shared" si="480"/>
        <v>2.4122412241224082E-2</v>
      </c>
      <c r="M2131">
        <f t="shared" si="481"/>
        <v>2.628285356695878E-2</v>
      </c>
      <c r="N2131">
        <f t="shared" si="482"/>
        <v>2.3647438194195503E-2</v>
      </c>
      <c r="O2131">
        <f t="shared" si="483"/>
        <v>2.8799130592283964E-2</v>
      </c>
      <c r="P2131">
        <f t="shared" si="474"/>
        <v>1</v>
      </c>
      <c r="Q2131">
        <f t="shared" si="484"/>
        <v>2.8545454545454627E-2</v>
      </c>
    </row>
    <row r="2132" spans="1:17" ht="15" customHeight="1" x14ac:dyDescent="0.25">
      <c r="A2132" s="2">
        <v>37827</v>
      </c>
      <c r="B2132">
        <v>546.9</v>
      </c>
      <c r="C2132" s="3">
        <f t="shared" si="472"/>
        <v>37827</v>
      </c>
      <c r="D2132">
        <f t="shared" si="473"/>
        <v>2003</v>
      </c>
      <c r="E2132">
        <f t="shared" si="485"/>
        <v>-2.4089935760171308E-2</v>
      </c>
      <c r="G2132">
        <f t="shared" si="475"/>
        <v>-2.4089935760171308E-2</v>
      </c>
      <c r="H2132">
        <f t="shared" si="476"/>
        <v>-7.9122459989210154E-3</v>
      </c>
      <c r="I2132">
        <f t="shared" si="477"/>
        <v>-7.5268817204301886E-3</v>
      </c>
      <c r="J2132">
        <f t="shared" si="478"/>
        <v>1.242347857400068E-2</v>
      </c>
      <c r="K2132">
        <f t="shared" si="479"/>
        <v>2.4122412241224082E-2</v>
      </c>
      <c r="L2132">
        <f t="shared" si="480"/>
        <v>2.628285356695878E-2</v>
      </c>
      <c r="M2132">
        <f t="shared" si="481"/>
        <v>2.3647438194195503E-2</v>
      </c>
      <c r="N2132">
        <f t="shared" si="482"/>
        <v>2.8799130592283964E-2</v>
      </c>
      <c r="O2132">
        <f t="shared" si="483"/>
        <v>2.8545454545454627E-2</v>
      </c>
      <c r="P2132">
        <f t="shared" si="474"/>
        <v>1</v>
      </c>
      <c r="Q2132">
        <f t="shared" si="484"/>
        <v>2.6513073688059975E-2</v>
      </c>
    </row>
    <row r="2133" spans="1:17" ht="15" customHeight="1" x14ac:dyDescent="0.25">
      <c r="A2133" s="2">
        <v>37830</v>
      </c>
      <c r="B2133">
        <v>551.70000000000005</v>
      </c>
      <c r="C2133" s="3">
        <f t="shared" si="472"/>
        <v>37830</v>
      </c>
      <c r="D2133">
        <f t="shared" si="473"/>
        <v>2003</v>
      </c>
      <c r="E2133">
        <f t="shared" si="485"/>
        <v>-7.9122459989210154E-3</v>
      </c>
      <c r="G2133">
        <f t="shared" si="475"/>
        <v>-7.9122459989210154E-3</v>
      </c>
      <c r="H2133">
        <f t="shared" si="476"/>
        <v>-7.5268817204301886E-3</v>
      </c>
      <c r="I2133">
        <f t="shared" si="477"/>
        <v>1.242347857400068E-2</v>
      </c>
      <c r="J2133">
        <f t="shared" si="478"/>
        <v>2.4122412241224082E-2</v>
      </c>
      <c r="K2133">
        <f t="shared" si="479"/>
        <v>2.628285356695878E-2</v>
      </c>
      <c r="L2133">
        <f t="shared" si="480"/>
        <v>2.3647438194195503E-2</v>
      </c>
      <c r="M2133">
        <f t="shared" si="481"/>
        <v>2.8799130592283964E-2</v>
      </c>
      <c r="N2133">
        <f t="shared" si="482"/>
        <v>2.8545454545454627E-2</v>
      </c>
      <c r="O2133">
        <f t="shared" si="483"/>
        <v>2.6513073688059975E-2</v>
      </c>
      <c r="P2133">
        <f t="shared" si="474"/>
        <v>1</v>
      </c>
      <c r="Q2133">
        <f t="shared" si="484"/>
        <v>2.5013594344752497E-2</v>
      </c>
    </row>
    <row r="2134" spans="1:17" ht="15" customHeight="1" x14ac:dyDescent="0.25">
      <c r="A2134" s="2">
        <v>37831</v>
      </c>
      <c r="B2134">
        <v>553.79999999999995</v>
      </c>
      <c r="C2134" s="3">
        <f t="shared" si="472"/>
        <v>37831</v>
      </c>
      <c r="D2134">
        <f t="shared" si="473"/>
        <v>2003</v>
      </c>
      <c r="E2134">
        <f t="shared" si="485"/>
        <v>-7.5268817204301886E-3</v>
      </c>
      <c r="G2134">
        <f t="shared" si="475"/>
        <v>-7.5268817204301886E-3</v>
      </c>
      <c r="H2134">
        <f t="shared" si="476"/>
        <v>1.242347857400068E-2</v>
      </c>
      <c r="I2134">
        <f t="shared" si="477"/>
        <v>2.4122412241224082E-2</v>
      </c>
      <c r="J2134">
        <f t="shared" si="478"/>
        <v>2.628285356695878E-2</v>
      </c>
      <c r="K2134">
        <f t="shared" si="479"/>
        <v>2.3647438194195503E-2</v>
      </c>
      <c r="L2134">
        <f t="shared" si="480"/>
        <v>2.8799130592283964E-2</v>
      </c>
      <c r="M2134">
        <f t="shared" si="481"/>
        <v>2.8545454545454627E-2</v>
      </c>
      <c r="N2134">
        <f t="shared" si="482"/>
        <v>2.6513073688059975E-2</v>
      </c>
      <c r="O2134">
        <f t="shared" si="483"/>
        <v>2.5013594344752497E-2</v>
      </c>
      <c r="P2134">
        <f t="shared" si="474"/>
        <v>1</v>
      </c>
      <c r="Q2134">
        <f t="shared" si="484"/>
        <v>2.0043336944745437E-2</v>
      </c>
    </row>
    <row r="2135" spans="1:17" ht="15" customHeight="1" x14ac:dyDescent="0.25">
      <c r="A2135" s="2">
        <v>37832</v>
      </c>
      <c r="B2135">
        <v>562.29999999999995</v>
      </c>
      <c r="C2135" s="3">
        <f t="shared" si="472"/>
        <v>37832</v>
      </c>
      <c r="D2135">
        <f t="shared" si="473"/>
        <v>2003</v>
      </c>
      <c r="E2135">
        <f t="shared" si="485"/>
        <v>1.242347857400068E-2</v>
      </c>
      <c r="G2135">
        <f t="shared" si="475"/>
        <v>1.242347857400068E-2</v>
      </c>
      <c r="H2135">
        <f t="shared" si="476"/>
        <v>2.4122412241224082E-2</v>
      </c>
      <c r="I2135">
        <f t="shared" si="477"/>
        <v>2.628285356695878E-2</v>
      </c>
      <c r="J2135">
        <f t="shared" si="478"/>
        <v>2.3647438194195503E-2</v>
      </c>
      <c r="K2135">
        <f t="shared" si="479"/>
        <v>2.8799130592283964E-2</v>
      </c>
      <c r="L2135">
        <f t="shared" si="480"/>
        <v>2.8545454545454627E-2</v>
      </c>
      <c r="M2135">
        <f t="shared" si="481"/>
        <v>2.6513073688059975E-2</v>
      </c>
      <c r="N2135">
        <f t="shared" si="482"/>
        <v>2.5013594344752497E-2</v>
      </c>
      <c r="O2135">
        <f t="shared" si="483"/>
        <v>2.0043336944745437E-2</v>
      </c>
      <c r="P2135">
        <f t="shared" si="474"/>
        <v>1</v>
      </c>
      <c r="Q2135">
        <f t="shared" si="484"/>
        <v>7.6471634358884375E-3</v>
      </c>
    </row>
    <row r="2136" spans="1:17" ht="15" customHeight="1" x14ac:dyDescent="0.25">
      <c r="A2136" s="2">
        <v>37833</v>
      </c>
      <c r="B2136">
        <v>568.9</v>
      </c>
      <c r="C2136" s="3">
        <f t="shared" si="472"/>
        <v>37833</v>
      </c>
      <c r="D2136">
        <f t="shared" si="473"/>
        <v>2003</v>
      </c>
      <c r="E2136">
        <f t="shared" si="485"/>
        <v>2.4122412241224082E-2</v>
      </c>
      <c r="G2136">
        <f t="shared" si="475"/>
        <v>2.4122412241224082E-2</v>
      </c>
      <c r="H2136">
        <f t="shared" si="476"/>
        <v>2.628285356695878E-2</v>
      </c>
      <c r="I2136">
        <f t="shared" si="477"/>
        <v>2.3647438194195503E-2</v>
      </c>
      <c r="J2136">
        <f t="shared" si="478"/>
        <v>2.8799130592283964E-2</v>
      </c>
      <c r="K2136">
        <f t="shared" si="479"/>
        <v>2.8545454545454627E-2</v>
      </c>
      <c r="L2136">
        <f t="shared" si="480"/>
        <v>2.6513073688059975E-2</v>
      </c>
      <c r="M2136">
        <f t="shared" si="481"/>
        <v>2.5013594344752497E-2</v>
      </c>
      <c r="N2136">
        <f t="shared" si="482"/>
        <v>2.0043336944745437E-2</v>
      </c>
      <c r="O2136">
        <f t="shared" si="483"/>
        <v>7.6471634358884375E-3</v>
      </c>
      <c r="P2136">
        <f t="shared" si="474"/>
        <v>1</v>
      </c>
      <c r="Q2136">
        <f t="shared" si="484"/>
        <v>1.0898224644050001E-2</v>
      </c>
    </row>
    <row r="2137" spans="1:17" ht="15" customHeight="1" x14ac:dyDescent="0.25">
      <c r="A2137" s="2">
        <v>37834</v>
      </c>
      <c r="B2137">
        <v>574</v>
      </c>
      <c r="C2137" s="3">
        <f t="shared" si="472"/>
        <v>37834</v>
      </c>
      <c r="D2137">
        <f t="shared" si="473"/>
        <v>2003</v>
      </c>
      <c r="E2137">
        <f t="shared" si="485"/>
        <v>2.628285356695878E-2</v>
      </c>
      <c r="G2137">
        <f t="shared" si="475"/>
        <v>2.628285356695878E-2</v>
      </c>
      <c r="H2137">
        <f t="shared" si="476"/>
        <v>2.3647438194195503E-2</v>
      </c>
      <c r="I2137">
        <f t="shared" si="477"/>
        <v>2.8799130592283964E-2</v>
      </c>
      <c r="J2137">
        <f t="shared" si="478"/>
        <v>2.8545454545454627E-2</v>
      </c>
      <c r="K2137">
        <f t="shared" si="479"/>
        <v>2.6513073688059975E-2</v>
      </c>
      <c r="L2137">
        <f t="shared" si="480"/>
        <v>2.5013594344752497E-2</v>
      </c>
      <c r="M2137">
        <f t="shared" si="481"/>
        <v>2.0043336944745437E-2</v>
      </c>
      <c r="N2137">
        <f t="shared" si="482"/>
        <v>7.6471634358884375E-3</v>
      </c>
      <c r="O2137">
        <f t="shared" si="483"/>
        <v>1.0898224644050001E-2</v>
      </c>
      <c r="P2137">
        <f t="shared" si="474"/>
        <v>0</v>
      </c>
      <c r="Q2137">
        <f t="shared" si="484"/>
        <v>-2.0905923344948529E-3</v>
      </c>
    </row>
    <row r="2138" spans="1:17" ht="15" customHeight="1" x14ac:dyDescent="0.25">
      <c r="A2138" s="2">
        <v>37837</v>
      </c>
      <c r="B2138">
        <v>571.4</v>
      </c>
      <c r="C2138" s="3">
        <f t="shared" si="472"/>
        <v>37837</v>
      </c>
      <c r="D2138">
        <f t="shared" si="473"/>
        <v>2003</v>
      </c>
      <c r="E2138">
        <f t="shared" si="485"/>
        <v>2.3647438194195503E-2</v>
      </c>
      <c r="G2138">
        <f t="shared" si="475"/>
        <v>2.3647438194195503E-2</v>
      </c>
      <c r="H2138">
        <f t="shared" si="476"/>
        <v>2.8799130592283964E-2</v>
      </c>
      <c r="I2138">
        <f t="shared" si="477"/>
        <v>2.8545454545454627E-2</v>
      </c>
      <c r="J2138">
        <f t="shared" si="478"/>
        <v>2.6513073688059975E-2</v>
      </c>
      <c r="K2138">
        <f t="shared" si="479"/>
        <v>2.5013594344752497E-2</v>
      </c>
      <c r="L2138">
        <f t="shared" si="480"/>
        <v>2.0043336944745437E-2</v>
      </c>
      <c r="M2138">
        <f t="shared" si="481"/>
        <v>7.6471634358884375E-3</v>
      </c>
      <c r="N2138">
        <f t="shared" si="482"/>
        <v>1.0898224644050001E-2</v>
      </c>
      <c r="O2138">
        <f t="shared" si="483"/>
        <v>-2.0905923344948529E-3</v>
      </c>
      <c r="P2138">
        <f t="shared" si="474"/>
        <v>1</v>
      </c>
      <c r="Q2138">
        <f t="shared" si="484"/>
        <v>5.2502625131256569E-3</v>
      </c>
    </row>
    <row r="2139" spans="1:17" ht="15" customHeight="1" x14ac:dyDescent="0.25">
      <c r="A2139" s="2">
        <v>37838</v>
      </c>
      <c r="B2139">
        <v>568</v>
      </c>
      <c r="C2139" s="3">
        <f t="shared" si="472"/>
        <v>37838</v>
      </c>
      <c r="D2139">
        <f t="shared" si="473"/>
        <v>2003</v>
      </c>
      <c r="E2139">
        <f t="shared" si="485"/>
        <v>2.8799130592283964E-2</v>
      </c>
      <c r="G2139">
        <f t="shared" si="475"/>
        <v>2.8799130592283964E-2</v>
      </c>
      <c r="H2139">
        <f t="shared" si="476"/>
        <v>2.8545454545454627E-2</v>
      </c>
      <c r="I2139">
        <f t="shared" si="477"/>
        <v>2.6513073688059975E-2</v>
      </c>
      <c r="J2139">
        <f t="shared" si="478"/>
        <v>2.5013594344752497E-2</v>
      </c>
      <c r="K2139">
        <f t="shared" si="479"/>
        <v>2.0043336944745437E-2</v>
      </c>
      <c r="L2139">
        <f t="shared" si="480"/>
        <v>7.6471634358884375E-3</v>
      </c>
      <c r="M2139">
        <f t="shared" si="481"/>
        <v>1.0898224644050001E-2</v>
      </c>
      <c r="N2139">
        <f t="shared" si="482"/>
        <v>-2.0905923344948529E-3</v>
      </c>
      <c r="O2139">
        <f t="shared" si="483"/>
        <v>5.2502625131256569E-3</v>
      </c>
      <c r="P2139">
        <f t="shared" si="474"/>
        <v>1</v>
      </c>
      <c r="Q2139">
        <f t="shared" si="484"/>
        <v>1.2852112676056258E-2</v>
      </c>
    </row>
    <row r="2140" spans="1:17" ht="15" customHeight="1" x14ac:dyDescent="0.25">
      <c r="A2140" s="2">
        <v>37839</v>
      </c>
      <c r="B2140">
        <v>565.70000000000005</v>
      </c>
      <c r="C2140" s="3">
        <f t="shared" si="472"/>
        <v>37839</v>
      </c>
      <c r="D2140">
        <f t="shared" si="473"/>
        <v>2003</v>
      </c>
      <c r="E2140">
        <f t="shared" si="485"/>
        <v>2.8545454545454627E-2</v>
      </c>
      <c r="G2140">
        <f t="shared" si="475"/>
        <v>2.8545454545454627E-2</v>
      </c>
      <c r="H2140">
        <f t="shared" si="476"/>
        <v>2.6513073688059975E-2</v>
      </c>
      <c r="I2140">
        <f t="shared" si="477"/>
        <v>2.5013594344752497E-2</v>
      </c>
      <c r="J2140">
        <f t="shared" si="478"/>
        <v>2.0043336944745437E-2</v>
      </c>
      <c r="K2140">
        <f t="shared" si="479"/>
        <v>7.6471634358884375E-3</v>
      </c>
      <c r="L2140">
        <f t="shared" si="480"/>
        <v>1.0898224644050001E-2</v>
      </c>
      <c r="M2140">
        <f t="shared" si="481"/>
        <v>-2.0905923344948529E-3</v>
      </c>
      <c r="N2140">
        <f t="shared" si="482"/>
        <v>5.2502625131256569E-3</v>
      </c>
      <c r="O2140">
        <f t="shared" si="483"/>
        <v>1.2852112676056258E-2</v>
      </c>
      <c r="P2140">
        <f t="shared" si="474"/>
        <v>1</v>
      </c>
      <c r="Q2140">
        <f t="shared" si="484"/>
        <v>3.2172529609333443E-2</v>
      </c>
    </row>
    <row r="2141" spans="1:17" ht="15" customHeight="1" x14ac:dyDescent="0.25">
      <c r="A2141" s="2">
        <v>37840</v>
      </c>
      <c r="B2141">
        <v>561.4</v>
      </c>
      <c r="C2141" s="3">
        <f t="shared" si="472"/>
        <v>37840</v>
      </c>
      <c r="D2141">
        <f t="shared" si="473"/>
        <v>2003</v>
      </c>
      <c r="E2141">
        <f t="shared" si="485"/>
        <v>2.6513073688059975E-2</v>
      </c>
      <c r="G2141">
        <f t="shared" si="475"/>
        <v>2.6513073688059975E-2</v>
      </c>
      <c r="H2141">
        <f t="shared" si="476"/>
        <v>2.5013594344752497E-2</v>
      </c>
      <c r="I2141">
        <f t="shared" si="477"/>
        <v>2.0043336944745437E-2</v>
      </c>
      <c r="J2141">
        <f t="shared" si="478"/>
        <v>7.6471634358884375E-3</v>
      </c>
      <c r="K2141">
        <f t="shared" si="479"/>
        <v>1.0898224644050001E-2</v>
      </c>
      <c r="L2141">
        <f t="shared" si="480"/>
        <v>-2.0905923344948529E-3</v>
      </c>
      <c r="M2141">
        <f t="shared" si="481"/>
        <v>5.2502625131256569E-3</v>
      </c>
      <c r="N2141">
        <f t="shared" si="482"/>
        <v>1.2852112676056258E-2</v>
      </c>
      <c r="O2141">
        <f t="shared" si="483"/>
        <v>3.2172529609333443E-2</v>
      </c>
      <c r="P2141">
        <f t="shared" si="474"/>
        <v>1</v>
      </c>
      <c r="Q2141">
        <f t="shared" si="484"/>
        <v>4.8272176701104424E-2</v>
      </c>
    </row>
    <row r="2142" spans="1:17" ht="15" customHeight="1" x14ac:dyDescent="0.25">
      <c r="A2142" s="2">
        <v>37841</v>
      </c>
      <c r="B2142">
        <v>565.5</v>
      </c>
      <c r="C2142" s="3">
        <f t="shared" si="472"/>
        <v>37841</v>
      </c>
      <c r="D2142">
        <f t="shared" si="473"/>
        <v>2003</v>
      </c>
      <c r="E2142">
        <f t="shared" si="485"/>
        <v>2.5013594344752497E-2</v>
      </c>
      <c r="G2142">
        <f t="shared" si="475"/>
        <v>2.5013594344752497E-2</v>
      </c>
      <c r="H2142">
        <f t="shared" si="476"/>
        <v>2.0043336944745437E-2</v>
      </c>
      <c r="I2142">
        <f t="shared" si="477"/>
        <v>7.6471634358884375E-3</v>
      </c>
      <c r="J2142">
        <f t="shared" si="478"/>
        <v>1.0898224644050001E-2</v>
      </c>
      <c r="K2142">
        <f t="shared" si="479"/>
        <v>-2.0905923344948529E-3</v>
      </c>
      <c r="L2142">
        <f t="shared" si="480"/>
        <v>5.2502625131256569E-3</v>
      </c>
      <c r="M2142">
        <f t="shared" si="481"/>
        <v>1.2852112676056258E-2</v>
      </c>
      <c r="N2142">
        <f t="shared" si="482"/>
        <v>3.2172529609333443E-2</v>
      </c>
      <c r="O2142">
        <f t="shared" si="483"/>
        <v>4.8272176701104424E-2</v>
      </c>
      <c r="P2142">
        <f t="shared" si="474"/>
        <v>1</v>
      </c>
      <c r="Q2142">
        <f t="shared" si="484"/>
        <v>6.7197170645446502E-2</v>
      </c>
    </row>
    <row r="2143" spans="1:17" ht="15" customHeight="1" x14ac:dyDescent="0.25">
      <c r="A2143" s="2">
        <v>37844</v>
      </c>
      <c r="B2143">
        <v>564.9</v>
      </c>
      <c r="C2143" s="3">
        <f t="shared" si="472"/>
        <v>37844</v>
      </c>
      <c r="D2143">
        <f t="shared" si="473"/>
        <v>2003</v>
      </c>
      <c r="E2143">
        <f t="shared" si="485"/>
        <v>2.0043336944745437E-2</v>
      </c>
      <c r="G2143">
        <f t="shared" si="475"/>
        <v>2.0043336944745437E-2</v>
      </c>
      <c r="H2143">
        <f t="shared" si="476"/>
        <v>7.6471634358884375E-3</v>
      </c>
      <c r="I2143">
        <f t="shared" si="477"/>
        <v>1.0898224644050001E-2</v>
      </c>
      <c r="J2143">
        <f t="shared" si="478"/>
        <v>-2.0905923344948529E-3</v>
      </c>
      <c r="K2143">
        <f t="shared" si="479"/>
        <v>5.2502625131256569E-3</v>
      </c>
      <c r="L2143">
        <f t="shared" si="480"/>
        <v>1.2852112676056258E-2</v>
      </c>
      <c r="M2143">
        <f t="shared" si="481"/>
        <v>3.2172529609333443E-2</v>
      </c>
      <c r="N2143">
        <f t="shared" si="482"/>
        <v>4.8272176701104424E-2</v>
      </c>
      <c r="O2143">
        <f t="shared" si="483"/>
        <v>6.7197170645446502E-2</v>
      </c>
      <c r="P2143">
        <f t="shared" si="474"/>
        <v>1</v>
      </c>
      <c r="Q2143">
        <f t="shared" si="484"/>
        <v>8.390865639936268E-2</v>
      </c>
    </row>
    <row r="2144" spans="1:17" ht="15" customHeight="1" x14ac:dyDescent="0.25">
      <c r="A2144" s="2">
        <v>37845</v>
      </c>
      <c r="B2144">
        <v>566.6</v>
      </c>
      <c r="C2144" s="3">
        <f t="shared" si="472"/>
        <v>37845</v>
      </c>
      <c r="D2144">
        <f t="shared" si="473"/>
        <v>2003</v>
      </c>
      <c r="E2144">
        <f t="shared" si="485"/>
        <v>7.6471634358884375E-3</v>
      </c>
      <c r="G2144">
        <f t="shared" si="475"/>
        <v>7.6471634358884375E-3</v>
      </c>
      <c r="H2144">
        <f t="shared" si="476"/>
        <v>1.0898224644050001E-2</v>
      </c>
      <c r="I2144">
        <f t="shared" si="477"/>
        <v>-2.0905923344948529E-3</v>
      </c>
      <c r="J2144">
        <f t="shared" si="478"/>
        <v>5.2502625131256569E-3</v>
      </c>
      <c r="K2144">
        <f t="shared" si="479"/>
        <v>1.2852112676056258E-2</v>
      </c>
      <c r="L2144">
        <f t="shared" si="480"/>
        <v>3.2172529609333443E-2</v>
      </c>
      <c r="M2144">
        <f t="shared" si="481"/>
        <v>4.8272176701104424E-2</v>
      </c>
      <c r="N2144">
        <f t="shared" si="482"/>
        <v>6.7197170645446502E-2</v>
      </c>
      <c r="O2144">
        <f t="shared" si="483"/>
        <v>8.390865639936268E-2</v>
      </c>
      <c r="P2144">
        <f t="shared" si="474"/>
        <v>1</v>
      </c>
      <c r="Q2144">
        <f t="shared" si="484"/>
        <v>7.942110836569008E-2</v>
      </c>
    </row>
    <row r="2145" spans="1:17" ht="15" customHeight="1" x14ac:dyDescent="0.25">
      <c r="A2145" s="2">
        <v>37846</v>
      </c>
      <c r="B2145">
        <v>575.1</v>
      </c>
      <c r="C2145" s="3">
        <f t="shared" si="472"/>
        <v>37846</v>
      </c>
      <c r="D2145">
        <f t="shared" si="473"/>
        <v>2003</v>
      </c>
      <c r="E2145">
        <f t="shared" si="485"/>
        <v>1.0898224644050001E-2</v>
      </c>
      <c r="G2145">
        <f t="shared" si="475"/>
        <v>1.0898224644050001E-2</v>
      </c>
      <c r="H2145">
        <f t="shared" si="476"/>
        <v>-2.0905923344948529E-3</v>
      </c>
      <c r="I2145">
        <f t="shared" si="477"/>
        <v>5.2502625131256569E-3</v>
      </c>
      <c r="J2145">
        <f t="shared" si="478"/>
        <v>1.2852112676056258E-2</v>
      </c>
      <c r="K2145">
        <f t="shared" si="479"/>
        <v>3.2172529609333443E-2</v>
      </c>
      <c r="L2145">
        <f t="shared" si="480"/>
        <v>4.8272176701104424E-2</v>
      </c>
      <c r="M2145">
        <f t="shared" si="481"/>
        <v>6.7197170645446502E-2</v>
      </c>
      <c r="N2145">
        <f t="shared" si="482"/>
        <v>8.390865639936268E-2</v>
      </c>
      <c r="O2145">
        <f t="shared" si="483"/>
        <v>7.942110836569008E-2</v>
      </c>
      <c r="P2145">
        <f t="shared" si="474"/>
        <v>1</v>
      </c>
      <c r="Q2145">
        <f t="shared" si="484"/>
        <v>5.2164840897235262E-2</v>
      </c>
    </row>
    <row r="2146" spans="1:17" ht="15" customHeight="1" x14ac:dyDescent="0.25">
      <c r="A2146" s="2">
        <v>37847</v>
      </c>
      <c r="B2146">
        <v>572.79999999999995</v>
      </c>
      <c r="C2146" s="3">
        <f t="shared" si="472"/>
        <v>37847</v>
      </c>
      <c r="D2146">
        <f t="shared" si="473"/>
        <v>2003</v>
      </c>
      <c r="E2146">
        <f t="shared" si="485"/>
        <v>-2.0905923344948529E-3</v>
      </c>
      <c r="G2146">
        <f t="shared" si="475"/>
        <v>-2.0905923344948529E-3</v>
      </c>
      <c r="H2146">
        <f t="shared" si="476"/>
        <v>5.2502625131256569E-3</v>
      </c>
      <c r="I2146">
        <f t="shared" si="477"/>
        <v>1.2852112676056258E-2</v>
      </c>
      <c r="J2146">
        <f t="shared" si="478"/>
        <v>3.2172529609333443E-2</v>
      </c>
      <c r="K2146">
        <f t="shared" si="479"/>
        <v>4.8272176701104424E-2</v>
      </c>
      <c r="L2146">
        <f t="shared" si="480"/>
        <v>6.7197170645446502E-2</v>
      </c>
      <c r="M2146">
        <f t="shared" si="481"/>
        <v>8.390865639936268E-2</v>
      </c>
      <c r="N2146">
        <f t="shared" si="482"/>
        <v>7.942110836569008E-2</v>
      </c>
      <c r="O2146">
        <f t="shared" si="483"/>
        <v>5.2164840897235262E-2</v>
      </c>
      <c r="P2146">
        <f t="shared" si="474"/>
        <v>1</v>
      </c>
      <c r="Q2146">
        <f t="shared" si="484"/>
        <v>7.1927374301676061E-2</v>
      </c>
    </row>
    <row r="2147" spans="1:17" ht="15" customHeight="1" x14ac:dyDescent="0.25">
      <c r="A2147" s="2">
        <v>37848</v>
      </c>
      <c r="B2147">
        <v>574.4</v>
      </c>
      <c r="C2147" s="3">
        <f t="shared" si="472"/>
        <v>37848</v>
      </c>
      <c r="D2147">
        <f t="shared" si="473"/>
        <v>2003</v>
      </c>
      <c r="E2147">
        <f t="shared" si="485"/>
        <v>5.2502625131256569E-3</v>
      </c>
      <c r="G2147">
        <f t="shared" si="475"/>
        <v>5.2502625131256569E-3</v>
      </c>
      <c r="H2147">
        <f t="shared" si="476"/>
        <v>1.2852112676056258E-2</v>
      </c>
      <c r="I2147">
        <f t="shared" si="477"/>
        <v>3.2172529609333443E-2</v>
      </c>
      <c r="J2147">
        <f t="shared" si="478"/>
        <v>4.8272176701104424E-2</v>
      </c>
      <c r="K2147">
        <f t="shared" si="479"/>
        <v>6.7197170645446502E-2</v>
      </c>
      <c r="L2147">
        <f t="shared" si="480"/>
        <v>8.390865639936268E-2</v>
      </c>
      <c r="M2147">
        <f t="shared" si="481"/>
        <v>7.942110836569008E-2</v>
      </c>
      <c r="N2147">
        <f t="shared" si="482"/>
        <v>5.2164840897235262E-2</v>
      </c>
      <c r="O2147">
        <f t="shared" si="483"/>
        <v>7.1927374301676061E-2</v>
      </c>
      <c r="P2147">
        <f t="shared" si="474"/>
        <v>1</v>
      </c>
      <c r="Q2147">
        <f t="shared" si="484"/>
        <v>7.5905292479108682E-2</v>
      </c>
    </row>
    <row r="2148" spans="1:17" ht="15" customHeight="1" x14ac:dyDescent="0.25">
      <c r="A2148" s="2">
        <v>37851</v>
      </c>
      <c r="B2148">
        <v>575.29999999999995</v>
      </c>
      <c r="C2148" s="3">
        <f t="shared" si="472"/>
        <v>37851</v>
      </c>
      <c r="D2148">
        <f t="shared" si="473"/>
        <v>2003</v>
      </c>
      <c r="E2148">
        <f t="shared" si="485"/>
        <v>1.2852112676056258E-2</v>
      </c>
      <c r="G2148">
        <f t="shared" si="475"/>
        <v>1.2852112676056258E-2</v>
      </c>
      <c r="H2148">
        <f t="shared" si="476"/>
        <v>3.2172529609333443E-2</v>
      </c>
      <c r="I2148">
        <f t="shared" si="477"/>
        <v>4.8272176701104424E-2</v>
      </c>
      <c r="J2148">
        <f t="shared" si="478"/>
        <v>6.7197170645446502E-2</v>
      </c>
      <c r="K2148">
        <f t="shared" si="479"/>
        <v>8.390865639936268E-2</v>
      </c>
      <c r="L2148">
        <f t="shared" si="480"/>
        <v>7.942110836569008E-2</v>
      </c>
      <c r="M2148">
        <f t="shared" si="481"/>
        <v>5.2164840897235262E-2</v>
      </c>
      <c r="N2148">
        <f t="shared" si="482"/>
        <v>7.1927374301676061E-2</v>
      </c>
      <c r="O2148">
        <f t="shared" si="483"/>
        <v>7.5905292479108682E-2</v>
      </c>
      <c r="P2148">
        <f t="shared" si="474"/>
        <v>1</v>
      </c>
      <c r="Q2148">
        <f t="shared" si="484"/>
        <v>7.5091256735616285E-2</v>
      </c>
    </row>
    <row r="2149" spans="1:17" ht="15" customHeight="1" x14ac:dyDescent="0.25">
      <c r="A2149" s="2">
        <v>37852</v>
      </c>
      <c r="B2149">
        <v>583.9</v>
      </c>
      <c r="C2149" s="3">
        <f t="shared" si="472"/>
        <v>37852</v>
      </c>
      <c r="D2149">
        <f t="shared" si="473"/>
        <v>2003</v>
      </c>
      <c r="E2149">
        <f t="shared" si="485"/>
        <v>3.2172529609333443E-2</v>
      </c>
      <c r="G2149">
        <f t="shared" si="475"/>
        <v>3.2172529609333443E-2</v>
      </c>
      <c r="H2149">
        <f t="shared" si="476"/>
        <v>4.8272176701104424E-2</v>
      </c>
      <c r="I2149">
        <f t="shared" si="477"/>
        <v>6.7197170645446502E-2</v>
      </c>
      <c r="J2149">
        <f t="shared" si="478"/>
        <v>8.390865639936268E-2</v>
      </c>
      <c r="K2149">
        <f t="shared" si="479"/>
        <v>7.942110836569008E-2</v>
      </c>
      <c r="L2149">
        <f t="shared" si="480"/>
        <v>5.2164840897235262E-2</v>
      </c>
      <c r="M2149">
        <f t="shared" si="481"/>
        <v>7.1927374301676061E-2</v>
      </c>
      <c r="N2149">
        <f t="shared" si="482"/>
        <v>7.5905292479108682E-2</v>
      </c>
      <c r="O2149">
        <f t="shared" si="483"/>
        <v>7.5091256735616285E-2</v>
      </c>
      <c r="P2149">
        <f t="shared" si="474"/>
        <v>1</v>
      </c>
      <c r="Q2149">
        <f t="shared" si="484"/>
        <v>6.9532454187360884E-2</v>
      </c>
    </row>
    <row r="2150" spans="1:17" ht="15" customHeight="1" x14ac:dyDescent="0.25">
      <c r="A2150" s="2">
        <v>37853</v>
      </c>
      <c r="B2150">
        <v>588.5</v>
      </c>
      <c r="C2150" s="3">
        <f t="shared" si="472"/>
        <v>37853</v>
      </c>
      <c r="D2150">
        <f t="shared" si="473"/>
        <v>2003</v>
      </c>
      <c r="E2150">
        <f t="shared" si="485"/>
        <v>4.8272176701104424E-2</v>
      </c>
      <c r="G2150">
        <f t="shared" si="475"/>
        <v>4.8272176701104424E-2</v>
      </c>
      <c r="H2150">
        <f t="shared" si="476"/>
        <v>6.7197170645446502E-2</v>
      </c>
      <c r="I2150">
        <f t="shared" si="477"/>
        <v>8.390865639936268E-2</v>
      </c>
      <c r="J2150">
        <f t="shared" si="478"/>
        <v>7.942110836569008E-2</v>
      </c>
      <c r="K2150">
        <f t="shared" si="479"/>
        <v>5.2164840897235262E-2</v>
      </c>
      <c r="L2150">
        <f t="shared" si="480"/>
        <v>7.1927374301676061E-2</v>
      </c>
      <c r="M2150">
        <f t="shared" si="481"/>
        <v>7.5905292479108682E-2</v>
      </c>
      <c r="N2150">
        <f t="shared" si="482"/>
        <v>7.5091256735616285E-2</v>
      </c>
      <c r="O2150">
        <f t="shared" si="483"/>
        <v>6.9532454187360884E-2</v>
      </c>
      <c r="P2150">
        <f t="shared" si="474"/>
        <v>1</v>
      </c>
      <c r="Q2150">
        <f t="shared" si="484"/>
        <v>8.8020390824129061E-2</v>
      </c>
    </row>
    <row r="2151" spans="1:17" ht="15" customHeight="1" x14ac:dyDescent="0.25">
      <c r="A2151" s="2">
        <v>37854</v>
      </c>
      <c r="B2151">
        <v>603.5</v>
      </c>
      <c r="C2151" s="3">
        <f t="shared" si="472"/>
        <v>37854</v>
      </c>
      <c r="D2151">
        <f t="shared" si="473"/>
        <v>2003</v>
      </c>
      <c r="E2151">
        <f t="shared" si="485"/>
        <v>6.7197170645446502E-2</v>
      </c>
      <c r="G2151">
        <f t="shared" si="475"/>
        <v>6.7197170645446502E-2</v>
      </c>
      <c r="H2151">
        <f t="shared" si="476"/>
        <v>8.390865639936268E-2</v>
      </c>
      <c r="I2151">
        <f t="shared" si="477"/>
        <v>7.942110836569008E-2</v>
      </c>
      <c r="J2151">
        <f t="shared" si="478"/>
        <v>5.2164840897235262E-2</v>
      </c>
      <c r="K2151">
        <f t="shared" si="479"/>
        <v>7.1927374301676061E-2</v>
      </c>
      <c r="L2151">
        <f t="shared" si="480"/>
        <v>7.5905292479108682E-2</v>
      </c>
      <c r="M2151">
        <f t="shared" si="481"/>
        <v>7.5091256735616285E-2</v>
      </c>
      <c r="N2151">
        <f t="shared" si="482"/>
        <v>6.9532454187360884E-2</v>
      </c>
      <c r="O2151">
        <f t="shared" si="483"/>
        <v>8.8020390824129061E-2</v>
      </c>
      <c r="P2151">
        <f t="shared" si="474"/>
        <v>1</v>
      </c>
      <c r="Q2151">
        <f t="shared" si="484"/>
        <v>7.4565037282518648E-2</v>
      </c>
    </row>
    <row r="2152" spans="1:17" ht="15" customHeight="1" x14ac:dyDescent="0.25">
      <c r="A2152" s="2">
        <v>37855</v>
      </c>
      <c r="B2152">
        <v>612.29999999999995</v>
      </c>
      <c r="C2152" s="3">
        <f t="shared" si="472"/>
        <v>37855</v>
      </c>
      <c r="D2152">
        <f t="shared" si="473"/>
        <v>2003</v>
      </c>
      <c r="E2152">
        <f t="shared" si="485"/>
        <v>8.390865639936268E-2</v>
      </c>
      <c r="G2152">
        <f t="shared" si="475"/>
        <v>8.390865639936268E-2</v>
      </c>
      <c r="H2152">
        <f t="shared" si="476"/>
        <v>7.942110836569008E-2</v>
      </c>
      <c r="I2152">
        <f t="shared" si="477"/>
        <v>5.2164840897235262E-2</v>
      </c>
      <c r="J2152">
        <f t="shared" si="478"/>
        <v>7.1927374301676061E-2</v>
      </c>
      <c r="K2152">
        <f t="shared" si="479"/>
        <v>7.5905292479108682E-2</v>
      </c>
      <c r="L2152">
        <f t="shared" si="480"/>
        <v>7.5091256735616285E-2</v>
      </c>
      <c r="M2152">
        <f t="shared" si="481"/>
        <v>6.9532454187360884E-2</v>
      </c>
      <c r="N2152">
        <f t="shared" si="482"/>
        <v>8.8020390824129061E-2</v>
      </c>
      <c r="O2152">
        <f t="shared" si="483"/>
        <v>7.4565037282518648E-2</v>
      </c>
      <c r="P2152">
        <f t="shared" si="474"/>
        <v>1</v>
      </c>
      <c r="Q2152">
        <f t="shared" si="484"/>
        <v>5.3731830801894649E-2</v>
      </c>
    </row>
    <row r="2153" spans="1:17" ht="15" customHeight="1" x14ac:dyDescent="0.25">
      <c r="A2153" s="2">
        <v>37858</v>
      </c>
      <c r="B2153">
        <v>611.6</v>
      </c>
      <c r="C2153" s="3">
        <f t="shared" si="472"/>
        <v>37858</v>
      </c>
      <c r="D2153">
        <f t="shared" si="473"/>
        <v>2003</v>
      </c>
      <c r="E2153">
        <f t="shared" si="485"/>
        <v>7.942110836569008E-2</v>
      </c>
      <c r="G2153">
        <f t="shared" si="475"/>
        <v>7.942110836569008E-2</v>
      </c>
      <c r="H2153">
        <f t="shared" si="476"/>
        <v>5.2164840897235262E-2</v>
      </c>
      <c r="I2153">
        <f t="shared" si="477"/>
        <v>7.1927374301676061E-2</v>
      </c>
      <c r="J2153">
        <f t="shared" si="478"/>
        <v>7.5905292479108682E-2</v>
      </c>
      <c r="K2153">
        <f t="shared" si="479"/>
        <v>7.5091256735616285E-2</v>
      </c>
      <c r="L2153">
        <f t="shared" si="480"/>
        <v>6.9532454187360884E-2</v>
      </c>
      <c r="M2153">
        <f t="shared" si="481"/>
        <v>8.8020390824129061E-2</v>
      </c>
      <c r="N2153">
        <f t="shared" si="482"/>
        <v>7.4565037282518648E-2</v>
      </c>
      <c r="O2153">
        <f t="shared" si="483"/>
        <v>5.3731830801894649E-2</v>
      </c>
      <c r="P2153">
        <f t="shared" si="474"/>
        <v>1</v>
      </c>
      <c r="Q2153">
        <f t="shared" si="484"/>
        <v>5.166775670372796E-2</v>
      </c>
    </row>
    <row r="2154" spans="1:17" ht="15" customHeight="1" x14ac:dyDescent="0.25">
      <c r="A2154" s="2">
        <v>37859</v>
      </c>
      <c r="B2154">
        <v>605.1</v>
      </c>
      <c r="C2154" s="3">
        <f t="shared" si="472"/>
        <v>37859</v>
      </c>
      <c r="D2154">
        <f t="shared" si="473"/>
        <v>2003</v>
      </c>
      <c r="E2154">
        <f t="shared" si="485"/>
        <v>5.2164840897235262E-2</v>
      </c>
      <c r="G2154">
        <f t="shared" si="475"/>
        <v>5.2164840897235262E-2</v>
      </c>
      <c r="H2154">
        <f t="shared" si="476"/>
        <v>7.1927374301676061E-2</v>
      </c>
      <c r="I2154">
        <f t="shared" si="477"/>
        <v>7.5905292479108682E-2</v>
      </c>
      <c r="J2154">
        <f t="shared" si="478"/>
        <v>7.5091256735616285E-2</v>
      </c>
      <c r="K2154">
        <f t="shared" si="479"/>
        <v>6.9532454187360884E-2</v>
      </c>
      <c r="L2154">
        <f t="shared" si="480"/>
        <v>8.8020390824129061E-2</v>
      </c>
      <c r="M2154">
        <f t="shared" si="481"/>
        <v>7.4565037282518648E-2</v>
      </c>
      <c r="N2154">
        <f t="shared" si="482"/>
        <v>5.3731830801894649E-2</v>
      </c>
      <c r="O2154">
        <f t="shared" si="483"/>
        <v>5.166775670372796E-2</v>
      </c>
      <c r="P2154">
        <f t="shared" si="474"/>
        <v>1</v>
      </c>
      <c r="Q2154">
        <f t="shared" si="484"/>
        <v>7.1062634275326386E-2</v>
      </c>
    </row>
    <row r="2155" spans="1:17" ht="15" customHeight="1" x14ac:dyDescent="0.25">
      <c r="A2155" s="2">
        <v>37860</v>
      </c>
      <c r="B2155">
        <v>614</v>
      </c>
      <c r="C2155" s="3">
        <f t="shared" si="472"/>
        <v>37860</v>
      </c>
      <c r="D2155">
        <f t="shared" si="473"/>
        <v>2003</v>
      </c>
      <c r="E2155">
        <f t="shared" si="485"/>
        <v>7.1927374301676061E-2</v>
      </c>
      <c r="G2155">
        <f t="shared" si="475"/>
        <v>7.1927374301676061E-2</v>
      </c>
      <c r="H2155">
        <f t="shared" si="476"/>
        <v>7.5905292479108682E-2</v>
      </c>
      <c r="I2155">
        <f t="shared" si="477"/>
        <v>7.5091256735616285E-2</v>
      </c>
      <c r="J2155">
        <f t="shared" si="478"/>
        <v>6.9532454187360884E-2</v>
      </c>
      <c r="K2155">
        <f t="shared" si="479"/>
        <v>8.8020390824129061E-2</v>
      </c>
      <c r="L2155">
        <f t="shared" si="480"/>
        <v>7.4565037282518648E-2</v>
      </c>
      <c r="M2155">
        <f t="shared" si="481"/>
        <v>5.3731830801894649E-2</v>
      </c>
      <c r="N2155">
        <f t="shared" si="482"/>
        <v>5.166775670372796E-2</v>
      </c>
      <c r="O2155">
        <f t="shared" si="483"/>
        <v>7.1062634275326386E-2</v>
      </c>
      <c r="P2155">
        <f t="shared" si="474"/>
        <v>1</v>
      </c>
      <c r="Q2155">
        <f t="shared" si="484"/>
        <v>3.5504885993485266E-2</v>
      </c>
    </row>
    <row r="2156" spans="1:17" ht="15" customHeight="1" x14ac:dyDescent="0.25">
      <c r="A2156" s="2">
        <v>37861</v>
      </c>
      <c r="B2156">
        <v>618</v>
      </c>
      <c r="C2156" s="3">
        <f t="shared" si="472"/>
        <v>37861</v>
      </c>
      <c r="D2156">
        <f t="shared" si="473"/>
        <v>2003</v>
      </c>
      <c r="E2156">
        <f t="shared" si="485"/>
        <v>7.5905292479108682E-2</v>
      </c>
      <c r="G2156">
        <f t="shared" si="475"/>
        <v>7.5905292479108682E-2</v>
      </c>
      <c r="H2156">
        <f t="shared" si="476"/>
        <v>7.5091256735616285E-2</v>
      </c>
      <c r="I2156">
        <f t="shared" si="477"/>
        <v>6.9532454187360884E-2</v>
      </c>
      <c r="J2156">
        <f t="shared" si="478"/>
        <v>8.8020390824129061E-2</v>
      </c>
      <c r="K2156">
        <f t="shared" si="479"/>
        <v>7.4565037282518648E-2</v>
      </c>
      <c r="L2156">
        <f t="shared" si="480"/>
        <v>5.3731830801894649E-2</v>
      </c>
      <c r="M2156">
        <f t="shared" si="481"/>
        <v>5.166775670372796E-2</v>
      </c>
      <c r="N2156">
        <f t="shared" si="482"/>
        <v>7.1062634275326386E-2</v>
      </c>
      <c r="O2156">
        <f t="shared" si="483"/>
        <v>3.5504885993485266E-2</v>
      </c>
      <c r="P2156">
        <f t="shared" si="474"/>
        <v>1</v>
      </c>
      <c r="Q2156">
        <f t="shared" si="484"/>
        <v>2.3624595469255699E-2</v>
      </c>
    </row>
    <row r="2157" spans="1:17" ht="15" customHeight="1" x14ac:dyDescent="0.25">
      <c r="A2157" s="2">
        <v>37862</v>
      </c>
      <c r="B2157">
        <v>618.5</v>
      </c>
      <c r="C2157" s="3">
        <f t="shared" si="472"/>
        <v>37862</v>
      </c>
      <c r="D2157">
        <f t="shared" si="473"/>
        <v>2003</v>
      </c>
      <c r="E2157">
        <f t="shared" si="485"/>
        <v>7.5091256735616285E-2</v>
      </c>
      <c r="G2157">
        <f t="shared" si="475"/>
        <v>7.5091256735616285E-2</v>
      </c>
      <c r="H2157">
        <f t="shared" si="476"/>
        <v>6.9532454187360884E-2</v>
      </c>
      <c r="I2157">
        <f t="shared" si="477"/>
        <v>8.8020390824129061E-2</v>
      </c>
      <c r="J2157">
        <f t="shared" si="478"/>
        <v>7.4565037282518648E-2</v>
      </c>
      <c r="K2157">
        <f t="shared" si="479"/>
        <v>5.3731830801894649E-2</v>
      </c>
      <c r="L2157">
        <f t="shared" si="480"/>
        <v>5.166775670372796E-2</v>
      </c>
      <c r="M2157">
        <f t="shared" si="481"/>
        <v>7.1062634275326386E-2</v>
      </c>
      <c r="N2157">
        <f t="shared" si="482"/>
        <v>3.5504885993485266E-2</v>
      </c>
      <c r="O2157">
        <f t="shared" si="483"/>
        <v>2.3624595469255699E-2</v>
      </c>
      <c r="P2157">
        <f t="shared" si="474"/>
        <v>1</v>
      </c>
      <c r="Q2157">
        <f t="shared" si="484"/>
        <v>3.1204527081649079E-2</v>
      </c>
    </row>
    <row r="2158" spans="1:17" ht="15" customHeight="1" x14ac:dyDescent="0.25">
      <c r="A2158" s="2">
        <v>37865</v>
      </c>
      <c r="B2158">
        <v>624.5</v>
      </c>
      <c r="C2158" s="3">
        <f t="shared" si="472"/>
        <v>37865</v>
      </c>
      <c r="D2158">
        <f t="shared" si="473"/>
        <v>2003</v>
      </c>
      <c r="E2158">
        <f t="shared" si="485"/>
        <v>6.9532454187360884E-2</v>
      </c>
      <c r="G2158">
        <f t="shared" si="475"/>
        <v>6.9532454187360884E-2</v>
      </c>
      <c r="H2158">
        <f t="shared" si="476"/>
        <v>8.8020390824129061E-2</v>
      </c>
      <c r="I2158">
        <f t="shared" si="477"/>
        <v>7.4565037282518648E-2</v>
      </c>
      <c r="J2158">
        <f t="shared" si="478"/>
        <v>5.3731830801894649E-2</v>
      </c>
      <c r="K2158">
        <f t="shared" si="479"/>
        <v>5.166775670372796E-2</v>
      </c>
      <c r="L2158">
        <f t="shared" si="480"/>
        <v>7.1062634275326386E-2</v>
      </c>
      <c r="M2158">
        <f t="shared" si="481"/>
        <v>3.5504885993485266E-2</v>
      </c>
      <c r="N2158">
        <f t="shared" si="482"/>
        <v>2.3624595469255699E-2</v>
      </c>
      <c r="O2158">
        <f t="shared" si="483"/>
        <v>3.1204527081649079E-2</v>
      </c>
      <c r="P2158">
        <f t="shared" si="474"/>
        <v>1</v>
      </c>
      <c r="Q2158">
        <f t="shared" si="484"/>
        <v>1.3771016813450797E-2</v>
      </c>
    </row>
    <row r="2159" spans="1:17" ht="15" customHeight="1" x14ac:dyDescent="0.25">
      <c r="A2159" s="2">
        <v>37866</v>
      </c>
      <c r="B2159">
        <v>640.29999999999995</v>
      </c>
      <c r="C2159" s="3">
        <f t="shared" si="472"/>
        <v>37866</v>
      </c>
      <c r="D2159">
        <f t="shared" si="473"/>
        <v>2003</v>
      </c>
      <c r="E2159">
        <f t="shared" si="485"/>
        <v>8.8020390824129061E-2</v>
      </c>
      <c r="G2159">
        <f t="shared" si="475"/>
        <v>8.8020390824129061E-2</v>
      </c>
      <c r="H2159">
        <f t="shared" si="476"/>
        <v>7.4565037282518648E-2</v>
      </c>
      <c r="I2159">
        <f t="shared" si="477"/>
        <v>5.3731830801894649E-2</v>
      </c>
      <c r="J2159">
        <f t="shared" si="478"/>
        <v>5.166775670372796E-2</v>
      </c>
      <c r="K2159">
        <f t="shared" si="479"/>
        <v>7.1062634275326386E-2</v>
      </c>
      <c r="L2159">
        <f t="shared" si="480"/>
        <v>3.5504885993485266E-2</v>
      </c>
      <c r="M2159">
        <f t="shared" si="481"/>
        <v>2.3624595469255699E-2</v>
      </c>
      <c r="N2159">
        <f t="shared" si="482"/>
        <v>3.1204527081649079E-2</v>
      </c>
      <c r="O2159">
        <f t="shared" si="483"/>
        <v>1.3771016813450797E-2</v>
      </c>
      <c r="P2159">
        <f t="shared" si="474"/>
        <v>0</v>
      </c>
      <c r="Q2159">
        <f t="shared" si="484"/>
        <v>-1.0463845072622102E-2</v>
      </c>
    </row>
    <row r="2160" spans="1:17" ht="15" customHeight="1" x14ac:dyDescent="0.25">
      <c r="A2160" s="2">
        <v>37867</v>
      </c>
      <c r="B2160">
        <v>648.5</v>
      </c>
      <c r="C2160" s="3">
        <f t="shared" si="472"/>
        <v>37867</v>
      </c>
      <c r="D2160">
        <f t="shared" si="473"/>
        <v>2003</v>
      </c>
      <c r="E2160">
        <f t="shared" si="485"/>
        <v>7.4565037282518648E-2</v>
      </c>
      <c r="G2160">
        <f t="shared" si="475"/>
        <v>7.4565037282518648E-2</v>
      </c>
      <c r="H2160">
        <f t="shared" si="476"/>
        <v>5.3731830801894649E-2</v>
      </c>
      <c r="I2160">
        <f t="shared" si="477"/>
        <v>5.166775670372796E-2</v>
      </c>
      <c r="J2160">
        <f t="shared" si="478"/>
        <v>7.1062634275326386E-2</v>
      </c>
      <c r="K2160">
        <f t="shared" si="479"/>
        <v>3.5504885993485266E-2</v>
      </c>
      <c r="L2160">
        <f t="shared" si="480"/>
        <v>2.3624595469255699E-2</v>
      </c>
      <c r="M2160">
        <f t="shared" si="481"/>
        <v>3.1204527081649079E-2</v>
      </c>
      <c r="N2160">
        <f t="shared" si="482"/>
        <v>1.3771016813450797E-2</v>
      </c>
      <c r="O2160">
        <f t="shared" si="483"/>
        <v>-1.0463845072622102E-2</v>
      </c>
      <c r="P2160">
        <f t="shared" si="474"/>
        <v>0</v>
      </c>
      <c r="Q2160">
        <f t="shared" si="484"/>
        <v>-1.1719352351580605E-2</v>
      </c>
    </row>
    <row r="2161" spans="1:17" ht="15" customHeight="1" x14ac:dyDescent="0.25">
      <c r="A2161" s="2">
        <v>37868</v>
      </c>
      <c r="B2161">
        <v>645.20000000000005</v>
      </c>
      <c r="C2161" s="3">
        <f t="shared" si="472"/>
        <v>37868</v>
      </c>
      <c r="D2161">
        <f t="shared" si="473"/>
        <v>2003</v>
      </c>
      <c r="E2161">
        <f t="shared" si="485"/>
        <v>5.3731830801894649E-2</v>
      </c>
      <c r="G2161">
        <f t="shared" si="475"/>
        <v>5.3731830801894649E-2</v>
      </c>
      <c r="H2161">
        <f t="shared" si="476"/>
        <v>5.166775670372796E-2</v>
      </c>
      <c r="I2161">
        <f t="shared" si="477"/>
        <v>7.1062634275326386E-2</v>
      </c>
      <c r="J2161">
        <f t="shared" si="478"/>
        <v>3.5504885993485266E-2</v>
      </c>
      <c r="K2161">
        <f t="shared" si="479"/>
        <v>2.3624595469255699E-2</v>
      </c>
      <c r="L2161">
        <f t="shared" si="480"/>
        <v>3.1204527081649079E-2</v>
      </c>
      <c r="M2161">
        <f t="shared" si="481"/>
        <v>1.3771016813450797E-2</v>
      </c>
      <c r="N2161">
        <f t="shared" si="482"/>
        <v>-1.0463845072622102E-2</v>
      </c>
      <c r="O2161">
        <f t="shared" si="483"/>
        <v>-1.1719352351580605E-2</v>
      </c>
      <c r="P2161">
        <f t="shared" si="474"/>
        <v>1</v>
      </c>
      <c r="Q2161">
        <f t="shared" si="484"/>
        <v>4.0297582145069882E-3</v>
      </c>
    </row>
    <row r="2162" spans="1:17" ht="15" customHeight="1" x14ac:dyDescent="0.25">
      <c r="A2162" s="2">
        <v>37869</v>
      </c>
      <c r="B2162">
        <v>643.20000000000005</v>
      </c>
      <c r="C2162" s="3">
        <f t="shared" si="472"/>
        <v>37869</v>
      </c>
      <c r="D2162">
        <f t="shared" si="473"/>
        <v>2003</v>
      </c>
      <c r="E2162">
        <f t="shared" si="485"/>
        <v>5.166775670372796E-2</v>
      </c>
      <c r="G2162">
        <f t="shared" si="475"/>
        <v>5.166775670372796E-2</v>
      </c>
      <c r="H2162">
        <f t="shared" si="476"/>
        <v>7.1062634275326386E-2</v>
      </c>
      <c r="I2162">
        <f t="shared" si="477"/>
        <v>3.5504885993485266E-2</v>
      </c>
      <c r="J2162">
        <f t="shared" si="478"/>
        <v>2.3624595469255699E-2</v>
      </c>
      <c r="K2162">
        <f t="shared" si="479"/>
        <v>3.1204527081649079E-2</v>
      </c>
      <c r="L2162">
        <f t="shared" si="480"/>
        <v>1.3771016813450797E-2</v>
      </c>
      <c r="M2162">
        <f t="shared" si="481"/>
        <v>-1.0463845072622102E-2</v>
      </c>
      <c r="N2162">
        <f t="shared" si="482"/>
        <v>-1.1719352351580605E-2</v>
      </c>
      <c r="O2162">
        <f t="shared" si="483"/>
        <v>4.0297582145069882E-3</v>
      </c>
      <c r="P2162">
        <f t="shared" si="474"/>
        <v>0</v>
      </c>
      <c r="Q2162">
        <f t="shared" si="484"/>
        <v>-6.0634328358210362E-3</v>
      </c>
    </row>
    <row r="2163" spans="1:17" ht="15" customHeight="1" x14ac:dyDescent="0.25">
      <c r="A2163" s="2">
        <v>37872</v>
      </c>
      <c r="B2163">
        <v>648.1</v>
      </c>
      <c r="C2163" s="3">
        <f t="shared" si="472"/>
        <v>37872</v>
      </c>
      <c r="D2163">
        <f t="shared" si="473"/>
        <v>2003</v>
      </c>
      <c r="E2163">
        <f t="shared" si="485"/>
        <v>7.1062634275326386E-2</v>
      </c>
      <c r="G2163">
        <f t="shared" si="475"/>
        <v>7.1062634275326386E-2</v>
      </c>
      <c r="H2163">
        <f t="shared" si="476"/>
        <v>3.5504885993485266E-2</v>
      </c>
      <c r="I2163">
        <f t="shared" si="477"/>
        <v>2.3624595469255699E-2</v>
      </c>
      <c r="J2163">
        <f t="shared" si="478"/>
        <v>3.1204527081649079E-2</v>
      </c>
      <c r="K2163">
        <f t="shared" si="479"/>
        <v>1.3771016813450797E-2</v>
      </c>
      <c r="L2163">
        <f t="shared" si="480"/>
        <v>-1.0463845072622102E-2</v>
      </c>
      <c r="M2163">
        <f t="shared" si="481"/>
        <v>-1.1719352351580605E-2</v>
      </c>
      <c r="N2163">
        <f t="shared" si="482"/>
        <v>4.0297582145069882E-3</v>
      </c>
      <c r="O2163">
        <f t="shared" si="483"/>
        <v>-6.0634328358210362E-3</v>
      </c>
      <c r="P2163">
        <f t="shared" si="474"/>
        <v>0</v>
      </c>
      <c r="Q2163">
        <f t="shared" si="484"/>
        <v>-1.9904335750655727E-2</v>
      </c>
    </row>
    <row r="2164" spans="1:17" ht="15" customHeight="1" x14ac:dyDescent="0.25">
      <c r="A2164" s="2">
        <v>37873</v>
      </c>
      <c r="B2164">
        <v>635.79999999999995</v>
      </c>
      <c r="C2164" s="3">
        <f t="shared" si="472"/>
        <v>37873</v>
      </c>
      <c r="D2164">
        <f t="shared" si="473"/>
        <v>2003</v>
      </c>
      <c r="E2164">
        <f t="shared" si="485"/>
        <v>3.5504885993485266E-2</v>
      </c>
      <c r="G2164">
        <f t="shared" si="475"/>
        <v>3.5504885993485266E-2</v>
      </c>
      <c r="H2164">
        <f t="shared" si="476"/>
        <v>2.3624595469255699E-2</v>
      </c>
      <c r="I2164">
        <f t="shared" si="477"/>
        <v>3.1204527081649079E-2</v>
      </c>
      <c r="J2164">
        <f t="shared" si="478"/>
        <v>1.3771016813450797E-2</v>
      </c>
      <c r="K2164">
        <f t="shared" si="479"/>
        <v>-1.0463845072622102E-2</v>
      </c>
      <c r="L2164">
        <f t="shared" si="480"/>
        <v>-1.1719352351580605E-2</v>
      </c>
      <c r="M2164">
        <f t="shared" si="481"/>
        <v>4.0297582145069882E-3</v>
      </c>
      <c r="N2164">
        <f t="shared" si="482"/>
        <v>-6.0634328358210362E-3</v>
      </c>
      <c r="O2164">
        <f t="shared" si="483"/>
        <v>-1.9904335750655727E-2</v>
      </c>
      <c r="P2164">
        <f t="shared" si="474"/>
        <v>0</v>
      </c>
      <c r="Q2164">
        <f t="shared" si="484"/>
        <v>-3.5545769109782813E-2</v>
      </c>
    </row>
    <row r="2165" spans="1:17" ht="15" customHeight="1" x14ac:dyDescent="0.25">
      <c r="A2165" s="2">
        <v>37874</v>
      </c>
      <c r="B2165">
        <v>632.6</v>
      </c>
      <c r="C2165" s="3">
        <f t="shared" si="472"/>
        <v>37874</v>
      </c>
      <c r="D2165">
        <f t="shared" si="473"/>
        <v>2003</v>
      </c>
      <c r="E2165">
        <f t="shared" si="485"/>
        <v>2.3624595469255699E-2</v>
      </c>
      <c r="G2165">
        <f t="shared" si="475"/>
        <v>2.3624595469255699E-2</v>
      </c>
      <c r="H2165">
        <f t="shared" si="476"/>
        <v>3.1204527081649079E-2</v>
      </c>
      <c r="I2165">
        <f t="shared" si="477"/>
        <v>1.3771016813450797E-2</v>
      </c>
      <c r="J2165">
        <f t="shared" si="478"/>
        <v>-1.0463845072622102E-2</v>
      </c>
      <c r="K2165">
        <f t="shared" si="479"/>
        <v>-1.1719352351580605E-2</v>
      </c>
      <c r="L2165">
        <f t="shared" si="480"/>
        <v>4.0297582145069882E-3</v>
      </c>
      <c r="M2165">
        <f t="shared" si="481"/>
        <v>-6.0634328358210362E-3</v>
      </c>
      <c r="N2165">
        <f t="shared" si="482"/>
        <v>-1.9904335750655727E-2</v>
      </c>
      <c r="O2165">
        <f t="shared" si="483"/>
        <v>-3.5545769109782813E-2</v>
      </c>
      <c r="P2165">
        <f t="shared" si="474"/>
        <v>0</v>
      </c>
      <c r="Q2165">
        <f t="shared" si="484"/>
        <v>-1.8653177363262833E-2</v>
      </c>
    </row>
    <row r="2166" spans="1:17" ht="15" customHeight="1" x14ac:dyDescent="0.25">
      <c r="A2166" s="2">
        <v>37875</v>
      </c>
      <c r="B2166">
        <v>637.79999999999995</v>
      </c>
      <c r="C2166" s="3">
        <f t="shared" si="472"/>
        <v>37875</v>
      </c>
      <c r="D2166">
        <f t="shared" si="473"/>
        <v>2003</v>
      </c>
      <c r="E2166">
        <f t="shared" si="485"/>
        <v>3.1204527081649079E-2</v>
      </c>
      <c r="G2166">
        <f t="shared" si="475"/>
        <v>3.1204527081649079E-2</v>
      </c>
      <c r="H2166">
        <f t="shared" si="476"/>
        <v>1.3771016813450797E-2</v>
      </c>
      <c r="I2166">
        <f t="shared" si="477"/>
        <v>-1.0463845072622102E-2</v>
      </c>
      <c r="J2166">
        <f t="shared" si="478"/>
        <v>-1.1719352351580605E-2</v>
      </c>
      <c r="K2166">
        <f t="shared" si="479"/>
        <v>4.0297582145069882E-3</v>
      </c>
      <c r="L2166">
        <f t="shared" si="480"/>
        <v>-6.0634328358210362E-3</v>
      </c>
      <c r="M2166">
        <f t="shared" si="481"/>
        <v>-1.9904335750655727E-2</v>
      </c>
      <c r="N2166">
        <f t="shared" si="482"/>
        <v>-3.5545769109782813E-2</v>
      </c>
      <c r="O2166">
        <f t="shared" si="483"/>
        <v>-1.8653177363262833E-2</v>
      </c>
      <c r="P2166">
        <f t="shared" si="474"/>
        <v>0</v>
      </c>
      <c r="Q2166">
        <f t="shared" si="484"/>
        <v>-2.5086233929131389E-2</v>
      </c>
    </row>
    <row r="2167" spans="1:17" ht="15" customHeight="1" x14ac:dyDescent="0.25">
      <c r="A2167" s="2">
        <v>37876</v>
      </c>
      <c r="B2167">
        <v>633.1</v>
      </c>
      <c r="C2167" s="3">
        <f t="shared" si="472"/>
        <v>37876</v>
      </c>
      <c r="D2167">
        <f t="shared" si="473"/>
        <v>2003</v>
      </c>
      <c r="E2167">
        <f t="shared" si="485"/>
        <v>1.3771016813450797E-2</v>
      </c>
      <c r="G2167">
        <f t="shared" si="475"/>
        <v>1.3771016813450797E-2</v>
      </c>
      <c r="H2167">
        <f t="shared" si="476"/>
        <v>-1.0463845072622102E-2</v>
      </c>
      <c r="I2167">
        <f t="shared" si="477"/>
        <v>-1.1719352351580605E-2</v>
      </c>
      <c r="J2167">
        <f t="shared" si="478"/>
        <v>4.0297582145069882E-3</v>
      </c>
      <c r="K2167">
        <f t="shared" si="479"/>
        <v>-6.0634328358210362E-3</v>
      </c>
      <c r="L2167">
        <f t="shared" si="480"/>
        <v>-1.9904335750655727E-2</v>
      </c>
      <c r="M2167">
        <f t="shared" si="481"/>
        <v>-3.5545769109782813E-2</v>
      </c>
      <c r="N2167">
        <f t="shared" si="482"/>
        <v>-1.8653177363262833E-2</v>
      </c>
      <c r="O2167">
        <f t="shared" si="483"/>
        <v>-2.5086233929131389E-2</v>
      </c>
      <c r="P2167">
        <f t="shared" si="474"/>
        <v>0</v>
      </c>
      <c r="Q2167">
        <f t="shared" si="484"/>
        <v>-2.8431527404833359E-2</v>
      </c>
    </row>
    <row r="2168" spans="1:17" ht="15" customHeight="1" x14ac:dyDescent="0.25">
      <c r="A2168" s="2">
        <v>37879</v>
      </c>
      <c r="B2168">
        <v>633.6</v>
      </c>
      <c r="C2168" s="3">
        <f t="shared" si="472"/>
        <v>37879</v>
      </c>
      <c r="D2168">
        <f t="shared" si="473"/>
        <v>2003</v>
      </c>
      <c r="E2168">
        <f t="shared" si="485"/>
        <v>-1.0463845072622102E-2</v>
      </c>
      <c r="G2168">
        <f t="shared" si="475"/>
        <v>-1.0463845072622102E-2</v>
      </c>
      <c r="H2168">
        <f t="shared" si="476"/>
        <v>-1.1719352351580605E-2</v>
      </c>
      <c r="I2168">
        <f t="shared" si="477"/>
        <v>4.0297582145069882E-3</v>
      </c>
      <c r="J2168">
        <f t="shared" si="478"/>
        <v>-6.0634328358210362E-3</v>
      </c>
      <c r="K2168">
        <f t="shared" si="479"/>
        <v>-1.9904335750655727E-2</v>
      </c>
      <c r="L2168">
        <f t="shared" si="480"/>
        <v>-3.5545769109782813E-2</v>
      </c>
      <c r="M2168">
        <f t="shared" si="481"/>
        <v>-1.8653177363262833E-2</v>
      </c>
      <c r="N2168">
        <f t="shared" si="482"/>
        <v>-2.5086233929131389E-2</v>
      </c>
      <c r="O2168">
        <f t="shared" si="483"/>
        <v>-2.8431527404833359E-2</v>
      </c>
      <c r="P2168">
        <f t="shared" si="474"/>
        <v>0</v>
      </c>
      <c r="Q2168">
        <f t="shared" si="484"/>
        <v>-3.8983585858585926E-2</v>
      </c>
    </row>
    <row r="2169" spans="1:17" ht="15" customHeight="1" x14ac:dyDescent="0.25">
      <c r="A2169" s="2">
        <v>37880</v>
      </c>
      <c r="B2169">
        <v>640.9</v>
      </c>
      <c r="C2169" s="3">
        <f t="shared" si="472"/>
        <v>37880</v>
      </c>
      <c r="D2169">
        <f t="shared" si="473"/>
        <v>2003</v>
      </c>
      <c r="E2169">
        <f t="shared" si="485"/>
        <v>-1.1719352351580605E-2</v>
      </c>
      <c r="G2169">
        <f t="shared" si="475"/>
        <v>-1.1719352351580605E-2</v>
      </c>
      <c r="H2169">
        <f t="shared" si="476"/>
        <v>4.0297582145069882E-3</v>
      </c>
      <c r="I2169">
        <f t="shared" si="477"/>
        <v>-6.0634328358210362E-3</v>
      </c>
      <c r="J2169">
        <f t="shared" si="478"/>
        <v>-1.9904335750655727E-2</v>
      </c>
      <c r="K2169">
        <f t="shared" si="479"/>
        <v>-3.5545769109782813E-2</v>
      </c>
      <c r="L2169">
        <f t="shared" si="480"/>
        <v>-1.8653177363262833E-2</v>
      </c>
      <c r="M2169">
        <f t="shared" si="481"/>
        <v>-2.5086233929131389E-2</v>
      </c>
      <c r="N2169">
        <f t="shared" si="482"/>
        <v>-2.8431527404833359E-2</v>
      </c>
      <c r="O2169">
        <f t="shared" si="483"/>
        <v>-3.8983585858585926E-2</v>
      </c>
      <c r="P2169">
        <f t="shared" si="474"/>
        <v>0</v>
      </c>
      <c r="Q2169">
        <f t="shared" si="484"/>
        <v>-4.9929786238102673E-2</v>
      </c>
    </row>
    <row r="2170" spans="1:17" ht="15" customHeight="1" x14ac:dyDescent="0.25">
      <c r="A2170" s="2">
        <v>37881</v>
      </c>
      <c r="B2170">
        <v>647.79999999999995</v>
      </c>
      <c r="C2170" s="3">
        <f t="shared" si="472"/>
        <v>37881</v>
      </c>
      <c r="D2170">
        <f t="shared" si="473"/>
        <v>2003</v>
      </c>
      <c r="E2170">
        <f t="shared" si="485"/>
        <v>4.0297582145069882E-3</v>
      </c>
      <c r="G2170">
        <f t="shared" si="475"/>
        <v>4.0297582145069882E-3</v>
      </c>
      <c r="H2170">
        <f t="shared" si="476"/>
        <v>-6.0634328358210362E-3</v>
      </c>
      <c r="I2170">
        <f t="shared" si="477"/>
        <v>-1.9904335750655727E-2</v>
      </c>
      <c r="J2170">
        <f t="shared" si="478"/>
        <v>-3.5545769109782813E-2</v>
      </c>
      <c r="K2170">
        <f t="shared" si="479"/>
        <v>-1.8653177363262833E-2</v>
      </c>
      <c r="L2170">
        <f t="shared" si="480"/>
        <v>-2.5086233929131389E-2</v>
      </c>
      <c r="M2170">
        <f t="shared" si="481"/>
        <v>-2.8431527404833359E-2</v>
      </c>
      <c r="N2170">
        <f t="shared" si="482"/>
        <v>-3.8983585858585926E-2</v>
      </c>
      <c r="O2170">
        <f t="shared" si="483"/>
        <v>-4.9929786238102673E-2</v>
      </c>
      <c r="P2170">
        <f t="shared" si="474"/>
        <v>0</v>
      </c>
      <c r="Q2170">
        <f t="shared" si="484"/>
        <v>-7.0700833590614326E-2</v>
      </c>
    </row>
    <row r="2171" spans="1:17" ht="15" customHeight="1" x14ac:dyDescent="0.25">
      <c r="A2171" s="2">
        <v>37882</v>
      </c>
      <c r="B2171">
        <v>639.29999999999995</v>
      </c>
      <c r="C2171" s="3">
        <f t="shared" si="472"/>
        <v>37882</v>
      </c>
      <c r="D2171">
        <f t="shared" si="473"/>
        <v>2003</v>
      </c>
      <c r="E2171">
        <f t="shared" si="485"/>
        <v>-6.0634328358210362E-3</v>
      </c>
      <c r="G2171">
        <f t="shared" si="475"/>
        <v>-6.0634328358210362E-3</v>
      </c>
      <c r="H2171">
        <f t="shared" si="476"/>
        <v>-1.9904335750655727E-2</v>
      </c>
      <c r="I2171">
        <f t="shared" si="477"/>
        <v>-3.5545769109782813E-2</v>
      </c>
      <c r="J2171">
        <f t="shared" si="478"/>
        <v>-1.8653177363262833E-2</v>
      </c>
      <c r="K2171">
        <f t="shared" si="479"/>
        <v>-2.5086233929131389E-2</v>
      </c>
      <c r="L2171">
        <f t="shared" si="480"/>
        <v>-2.8431527404833359E-2</v>
      </c>
      <c r="M2171">
        <f t="shared" si="481"/>
        <v>-3.8983585858585926E-2</v>
      </c>
      <c r="N2171">
        <f t="shared" si="482"/>
        <v>-4.9929786238102673E-2</v>
      </c>
      <c r="O2171">
        <f t="shared" si="483"/>
        <v>-7.0700833590614326E-2</v>
      </c>
      <c r="P2171">
        <f t="shared" si="474"/>
        <v>0</v>
      </c>
      <c r="Q2171">
        <f t="shared" si="484"/>
        <v>-3.8792429219458711E-2</v>
      </c>
    </row>
    <row r="2172" spans="1:17" ht="15" customHeight="1" x14ac:dyDescent="0.25">
      <c r="A2172" s="2">
        <v>37883</v>
      </c>
      <c r="B2172">
        <v>635.20000000000005</v>
      </c>
      <c r="C2172" s="3">
        <f t="shared" si="472"/>
        <v>37883</v>
      </c>
      <c r="D2172">
        <f t="shared" si="473"/>
        <v>2003</v>
      </c>
      <c r="E2172">
        <f t="shared" si="485"/>
        <v>-1.9904335750655727E-2</v>
      </c>
      <c r="G2172">
        <f t="shared" si="475"/>
        <v>-1.9904335750655727E-2</v>
      </c>
      <c r="H2172">
        <f t="shared" si="476"/>
        <v>-3.5545769109782813E-2</v>
      </c>
      <c r="I2172">
        <f t="shared" si="477"/>
        <v>-1.8653177363262833E-2</v>
      </c>
      <c r="J2172">
        <f t="shared" si="478"/>
        <v>-2.5086233929131389E-2</v>
      </c>
      <c r="K2172">
        <f t="shared" si="479"/>
        <v>-2.8431527404833359E-2</v>
      </c>
      <c r="L2172">
        <f t="shared" si="480"/>
        <v>-3.8983585858585926E-2</v>
      </c>
      <c r="M2172">
        <f t="shared" si="481"/>
        <v>-4.9929786238102673E-2</v>
      </c>
      <c r="N2172">
        <f t="shared" si="482"/>
        <v>-7.0700833590614326E-2</v>
      </c>
      <c r="O2172">
        <f t="shared" si="483"/>
        <v>-3.8792429219458711E-2</v>
      </c>
      <c r="P2172">
        <f t="shared" si="474"/>
        <v>0</v>
      </c>
      <c r="Q2172">
        <f t="shared" si="484"/>
        <v>-1.8419395465995032E-2</v>
      </c>
    </row>
    <row r="2173" spans="1:17" ht="15" customHeight="1" x14ac:dyDescent="0.25">
      <c r="A2173" s="2">
        <v>37886</v>
      </c>
      <c r="B2173">
        <v>613.20000000000005</v>
      </c>
      <c r="C2173" s="3">
        <f t="shared" si="472"/>
        <v>37886</v>
      </c>
      <c r="D2173">
        <f t="shared" si="473"/>
        <v>2003</v>
      </c>
      <c r="E2173">
        <f t="shared" si="485"/>
        <v>-3.5545769109782813E-2</v>
      </c>
      <c r="G2173">
        <f t="shared" si="475"/>
        <v>-3.5545769109782813E-2</v>
      </c>
      <c r="H2173">
        <f t="shared" si="476"/>
        <v>-1.8653177363262833E-2</v>
      </c>
      <c r="I2173">
        <f t="shared" si="477"/>
        <v>-2.5086233929131389E-2</v>
      </c>
      <c r="J2173">
        <f t="shared" si="478"/>
        <v>-2.8431527404833359E-2</v>
      </c>
      <c r="K2173">
        <f t="shared" si="479"/>
        <v>-3.8983585858585926E-2</v>
      </c>
      <c r="L2173">
        <f t="shared" si="480"/>
        <v>-4.9929786238102673E-2</v>
      </c>
      <c r="M2173">
        <f t="shared" si="481"/>
        <v>-7.0700833590614326E-2</v>
      </c>
      <c r="N2173">
        <f t="shared" si="482"/>
        <v>-3.8792429219458711E-2</v>
      </c>
      <c r="O2173">
        <f t="shared" si="483"/>
        <v>-1.8419395465995032E-2</v>
      </c>
      <c r="P2173">
        <f t="shared" si="474"/>
        <v>1</v>
      </c>
      <c r="Q2173">
        <f t="shared" si="484"/>
        <v>1.4514024787997352E-2</v>
      </c>
    </row>
    <row r="2174" spans="1:17" ht="15" customHeight="1" x14ac:dyDescent="0.25">
      <c r="A2174" s="2">
        <v>37887</v>
      </c>
      <c r="B2174">
        <v>620.79999999999995</v>
      </c>
      <c r="C2174" s="3">
        <f t="shared" si="472"/>
        <v>37887</v>
      </c>
      <c r="D2174">
        <f t="shared" si="473"/>
        <v>2003</v>
      </c>
      <c r="E2174">
        <f t="shared" si="485"/>
        <v>-1.8653177363262833E-2</v>
      </c>
      <c r="G2174">
        <f t="shared" si="475"/>
        <v>-1.8653177363262833E-2</v>
      </c>
      <c r="H2174">
        <f t="shared" si="476"/>
        <v>-2.5086233929131389E-2</v>
      </c>
      <c r="I2174">
        <f t="shared" si="477"/>
        <v>-2.8431527404833359E-2</v>
      </c>
      <c r="J2174">
        <f t="shared" si="478"/>
        <v>-3.8983585858585926E-2</v>
      </c>
      <c r="K2174">
        <f t="shared" si="479"/>
        <v>-4.9929786238102673E-2</v>
      </c>
      <c r="L2174">
        <f t="shared" si="480"/>
        <v>-7.0700833590614326E-2</v>
      </c>
      <c r="M2174">
        <f t="shared" si="481"/>
        <v>-3.8792429219458711E-2</v>
      </c>
      <c r="N2174">
        <f t="shared" si="482"/>
        <v>-1.8419395465995032E-2</v>
      </c>
      <c r="O2174">
        <f t="shared" si="483"/>
        <v>1.4514024787997352E-2</v>
      </c>
      <c r="P2174">
        <f t="shared" si="474"/>
        <v>0</v>
      </c>
      <c r="Q2174">
        <f t="shared" si="484"/>
        <v>-1.417525773195869E-2</v>
      </c>
    </row>
    <row r="2175" spans="1:17" ht="15" customHeight="1" x14ac:dyDescent="0.25">
      <c r="A2175" s="2">
        <v>37888</v>
      </c>
      <c r="B2175">
        <v>621.79999999999995</v>
      </c>
      <c r="C2175" s="3">
        <f t="shared" si="472"/>
        <v>37888</v>
      </c>
      <c r="D2175">
        <f t="shared" si="473"/>
        <v>2003</v>
      </c>
      <c r="E2175">
        <f t="shared" si="485"/>
        <v>-2.5086233929131389E-2</v>
      </c>
      <c r="G2175">
        <f t="shared" si="475"/>
        <v>-2.5086233929131389E-2</v>
      </c>
      <c r="H2175">
        <f t="shared" si="476"/>
        <v>-2.8431527404833359E-2</v>
      </c>
      <c r="I2175">
        <f t="shared" si="477"/>
        <v>-3.8983585858585926E-2</v>
      </c>
      <c r="J2175">
        <f t="shared" si="478"/>
        <v>-4.9929786238102673E-2</v>
      </c>
      <c r="K2175">
        <f t="shared" si="479"/>
        <v>-7.0700833590614326E-2</v>
      </c>
      <c r="L2175">
        <f t="shared" si="480"/>
        <v>-3.8792429219458711E-2</v>
      </c>
      <c r="M2175">
        <f t="shared" si="481"/>
        <v>-1.8419395465995032E-2</v>
      </c>
      <c r="N2175">
        <f t="shared" si="482"/>
        <v>1.4514024787997352E-2</v>
      </c>
      <c r="O2175">
        <f t="shared" si="483"/>
        <v>-1.417525773195869E-2</v>
      </c>
      <c r="P2175">
        <f t="shared" si="474"/>
        <v>0</v>
      </c>
      <c r="Q2175">
        <f t="shared" si="484"/>
        <v>-2.2515278224509126E-3</v>
      </c>
    </row>
    <row r="2176" spans="1:17" ht="15" customHeight="1" x14ac:dyDescent="0.25">
      <c r="A2176" s="2">
        <v>37889</v>
      </c>
      <c r="B2176">
        <v>615.1</v>
      </c>
      <c r="C2176" s="3">
        <f t="shared" si="472"/>
        <v>37889</v>
      </c>
      <c r="D2176">
        <f t="shared" si="473"/>
        <v>2003</v>
      </c>
      <c r="E2176">
        <f t="shared" si="485"/>
        <v>-2.8431527404833359E-2</v>
      </c>
      <c r="G2176">
        <f t="shared" si="475"/>
        <v>-2.8431527404833359E-2</v>
      </c>
      <c r="H2176">
        <f t="shared" si="476"/>
        <v>-3.8983585858585926E-2</v>
      </c>
      <c r="I2176">
        <f t="shared" si="477"/>
        <v>-4.9929786238102673E-2</v>
      </c>
      <c r="J2176">
        <f t="shared" si="478"/>
        <v>-7.0700833590614326E-2</v>
      </c>
      <c r="K2176">
        <f t="shared" si="479"/>
        <v>-3.8792429219458711E-2</v>
      </c>
      <c r="L2176">
        <f t="shared" si="480"/>
        <v>-1.8419395465995032E-2</v>
      </c>
      <c r="M2176">
        <f t="shared" si="481"/>
        <v>1.4514024787997352E-2</v>
      </c>
      <c r="N2176">
        <f t="shared" si="482"/>
        <v>-1.417525773195869E-2</v>
      </c>
      <c r="O2176">
        <f t="shared" si="483"/>
        <v>-2.2515278224509126E-3</v>
      </c>
      <c r="P2176">
        <f t="shared" si="474"/>
        <v>0</v>
      </c>
      <c r="Q2176">
        <f t="shared" si="484"/>
        <v>-1.463176719232608E-3</v>
      </c>
    </row>
    <row r="2177" spans="1:17" ht="15" customHeight="1" x14ac:dyDescent="0.25">
      <c r="A2177" s="2">
        <v>37890</v>
      </c>
      <c r="B2177">
        <v>608.9</v>
      </c>
      <c r="C2177" s="3">
        <f t="shared" si="472"/>
        <v>37890</v>
      </c>
      <c r="D2177">
        <f t="shared" si="473"/>
        <v>2003</v>
      </c>
      <c r="E2177">
        <f t="shared" si="485"/>
        <v>-3.8983585858585926E-2</v>
      </c>
      <c r="G2177">
        <f t="shared" si="475"/>
        <v>-3.8983585858585926E-2</v>
      </c>
      <c r="H2177">
        <f t="shared" si="476"/>
        <v>-4.9929786238102673E-2</v>
      </c>
      <c r="I2177">
        <f t="shared" si="477"/>
        <v>-7.0700833590614326E-2</v>
      </c>
      <c r="J2177">
        <f t="shared" si="478"/>
        <v>-3.8792429219458711E-2</v>
      </c>
      <c r="K2177">
        <f t="shared" si="479"/>
        <v>-1.8419395465995032E-2</v>
      </c>
      <c r="L2177">
        <f t="shared" si="480"/>
        <v>1.4514024787997352E-2</v>
      </c>
      <c r="M2177">
        <f t="shared" si="481"/>
        <v>-1.417525773195869E-2</v>
      </c>
      <c r="N2177">
        <f t="shared" si="482"/>
        <v>-2.2515278224509126E-3</v>
      </c>
      <c r="O2177">
        <f t="shared" si="483"/>
        <v>-1.463176719232608E-3</v>
      </c>
      <c r="P2177">
        <f t="shared" si="474"/>
        <v>1</v>
      </c>
      <c r="Q2177">
        <f t="shared" si="484"/>
        <v>1.7079980292330394E-2</v>
      </c>
    </row>
    <row r="2178" spans="1:17" ht="15" customHeight="1" x14ac:dyDescent="0.25">
      <c r="A2178" s="2">
        <v>37893</v>
      </c>
      <c r="B2178">
        <v>608.9</v>
      </c>
      <c r="C2178" s="3">
        <f t="shared" ref="C2178:C2241" si="486">A2178</f>
        <v>37893</v>
      </c>
      <c r="D2178">
        <f t="shared" ref="D2178:D2241" si="487">YEAR(A2178)</f>
        <v>2003</v>
      </c>
      <c r="E2178">
        <f t="shared" si="485"/>
        <v>-4.9929786238102673E-2</v>
      </c>
      <c r="G2178">
        <f t="shared" si="475"/>
        <v>-4.9929786238102673E-2</v>
      </c>
      <c r="H2178">
        <f t="shared" si="476"/>
        <v>-7.0700833590614326E-2</v>
      </c>
      <c r="I2178">
        <f t="shared" si="477"/>
        <v>-3.8792429219458711E-2</v>
      </c>
      <c r="J2178">
        <f t="shared" si="478"/>
        <v>-1.8419395465995032E-2</v>
      </c>
      <c r="K2178">
        <f t="shared" si="479"/>
        <v>1.4514024787997352E-2</v>
      </c>
      <c r="L2178">
        <f t="shared" si="480"/>
        <v>-1.417525773195869E-2</v>
      </c>
      <c r="M2178">
        <f t="shared" si="481"/>
        <v>-2.2515278224509126E-3</v>
      </c>
      <c r="N2178">
        <f t="shared" si="482"/>
        <v>-1.463176719232608E-3</v>
      </c>
      <c r="O2178">
        <f t="shared" si="483"/>
        <v>1.7079980292330394E-2</v>
      </c>
      <c r="P2178">
        <f t="shared" si="474"/>
        <v>1</v>
      </c>
      <c r="Q2178">
        <f t="shared" si="484"/>
        <v>2.8576120873706649E-2</v>
      </c>
    </row>
    <row r="2179" spans="1:17" ht="15" customHeight="1" x14ac:dyDescent="0.25">
      <c r="A2179" s="2">
        <v>37894</v>
      </c>
      <c r="B2179">
        <v>602</v>
      </c>
      <c r="C2179" s="3">
        <f t="shared" si="486"/>
        <v>37894</v>
      </c>
      <c r="D2179">
        <f t="shared" si="487"/>
        <v>2003</v>
      </c>
      <c r="E2179">
        <f t="shared" si="485"/>
        <v>-7.0700833590614326E-2</v>
      </c>
      <c r="G2179">
        <f t="shared" si="475"/>
        <v>-7.0700833590614326E-2</v>
      </c>
      <c r="H2179">
        <f t="shared" si="476"/>
        <v>-3.8792429219458711E-2</v>
      </c>
      <c r="I2179">
        <f t="shared" si="477"/>
        <v>-1.8419395465995032E-2</v>
      </c>
      <c r="J2179">
        <f t="shared" si="478"/>
        <v>1.4514024787997352E-2</v>
      </c>
      <c r="K2179">
        <f t="shared" si="479"/>
        <v>-1.417525773195869E-2</v>
      </c>
      <c r="L2179">
        <f t="shared" si="480"/>
        <v>-2.2515278224509126E-3</v>
      </c>
      <c r="M2179">
        <f t="shared" si="481"/>
        <v>-1.463176719232608E-3</v>
      </c>
      <c r="N2179">
        <f t="shared" si="482"/>
        <v>1.7079980292330394E-2</v>
      </c>
      <c r="O2179">
        <f t="shared" si="483"/>
        <v>2.8576120873706649E-2</v>
      </c>
      <c r="P2179">
        <f t="shared" ref="P2179:P2242" si="488">IF(Q2179&gt;0,1,0)</f>
        <v>1</v>
      </c>
      <c r="Q2179">
        <f t="shared" si="484"/>
        <v>5.4983388704318972E-2</v>
      </c>
    </row>
    <row r="2180" spans="1:17" ht="15" customHeight="1" x14ac:dyDescent="0.25">
      <c r="A2180" s="2">
        <v>37895</v>
      </c>
      <c r="B2180">
        <v>614.5</v>
      </c>
      <c r="C2180" s="3">
        <f t="shared" si="486"/>
        <v>37895</v>
      </c>
      <c r="D2180">
        <f t="shared" si="487"/>
        <v>2003</v>
      </c>
      <c r="E2180">
        <f t="shared" si="485"/>
        <v>-3.8792429219458711E-2</v>
      </c>
      <c r="G2180">
        <f t="shared" si="475"/>
        <v>-3.8792429219458711E-2</v>
      </c>
      <c r="H2180">
        <f t="shared" si="476"/>
        <v>-1.8419395465995032E-2</v>
      </c>
      <c r="I2180">
        <f t="shared" si="477"/>
        <v>1.4514024787997352E-2</v>
      </c>
      <c r="J2180">
        <f t="shared" si="478"/>
        <v>-1.417525773195869E-2</v>
      </c>
      <c r="K2180">
        <f t="shared" si="479"/>
        <v>-2.2515278224509126E-3</v>
      </c>
      <c r="L2180">
        <f t="shared" si="480"/>
        <v>-1.463176719232608E-3</v>
      </c>
      <c r="M2180">
        <f t="shared" si="481"/>
        <v>1.7079980292330394E-2</v>
      </c>
      <c r="N2180">
        <f t="shared" si="482"/>
        <v>2.8576120873706649E-2</v>
      </c>
      <c r="O2180">
        <f t="shared" si="483"/>
        <v>5.4983388704318972E-2</v>
      </c>
      <c r="P2180">
        <f t="shared" si="488"/>
        <v>1</v>
      </c>
      <c r="Q2180">
        <f t="shared" si="484"/>
        <v>3.3034987794955173E-2</v>
      </c>
    </row>
    <row r="2181" spans="1:17" ht="15" customHeight="1" x14ac:dyDescent="0.25">
      <c r="A2181" s="2">
        <v>37896</v>
      </c>
      <c r="B2181">
        <v>623.5</v>
      </c>
      <c r="C2181" s="3">
        <f t="shared" si="486"/>
        <v>37896</v>
      </c>
      <c r="D2181">
        <f t="shared" si="487"/>
        <v>2003</v>
      </c>
      <c r="E2181">
        <f t="shared" si="485"/>
        <v>-1.8419395465995032E-2</v>
      </c>
      <c r="G2181">
        <f t="shared" si="475"/>
        <v>-1.8419395465995032E-2</v>
      </c>
      <c r="H2181">
        <f t="shared" si="476"/>
        <v>1.4514024787997352E-2</v>
      </c>
      <c r="I2181">
        <f t="shared" si="477"/>
        <v>-1.417525773195869E-2</v>
      </c>
      <c r="J2181">
        <f t="shared" si="478"/>
        <v>-2.2515278224509126E-3</v>
      </c>
      <c r="K2181">
        <f t="shared" si="479"/>
        <v>-1.463176719232608E-3</v>
      </c>
      <c r="L2181">
        <f t="shared" si="480"/>
        <v>1.7079980292330394E-2</v>
      </c>
      <c r="M2181">
        <f t="shared" si="481"/>
        <v>2.8576120873706649E-2</v>
      </c>
      <c r="N2181">
        <f t="shared" si="482"/>
        <v>5.4983388704318972E-2</v>
      </c>
      <c r="O2181">
        <f t="shared" si="483"/>
        <v>3.3034987794955173E-2</v>
      </c>
      <c r="P2181">
        <f t="shared" si="488"/>
        <v>1</v>
      </c>
      <c r="Q2181">
        <f t="shared" si="484"/>
        <v>3.0473135525260625E-2</v>
      </c>
    </row>
    <row r="2182" spans="1:17" ht="15" customHeight="1" x14ac:dyDescent="0.25">
      <c r="A2182" s="2">
        <v>37897</v>
      </c>
      <c r="B2182">
        <v>622.1</v>
      </c>
      <c r="C2182" s="3">
        <f t="shared" si="486"/>
        <v>37897</v>
      </c>
      <c r="D2182">
        <f t="shared" si="487"/>
        <v>2003</v>
      </c>
      <c r="E2182">
        <f t="shared" si="485"/>
        <v>1.4514024787997352E-2</v>
      </c>
      <c r="G2182">
        <f t="shared" si="475"/>
        <v>1.4514024787997352E-2</v>
      </c>
      <c r="H2182">
        <f t="shared" si="476"/>
        <v>-1.417525773195869E-2</v>
      </c>
      <c r="I2182">
        <f t="shared" si="477"/>
        <v>-2.2515278224509126E-3</v>
      </c>
      <c r="J2182">
        <f t="shared" si="478"/>
        <v>-1.463176719232608E-3</v>
      </c>
      <c r="K2182">
        <f t="shared" si="479"/>
        <v>1.7079980292330394E-2</v>
      </c>
      <c r="L2182">
        <f t="shared" si="480"/>
        <v>2.8576120873706649E-2</v>
      </c>
      <c r="M2182">
        <f t="shared" si="481"/>
        <v>5.4983388704318972E-2</v>
      </c>
      <c r="N2182">
        <f t="shared" si="482"/>
        <v>3.3034987794955173E-2</v>
      </c>
      <c r="O2182">
        <f t="shared" si="483"/>
        <v>3.0473135525260625E-2</v>
      </c>
      <c r="P2182">
        <f t="shared" si="488"/>
        <v>1</v>
      </c>
      <c r="Q2182">
        <f t="shared" si="484"/>
        <v>3.6007072817874901E-2</v>
      </c>
    </row>
    <row r="2183" spans="1:17" ht="15" customHeight="1" x14ac:dyDescent="0.25">
      <c r="A2183" s="2">
        <v>37900</v>
      </c>
      <c r="B2183">
        <v>612</v>
      </c>
      <c r="C2183" s="3">
        <f t="shared" si="486"/>
        <v>37900</v>
      </c>
      <c r="D2183">
        <f t="shared" si="487"/>
        <v>2003</v>
      </c>
      <c r="E2183">
        <f t="shared" si="485"/>
        <v>-1.417525773195869E-2</v>
      </c>
      <c r="G2183">
        <f t="shared" si="475"/>
        <v>-1.417525773195869E-2</v>
      </c>
      <c r="H2183">
        <f t="shared" si="476"/>
        <v>-2.2515278224509126E-3</v>
      </c>
      <c r="I2183">
        <f t="shared" si="477"/>
        <v>-1.463176719232608E-3</v>
      </c>
      <c r="J2183">
        <f t="shared" si="478"/>
        <v>1.7079980292330394E-2</v>
      </c>
      <c r="K2183">
        <f t="shared" si="479"/>
        <v>2.8576120873706649E-2</v>
      </c>
      <c r="L2183">
        <f t="shared" si="480"/>
        <v>5.4983388704318972E-2</v>
      </c>
      <c r="M2183">
        <f t="shared" si="481"/>
        <v>3.3034987794955173E-2</v>
      </c>
      <c r="N2183">
        <f t="shared" si="482"/>
        <v>3.0473135525260625E-2</v>
      </c>
      <c r="O2183">
        <f t="shared" si="483"/>
        <v>3.6007072817874901E-2</v>
      </c>
      <c r="P2183">
        <f t="shared" si="488"/>
        <v>1</v>
      </c>
      <c r="Q2183">
        <f t="shared" si="484"/>
        <v>6.4869281045751709E-2</v>
      </c>
    </row>
    <row r="2184" spans="1:17" ht="15" customHeight="1" x14ac:dyDescent="0.25">
      <c r="A2184" s="2">
        <v>37901</v>
      </c>
      <c r="B2184">
        <v>620.4</v>
      </c>
      <c r="C2184" s="3">
        <f t="shared" si="486"/>
        <v>37901</v>
      </c>
      <c r="D2184">
        <f t="shared" si="487"/>
        <v>2003</v>
      </c>
      <c r="E2184">
        <f t="shared" si="485"/>
        <v>-2.2515278224509126E-3</v>
      </c>
      <c r="G2184">
        <f t="shared" ref="G2184:G2247" si="489">E2184</f>
        <v>-2.2515278224509126E-3</v>
      </c>
      <c r="H2184">
        <f t="shared" ref="H2184:H2247" si="490">E2185</f>
        <v>-1.463176719232608E-3</v>
      </c>
      <c r="I2184">
        <f t="shared" ref="I2184:I2247" si="491">E2186</f>
        <v>1.7079980292330394E-2</v>
      </c>
      <c r="J2184">
        <f t="shared" ref="J2184:J2247" si="492">E2187</f>
        <v>2.8576120873706649E-2</v>
      </c>
      <c r="K2184">
        <f t="shared" ref="K2184:K2247" si="493">E2188</f>
        <v>5.4983388704318972E-2</v>
      </c>
      <c r="L2184">
        <f t="shared" ref="L2184:L2247" si="494">E2189</f>
        <v>3.3034987794955173E-2</v>
      </c>
      <c r="M2184">
        <f t="shared" ref="M2184:M2247" si="495">E2190</f>
        <v>3.0473135525260625E-2</v>
      </c>
      <c r="N2184">
        <f t="shared" ref="N2184:N2247" si="496">E2191</f>
        <v>3.6007072817874901E-2</v>
      </c>
      <c r="O2184">
        <f t="shared" ref="O2184:O2247" si="497">E2192</f>
        <v>6.4869281045751709E-2</v>
      </c>
      <c r="P2184">
        <f t="shared" si="488"/>
        <v>1</v>
      </c>
      <c r="Q2184">
        <f t="shared" ref="Q2184:Q2247" si="498">E2193</f>
        <v>4.6744036105738233E-2</v>
      </c>
    </row>
    <row r="2185" spans="1:17" ht="15" customHeight="1" x14ac:dyDescent="0.25">
      <c r="A2185" s="2">
        <v>37902</v>
      </c>
      <c r="B2185">
        <v>614.20000000000005</v>
      </c>
      <c r="C2185" s="3">
        <f t="shared" si="486"/>
        <v>37902</v>
      </c>
      <c r="D2185">
        <f t="shared" si="487"/>
        <v>2003</v>
      </c>
      <c r="E2185">
        <f t="shared" si="485"/>
        <v>-1.463176719232608E-3</v>
      </c>
      <c r="G2185">
        <f t="shared" si="489"/>
        <v>-1.463176719232608E-3</v>
      </c>
      <c r="H2185">
        <f t="shared" si="490"/>
        <v>1.7079980292330394E-2</v>
      </c>
      <c r="I2185">
        <f t="shared" si="491"/>
        <v>2.8576120873706649E-2</v>
      </c>
      <c r="J2185">
        <f t="shared" si="492"/>
        <v>5.4983388704318972E-2</v>
      </c>
      <c r="K2185">
        <f t="shared" si="493"/>
        <v>3.3034987794955173E-2</v>
      </c>
      <c r="L2185">
        <f t="shared" si="494"/>
        <v>3.0473135525260625E-2</v>
      </c>
      <c r="M2185">
        <f t="shared" si="495"/>
        <v>3.6007072817874901E-2</v>
      </c>
      <c r="N2185">
        <f t="shared" si="496"/>
        <v>6.4869281045751709E-2</v>
      </c>
      <c r="O2185">
        <f t="shared" si="497"/>
        <v>4.6744036105738233E-2</v>
      </c>
      <c r="P2185">
        <f t="shared" si="488"/>
        <v>1</v>
      </c>
      <c r="Q2185">
        <f t="shared" si="498"/>
        <v>5.7310322370563216E-2</v>
      </c>
    </row>
    <row r="2186" spans="1:17" ht="15" customHeight="1" x14ac:dyDescent="0.25">
      <c r="A2186" s="2">
        <v>37903</v>
      </c>
      <c r="B2186">
        <v>619.29999999999995</v>
      </c>
      <c r="C2186" s="3">
        <f t="shared" si="486"/>
        <v>37903</v>
      </c>
      <c r="D2186">
        <f t="shared" si="487"/>
        <v>2003</v>
      </c>
      <c r="E2186">
        <f t="shared" si="485"/>
        <v>1.7079980292330394E-2</v>
      </c>
      <c r="G2186">
        <f t="shared" si="489"/>
        <v>1.7079980292330394E-2</v>
      </c>
      <c r="H2186">
        <f t="shared" si="490"/>
        <v>2.8576120873706649E-2</v>
      </c>
      <c r="I2186">
        <f t="shared" si="491"/>
        <v>5.4983388704318972E-2</v>
      </c>
      <c r="J2186">
        <f t="shared" si="492"/>
        <v>3.3034987794955173E-2</v>
      </c>
      <c r="K2186">
        <f t="shared" si="493"/>
        <v>3.0473135525260625E-2</v>
      </c>
      <c r="L2186">
        <f t="shared" si="494"/>
        <v>3.6007072817874901E-2</v>
      </c>
      <c r="M2186">
        <f t="shared" si="495"/>
        <v>6.4869281045751709E-2</v>
      </c>
      <c r="N2186">
        <f t="shared" si="496"/>
        <v>4.6744036105738233E-2</v>
      </c>
      <c r="O2186">
        <f t="shared" si="497"/>
        <v>5.7310322370563216E-2</v>
      </c>
      <c r="P2186">
        <f t="shared" si="488"/>
        <v>1</v>
      </c>
      <c r="Q2186">
        <f t="shared" si="498"/>
        <v>1.9861133537865443E-2</v>
      </c>
    </row>
    <row r="2187" spans="1:17" ht="15" customHeight="1" x14ac:dyDescent="0.25">
      <c r="A2187" s="2">
        <v>37904</v>
      </c>
      <c r="B2187">
        <v>626.29999999999995</v>
      </c>
      <c r="C2187" s="3">
        <f t="shared" si="486"/>
        <v>37904</v>
      </c>
      <c r="D2187">
        <f t="shared" si="487"/>
        <v>2003</v>
      </c>
      <c r="E2187">
        <f t="shared" si="485"/>
        <v>2.8576120873706649E-2</v>
      </c>
      <c r="G2187">
        <f t="shared" si="489"/>
        <v>2.8576120873706649E-2</v>
      </c>
      <c r="H2187">
        <f t="shared" si="490"/>
        <v>5.4983388704318972E-2</v>
      </c>
      <c r="I2187">
        <f t="shared" si="491"/>
        <v>3.3034987794955173E-2</v>
      </c>
      <c r="J2187">
        <f t="shared" si="492"/>
        <v>3.0473135525260625E-2</v>
      </c>
      <c r="K2187">
        <f t="shared" si="493"/>
        <v>3.6007072817874901E-2</v>
      </c>
      <c r="L2187">
        <f t="shared" si="494"/>
        <v>6.4869281045751709E-2</v>
      </c>
      <c r="M2187">
        <f t="shared" si="495"/>
        <v>4.6744036105738233E-2</v>
      </c>
      <c r="N2187">
        <f t="shared" si="496"/>
        <v>5.7310322370563216E-2</v>
      </c>
      <c r="O2187">
        <f t="shared" si="497"/>
        <v>1.9861133537865443E-2</v>
      </c>
      <c r="P2187">
        <f t="shared" si="488"/>
        <v>1</v>
      </c>
      <c r="Q2187">
        <f t="shared" si="498"/>
        <v>3.6723614881048515E-3</v>
      </c>
    </row>
    <row r="2188" spans="1:17" ht="15" customHeight="1" x14ac:dyDescent="0.25">
      <c r="A2188" s="2">
        <v>37907</v>
      </c>
      <c r="B2188">
        <v>635.1</v>
      </c>
      <c r="C2188" s="3">
        <f t="shared" si="486"/>
        <v>37907</v>
      </c>
      <c r="D2188">
        <f t="shared" si="487"/>
        <v>2003</v>
      </c>
      <c r="E2188">
        <f t="shared" ref="E2188:E2251" si="499">(B2188-B2179)/B2179</f>
        <v>5.4983388704318972E-2</v>
      </c>
      <c r="G2188">
        <f t="shared" si="489"/>
        <v>5.4983388704318972E-2</v>
      </c>
      <c r="H2188">
        <f t="shared" si="490"/>
        <v>3.3034987794955173E-2</v>
      </c>
      <c r="I2188">
        <f t="shared" si="491"/>
        <v>3.0473135525260625E-2</v>
      </c>
      <c r="J2188">
        <f t="shared" si="492"/>
        <v>3.6007072817874901E-2</v>
      </c>
      <c r="K2188">
        <f t="shared" si="493"/>
        <v>6.4869281045751709E-2</v>
      </c>
      <c r="L2188">
        <f t="shared" si="494"/>
        <v>4.6744036105738233E-2</v>
      </c>
      <c r="M2188">
        <f t="shared" si="495"/>
        <v>5.7310322370563216E-2</v>
      </c>
      <c r="N2188">
        <f t="shared" si="496"/>
        <v>1.9861133537865443E-2</v>
      </c>
      <c r="O2188">
        <f t="shared" si="497"/>
        <v>3.6723614881048515E-3</v>
      </c>
      <c r="P2188">
        <f t="shared" si="488"/>
        <v>0</v>
      </c>
      <c r="Q2188">
        <f t="shared" si="498"/>
        <v>-2.6767438198709581E-3</v>
      </c>
    </row>
    <row r="2189" spans="1:17" ht="15" customHeight="1" x14ac:dyDescent="0.25">
      <c r="A2189" s="2">
        <v>37908</v>
      </c>
      <c r="B2189">
        <v>634.79999999999995</v>
      </c>
      <c r="C2189" s="3">
        <f t="shared" si="486"/>
        <v>37908</v>
      </c>
      <c r="D2189">
        <f t="shared" si="487"/>
        <v>2003</v>
      </c>
      <c r="E2189">
        <f t="shared" si="499"/>
        <v>3.3034987794955173E-2</v>
      </c>
      <c r="G2189">
        <f t="shared" si="489"/>
        <v>3.3034987794955173E-2</v>
      </c>
      <c r="H2189">
        <f t="shared" si="490"/>
        <v>3.0473135525260625E-2</v>
      </c>
      <c r="I2189">
        <f t="shared" si="491"/>
        <v>3.6007072817874901E-2</v>
      </c>
      <c r="J2189">
        <f t="shared" si="492"/>
        <v>6.4869281045751709E-2</v>
      </c>
      <c r="K2189">
        <f t="shared" si="493"/>
        <v>4.6744036105738233E-2</v>
      </c>
      <c r="L2189">
        <f t="shared" si="494"/>
        <v>5.7310322370563216E-2</v>
      </c>
      <c r="M2189">
        <f t="shared" si="495"/>
        <v>1.9861133537865443E-2</v>
      </c>
      <c r="N2189">
        <f t="shared" si="496"/>
        <v>3.6723614881048515E-3</v>
      </c>
      <c r="O2189">
        <f t="shared" si="497"/>
        <v>-2.6767438198709581E-3</v>
      </c>
      <c r="P2189">
        <f t="shared" si="488"/>
        <v>0</v>
      </c>
      <c r="Q2189">
        <f t="shared" si="498"/>
        <v>-1.5752993068683052E-2</v>
      </c>
    </row>
    <row r="2190" spans="1:17" ht="15" customHeight="1" x14ac:dyDescent="0.25">
      <c r="A2190" s="2">
        <v>37909</v>
      </c>
      <c r="B2190">
        <v>642.5</v>
      </c>
      <c r="C2190" s="3">
        <f t="shared" si="486"/>
        <v>37909</v>
      </c>
      <c r="D2190">
        <f t="shared" si="487"/>
        <v>2003</v>
      </c>
      <c r="E2190">
        <f t="shared" si="499"/>
        <v>3.0473135525260625E-2</v>
      </c>
      <c r="G2190">
        <f t="shared" si="489"/>
        <v>3.0473135525260625E-2</v>
      </c>
      <c r="H2190">
        <f t="shared" si="490"/>
        <v>3.6007072817874901E-2</v>
      </c>
      <c r="I2190">
        <f t="shared" si="491"/>
        <v>6.4869281045751709E-2</v>
      </c>
      <c r="J2190">
        <f t="shared" si="492"/>
        <v>4.6744036105738233E-2</v>
      </c>
      <c r="K2190">
        <f t="shared" si="493"/>
        <v>5.7310322370563216E-2</v>
      </c>
      <c r="L2190">
        <f t="shared" si="494"/>
        <v>1.9861133537865443E-2</v>
      </c>
      <c r="M2190">
        <f t="shared" si="495"/>
        <v>3.6723614881048515E-3</v>
      </c>
      <c r="N2190">
        <f t="shared" si="496"/>
        <v>-2.6767438198709581E-3</v>
      </c>
      <c r="O2190">
        <f t="shared" si="497"/>
        <v>-1.5752993068683052E-2</v>
      </c>
      <c r="P2190">
        <f t="shared" si="488"/>
        <v>0</v>
      </c>
      <c r="Q2190">
        <f t="shared" si="498"/>
        <v>-2.7081712062256773E-2</v>
      </c>
    </row>
    <row r="2191" spans="1:17" ht="15" customHeight="1" x14ac:dyDescent="0.25">
      <c r="A2191" s="2">
        <v>37910</v>
      </c>
      <c r="B2191">
        <v>644.5</v>
      </c>
      <c r="C2191" s="3">
        <f t="shared" si="486"/>
        <v>37910</v>
      </c>
      <c r="D2191">
        <f t="shared" si="487"/>
        <v>2003</v>
      </c>
      <c r="E2191">
        <f t="shared" si="499"/>
        <v>3.6007072817874901E-2</v>
      </c>
      <c r="G2191">
        <f t="shared" si="489"/>
        <v>3.6007072817874901E-2</v>
      </c>
      <c r="H2191">
        <f t="shared" si="490"/>
        <v>6.4869281045751709E-2</v>
      </c>
      <c r="I2191">
        <f t="shared" si="491"/>
        <v>4.6744036105738233E-2</v>
      </c>
      <c r="J2191">
        <f t="shared" si="492"/>
        <v>5.7310322370563216E-2</v>
      </c>
      <c r="K2191">
        <f t="shared" si="493"/>
        <v>1.9861133537865443E-2</v>
      </c>
      <c r="L2191">
        <f t="shared" si="494"/>
        <v>3.6723614881048515E-3</v>
      </c>
      <c r="M2191">
        <f t="shared" si="495"/>
        <v>-2.6767438198709581E-3</v>
      </c>
      <c r="N2191">
        <f t="shared" si="496"/>
        <v>-1.5752993068683052E-2</v>
      </c>
      <c r="O2191">
        <f t="shared" si="497"/>
        <v>-2.7081712062256773E-2</v>
      </c>
      <c r="P2191">
        <f t="shared" si="488"/>
        <v>0</v>
      </c>
      <c r="Q2191">
        <f t="shared" si="498"/>
        <v>-1.7532971295577897E-2</v>
      </c>
    </row>
    <row r="2192" spans="1:17" ht="15" customHeight="1" x14ac:dyDescent="0.25">
      <c r="A2192" s="2">
        <v>37911</v>
      </c>
      <c r="B2192">
        <v>651.70000000000005</v>
      </c>
      <c r="C2192" s="3">
        <f t="shared" si="486"/>
        <v>37911</v>
      </c>
      <c r="D2192">
        <f t="shared" si="487"/>
        <v>2003</v>
      </c>
      <c r="E2192">
        <f t="shared" si="499"/>
        <v>6.4869281045751709E-2</v>
      </c>
      <c r="G2192">
        <f t="shared" si="489"/>
        <v>6.4869281045751709E-2</v>
      </c>
      <c r="H2192">
        <f t="shared" si="490"/>
        <v>4.6744036105738233E-2</v>
      </c>
      <c r="I2192">
        <f t="shared" si="491"/>
        <v>5.7310322370563216E-2</v>
      </c>
      <c r="J2192">
        <f t="shared" si="492"/>
        <v>1.9861133537865443E-2</v>
      </c>
      <c r="K2192">
        <f t="shared" si="493"/>
        <v>3.6723614881048515E-3</v>
      </c>
      <c r="L2192">
        <f t="shared" si="494"/>
        <v>-2.6767438198709581E-3</v>
      </c>
      <c r="M2192">
        <f t="shared" si="495"/>
        <v>-1.5752993068683052E-2</v>
      </c>
      <c r="N2192">
        <f t="shared" si="496"/>
        <v>-2.7081712062256773E-2</v>
      </c>
      <c r="O2192">
        <f t="shared" si="497"/>
        <v>-1.7532971295577897E-2</v>
      </c>
      <c r="P2192">
        <f t="shared" si="488"/>
        <v>0</v>
      </c>
      <c r="Q2192">
        <f t="shared" si="498"/>
        <v>-2.3016725487187355E-2</v>
      </c>
    </row>
    <row r="2193" spans="1:17" ht="15" customHeight="1" x14ac:dyDescent="0.25">
      <c r="A2193" s="2">
        <v>37914</v>
      </c>
      <c r="B2193">
        <v>649.4</v>
      </c>
      <c r="C2193" s="3">
        <f t="shared" si="486"/>
        <v>37914</v>
      </c>
      <c r="D2193">
        <f t="shared" si="487"/>
        <v>2003</v>
      </c>
      <c r="E2193">
        <f t="shared" si="499"/>
        <v>4.6744036105738233E-2</v>
      </c>
      <c r="G2193">
        <f t="shared" si="489"/>
        <v>4.6744036105738233E-2</v>
      </c>
      <c r="H2193">
        <f t="shared" si="490"/>
        <v>5.7310322370563216E-2</v>
      </c>
      <c r="I2193">
        <f t="shared" si="491"/>
        <v>1.9861133537865443E-2</v>
      </c>
      <c r="J2193">
        <f t="shared" si="492"/>
        <v>3.6723614881048515E-3</v>
      </c>
      <c r="K2193">
        <f t="shared" si="493"/>
        <v>-2.6767438198709581E-3</v>
      </c>
      <c r="L2193">
        <f t="shared" si="494"/>
        <v>-1.5752993068683052E-2</v>
      </c>
      <c r="M2193">
        <f t="shared" si="495"/>
        <v>-2.7081712062256773E-2</v>
      </c>
      <c r="N2193">
        <f t="shared" si="496"/>
        <v>-1.7532971295577897E-2</v>
      </c>
      <c r="O2193">
        <f t="shared" si="497"/>
        <v>-2.3016725487187355E-2</v>
      </c>
      <c r="P2193">
        <f t="shared" si="488"/>
        <v>0</v>
      </c>
      <c r="Q2193">
        <f t="shared" si="498"/>
        <v>-6.9294733600246388E-3</v>
      </c>
    </row>
    <row r="2194" spans="1:17" ht="15" customHeight="1" x14ac:dyDescent="0.25">
      <c r="A2194" s="2">
        <v>37915</v>
      </c>
      <c r="B2194">
        <v>649.4</v>
      </c>
      <c r="C2194" s="3">
        <f t="shared" si="486"/>
        <v>37915</v>
      </c>
      <c r="D2194">
        <f t="shared" si="487"/>
        <v>2003</v>
      </c>
      <c r="E2194">
        <f t="shared" si="499"/>
        <v>5.7310322370563216E-2</v>
      </c>
      <c r="G2194">
        <f t="shared" si="489"/>
        <v>5.7310322370563216E-2</v>
      </c>
      <c r="H2194">
        <f t="shared" si="490"/>
        <v>1.9861133537865443E-2</v>
      </c>
      <c r="I2194">
        <f t="shared" si="491"/>
        <v>3.6723614881048515E-3</v>
      </c>
      <c r="J2194">
        <f t="shared" si="492"/>
        <v>-2.6767438198709581E-3</v>
      </c>
      <c r="K2194">
        <f t="shared" si="493"/>
        <v>-1.5752993068683052E-2</v>
      </c>
      <c r="L2194">
        <f t="shared" si="494"/>
        <v>-2.7081712062256773E-2</v>
      </c>
      <c r="M2194">
        <f t="shared" si="495"/>
        <v>-1.7532971295577897E-2</v>
      </c>
      <c r="N2194">
        <f t="shared" si="496"/>
        <v>-2.3016725487187355E-2</v>
      </c>
      <c r="O2194">
        <f t="shared" si="497"/>
        <v>-6.9294733600246388E-3</v>
      </c>
      <c r="P2194">
        <f t="shared" si="488"/>
        <v>0</v>
      </c>
      <c r="Q2194">
        <f t="shared" si="498"/>
        <v>-8.6233446258084743E-3</v>
      </c>
    </row>
    <row r="2195" spans="1:17" ht="15" customHeight="1" x14ac:dyDescent="0.25">
      <c r="A2195" s="2">
        <v>37916</v>
      </c>
      <c r="B2195">
        <v>631.6</v>
      </c>
      <c r="C2195" s="3">
        <f t="shared" si="486"/>
        <v>37916</v>
      </c>
      <c r="D2195">
        <f t="shared" si="487"/>
        <v>2003</v>
      </c>
      <c r="E2195">
        <f t="shared" si="499"/>
        <v>1.9861133537865443E-2</v>
      </c>
      <c r="G2195">
        <f t="shared" si="489"/>
        <v>1.9861133537865443E-2</v>
      </c>
      <c r="H2195">
        <f t="shared" si="490"/>
        <v>3.6723614881048515E-3</v>
      </c>
      <c r="I2195">
        <f t="shared" si="491"/>
        <v>-2.6767438198709581E-3</v>
      </c>
      <c r="J2195">
        <f t="shared" si="492"/>
        <v>-1.5752993068683052E-2</v>
      </c>
      <c r="K2195">
        <f t="shared" si="493"/>
        <v>-2.7081712062256773E-2</v>
      </c>
      <c r="L2195">
        <f t="shared" si="494"/>
        <v>-1.7532971295577897E-2</v>
      </c>
      <c r="M2195">
        <f t="shared" si="495"/>
        <v>-2.3016725487187355E-2</v>
      </c>
      <c r="N2195">
        <f t="shared" si="496"/>
        <v>-6.9294733600246388E-3</v>
      </c>
      <c r="O2195">
        <f t="shared" si="497"/>
        <v>-8.6233446258084743E-3</v>
      </c>
      <c r="P2195">
        <f t="shared" si="488"/>
        <v>1</v>
      </c>
      <c r="Q2195">
        <f t="shared" si="498"/>
        <v>1.9632678910702941E-2</v>
      </c>
    </row>
    <row r="2196" spans="1:17" ht="15" customHeight="1" x14ac:dyDescent="0.25">
      <c r="A2196" s="2">
        <v>37917</v>
      </c>
      <c r="B2196">
        <v>628.6</v>
      </c>
      <c r="C2196" s="3">
        <f t="shared" si="486"/>
        <v>37917</v>
      </c>
      <c r="D2196">
        <f t="shared" si="487"/>
        <v>2003</v>
      </c>
      <c r="E2196">
        <f t="shared" si="499"/>
        <v>3.6723614881048515E-3</v>
      </c>
      <c r="G2196">
        <f t="shared" si="489"/>
        <v>3.6723614881048515E-3</v>
      </c>
      <c r="H2196">
        <f t="shared" si="490"/>
        <v>-2.6767438198709581E-3</v>
      </c>
      <c r="I2196">
        <f t="shared" si="491"/>
        <v>-1.5752993068683052E-2</v>
      </c>
      <c r="J2196">
        <f t="shared" si="492"/>
        <v>-2.7081712062256773E-2</v>
      </c>
      <c r="K2196">
        <f t="shared" si="493"/>
        <v>-1.7532971295577897E-2</v>
      </c>
      <c r="L2196">
        <f t="shared" si="494"/>
        <v>-2.3016725487187355E-2</v>
      </c>
      <c r="M2196">
        <f t="shared" si="495"/>
        <v>-6.9294733600246388E-3</v>
      </c>
      <c r="N2196">
        <f t="shared" si="496"/>
        <v>-8.6233446258084743E-3</v>
      </c>
      <c r="O2196">
        <f t="shared" si="497"/>
        <v>1.9632678910702941E-2</v>
      </c>
      <c r="P2196">
        <f t="shared" si="488"/>
        <v>1</v>
      </c>
      <c r="Q2196">
        <f t="shared" si="498"/>
        <v>2.147629653197582E-2</v>
      </c>
    </row>
    <row r="2197" spans="1:17" ht="15" customHeight="1" x14ac:dyDescent="0.25">
      <c r="A2197" s="2">
        <v>37918</v>
      </c>
      <c r="B2197">
        <v>633.4</v>
      </c>
      <c r="C2197" s="3">
        <f t="shared" si="486"/>
        <v>37918</v>
      </c>
      <c r="D2197">
        <f t="shared" si="487"/>
        <v>2003</v>
      </c>
      <c r="E2197">
        <f t="shared" si="499"/>
        <v>-2.6767438198709581E-3</v>
      </c>
      <c r="G2197">
        <f t="shared" si="489"/>
        <v>-2.6767438198709581E-3</v>
      </c>
      <c r="H2197">
        <f t="shared" si="490"/>
        <v>-1.5752993068683052E-2</v>
      </c>
      <c r="I2197">
        <f t="shared" si="491"/>
        <v>-2.7081712062256773E-2</v>
      </c>
      <c r="J2197">
        <f t="shared" si="492"/>
        <v>-1.7532971295577897E-2</v>
      </c>
      <c r="K2197">
        <f t="shared" si="493"/>
        <v>-2.3016725487187355E-2</v>
      </c>
      <c r="L2197">
        <f t="shared" si="494"/>
        <v>-6.9294733600246388E-3</v>
      </c>
      <c r="M2197">
        <f t="shared" si="495"/>
        <v>-8.6233446258084743E-3</v>
      </c>
      <c r="N2197">
        <f t="shared" si="496"/>
        <v>1.9632678910702941E-2</v>
      </c>
      <c r="O2197">
        <f t="shared" si="497"/>
        <v>2.147629653197582E-2</v>
      </c>
      <c r="P2197">
        <f t="shared" si="488"/>
        <v>1</v>
      </c>
      <c r="Q2197">
        <f t="shared" si="498"/>
        <v>1.4366908746447778E-2</v>
      </c>
    </row>
    <row r="2198" spans="1:17" ht="15" customHeight="1" x14ac:dyDescent="0.25">
      <c r="A2198" s="2">
        <v>37921</v>
      </c>
      <c r="B2198">
        <v>624.79999999999995</v>
      </c>
      <c r="C2198" s="3">
        <f t="shared" si="486"/>
        <v>37921</v>
      </c>
      <c r="D2198">
        <f t="shared" si="487"/>
        <v>2003</v>
      </c>
      <c r="E2198">
        <f t="shared" si="499"/>
        <v>-1.5752993068683052E-2</v>
      </c>
      <c r="G2198">
        <f t="shared" si="489"/>
        <v>-1.5752993068683052E-2</v>
      </c>
      <c r="H2198">
        <f t="shared" si="490"/>
        <v>-2.7081712062256773E-2</v>
      </c>
      <c r="I2198">
        <f t="shared" si="491"/>
        <v>-1.7532971295577897E-2</v>
      </c>
      <c r="J2198">
        <f t="shared" si="492"/>
        <v>-2.3016725487187355E-2</v>
      </c>
      <c r="K2198">
        <f t="shared" si="493"/>
        <v>-6.9294733600246388E-3</v>
      </c>
      <c r="L2198">
        <f t="shared" si="494"/>
        <v>-8.6233446258084743E-3</v>
      </c>
      <c r="M2198">
        <f t="shared" si="495"/>
        <v>1.9632678910702941E-2</v>
      </c>
      <c r="N2198">
        <f t="shared" si="496"/>
        <v>2.147629653197582E-2</v>
      </c>
      <c r="O2198">
        <f t="shared" si="497"/>
        <v>1.4366908746447778E-2</v>
      </c>
      <c r="P2198">
        <f t="shared" si="488"/>
        <v>1</v>
      </c>
      <c r="Q2198">
        <f t="shared" si="498"/>
        <v>2.8809218950064022E-2</v>
      </c>
    </row>
    <row r="2199" spans="1:17" ht="15" customHeight="1" x14ac:dyDescent="0.25">
      <c r="A2199" s="2">
        <v>37923</v>
      </c>
      <c r="B2199">
        <v>625.1</v>
      </c>
      <c r="C2199" s="3">
        <f t="shared" si="486"/>
        <v>37923</v>
      </c>
      <c r="D2199">
        <f t="shared" si="487"/>
        <v>2003</v>
      </c>
      <c r="E2199">
        <f t="shared" si="499"/>
        <v>-2.7081712062256773E-2</v>
      </c>
      <c r="G2199">
        <f t="shared" si="489"/>
        <v>-2.7081712062256773E-2</v>
      </c>
      <c r="H2199">
        <f t="shared" si="490"/>
        <v>-1.7532971295577897E-2</v>
      </c>
      <c r="I2199">
        <f t="shared" si="491"/>
        <v>-2.3016725487187355E-2</v>
      </c>
      <c r="J2199">
        <f t="shared" si="492"/>
        <v>-6.9294733600246388E-3</v>
      </c>
      <c r="K2199">
        <f t="shared" si="493"/>
        <v>-8.6233446258084743E-3</v>
      </c>
      <c r="L2199">
        <f t="shared" si="494"/>
        <v>1.9632678910702941E-2</v>
      </c>
      <c r="M2199">
        <f t="shared" si="495"/>
        <v>2.147629653197582E-2</v>
      </c>
      <c r="N2199">
        <f t="shared" si="496"/>
        <v>1.4366908746447778E-2</v>
      </c>
      <c r="O2199">
        <f t="shared" si="497"/>
        <v>2.8809218950064022E-2</v>
      </c>
      <c r="P2199">
        <f t="shared" si="488"/>
        <v>1</v>
      </c>
      <c r="Q2199">
        <f t="shared" si="498"/>
        <v>7.6787713965764748E-3</v>
      </c>
    </row>
    <row r="2200" spans="1:17" ht="15" customHeight="1" x14ac:dyDescent="0.25">
      <c r="A2200" s="2">
        <v>37924</v>
      </c>
      <c r="B2200">
        <v>633.20000000000005</v>
      </c>
      <c r="C2200" s="3">
        <f t="shared" si="486"/>
        <v>37924</v>
      </c>
      <c r="D2200">
        <f t="shared" si="487"/>
        <v>2003</v>
      </c>
      <c r="E2200">
        <f t="shared" si="499"/>
        <v>-1.7532971295577897E-2</v>
      </c>
      <c r="G2200">
        <f t="shared" si="489"/>
        <v>-1.7532971295577897E-2</v>
      </c>
      <c r="H2200">
        <f t="shared" si="490"/>
        <v>-2.3016725487187355E-2</v>
      </c>
      <c r="I2200">
        <f t="shared" si="491"/>
        <v>-6.9294733600246388E-3</v>
      </c>
      <c r="J2200">
        <f t="shared" si="492"/>
        <v>-8.6233446258084743E-3</v>
      </c>
      <c r="K2200">
        <f t="shared" si="493"/>
        <v>1.9632678910702941E-2</v>
      </c>
      <c r="L2200">
        <f t="shared" si="494"/>
        <v>2.147629653197582E-2</v>
      </c>
      <c r="M2200">
        <f t="shared" si="495"/>
        <v>1.4366908746447778E-2</v>
      </c>
      <c r="N2200">
        <f t="shared" si="496"/>
        <v>2.8809218950064022E-2</v>
      </c>
      <c r="O2200">
        <f t="shared" si="497"/>
        <v>7.6787713965764748E-3</v>
      </c>
      <c r="P2200">
        <f t="shared" si="488"/>
        <v>0</v>
      </c>
      <c r="Q2200">
        <f t="shared" si="498"/>
        <v>-5.0536955148453022E-3</v>
      </c>
    </row>
    <row r="2201" spans="1:17" ht="15" customHeight="1" x14ac:dyDescent="0.25">
      <c r="A2201" s="2">
        <v>37925</v>
      </c>
      <c r="B2201">
        <v>636.70000000000005</v>
      </c>
      <c r="C2201" s="3">
        <f t="shared" si="486"/>
        <v>37925</v>
      </c>
      <c r="D2201">
        <f t="shared" si="487"/>
        <v>2003</v>
      </c>
      <c r="E2201">
        <f t="shared" si="499"/>
        <v>-2.3016725487187355E-2</v>
      </c>
      <c r="G2201">
        <f t="shared" si="489"/>
        <v>-2.3016725487187355E-2</v>
      </c>
      <c r="H2201">
        <f t="shared" si="490"/>
        <v>-6.9294733600246388E-3</v>
      </c>
      <c r="I2201">
        <f t="shared" si="491"/>
        <v>-8.6233446258084743E-3</v>
      </c>
      <c r="J2201">
        <f t="shared" si="492"/>
        <v>1.9632678910702941E-2</v>
      </c>
      <c r="K2201">
        <f t="shared" si="493"/>
        <v>2.147629653197582E-2</v>
      </c>
      <c r="L2201">
        <f t="shared" si="494"/>
        <v>1.4366908746447778E-2</v>
      </c>
      <c r="M2201">
        <f t="shared" si="495"/>
        <v>2.8809218950064022E-2</v>
      </c>
      <c r="N2201">
        <f t="shared" si="496"/>
        <v>7.6787713965764748E-3</v>
      </c>
      <c r="O2201">
        <f t="shared" si="497"/>
        <v>-5.0536955148453022E-3</v>
      </c>
      <c r="P2201">
        <f t="shared" si="488"/>
        <v>0</v>
      </c>
      <c r="Q2201">
        <f t="shared" si="498"/>
        <v>-4.3976755143710824E-3</v>
      </c>
    </row>
    <row r="2202" spans="1:17" ht="15" customHeight="1" x14ac:dyDescent="0.25">
      <c r="A2202" s="2">
        <v>37928</v>
      </c>
      <c r="B2202">
        <v>644.9</v>
      </c>
      <c r="C2202" s="3">
        <f t="shared" si="486"/>
        <v>37928</v>
      </c>
      <c r="D2202">
        <f t="shared" si="487"/>
        <v>2003</v>
      </c>
      <c r="E2202">
        <f t="shared" si="499"/>
        <v>-6.9294733600246388E-3</v>
      </c>
      <c r="G2202">
        <f t="shared" si="489"/>
        <v>-6.9294733600246388E-3</v>
      </c>
      <c r="H2202">
        <f t="shared" si="490"/>
        <v>-8.6233446258084743E-3</v>
      </c>
      <c r="I2202">
        <f t="shared" si="491"/>
        <v>1.9632678910702941E-2</v>
      </c>
      <c r="J2202">
        <f t="shared" si="492"/>
        <v>2.147629653197582E-2</v>
      </c>
      <c r="K2202">
        <f t="shared" si="493"/>
        <v>1.4366908746447778E-2</v>
      </c>
      <c r="L2202">
        <f t="shared" si="494"/>
        <v>2.8809218950064022E-2</v>
      </c>
      <c r="M2202">
        <f t="shared" si="495"/>
        <v>7.6787713965764748E-3</v>
      </c>
      <c r="N2202">
        <f t="shared" si="496"/>
        <v>-5.0536955148453022E-3</v>
      </c>
      <c r="O2202">
        <f t="shared" si="497"/>
        <v>-4.3976755143710824E-3</v>
      </c>
      <c r="P2202">
        <f t="shared" si="488"/>
        <v>0</v>
      </c>
      <c r="Q2202">
        <f t="shared" si="498"/>
        <v>-6.8227632191037021E-3</v>
      </c>
    </row>
    <row r="2203" spans="1:17" ht="15" customHeight="1" x14ac:dyDescent="0.25">
      <c r="A2203" s="2">
        <v>37929</v>
      </c>
      <c r="B2203">
        <v>643.79999999999995</v>
      </c>
      <c r="C2203" s="3">
        <f t="shared" si="486"/>
        <v>37929</v>
      </c>
      <c r="D2203">
        <f t="shared" si="487"/>
        <v>2003</v>
      </c>
      <c r="E2203">
        <f t="shared" si="499"/>
        <v>-8.6233446258084743E-3</v>
      </c>
      <c r="G2203">
        <f t="shared" si="489"/>
        <v>-8.6233446258084743E-3</v>
      </c>
      <c r="H2203">
        <f t="shared" si="490"/>
        <v>1.9632678910702941E-2</v>
      </c>
      <c r="I2203">
        <f t="shared" si="491"/>
        <v>2.147629653197582E-2</v>
      </c>
      <c r="J2203">
        <f t="shared" si="492"/>
        <v>1.4366908746447778E-2</v>
      </c>
      <c r="K2203">
        <f t="shared" si="493"/>
        <v>2.8809218950064022E-2</v>
      </c>
      <c r="L2203">
        <f t="shared" si="494"/>
        <v>7.6787713965764748E-3</v>
      </c>
      <c r="M2203">
        <f t="shared" si="495"/>
        <v>-5.0536955148453022E-3</v>
      </c>
      <c r="N2203">
        <f t="shared" si="496"/>
        <v>-4.3976755143710824E-3</v>
      </c>
      <c r="O2203">
        <f t="shared" si="497"/>
        <v>-6.8227632191037021E-3</v>
      </c>
      <c r="P2203">
        <f t="shared" si="488"/>
        <v>0</v>
      </c>
      <c r="Q2203">
        <f t="shared" si="498"/>
        <v>-1.7086051568810191E-2</v>
      </c>
    </row>
    <row r="2204" spans="1:17" ht="15" customHeight="1" x14ac:dyDescent="0.25">
      <c r="A2204" s="2">
        <v>37930</v>
      </c>
      <c r="B2204">
        <v>644</v>
      </c>
      <c r="C2204" s="3">
        <f t="shared" si="486"/>
        <v>37930</v>
      </c>
      <c r="D2204">
        <f t="shared" si="487"/>
        <v>2003</v>
      </c>
      <c r="E2204">
        <f t="shared" si="499"/>
        <v>1.9632678910702941E-2</v>
      </c>
      <c r="G2204">
        <f t="shared" si="489"/>
        <v>1.9632678910702941E-2</v>
      </c>
      <c r="H2204">
        <f t="shared" si="490"/>
        <v>2.147629653197582E-2</v>
      </c>
      <c r="I2204">
        <f t="shared" si="491"/>
        <v>1.4366908746447778E-2</v>
      </c>
      <c r="J2204">
        <f t="shared" si="492"/>
        <v>2.8809218950064022E-2</v>
      </c>
      <c r="K2204">
        <f t="shared" si="493"/>
        <v>7.6787713965764748E-3</v>
      </c>
      <c r="L2204">
        <f t="shared" si="494"/>
        <v>-5.0536955148453022E-3</v>
      </c>
      <c r="M2204">
        <f t="shared" si="495"/>
        <v>-4.3976755143710824E-3</v>
      </c>
      <c r="N2204">
        <f t="shared" si="496"/>
        <v>-6.8227632191037021E-3</v>
      </c>
      <c r="O2204">
        <f t="shared" si="497"/>
        <v>-1.7086051568810191E-2</v>
      </c>
      <c r="P2204">
        <f t="shared" si="488"/>
        <v>0</v>
      </c>
      <c r="Q2204">
        <f t="shared" si="498"/>
        <v>-2.5310559006211108E-2</v>
      </c>
    </row>
    <row r="2205" spans="1:17" ht="15" customHeight="1" x14ac:dyDescent="0.25">
      <c r="A2205" s="2">
        <v>37931</v>
      </c>
      <c r="B2205">
        <v>642.1</v>
      </c>
      <c r="C2205" s="3">
        <f t="shared" si="486"/>
        <v>37931</v>
      </c>
      <c r="D2205">
        <f t="shared" si="487"/>
        <v>2003</v>
      </c>
      <c r="E2205">
        <f t="shared" si="499"/>
        <v>2.147629653197582E-2</v>
      </c>
      <c r="G2205">
        <f t="shared" si="489"/>
        <v>2.147629653197582E-2</v>
      </c>
      <c r="H2205">
        <f t="shared" si="490"/>
        <v>1.4366908746447778E-2</v>
      </c>
      <c r="I2205">
        <f t="shared" si="491"/>
        <v>2.8809218950064022E-2</v>
      </c>
      <c r="J2205">
        <f t="shared" si="492"/>
        <v>7.6787713965764748E-3</v>
      </c>
      <c r="K2205">
        <f t="shared" si="493"/>
        <v>-5.0536955148453022E-3</v>
      </c>
      <c r="L2205">
        <f t="shared" si="494"/>
        <v>-4.3976755143710824E-3</v>
      </c>
      <c r="M2205">
        <f t="shared" si="495"/>
        <v>-6.8227632191037021E-3</v>
      </c>
      <c r="N2205">
        <f t="shared" si="496"/>
        <v>-1.7086051568810191E-2</v>
      </c>
      <c r="O2205">
        <f t="shared" si="497"/>
        <v>-2.5310559006211108E-2</v>
      </c>
      <c r="P2205">
        <f t="shared" si="488"/>
        <v>0</v>
      </c>
      <c r="Q2205">
        <f t="shared" si="498"/>
        <v>-3.5508487774490061E-2</v>
      </c>
    </row>
    <row r="2206" spans="1:17" ht="15" customHeight="1" x14ac:dyDescent="0.25">
      <c r="A2206" s="2">
        <v>37932</v>
      </c>
      <c r="B2206">
        <v>642.5</v>
      </c>
      <c r="C2206" s="3">
        <f t="shared" si="486"/>
        <v>37932</v>
      </c>
      <c r="D2206">
        <f t="shared" si="487"/>
        <v>2003</v>
      </c>
      <c r="E2206">
        <f t="shared" si="499"/>
        <v>1.4366908746447778E-2</v>
      </c>
      <c r="G2206">
        <f t="shared" si="489"/>
        <v>1.4366908746447778E-2</v>
      </c>
      <c r="H2206">
        <f t="shared" si="490"/>
        <v>2.8809218950064022E-2</v>
      </c>
      <c r="I2206">
        <f t="shared" si="491"/>
        <v>7.6787713965764748E-3</v>
      </c>
      <c r="J2206">
        <f t="shared" si="492"/>
        <v>-5.0536955148453022E-3</v>
      </c>
      <c r="K2206">
        <f t="shared" si="493"/>
        <v>-4.3976755143710824E-3</v>
      </c>
      <c r="L2206">
        <f t="shared" si="494"/>
        <v>-6.8227632191037021E-3</v>
      </c>
      <c r="M2206">
        <f t="shared" si="495"/>
        <v>-1.7086051568810191E-2</v>
      </c>
      <c r="N2206">
        <f t="shared" si="496"/>
        <v>-2.5310559006211108E-2</v>
      </c>
      <c r="O2206">
        <f t="shared" si="497"/>
        <v>-3.5508487774490061E-2</v>
      </c>
      <c r="P2206">
        <f t="shared" si="488"/>
        <v>0</v>
      </c>
      <c r="Q2206">
        <f t="shared" si="498"/>
        <v>-2.8949416342412486E-2</v>
      </c>
    </row>
    <row r="2207" spans="1:17" ht="15" customHeight="1" x14ac:dyDescent="0.25">
      <c r="A2207" s="2">
        <v>37935</v>
      </c>
      <c r="B2207">
        <v>642.79999999999995</v>
      </c>
      <c r="C2207" s="3">
        <f t="shared" si="486"/>
        <v>37935</v>
      </c>
      <c r="D2207">
        <f t="shared" si="487"/>
        <v>2003</v>
      </c>
      <c r="E2207">
        <f t="shared" si="499"/>
        <v>2.8809218950064022E-2</v>
      </c>
      <c r="G2207">
        <f t="shared" si="489"/>
        <v>2.8809218950064022E-2</v>
      </c>
      <c r="H2207">
        <f t="shared" si="490"/>
        <v>7.6787713965764748E-3</v>
      </c>
      <c r="I2207">
        <f t="shared" si="491"/>
        <v>-5.0536955148453022E-3</v>
      </c>
      <c r="J2207">
        <f t="shared" si="492"/>
        <v>-4.3976755143710824E-3</v>
      </c>
      <c r="K2207">
        <f t="shared" si="493"/>
        <v>-6.8227632191037021E-3</v>
      </c>
      <c r="L2207">
        <f t="shared" si="494"/>
        <v>-1.7086051568810191E-2</v>
      </c>
      <c r="M2207">
        <f t="shared" si="495"/>
        <v>-2.5310559006211108E-2</v>
      </c>
      <c r="N2207">
        <f t="shared" si="496"/>
        <v>-3.5508487774490061E-2</v>
      </c>
      <c r="O2207">
        <f t="shared" si="497"/>
        <v>-2.8949416342412486E-2</v>
      </c>
      <c r="P2207">
        <f t="shared" si="488"/>
        <v>0</v>
      </c>
      <c r="Q2207">
        <f t="shared" si="498"/>
        <v>-2.5824517734909631E-2</v>
      </c>
    </row>
    <row r="2208" spans="1:17" ht="15" customHeight="1" x14ac:dyDescent="0.25">
      <c r="A2208" s="2">
        <v>37936</v>
      </c>
      <c r="B2208">
        <v>629.9</v>
      </c>
      <c r="C2208" s="3">
        <f t="shared" si="486"/>
        <v>37936</v>
      </c>
      <c r="D2208">
        <f t="shared" si="487"/>
        <v>2003</v>
      </c>
      <c r="E2208">
        <f t="shared" si="499"/>
        <v>7.6787713965764748E-3</v>
      </c>
      <c r="G2208">
        <f t="shared" si="489"/>
        <v>7.6787713965764748E-3</v>
      </c>
      <c r="H2208">
        <f t="shared" si="490"/>
        <v>-5.0536955148453022E-3</v>
      </c>
      <c r="I2208">
        <f t="shared" si="491"/>
        <v>-4.3976755143710824E-3</v>
      </c>
      <c r="J2208">
        <f t="shared" si="492"/>
        <v>-6.8227632191037021E-3</v>
      </c>
      <c r="K2208">
        <f t="shared" si="493"/>
        <v>-1.7086051568810191E-2</v>
      </c>
      <c r="L2208">
        <f t="shared" si="494"/>
        <v>-2.5310559006211108E-2</v>
      </c>
      <c r="M2208">
        <f t="shared" si="495"/>
        <v>-3.5508487774490061E-2</v>
      </c>
      <c r="N2208">
        <f t="shared" si="496"/>
        <v>-2.8949416342412486E-2</v>
      </c>
      <c r="O2208">
        <f t="shared" si="497"/>
        <v>-2.5824517734909631E-2</v>
      </c>
      <c r="P2208">
        <f t="shared" si="488"/>
        <v>0</v>
      </c>
      <c r="Q2208">
        <f t="shared" si="498"/>
        <v>-9.3665661216065683E-3</v>
      </c>
    </row>
    <row r="2209" spans="1:17" ht="15" customHeight="1" x14ac:dyDescent="0.25">
      <c r="A2209" s="2">
        <v>37937</v>
      </c>
      <c r="B2209">
        <v>630</v>
      </c>
      <c r="C2209" s="3">
        <f t="shared" si="486"/>
        <v>37937</v>
      </c>
      <c r="D2209">
        <f t="shared" si="487"/>
        <v>2003</v>
      </c>
      <c r="E2209">
        <f t="shared" si="499"/>
        <v>-5.0536955148453022E-3</v>
      </c>
      <c r="G2209">
        <f t="shared" si="489"/>
        <v>-5.0536955148453022E-3</v>
      </c>
      <c r="H2209">
        <f t="shared" si="490"/>
        <v>-4.3976755143710824E-3</v>
      </c>
      <c r="I2209">
        <f t="shared" si="491"/>
        <v>-6.8227632191037021E-3</v>
      </c>
      <c r="J2209">
        <f t="shared" si="492"/>
        <v>-1.7086051568810191E-2</v>
      </c>
      <c r="K2209">
        <f t="shared" si="493"/>
        <v>-2.5310559006211108E-2</v>
      </c>
      <c r="L2209">
        <f t="shared" si="494"/>
        <v>-3.5508487774490061E-2</v>
      </c>
      <c r="M2209">
        <f t="shared" si="495"/>
        <v>-2.8949416342412486E-2</v>
      </c>
      <c r="N2209">
        <f t="shared" si="496"/>
        <v>-2.5824517734909631E-2</v>
      </c>
      <c r="O2209">
        <f t="shared" si="497"/>
        <v>-9.3665661216065683E-3</v>
      </c>
      <c r="P2209">
        <f t="shared" si="488"/>
        <v>0</v>
      </c>
      <c r="Q2209">
        <f t="shared" si="498"/>
        <v>-8.8888888888889253E-3</v>
      </c>
    </row>
    <row r="2210" spans="1:17" ht="15" customHeight="1" x14ac:dyDescent="0.25">
      <c r="A2210" s="2">
        <v>37938</v>
      </c>
      <c r="B2210">
        <v>633.9</v>
      </c>
      <c r="C2210" s="3">
        <f t="shared" si="486"/>
        <v>37938</v>
      </c>
      <c r="D2210">
        <f t="shared" si="487"/>
        <v>2003</v>
      </c>
      <c r="E2210">
        <f t="shared" si="499"/>
        <v>-4.3976755143710824E-3</v>
      </c>
      <c r="G2210">
        <f t="shared" si="489"/>
        <v>-4.3976755143710824E-3</v>
      </c>
      <c r="H2210">
        <f t="shared" si="490"/>
        <v>-6.8227632191037021E-3</v>
      </c>
      <c r="I2210">
        <f t="shared" si="491"/>
        <v>-1.7086051568810191E-2</v>
      </c>
      <c r="J2210">
        <f t="shared" si="492"/>
        <v>-2.5310559006211108E-2</v>
      </c>
      <c r="K2210">
        <f t="shared" si="493"/>
        <v>-3.5508487774490061E-2</v>
      </c>
      <c r="L2210">
        <f t="shared" si="494"/>
        <v>-2.8949416342412486E-2</v>
      </c>
      <c r="M2210">
        <f t="shared" si="495"/>
        <v>-2.5824517734909631E-2</v>
      </c>
      <c r="N2210">
        <f t="shared" si="496"/>
        <v>-9.3665661216065683E-3</v>
      </c>
      <c r="O2210">
        <f t="shared" si="497"/>
        <v>-8.8888888888889253E-3</v>
      </c>
      <c r="P2210">
        <f t="shared" si="488"/>
        <v>0</v>
      </c>
      <c r="Q2210">
        <f t="shared" si="498"/>
        <v>-1.2778040700425972E-2</v>
      </c>
    </row>
    <row r="2211" spans="1:17" ht="15" customHeight="1" x14ac:dyDescent="0.25">
      <c r="A2211" s="2">
        <v>37939</v>
      </c>
      <c r="B2211">
        <v>640.5</v>
      </c>
      <c r="C2211" s="3">
        <f t="shared" si="486"/>
        <v>37939</v>
      </c>
      <c r="D2211">
        <f t="shared" si="487"/>
        <v>2003</v>
      </c>
      <c r="E2211">
        <f t="shared" si="499"/>
        <v>-6.8227632191037021E-3</v>
      </c>
      <c r="G2211">
        <f t="shared" si="489"/>
        <v>-6.8227632191037021E-3</v>
      </c>
      <c r="H2211">
        <f t="shared" si="490"/>
        <v>-1.7086051568810191E-2</v>
      </c>
      <c r="I2211">
        <f t="shared" si="491"/>
        <v>-2.5310559006211108E-2</v>
      </c>
      <c r="J2211">
        <f t="shared" si="492"/>
        <v>-3.5508487774490061E-2</v>
      </c>
      <c r="K2211">
        <f t="shared" si="493"/>
        <v>-2.8949416342412486E-2</v>
      </c>
      <c r="L2211">
        <f t="shared" si="494"/>
        <v>-2.5824517734909631E-2</v>
      </c>
      <c r="M2211">
        <f t="shared" si="495"/>
        <v>-9.3665661216065683E-3</v>
      </c>
      <c r="N2211">
        <f t="shared" si="496"/>
        <v>-8.8888888888889253E-3</v>
      </c>
      <c r="O2211">
        <f t="shared" si="497"/>
        <v>-1.2778040700425972E-2</v>
      </c>
      <c r="P2211">
        <f t="shared" si="488"/>
        <v>0</v>
      </c>
      <c r="Q2211">
        <f t="shared" si="498"/>
        <v>-2.576112412177986E-2</v>
      </c>
    </row>
    <row r="2212" spans="1:17" ht="15" customHeight="1" x14ac:dyDescent="0.25">
      <c r="A2212" s="2">
        <v>37943</v>
      </c>
      <c r="B2212">
        <v>632.79999999999995</v>
      </c>
      <c r="C2212" s="3">
        <f t="shared" si="486"/>
        <v>37943</v>
      </c>
      <c r="D2212">
        <f t="shared" si="487"/>
        <v>2003</v>
      </c>
      <c r="E2212">
        <f t="shared" si="499"/>
        <v>-1.7086051568810191E-2</v>
      </c>
      <c r="G2212">
        <f t="shared" si="489"/>
        <v>-1.7086051568810191E-2</v>
      </c>
      <c r="H2212">
        <f t="shared" si="490"/>
        <v>-2.5310559006211108E-2</v>
      </c>
      <c r="I2212">
        <f t="shared" si="491"/>
        <v>-3.5508487774490061E-2</v>
      </c>
      <c r="J2212">
        <f t="shared" si="492"/>
        <v>-2.8949416342412486E-2</v>
      </c>
      <c r="K2212">
        <f t="shared" si="493"/>
        <v>-2.5824517734909631E-2</v>
      </c>
      <c r="L2212">
        <f t="shared" si="494"/>
        <v>-9.3665661216065683E-3</v>
      </c>
      <c r="M2212">
        <f t="shared" si="495"/>
        <v>-8.8888888888889253E-3</v>
      </c>
      <c r="N2212">
        <f t="shared" si="496"/>
        <v>-1.2778040700425972E-2</v>
      </c>
      <c r="O2212">
        <f t="shared" si="497"/>
        <v>-2.576112412177986E-2</v>
      </c>
      <c r="P2212">
        <f t="shared" si="488"/>
        <v>0</v>
      </c>
      <c r="Q2212">
        <f t="shared" si="498"/>
        <v>-9.1656131479139619E-3</v>
      </c>
    </row>
    <row r="2213" spans="1:17" ht="15" customHeight="1" x14ac:dyDescent="0.25">
      <c r="A2213" s="2">
        <v>37944</v>
      </c>
      <c r="B2213">
        <v>627.70000000000005</v>
      </c>
      <c r="C2213" s="3">
        <f t="shared" si="486"/>
        <v>37944</v>
      </c>
      <c r="D2213">
        <f t="shared" si="487"/>
        <v>2003</v>
      </c>
      <c r="E2213">
        <f t="shared" si="499"/>
        <v>-2.5310559006211108E-2</v>
      </c>
      <c r="G2213">
        <f t="shared" si="489"/>
        <v>-2.5310559006211108E-2</v>
      </c>
      <c r="H2213">
        <f t="shared" si="490"/>
        <v>-3.5508487774490061E-2</v>
      </c>
      <c r="I2213">
        <f t="shared" si="491"/>
        <v>-2.8949416342412486E-2</v>
      </c>
      <c r="J2213">
        <f t="shared" si="492"/>
        <v>-2.5824517734909631E-2</v>
      </c>
      <c r="K2213">
        <f t="shared" si="493"/>
        <v>-9.3665661216065683E-3</v>
      </c>
      <c r="L2213">
        <f t="shared" si="494"/>
        <v>-8.8888888888889253E-3</v>
      </c>
      <c r="M2213">
        <f t="shared" si="495"/>
        <v>-1.2778040700425972E-2</v>
      </c>
      <c r="N2213">
        <f t="shared" si="496"/>
        <v>-2.576112412177986E-2</v>
      </c>
      <c r="O2213">
        <f t="shared" si="497"/>
        <v>-9.1656131479139619E-3</v>
      </c>
      <c r="P2213">
        <f t="shared" si="488"/>
        <v>0</v>
      </c>
      <c r="Q2213">
        <f t="shared" si="498"/>
        <v>-2.007328341564445E-2</v>
      </c>
    </row>
    <row r="2214" spans="1:17" ht="15" customHeight="1" x14ac:dyDescent="0.25">
      <c r="A2214" s="2">
        <v>37945</v>
      </c>
      <c r="B2214">
        <v>619.29999999999995</v>
      </c>
      <c r="C2214" s="3">
        <f t="shared" si="486"/>
        <v>37945</v>
      </c>
      <c r="D2214">
        <f t="shared" si="487"/>
        <v>2003</v>
      </c>
      <c r="E2214">
        <f t="shared" si="499"/>
        <v>-3.5508487774490061E-2</v>
      </c>
      <c r="G2214">
        <f t="shared" si="489"/>
        <v>-3.5508487774490061E-2</v>
      </c>
      <c r="H2214">
        <f t="shared" si="490"/>
        <v>-2.8949416342412486E-2</v>
      </c>
      <c r="I2214">
        <f t="shared" si="491"/>
        <v>-2.5824517734909631E-2</v>
      </c>
      <c r="J2214">
        <f t="shared" si="492"/>
        <v>-9.3665661216065683E-3</v>
      </c>
      <c r="K2214">
        <f t="shared" si="493"/>
        <v>-8.8888888888889253E-3</v>
      </c>
      <c r="L2214">
        <f t="shared" si="494"/>
        <v>-1.2778040700425972E-2</v>
      </c>
      <c r="M2214">
        <f t="shared" si="495"/>
        <v>-2.576112412177986E-2</v>
      </c>
      <c r="N2214">
        <f t="shared" si="496"/>
        <v>-9.1656131479139619E-3</v>
      </c>
      <c r="O2214">
        <f t="shared" si="497"/>
        <v>-2.007328341564445E-2</v>
      </c>
      <c r="P2214">
        <f t="shared" si="488"/>
        <v>1</v>
      </c>
      <c r="Q2214">
        <f t="shared" si="498"/>
        <v>3.5523978685613527E-3</v>
      </c>
    </row>
    <row r="2215" spans="1:17" ht="15" customHeight="1" x14ac:dyDescent="0.25">
      <c r="A2215" s="2">
        <v>37946</v>
      </c>
      <c r="B2215">
        <v>623.9</v>
      </c>
      <c r="C2215" s="3">
        <f t="shared" si="486"/>
        <v>37946</v>
      </c>
      <c r="D2215">
        <f t="shared" si="487"/>
        <v>2003</v>
      </c>
      <c r="E2215">
        <f t="shared" si="499"/>
        <v>-2.8949416342412486E-2</v>
      </c>
      <c r="G2215">
        <f t="shared" si="489"/>
        <v>-2.8949416342412486E-2</v>
      </c>
      <c r="H2215">
        <f t="shared" si="490"/>
        <v>-2.5824517734909631E-2</v>
      </c>
      <c r="I2215">
        <f t="shared" si="491"/>
        <v>-9.3665661216065683E-3</v>
      </c>
      <c r="J2215">
        <f t="shared" si="492"/>
        <v>-8.8888888888889253E-3</v>
      </c>
      <c r="K2215">
        <f t="shared" si="493"/>
        <v>-1.2778040700425972E-2</v>
      </c>
      <c r="L2215">
        <f t="shared" si="494"/>
        <v>-2.576112412177986E-2</v>
      </c>
      <c r="M2215">
        <f t="shared" si="495"/>
        <v>-9.1656131479139619E-3</v>
      </c>
      <c r="N2215">
        <f t="shared" si="496"/>
        <v>-2.007328341564445E-2</v>
      </c>
      <c r="O2215">
        <f t="shared" si="497"/>
        <v>3.5523978685613527E-3</v>
      </c>
      <c r="P2215">
        <f t="shared" si="488"/>
        <v>0</v>
      </c>
      <c r="Q2215">
        <f t="shared" si="498"/>
        <v>-1.5226799166533099E-2</v>
      </c>
    </row>
    <row r="2216" spans="1:17" ht="15" customHeight="1" x14ac:dyDescent="0.25">
      <c r="A2216" s="2">
        <v>37949</v>
      </c>
      <c r="B2216">
        <v>626.20000000000005</v>
      </c>
      <c r="C2216" s="3">
        <f t="shared" si="486"/>
        <v>37949</v>
      </c>
      <c r="D2216">
        <f t="shared" si="487"/>
        <v>2003</v>
      </c>
      <c r="E2216">
        <f t="shared" si="499"/>
        <v>-2.5824517734909631E-2</v>
      </c>
      <c r="G2216">
        <f t="shared" si="489"/>
        <v>-2.5824517734909631E-2</v>
      </c>
      <c r="H2216">
        <f t="shared" si="490"/>
        <v>-9.3665661216065683E-3</v>
      </c>
      <c r="I2216">
        <f t="shared" si="491"/>
        <v>-8.8888888888889253E-3</v>
      </c>
      <c r="J2216">
        <f t="shared" si="492"/>
        <v>-1.2778040700425972E-2</v>
      </c>
      <c r="K2216">
        <f t="shared" si="493"/>
        <v>-2.576112412177986E-2</v>
      </c>
      <c r="L2216">
        <f t="shared" si="494"/>
        <v>-9.1656131479139619E-3</v>
      </c>
      <c r="M2216">
        <f t="shared" si="495"/>
        <v>-2.007328341564445E-2</v>
      </c>
      <c r="N2216">
        <f t="shared" si="496"/>
        <v>3.5523978685613527E-3</v>
      </c>
      <c r="O2216">
        <f t="shared" si="497"/>
        <v>-1.5226799166533099E-2</v>
      </c>
      <c r="P2216">
        <f t="shared" si="488"/>
        <v>0</v>
      </c>
      <c r="Q2216">
        <f t="shared" si="498"/>
        <v>-1.9801980198019944E-2</v>
      </c>
    </row>
    <row r="2217" spans="1:17" ht="15" customHeight="1" x14ac:dyDescent="0.25">
      <c r="A2217" s="2">
        <v>37950</v>
      </c>
      <c r="B2217">
        <v>624</v>
      </c>
      <c r="C2217" s="3">
        <f t="shared" si="486"/>
        <v>37950</v>
      </c>
      <c r="D2217">
        <f t="shared" si="487"/>
        <v>2003</v>
      </c>
      <c r="E2217">
        <f t="shared" si="499"/>
        <v>-9.3665661216065683E-3</v>
      </c>
      <c r="G2217">
        <f t="shared" si="489"/>
        <v>-9.3665661216065683E-3</v>
      </c>
      <c r="H2217">
        <f t="shared" si="490"/>
        <v>-8.8888888888889253E-3</v>
      </c>
      <c r="I2217">
        <f t="shared" si="491"/>
        <v>-1.2778040700425972E-2</v>
      </c>
      <c r="J2217">
        <f t="shared" si="492"/>
        <v>-2.576112412177986E-2</v>
      </c>
      <c r="K2217">
        <f t="shared" si="493"/>
        <v>-9.1656131479139619E-3</v>
      </c>
      <c r="L2217">
        <f t="shared" si="494"/>
        <v>-2.007328341564445E-2</v>
      </c>
      <c r="M2217">
        <f t="shared" si="495"/>
        <v>3.5523978685613527E-3</v>
      </c>
      <c r="N2217">
        <f t="shared" si="496"/>
        <v>-1.5226799166533099E-2</v>
      </c>
      <c r="O2217">
        <f t="shared" si="497"/>
        <v>-1.9801980198019944E-2</v>
      </c>
      <c r="P2217">
        <f t="shared" si="488"/>
        <v>0</v>
      </c>
      <c r="Q2217">
        <f t="shared" si="498"/>
        <v>-1.7307692307692236E-2</v>
      </c>
    </row>
    <row r="2218" spans="1:17" ht="15" customHeight="1" x14ac:dyDescent="0.25">
      <c r="A2218" s="2">
        <v>37951</v>
      </c>
      <c r="B2218">
        <v>624.4</v>
      </c>
      <c r="C2218" s="3">
        <f t="shared" si="486"/>
        <v>37951</v>
      </c>
      <c r="D2218">
        <f t="shared" si="487"/>
        <v>2003</v>
      </c>
      <c r="E2218">
        <f t="shared" si="499"/>
        <v>-8.8888888888889253E-3</v>
      </c>
      <c r="G2218">
        <f t="shared" si="489"/>
        <v>-8.8888888888889253E-3</v>
      </c>
      <c r="H2218">
        <f t="shared" si="490"/>
        <v>-1.2778040700425972E-2</v>
      </c>
      <c r="I2218">
        <f t="shared" si="491"/>
        <v>-2.576112412177986E-2</v>
      </c>
      <c r="J2218">
        <f t="shared" si="492"/>
        <v>-9.1656131479139619E-3</v>
      </c>
      <c r="K2218">
        <f t="shared" si="493"/>
        <v>-2.007328341564445E-2</v>
      </c>
      <c r="L2218">
        <f t="shared" si="494"/>
        <v>3.5523978685613527E-3</v>
      </c>
      <c r="M2218">
        <f t="shared" si="495"/>
        <v>-1.5226799166533099E-2</v>
      </c>
      <c r="N2218">
        <f t="shared" si="496"/>
        <v>-1.9801980198019944E-2</v>
      </c>
      <c r="O2218">
        <f t="shared" si="497"/>
        <v>-1.7307692307692236E-2</v>
      </c>
      <c r="P2218">
        <f t="shared" si="488"/>
        <v>0</v>
      </c>
      <c r="Q2218">
        <f t="shared" si="498"/>
        <v>-1.0089686098654635E-2</v>
      </c>
    </row>
    <row r="2219" spans="1:17" ht="15" customHeight="1" x14ac:dyDescent="0.25">
      <c r="A2219" s="2">
        <v>37952</v>
      </c>
      <c r="B2219">
        <v>625.79999999999995</v>
      </c>
      <c r="C2219" s="3">
        <f t="shared" si="486"/>
        <v>37952</v>
      </c>
      <c r="D2219">
        <f t="shared" si="487"/>
        <v>2003</v>
      </c>
      <c r="E2219">
        <f t="shared" si="499"/>
        <v>-1.2778040700425972E-2</v>
      </c>
      <c r="G2219">
        <f t="shared" si="489"/>
        <v>-1.2778040700425972E-2</v>
      </c>
      <c r="H2219">
        <f t="shared" si="490"/>
        <v>-2.576112412177986E-2</v>
      </c>
      <c r="I2219">
        <f t="shared" si="491"/>
        <v>-9.1656131479139619E-3</v>
      </c>
      <c r="J2219">
        <f t="shared" si="492"/>
        <v>-2.007328341564445E-2</v>
      </c>
      <c r="K2219">
        <f t="shared" si="493"/>
        <v>3.5523978685613527E-3</v>
      </c>
      <c r="L2219">
        <f t="shared" si="494"/>
        <v>-1.5226799166533099E-2</v>
      </c>
      <c r="M2219">
        <f t="shared" si="495"/>
        <v>-1.9801980198019944E-2</v>
      </c>
      <c r="N2219">
        <f t="shared" si="496"/>
        <v>-1.7307692307692236E-2</v>
      </c>
      <c r="O2219">
        <f t="shared" si="497"/>
        <v>-1.0089686098654635E-2</v>
      </c>
      <c r="P2219">
        <f t="shared" si="488"/>
        <v>0</v>
      </c>
      <c r="Q2219">
        <f t="shared" si="498"/>
        <v>-1.9335250878874895E-2</v>
      </c>
    </row>
    <row r="2220" spans="1:17" ht="15" customHeight="1" x14ac:dyDescent="0.25">
      <c r="A2220" s="2">
        <v>37953</v>
      </c>
      <c r="B2220">
        <v>624</v>
      </c>
      <c r="C2220" s="3">
        <f t="shared" si="486"/>
        <v>37953</v>
      </c>
      <c r="D2220">
        <f t="shared" si="487"/>
        <v>2003</v>
      </c>
      <c r="E2220">
        <f t="shared" si="499"/>
        <v>-2.576112412177986E-2</v>
      </c>
      <c r="G2220">
        <f t="shared" si="489"/>
        <v>-2.576112412177986E-2</v>
      </c>
      <c r="H2220">
        <f t="shared" si="490"/>
        <v>-9.1656131479139619E-3</v>
      </c>
      <c r="I2220">
        <f t="shared" si="491"/>
        <v>-2.007328341564445E-2</v>
      </c>
      <c r="J2220">
        <f t="shared" si="492"/>
        <v>3.5523978685613527E-3</v>
      </c>
      <c r="K2220">
        <f t="shared" si="493"/>
        <v>-1.5226799166533099E-2</v>
      </c>
      <c r="L2220">
        <f t="shared" si="494"/>
        <v>-1.9801980198019944E-2</v>
      </c>
      <c r="M2220">
        <f t="shared" si="495"/>
        <v>-1.7307692307692236E-2</v>
      </c>
      <c r="N2220">
        <f t="shared" si="496"/>
        <v>-1.0089686098654635E-2</v>
      </c>
      <c r="O2220">
        <f t="shared" si="497"/>
        <v>-1.9335250878874895E-2</v>
      </c>
      <c r="P2220">
        <f t="shared" si="488"/>
        <v>0</v>
      </c>
      <c r="Q2220">
        <f t="shared" si="498"/>
        <v>-1.2339743589743662E-2</v>
      </c>
    </row>
    <row r="2221" spans="1:17" ht="15" customHeight="1" x14ac:dyDescent="0.25">
      <c r="A2221" s="2">
        <v>37956</v>
      </c>
      <c r="B2221">
        <v>627</v>
      </c>
      <c r="C2221" s="3">
        <f t="shared" si="486"/>
        <v>37956</v>
      </c>
      <c r="D2221">
        <f t="shared" si="487"/>
        <v>2003</v>
      </c>
      <c r="E2221">
        <f t="shared" si="499"/>
        <v>-9.1656131479139619E-3</v>
      </c>
      <c r="G2221">
        <f t="shared" si="489"/>
        <v>-9.1656131479139619E-3</v>
      </c>
      <c r="H2221">
        <f t="shared" si="490"/>
        <v>-2.007328341564445E-2</v>
      </c>
      <c r="I2221">
        <f t="shared" si="491"/>
        <v>3.5523978685613527E-3</v>
      </c>
      <c r="J2221">
        <f t="shared" si="492"/>
        <v>-1.5226799166533099E-2</v>
      </c>
      <c r="K2221">
        <f t="shared" si="493"/>
        <v>-1.9801980198019944E-2</v>
      </c>
      <c r="L2221">
        <f t="shared" si="494"/>
        <v>-1.7307692307692236E-2</v>
      </c>
      <c r="M2221">
        <f t="shared" si="495"/>
        <v>-1.0089686098654635E-2</v>
      </c>
      <c r="N2221">
        <f t="shared" si="496"/>
        <v>-1.9335250878874895E-2</v>
      </c>
      <c r="O2221">
        <f t="shared" si="497"/>
        <v>-1.2339743589743662E-2</v>
      </c>
      <c r="P2221">
        <f t="shared" si="488"/>
        <v>0</v>
      </c>
      <c r="Q2221">
        <f t="shared" si="498"/>
        <v>-3.9872408293460922E-3</v>
      </c>
    </row>
    <row r="2222" spans="1:17" ht="15" customHeight="1" x14ac:dyDescent="0.25">
      <c r="A2222" s="2">
        <v>37957</v>
      </c>
      <c r="B2222">
        <v>615.1</v>
      </c>
      <c r="C2222" s="3">
        <f t="shared" si="486"/>
        <v>37957</v>
      </c>
      <c r="D2222">
        <f t="shared" si="487"/>
        <v>2003</v>
      </c>
      <c r="E2222">
        <f t="shared" si="499"/>
        <v>-2.007328341564445E-2</v>
      </c>
      <c r="G2222">
        <f t="shared" si="489"/>
        <v>-2.007328341564445E-2</v>
      </c>
      <c r="H2222">
        <f t="shared" si="490"/>
        <v>3.5523978685613527E-3</v>
      </c>
      <c r="I2222">
        <f t="shared" si="491"/>
        <v>-1.5226799166533099E-2</v>
      </c>
      <c r="J2222">
        <f t="shared" si="492"/>
        <v>-1.9801980198019944E-2</v>
      </c>
      <c r="K2222">
        <f t="shared" si="493"/>
        <v>-1.7307692307692236E-2</v>
      </c>
      <c r="L2222">
        <f t="shared" si="494"/>
        <v>-1.0089686098654635E-2</v>
      </c>
      <c r="M2222">
        <f t="shared" si="495"/>
        <v>-1.9335250878874895E-2</v>
      </c>
      <c r="N2222">
        <f t="shared" si="496"/>
        <v>-1.2339743589743662E-2</v>
      </c>
      <c r="O2222">
        <f t="shared" si="497"/>
        <v>-3.9872408293460922E-3</v>
      </c>
      <c r="P2222">
        <f t="shared" si="488"/>
        <v>1</v>
      </c>
      <c r="Q2222">
        <f t="shared" si="498"/>
        <v>2.3248252316696399E-2</v>
      </c>
    </row>
    <row r="2223" spans="1:17" ht="15" customHeight="1" x14ac:dyDescent="0.25">
      <c r="A2223" s="2">
        <v>37958</v>
      </c>
      <c r="B2223">
        <v>621.5</v>
      </c>
      <c r="C2223" s="3">
        <f t="shared" si="486"/>
        <v>37958</v>
      </c>
      <c r="D2223">
        <f t="shared" si="487"/>
        <v>2003</v>
      </c>
      <c r="E2223">
        <f t="shared" si="499"/>
        <v>3.5523978685613527E-3</v>
      </c>
      <c r="G2223">
        <f t="shared" si="489"/>
        <v>3.5523978685613527E-3</v>
      </c>
      <c r="H2223">
        <f t="shared" si="490"/>
        <v>-1.5226799166533099E-2</v>
      </c>
      <c r="I2223">
        <f t="shared" si="491"/>
        <v>-1.9801980198019944E-2</v>
      </c>
      <c r="J2223">
        <f t="shared" si="492"/>
        <v>-1.7307692307692236E-2</v>
      </c>
      <c r="K2223">
        <f t="shared" si="493"/>
        <v>-1.0089686098654635E-2</v>
      </c>
      <c r="L2223">
        <f t="shared" si="494"/>
        <v>-1.9335250878874895E-2</v>
      </c>
      <c r="M2223">
        <f t="shared" si="495"/>
        <v>-1.2339743589743662E-2</v>
      </c>
      <c r="N2223">
        <f t="shared" si="496"/>
        <v>-3.9872408293460922E-3</v>
      </c>
      <c r="O2223">
        <f t="shared" si="497"/>
        <v>2.3248252316696399E-2</v>
      </c>
      <c r="P2223">
        <f t="shared" si="488"/>
        <v>1</v>
      </c>
      <c r="Q2223">
        <f t="shared" si="498"/>
        <v>5.3097345132742634E-3</v>
      </c>
    </row>
    <row r="2224" spans="1:17" ht="15" customHeight="1" x14ac:dyDescent="0.25">
      <c r="A2224" s="2">
        <v>37959</v>
      </c>
      <c r="B2224">
        <v>614.4</v>
      </c>
      <c r="C2224" s="3">
        <f t="shared" si="486"/>
        <v>37959</v>
      </c>
      <c r="D2224">
        <f t="shared" si="487"/>
        <v>2003</v>
      </c>
      <c r="E2224">
        <f t="shared" si="499"/>
        <v>-1.5226799166533099E-2</v>
      </c>
      <c r="G2224">
        <f t="shared" si="489"/>
        <v>-1.5226799166533099E-2</v>
      </c>
      <c r="H2224">
        <f t="shared" si="490"/>
        <v>-1.9801980198019944E-2</v>
      </c>
      <c r="I2224">
        <f t="shared" si="491"/>
        <v>-1.7307692307692236E-2</v>
      </c>
      <c r="J2224">
        <f t="shared" si="492"/>
        <v>-1.0089686098654635E-2</v>
      </c>
      <c r="K2224">
        <f t="shared" si="493"/>
        <v>-1.9335250878874895E-2</v>
      </c>
      <c r="L2224">
        <f t="shared" si="494"/>
        <v>-1.2339743589743662E-2</v>
      </c>
      <c r="M2224">
        <f t="shared" si="495"/>
        <v>-3.9872408293460922E-3</v>
      </c>
      <c r="N2224">
        <f t="shared" si="496"/>
        <v>2.3248252316696399E-2</v>
      </c>
      <c r="O2224">
        <f t="shared" si="497"/>
        <v>5.3097345132742634E-3</v>
      </c>
      <c r="P2224">
        <f t="shared" si="488"/>
        <v>1</v>
      </c>
      <c r="Q2224">
        <f t="shared" si="498"/>
        <v>1.0091145833333409E-2</v>
      </c>
    </row>
    <row r="2225" spans="1:17" ht="15" customHeight="1" x14ac:dyDescent="0.25">
      <c r="A2225" s="2">
        <v>37960</v>
      </c>
      <c r="B2225">
        <v>613.79999999999995</v>
      </c>
      <c r="C2225" s="3">
        <f t="shared" si="486"/>
        <v>37960</v>
      </c>
      <c r="D2225">
        <f t="shared" si="487"/>
        <v>2003</v>
      </c>
      <c r="E2225">
        <f t="shared" si="499"/>
        <v>-1.9801980198019944E-2</v>
      </c>
      <c r="G2225">
        <f t="shared" si="489"/>
        <v>-1.9801980198019944E-2</v>
      </c>
      <c r="H2225">
        <f t="shared" si="490"/>
        <v>-1.7307692307692236E-2</v>
      </c>
      <c r="I2225">
        <f t="shared" si="491"/>
        <v>-1.0089686098654635E-2</v>
      </c>
      <c r="J2225">
        <f t="shared" si="492"/>
        <v>-1.9335250878874895E-2</v>
      </c>
      <c r="K2225">
        <f t="shared" si="493"/>
        <v>-1.2339743589743662E-2</v>
      </c>
      <c r="L2225">
        <f t="shared" si="494"/>
        <v>-3.9872408293460922E-3</v>
      </c>
      <c r="M2225">
        <f t="shared" si="495"/>
        <v>2.3248252316696399E-2</v>
      </c>
      <c r="N2225">
        <f t="shared" si="496"/>
        <v>5.3097345132742634E-3</v>
      </c>
      <c r="O2225">
        <f t="shared" si="497"/>
        <v>1.0091145833333409E-2</v>
      </c>
      <c r="P2225">
        <f t="shared" si="488"/>
        <v>1</v>
      </c>
      <c r="Q2225">
        <f t="shared" si="498"/>
        <v>3.2420984033887414E-2</v>
      </c>
    </row>
    <row r="2226" spans="1:17" ht="15" customHeight="1" x14ac:dyDescent="0.25">
      <c r="A2226" s="2">
        <v>37963</v>
      </c>
      <c r="B2226">
        <v>613.20000000000005</v>
      </c>
      <c r="C2226" s="3">
        <f t="shared" si="486"/>
        <v>37963</v>
      </c>
      <c r="D2226">
        <f t="shared" si="487"/>
        <v>2003</v>
      </c>
      <c r="E2226">
        <f t="shared" si="499"/>
        <v>-1.7307692307692236E-2</v>
      </c>
      <c r="G2226">
        <f t="shared" si="489"/>
        <v>-1.7307692307692236E-2</v>
      </c>
      <c r="H2226">
        <f t="shared" si="490"/>
        <v>-1.0089686098654635E-2</v>
      </c>
      <c r="I2226">
        <f t="shared" si="491"/>
        <v>-1.9335250878874895E-2</v>
      </c>
      <c r="J2226">
        <f t="shared" si="492"/>
        <v>-1.2339743589743662E-2</v>
      </c>
      <c r="K2226">
        <f t="shared" si="493"/>
        <v>-3.9872408293460922E-3</v>
      </c>
      <c r="L2226">
        <f t="shared" si="494"/>
        <v>2.3248252316696399E-2</v>
      </c>
      <c r="M2226">
        <f t="shared" si="495"/>
        <v>5.3097345132742634E-3</v>
      </c>
      <c r="N2226">
        <f t="shared" si="496"/>
        <v>1.0091145833333409E-2</v>
      </c>
      <c r="O2226">
        <f t="shared" si="497"/>
        <v>3.2420984033887414E-2</v>
      </c>
      <c r="P2226">
        <f t="shared" si="488"/>
        <v>1</v>
      </c>
      <c r="Q2226">
        <f t="shared" si="498"/>
        <v>4.5662100456621002E-2</v>
      </c>
    </row>
    <row r="2227" spans="1:17" ht="15" customHeight="1" x14ac:dyDescent="0.25">
      <c r="A2227" s="2">
        <v>37964</v>
      </c>
      <c r="B2227">
        <v>618.1</v>
      </c>
      <c r="C2227" s="3">
        <f t="shared" si="486"/>
        <v>37964</v>
      </c>
      <c r="D2227">
        <f t="shared" si="487"/>
        <v>2003</v>
      </c>
      <c r="E2227">
        <f t="shared" si="499"/>
        <v>-1.0089686098654635E-2</v>
      </c>
      <c r="G2227">
        <f t="shared" si="489"/>
        <v>-1.0089686098654635E-2</v>
      </c>
      <c r="H2227">
        <f t="shared" si="490"/>
        <v>-1.9335250878874895E-2</v>
      </c>
      <c r="I2227">
        <f t="shared" si="491"/>
        <v>-1.2339743589743662E-2</v>
      </c>
      <c r="J2227">
        <f t="shared" si="492"/>
        <v>-3.9872408293460922E-3</v>
      </c>
      <c r="K2227">
        <f t="shared" si="493"/>
        <v>2.3248252316696399E-2</v>
      </c>
      <c r="L2227">
        <f t="shared" si="494"/>
        <v>5.3097345132742634E-3</v>
      </c>
      <c r="M2227">
        <f t="shared" si="495"/>
        <v>1.0091145833333409E-2</v>
      </c>
      <c r="N2227">
        <f t="shared" si="496"/>
        <v>3.2420984033887414E-2</v>
      </c>
      <c r="O2227">
        <f t="shared" si="497"/>
        <v>4.5662100456621002E-2</v>
      </c>
      <c r="P2227">
        <f t="shared" si="488"/>
        <v>1</v>
      </c>
      <c r="Q2227">
        <f t="shared" si="498"/>
        <v>4.7726905031548292E-2</v>
      </c>
    </row>
    <row r="2228" spans="1:17" ht="15" customHeight="1" x14ac:dyDescent="0.25">
      <c r="A2228" s="2">
        <v>37965</v>
      </c>
      <c r="B2228">
        <v>613.70000000000005</v>
      </c>
      <c r="C2228" s="3">
        <f t="shared" si="486"/>
        <v>37965</v>
      </c>
      <c r="D2228">
        <f t="shared" si="487"/>
        <v>2003</v>
      </c>
      <c r="E2228">
        <f t="shared" si="499"/>
        <v>-1.9335250878874895E-2</v>
      </c>
      <c r="G2228">
        <f t="shared" si="489"/>
        <v>-1.9335250878874895E-2</v>
      </c>
      <c r="H2228">
        <f t="shared" si="490"/>
        <v>-1.2339743589743662E-2</v>
      </c>
      <c r="I2228">
        <f t="shared" si="491"/>
        <v>-3.9872408293460922E-3</v>
      </c>
      <c r="J2228">
        <f t="shared" si="492"/>
        <v>2.3248252316696399E-2</v>
      </c>
      <c r="K2228">
        <f t="shared" si="493"/>
        <v>5.3097345132742634E-3</v>
      </c>
      <c r="L2228">
        <f t="shared" si="494"/>
        <v>1.0091145833333409E-2</v>
      </c>
      <c r="M2228">
        <f t="shared" si="495"/>
        <v>3.2420984033887414E-2</v>
      </c>
      <c r="N2228">
        <f t="shared" si="496"/>
        <v>4.5662100456621002E-2</v>
      </c>
      <c r="O2228">
        <f t="shared" si="497"/>
        <v>4.7726905031548292E-2</v>
      </c>
      <c r="P2228">
        <f t="shared" si="488"/>
        <v>1</v>
      </c>
      <c r="Q2228">
        <f t="shared" si="498"/>
        <v>5.8171745152354452E-2</v>
      </c>
    </row>
    <row r="2229" spans="1:17" ht="15" customHeight="1" x14ac:dyDescent="0.25">
      <c r="A2229" s="2">
        <v>37966</v>
      </c>
      <c r="B2229">
        <v>616.29999999999995</v>
      </c>
      <c r="C2229" s="3">
        <f t="shared" si="486"/>
        <v>37966</v>
      </c>
      <c r="D2229">
        <f t="shared" si="487"/>
        <v>2003</v>
      </c>
      <c r="E2229">
        <f t="shared" si="499"/>
        <v>-1.2339743589743662E-2</v>
      </c>
      <c r="G2229">
        <f t="shared" si="489"/>
        <v>-1.2339743589743662E-2</v>
      </c>
      <c r="H2229">
        <f t="shared" si="490"/>
        <v>-3.9872408293460922E-3</v>
      </c>
      <c r="I2229">
        <f t="shared" si="491"/>
        <v>2.3248252316696399E-2</v>
      </c>
      <c r="J2229">
        <f t="shared" si="492"/>
        <v>5.3097345132742634E-3</v>
      </c>
      <c r="K2229">
        <f t="shared" si="493"/>
        <v>1.0091145833333409E-2</v>
      </c>
      <c r="L2229">
        <f t="shared" si="494"/>
        <v>3.2420984033887414E-2</v>
      </c>
      <c r="M2229">
        <f t="shared" si="495"/>
        <v>4.5662100456621002E-2</v>
      </c>
      <c r="N2229">
        <f t="shared" si="496"/>
        <v>4.7726905031548292E-2</v>
      </c>
      <c r="O2229">
        <f t="shared" si="497"/>
        <v>5.8171745152354452E-2</v>
      </c>
      <c r="P2229">
        <f t="shared" si="488"/>
        <v>1</v>
      </c>
      <c r="Q2229">
        <f t="shared" si="498"/>
        <v>6.5877007950673416E-2</v>
      </c>
    </row>
    <row r="2230" spans="1:17" ht="15" customHeight="1" x14ac:dyDescent="0.25">
      <c r="A2230" s="2">
        <v>37967</v>
      </c>
      <c r="B2230">
        <v>624.5</v>
      </c>
      <c r="C2230" s="3">
        <f t="shared" si="486"/>
        <v>37967</v>
      </c>
      <c r="D2230">
        <f t="shared" si="487"/>
        <v>2003</v>
      </c>
      <c r="E2230">
        <f t="shared" si="499"/>
        <v>-3.9872408293460922E-3</v>
      </c>
      <c r="G2230">
        <f t="shared" si="489"/>
        <v>-3.9872408293460922E-3</v>
      </c>
      <c r="H2230">
        <f t="shared" si="490"/>
        <v>2.3248252316696399E-2</v>
      </c>
      <c r="I2230">
        <f t="shared" si="491"/>
        <v>5.3097345132742634E-3</v>
      </c>
      <c r="J2230">
        <f t="shared" si="492"/>
        <v>1.0091145833333409E-2</v>
      </c>
      <c r="K2230">
        <f t="shared" si="493"/>
        <v>3.2420984033887414E-2</v>
      </c>
      <c r="L2230">
        <f t="shared" si="494"/>
        <v>4.5662100456621002E-2</v>
      </c>
      <c r="M2230">
        <f t="shared" si="495"/>
        <v>4.7726905031548292E-2</v>
      </c>
      <c r="N2230">
        <f t="shared" si="496"/>
        <v>5.8171745152354452E-2</v>
      </c>
      <c r="O2230">
        <f t="shared" si="497"/>
        <v>6.5877007950673416E-2</v>
      </c>
      <c r="P2230">
        <f t="shared" si="488"/>
        <v>1</v>
      </c>
      <c r="Q2230">
        <f t="shared" si="498"/>
        <v>5.5404323458767051E-2</v>
      </c>
    </row>
    <row r="2231" spans="1:17" ht="15" customHeight="1" x14ac:dyDescent="0.25">
      <c r="A2231" s="2">
        <v>37970</v>
      </c>
      <c r="B2231">
        <v>629.4</v>
      </c>
      <c r="C2231" s="3">
        <f t="shared" si="486"/>
        <v>37970</v>
      </c>
      <c r="D2231">
        <f t="shared" si="487"/>
        <v>2003</v>
      </c>
      <c r="E2231">
        <f t="shared" si="499"/>
        <v>2.3248252316696399E-2</v>
      </c>
      <c r="G2231">
        <f t="shared" si="489"/>
        <v>2.3248252316696399E-2</v>
      </c>
      <c r="H2231">
        <f t="shared" si="490"/>
        <v>5.3097345132742634E-3</v>
      </c>
      <c r="I2231">
        <f t="shared" si="491"/>
        <v>1.0091145833333409E-2</v>
      </c>
      <c r="J2231">
        <f t="shared" si="492"/>
        <v>3.2420984033887414E-2</v>
      </c>
      <c r="K2231">
        <f t="shared" si="493"/>
        <v>4.5662100456621002E-2</v>
      </c>
      <c r="L2231">
        <f t="shared" si="494"/>
        <v>4.7726905031548292E-2</v>
      </c>
      <c r="M2231">
        <f t="shared" si="495"/>
        <v>5.8171745152354452E-2</v>
      </c>
      <c r="N2231">
        <f t="shared" si="496"/>
        <v>6.5877007950673416E-2</v>
      </c>
      <c r="O2231">
        <f t="shared" si="497"/>
        <v>5.5404323458767051E-2</v>
      </c>
      <c r="P2231">
        <f t="shared" si="488"/>
        <v>1</v>
      </c>
      <c r="Q2231">
        <f t="shared" si="498"/>
        <v>5.195424213536709E-2</v>
      </c>
    </row>
    <row r="2232" spans="1:17" ht="15" customHeight="1" x14ac:dyDescent="0.25">
      <c r="A2232" s="2">
        <v>37971</v>
      </c>
      <c r="B2232">
        <v>624.79999999999995</v>
      </c>
      <c r="C2232" s="3">
        <f t="shared" si="486"/>
        <v>37971</v>
      </c>
      <c r="D2232">
        <f t="shared" si="487"/>
        <v>2003</v>
      </c>
      <c r="E2232">
        <f t="shared" si="499"/>
        <v>5.3097345132742634E-3</v>
      </c>
      <c r="G2232">
        <f t="shared" si="489"/>
        <v>5.3097345132742634E-3</v>
      </c>
      <c r="H2232">
        <f t="shared" si="490"/>
        <v>1.0091145833333409E-2</v>
      </c>
      <c r="I2232">
        <f t="shared" si="491"/>
        <v>3.2420984033887414E-2</v>
      </c>
      <c r="J2232">
        <f t="shared" si="492"/>
        <v>4.5662100456621002E-2</v>
      </c>
      <c r="K2232">
        <f t="shared" si="493"/>
        <v>4.7726905031548292E-2</v>
      </c>
      <c r="L2232">
        <f t="shared" si="494"/>
        <v>5.8171745152354452E-2</v>
      </c>
      <c r="M2232">
        <f t="shared" si="495"/>
        <v>6.5877007950673416E-2</v>
      </c>
      <c r="N2232">
        <f t="shared" si="496"/>
        <v>5.5404323458767051E-2</v>
      </c>
      <c r="O2232">
        <f t="shared" si="497"/>
        <v>5.195424213536709E-2</v>
      </c>
      <c r="P2232">
        <f t="shared" si="488"/>
        <v>1</v>
      </c>
      <c r="Q2232">
        <f t="shared" si="498"/>
        <v>7.2823303457106275E-2</v>
      </c>
    </row>
    <row r="2233" spans="1:17" ht="15" customHeight="1" x14ac:dyDescent="0.25">
      <c r="A2233" s="2">
        <v>37972</v>
      </c>
      <c r="B2233">
        <v>620.6</v>
      </c>
      <c r="C2233" s="3">
        <f t="shared" si="486"/>
        <v>37972</v>
      </c>
      <c r="D2233">
        <f t="shared" si="487"/>
        <v>2003</v>
      </c>
      <c r="E2233">
        <f t="shared" si="499"/>
        <v>1.0091145833333409E-2</v>
      </c>
      <c r="G2233">
        <f t="shared" si="489"/>
        <v>1.0091145833333409E-2</v>
      </c>
      <c r="H2233">
        <f t="shared" si="490"/>
        <v>3.2420984033887414E-2</v>
      </c>
      <c r="I2233">
        <f t="shared" si="491"/>
        <v>4.5662100456621002E-2</v>
      </c>
      <c r="J2233">
        <f t="shared" si="492"/>
        <v>4.7726905031548292E-2</v>
      </c>
      <c r="K2233">
        <f t="shared" si="493"/>
        <v>5.8171745152354452E-2</v>
      </c>
      <c r="L2233">
        <f t="shared" si="494"/>
        <v>6.5877007950673416E-2</v>
      </c>
      <c r="M2233">
        <f t="shared" si="495"/>
        <v>5.5404323458767051E-2</v>
      </c>
      <c r="N2233">
        <f t="shared" si="496"/>
        <v>5.195424213536709E-2</v>
      </c>
      <c r="O2233">
        <f t="shared" si="497"/>
        <v>7.2823303457106275E-2</v>
      </c>
      <c r="P2233">
        <f t="shared" si="488"/>
        <v>1</v>
      </c>
      <c r="Q2233">
        <f t="shared" si="498"/>
        <v>8.620689655172413E-2</v>
      </c>
    </row>
    <row r="2234" spans="1:17" ht="15" customHeight="1" x14ac:dyDescent="0.25">
      <c r="A2234" s="2">
        <v>37973</v>
      </c>
      <c r="B2234">
        <v>633.70000000000005</v>
      </c>
      <c r="C2234" s="3">
        <f t="shared" si="486"/>
        <v>37973</v>
      </c>
      <c r="D2234">
        <f t="shared" si="487"/>
        <v>2003</v>
      </c>
      <c r="E2234">
        <f t="shared" si="499"/>
        <v>3.2420984033887414E-2</v>
      </c>
      <c r="G2234">
        <f t="shared" si="489"/>
        <v>3.2420984033887414E-2</v>
      </c>
      <c r="H2234">
        <f t="shared" si="490"/>
        <v>4.5662100456621002E-2</v>
      </c>
      <c r="I2234">
        <f t="shared" si="491"/>
        <v>4.7726905031548292E-2</v>
      </c>
      <c r="J2234">
        <f t="shared" si="492"/>
        <v>5.8171745152354452E-2</v>
      </c>
      <c r="K2234">
        <f t="shared" si="493"/>
        <v>6.5877007950673416E-2</v>
      </c>
      <c r="L2234">
        <f t="shared" si="494"/>
        <v>5.5404323458767051E-2</v>
      </c>
      <c r="M2234">
        <f t="shared" si="495"/>
        <v>5.195424213536709E-2</v>
      </c>
      <c r="N2234">
        <f t="shared" si="496"/>
        <v>7.2823303457106275E-2</v>
      </c>
      <c r="O2234">
        <f t="shared" si="497"/>
        <v>8.620689655172413E-2</v>
      </c>
      <c r="P2234">
        <f t="shared" si="488"/>
        <v>1</v>
      </c>
      <c r="Q2234">
        <f t="shared" si="498"/>
        <v>5.3337541423386384E-2</v>
      </c>
    </row>
    <row r="2235" spans="1:17" ht="15" customHeight="1" x14ac:dyDescent="0.25">
      <c r="A2235" s="2">
        <v>37974</v>
      </c>
      <c r="B2235">
        <v>641.20000000000005</v>
      </c>
      <c r="C2235" s="3">
        <f t="shared" si="486"/>
        <v>37974</v>
      </c>
      <c r="D2235">
        <f t="shared" si="487"/>
        <v>2003</v>
      </c>
      <c r="E2235">
        <f t="shared" si="499"/>
        <v>4.5662100456621002E-2</v>
      </c>
      <c r="G2235">
        <f t="shared" si="489"/>
        <v>4.5662100456621002E-2</v>
      </c>
      <c r="H2235">
        <f t="shared" si="490"/>
        <v>4.7726905031548292E-2</v>
      </c>
      <c r="I2235">
        <f t="shared" si="491"/>
        <v>5.8171745152354452E-2</v>
      </c>
      <c r="J2235">
        <f t="shared" si="492"/>
        <v>6.5877007950673416E-2</v>
      </c>
      <c r="K2235">
        <f t="shared" si="493"/>
        <v>5.5404323458767051E-2</v>
      </c>
      <c r="L2235">
        <f t="shared" si="494"/>
        <v>5.195424213536709E-2</v>
      </c>
      <c r="M2235">
        <f t="shared" si="495"/>
        <v>7.2823303457106275E-2</v>
      </c>
      <c r="N2235">
        <f t="shared" si="496"/>
        <v>8.620689655172413E-2</v>
      </c>
      <c r="O2235">
        <f t="shared" si="497"/>
        <v>5.3337541423386384E-2</v>
      </c>
      <c r="P2235">
        <f t="shared" si="488"/>
        <v>1</v>
      </c>
      <c r="Q2235">
        <f t="shared" si="498"/>
        <v>3.7273861509669333E-2</v>
      </c>
    </row>
    <row r="2236" spans="1:17" ht="15" customHeight="1" x14ac:dyDescent="0.25">
      <c r="A2236" s="2">
        <v>37977</v>
      </c>
      <c r="B2236">
        <v>647.6</v>
      </c>
      <c r="C2236" s="3">
        <f t="shared" si="486"/>
        <v>37977</v>
      </c>
      <c r="D2236">
        <f t="shared" si="487"/>
        <v>2003</v>
      </c>
      <c r="E2236">
        <f t="shared" si="499"/>
        <v>4.7726905031548292E-2</v>
      </c>
      <c r="G2236">
        <f t="shared" si="489"/>
        <v>4.7726905031548292E-2</v>
      </c>
      <c r="H2236">
        <f t="shared" si="490"/>
        <v>5.8171745152354452E-2</v>
      </c>
      <c r="I2236">
        <f t="shared" si="491"/>
        <v>6.5877007950673416E-2</v>
      </c>
      <c r="J2236">
        <f t="shared" si="492"/>
        <v>5.5404323458767051E-2</v>
      </c>
      <c r="K2236">
        <f t="shared" si="493"/>
        <v>5.195424213536709E-2</v>
      </c>
      <c r="L2236">
        <f t="shared" si="494"/>
        <v>7.2823303457106275E-2</v>
      </c>
      <c r="M2236">
        <f t="shared" si="495"/>
        <v>8.620689655172413E-2</v>
      </c>
      <c r="N2236">
        <f t="shared" si="496"/>
        <v>5.3337541423386384E-2</v>
      </c>
      <c r="O2236">
        <f t="shared" si="497"/>
        <v>3.7273861509669333E-2</v>
      </c>
      <c r="P2236">
        <f t="shared" si="488"/>
        <v>1</v>
      </c>
      <c r="Q2236">
        <f t="shared" si="498"/>
        <v>2.4088943792464519E-2</v>
      </c>
    </row>
    <row r="2237" spans="1:17" ht="15" customHeight="1" x14ac:dyDescent="0.25">
      <c r="A2237" s="2">
        <v>37978</v>
      </c>
      <c r="B2237">
        <v>649.4</v>
      </c>
      <c r="C2237" s="3">
        <f t="shared" si="486"/>
        <v>37978</v>
      </c>
      <c r="D2237">
        <f t="shared" si="487"/>
        <v>2003</v>
      </c>
      <c r="E2237">
        <f t="shared" si="499"/>
        <v>5.8171745152354452E-2</v>
      </c>
      <c r="G2237">
        <f t="shared" si="489"/>
        <v>5.8171745152354452E-2</v>
      </c>
      <c r="H2237">
        <f t="shared" si="490"/>
        <v>6.5877007950673416E-2</v>
      </c>
      <c r="I2237">
        <f t="shared" si="491"/>
        <v>5.5404323458767051E-2</v>
      </c>
      <c r="J2237">
        <f t="shared" si="492"/>
        <v>5.195424213536709E-2</v>
      </c>
      <c r="K2237">
        <f t="shared" si="493"/>
        <v>7.2823303457106275E-2</v>
      </c>
      <c r="L2237">
        <f t="shared" si="494"/>
        <v>8.620689655172413E-2</v>
      </c>
      <c r="M2237">
        <f t="shared" si="495"/>
        <v>5.3337541423386384E-2</v>
      </c>
      <c r="N2237">
        <f t="shared" si="496"/>
        <v>3.7273861509669333E-2</v>
      </c>
      <c r="O2237">
        <f t="shared" si="497"/>
        <v>2.4088943792464519E-2</v>
      </c>
      <c r="P2237">
        <f t="shared" si="488"/>
        <v>1</v>
      </c>
      <c r="Q2237">
        <f t="shared" si="498"/>
        <v>3.9267015706806283E-2</v>
      </c>
    </row>
    <row r="2238" spans="1:17" ht="15" customHeight="1" x14ac:dyDescent="0.25">
      <c r="A2238" s="2">
        <v>37984</v>
      </c>
      <c r="B2238">
        <v>656.9</v>
      </c>
      <c r="C2238" s="3">
        <f t="shared" si="486"/>
        <v>37984</v>
      </c>
      <c r="D2238">
        <f t="shared" si="487"/>
        <v>2003</v>
      </c>
      <c r="E2238">
        <f t="shared" si="499"/>
        <v>6.5877007950673416E-2</v>
      </c>
      <c r="G2238">
        <f t="shared" si="489"/>
        <v>6.5877007950673416E-2</v>
      </c>
      <c r="H2238">
        <f t="shared" si="490"/>
        <v>5.5404323458767051E-2</v>
      </c>
      <c r="I2238">
        <f t="shared" si="491"/>
        <v>5.195424213536709E-2</v>
      </c>
      <c r="J2238">
        <f t="shared" si="492"/>
        <v>7.2823303457106275E-2</v>
      </c>
      <c r="K2238">
        <f t="shared" si="493"/>
        <v>8.620689655172413E-2</v>
      </c>
      <c r="L2238">
        <f t="shared" si="494"/>
        <v>5.3337541423386384E-2</v>
      </c>
      <c r="M2238">
        <f t="shared" si="495"/>
        <v>3.7273861509669333E-2</v>
      </c>
      <c r="N2238">
        <f t="shared" si="496"/>
        <v>2.4088943792464519E-2</v>
      </c>
      <c r="O2238">
        <f t="shared" si="497"/>
        <v>3.9267015706806283E-2</v>
      </c>
      <c r="P2238">
        <f t="shared" si="488"/>
        <v>1</v>
      </c>
      <c r="Q2238">
        <f t="shared" si="498"/>
        <v>3.0446034404018878E-2</v>
      </c>
    </row>
    <row r="2239" spans="1:17" ht="15" customHeight="1" x14ac:dyDescent="0.25">
      <c r="A2239" s="2">
        <v>37985</v>
      </c>
      <c r="B2239">
        <v>659.1</v>
      </c>
      <c r="C2239" s="3">
        <f t="shared" si="486"/>
        <v>37985</v>
      </c>
      <c r="D2239">
        <f t="shared" si="487"/>
        <v>2003</v>
      </c>
      <c r="E2239">
        <f t="shared" si="499"/>
        <v>5.5404323458767051E-2</v>
      </c>
      <c r="G2239">
        <f t="shared" si="489"/>
        <v>5.5404323458767051E-2</v>
      </c>
      <c r="H2239">
        <f t="shared" si="490"/>
        <v>5.195424213536709E-2</v>
      </c>
      <c r="I2239">
        <f t="shared" si="491"/>
        <v>7.2823303457106275E-2</v>
      </c>
      <c r="J2239">
        <f t="shared" si="492"/>
        <v>8.620689655172413E-2</v>
      </c>
      <c r="K2239">
        <f t="shared" si="493"/>
        <v>5.3337541423386384E-2</v>
      </c>
      <c r="L2239">
        <f t="shared" si="494"/>
        <v>3.7273861509669333E-2</v>
      </c>
      <c r="M2239">
        <f t="shared" si="495"/>
        <v>2.4088943792464519E-2</v>
      </c>
      <c r="N2239">
        <f t="shared" si="496"/>
        <v>3.9267015706806283E-2</v>
      </c>
      <c r="O2239">
        <f t="shared" si="497"/>
        <v>3.0446034404018878E-2</v>
      </c>
      <c r="P2239">
        <f t="shared" si="488"/>
        <v>1</v>
      </c>
      <c r="Q2239">
        <f t="shared" si="498"/>
        <v>2.9889242906994282E-2</v>
      </c>
    </row>
    <row r="2240" spans="1:17" ht="15" customHeight="1" x14ac:dyDescent="0.25">
      <c r="A2240" s="2">
        <v>37991</v>
      </c>
      <c r="B2240">
        <v>662.1</v>
      </c>
      <c r="C2240" s="3">
        <f t="shared" si="486"/>
        <v>37991</v>
      </c>
      <c r="D2240">
        <f t="shared" si="487"/>
        <v>2004</v>
      </c>
      <c r="E2240">
        <f t="shared" si="499"/>
        <v>5.195424213536709E-2</v>
      </c>
      <c r="G2240">
        <f t="shared" si="489"/>
        <v>5.195424213536709E-2</v>
      </c>
      <c r="H2240">
        <f t="shared" si="490"/>
        <v>7.2823303457106275E-2</v>
      </c>
      <c r="I2240">
        <f t="shared" si="491"/>
        <v>8.620689655172413E-2</v>
      </c>
      <c r="J2240">
        <f t="shared" si="492"/>
        <v>5.3337541423386384E-2</v>
      </c>
      <c r="K2240">
        <f t="shared" si="493"/>
        <v>3.7273861509669333E-2</v>
      </c>
      <c r="L2240">
        <f t="shared" si="494"/>
        <v>2.4088943792464519E-2</v>
      </c>
      <c r="M2240">
        <f t="shared" si="495"/>
        <v>3.9267015706806283E-2</v>
      </c>
      <c r="N2240">
        <f t="shared" si="496"/>
        <v>3.0446034404018878E-2</v>
      </c>
      <c r="O2240">
        <f t="shared" si="497"/>
        <v>2.9889242906994282E-2</v>
      </c>
      <c r="P2240">
        <f t="shared" si="488"/>
        <v>1</v>
      </c>
      <c r="Q2240">
        <f t="shared" si="498"/>
        <v>3.3680712883250197E-2</v>
      </c>
    </row>
    <row r="2241" spans="1:17" ht="15" customHeight="1" x14ac:dyDescent="0.25">
      <c r="A2241" s="2">
        <v>37992</v>
      </c>
      <c r="B2241">
        <v>670.3</v>
      </c>
      <c r="C2241" s="3">
        <f t="shared" si="486"/>
        <v>37992</v>
      </c>
      <c r="D2241">
        <f t="shared" si="487"/>
        <v>2004</v>
      </c>
      <c r="E2241">
        <f t="shared" si="499"/>
        <v>7.2823303457106275E-2</v>
      </c>
      <c r="G2241">
        <f t="shared" si="489"/>
        <v>7.2823303457106275E-2</v>
      </c>
      <c r="H2241">
        <f t="shared" si="490"/>
        <v>8.620689655172413E-2</v>
      </c>
      <c r="I2241">
        <f t="shared" si="491"/>
        <v>5.3337541423386384E-2</v>
      </c>
      <c r="J2241">
        <f t="shared" si="492"/>
        <v>3.7273861509669333E-2</v>
      </c>
      <c r="K2241">
        <f t="shared" si="493"/>
        <v>2.4088943792464519E-2</v>
      </c>
      <c r="L2241">
        <f t="shared" si="494"/>
        <v>3.9267015706806283E-2</v>
      </c>
      <c r="M2241">
        <f t="shared" si="495"/>
        <v>3.0446034404018878E-2</v>
      </c>
      <c r="N2241">
        <f t="shared" si="496"/>
        <v>2.9889242906994282E-2</v>
      </c>
      <c r="O2241">
        <f t="shared" si="497"/>
        <v>3.3680712883250197E-2</v>
      </c>
      <c r="P2241">
        <f t="shared" si="488"/>
        <v>1</v>
      </c>
      <c r="Q2241">
        <f t="shared" si="498"/>
        <v>2.6107712964344325E-2</v>
      </c>
    </row>
    <row r="2242" spans="1:17" ht="15" customHeight="1" x14ac:dyDescent="0.25">
      <c r="A2242" s="2">
        <v>37993</v>
      </c>
      <c r="B2242">
        <v>674.1</v>
      </c>
      <c r="C2242" s="3">
        <f t="shared" ref="C2242:C2305" si="500">A2242</f>
        <v>37993</v>
      </c>
      <c r="D2242">
        <f t="shared" ref="D2242:D2305" si="501">YEAR(A2242)</f>
        <v>2004</v>
      </c>
      <c r="E2242">
        <f t="shared" si="499"/>
        <v>8.620689655172413E-2</v>
      </c>
      <c r="G2242">
        <f t="shared" si="489"/>
        <v>8.620689655172413E-2</v>
      </c>
      <c r="H2242">
        <f t="shared" si="490"/>
        <v>5.3337541423386384E-2</v>
      </c>
      <c r="I2242">
        <f t="shared" si="491"/>
        <v>3.7273861509669333E-2</v>
      </c>
      <c r="J2242">
        <f t="shared" si="492"/>
        <v>2.4088943792464519E-2</v>
      </c>
      <c r="K2242">
        <f t="shared" si="493"/>
        <v>3.9267015706806283E-2</v>
      </c>
      <c r="L2242">
        <f t="shared" si="494"/>
        <v>3.0446034404018878E-2</v>
      </c>
      <c r="M2242">
        <f t="shared" si="495"/>
        <v>2.9889242906994282E-2</v>
      </c>
      <c r="N2242">
        <f t="shared" si="496"/>
        <v>3.3680712883250197E-2</v>
      </c>
      <c r="O2242">
        <f t="shared" si="497"/>
        <v>2.6107712964344325E-2</v>
      </c>
      <c r="P2242">
        <f t="shared" si="488"/>
        <v>1</v>
      </c>
      <c r="Q2242">
        <f t="shared" si="498"/>
        <v>2.1361815754339084E-2</v>
      </c>
    </row>
    <row r="2243" spans="1:17" ht="15" customHeight="1" x14ac:dyDescent="0.25">
      <c r="A2243" s="2">
        <v>37994</v>
      </c>
      <c r="B2243">
        <v>667.5</v>
      </c>
      <c r="C2243" s="3">
        <f t="shared" si="500"/>
        <v>37994</v>
      </c>
      <c r="D2243">
        <f t="shared" si="501"/>
        <v>2004</v>
      </c>
      <c r="E2243">
        <f t="shared" si="499"/>
        <v>5.3337541423386384E-2</v>
      </c>
      <c r="G2243">
        <f t="shared" si="489"/>
        <v>5.3337541423386384E-2</v>
      </c>
      <c r="H2243">
        <f t="shared" si="490"/>
        <v>3.7273861509669333E-2</v>
      </c>
      <c r="I2243">
        <f t="shared" si="491"/>
        <v>2.4088943792464519E-2</v>
      </c>
      <c r="J2243">
        <f t="shared" si="492"/>
        <v>3.9267015706806283E-2</v>
      </c>
      <c r="K2243">
        <f t="shared" si="493"/>
        <v>3.0446034404018878E-2</v>
      </c>
      <c r="L2243">
        <f t="shared" si="494"/>
        <v>2.9889242906994282E-2</v>
      </c>
      <c r="M2243">
        <f t="shared" si="495"/>
        <v>3.3680712883250197E-2</v>
      </c>
      <c r="N2243">
        <f t="shared" si="496"/>
        <v>2.6107712964344325E-2</v>
      </c>
      <c r="O2243">
        <f t="shared" si="497"/>
        <v>2.1361815754339084E-2</v>
      </c>
      <c r="P2243">
        <f t="shared" ref="P2243:P2306" si="502">IF(Q2243&gt;0,1,0)</f>
        <v>1</v>
      </c>
      <c r="Q2243">
        <f t="shared" si="498"/>
        <v>3.1011235955056247E-2</v>
      </c>
    </row>
    <row r="2244" spans="1:17" ht="15" customHeight="1" x14ac:dyDescent="0.25">
      <c r="A2244" s="2">
        <v>37995</v>
      </c>
      <c r="B2244">
        <v>665.1</v>
      </c>
      <c r="C2244" s="3">
        <f t="shared" si="500"/>
        <v>37995</v>
      </c>
      <c r="D2244">
        <f t="shared" si="501"/>
        <v>2004</v>
      </c>
      <c r="E2244">
        <f t="shared" si="499"/>
        <v>3.7273861509669333E-2</v>
      </c>
      <c r="G2244">
        <f t="shared" si="489"/>
        <v>3.7273861509669333E-2</v>
      </c>
      <c r="H2244">
        <f t="shared" si="490"/>
        <v>2.4088943792464519E-2</v>
      </c>
      <c r="I2244">
        <f t="shared" si="491"/>
        <v>3.9267015706806283E-2</v>
      </c>
      <c r="J2244">
        <f t="shared" si="492"/>
        <v>3.0446034404018878E-2</v>
      </c>
      <c r="K2244">
        <f t="shared" si="493"/>
        <v>2.9889242906994282E-2</v>
      </c>
      <c r="L2244">
        <f t="shared" si="494"/>
        <v>3.3680712883250197E-2</v>
      </c>
      <c r="M2244">
        <f t="shared" si="495"/>
        <v>2.6107712964344325E-2</v>
      </c>
      <c r="N2244">
        <f t="shared" si="496"/>
        <v>2.1361815754339084E-2</v>
      </c>
      <c r="O2244">
        <f t="shared" si="497"/>
        <v>3.1011235955056247E-2</v>
      </c>
      <c r="P2244">
        <f t="shared" si="502"/>
        <v>1</v>
      </c>
      <c r="Q2244">
        <f t="shared" si="498"/>
        <v>4.2549992482333411E-2</v>
      </c>
    </row>
    <row r="2245" spans="1:17" ht="15" customHeight="1" x14ac:dyDescent="0.25">
      <c r="A2245" s="2">
        <v>37998</v>
      </c>
      <c r="B2245">
        <v>663.2</v>
      </c>
      <c r="C2245" s="3">
        <f t="shared" si="500"/>
        <v>37998</v>
      </c>
      <c r="D2245">
        <f t="shared" si="501"/>
        <v>2004</v>
      </c>
      <c r="E2245">
        <f t="shared" si="499"/>
        <v>2.4088943792464519E-2</v>
      </c>
      <c r="G2245">
        <f t="shared" si="489"/>
        <v>2.4088943792464519E-2</v>
      </c>
      <c r="H2245">
        <f t="shared" si="490"/>
        <v>3.9267015706806283E-2</v>
      </c>
      <c r="I2245">
        <f t="shared" si="491"/>
        <v>3.0446034404018878E-2</v>
      </c>
      <c r="J2245">
        <f t="shared" si="492"/>
        <v>2.9889242906994282E-2</v>
      </c>
      <c r="K2245">
        <f t="shared" si="493"/>
        <v>3.3680712883250197E-2</v>
      </c>
      <c r="L2245">
        <f t="shared" si="494"/>
        <v>2.6107712964344325E-2</v>
      </c>
      <c r="M2245">
        <f t="shared" si="495"/>
        <v>2.1361815754339084E-2</v>
      </c>
      <c r="N2245">
        <f t="shared" si="496"/>
        <v>3.1011235955056247E-2</v>
      </c>
      <c r="O2245">
        <f t="shared" si="497"/>
        <v>4.2549992482333411E-2</v>
      </c>
      <c r="P2245">
        <f t="shared" si="502"/>
        <v>1</v>
      </c>
      <c r="Q2245">
        <f t="shared" si="498"/>
        <v>4.4028950542822569E-2</v>
      </c>
    </row>
    <row r="2246" spans="1:17" ht="15" customHeight="1" x14ac:dyDescent="0.25">
      <c r="A2246" s="2">
        <v>37999</v>
      </c>
      <c r="B2246">
        <v>674.9</v>
      </c>
      <c r="C2246" s="3">
        <f t="shared" si="500"/>
        <v>37999</v>
      </c>
      <c r="D2246">
        <f t="shared" si="501"/>
        <v>2004</v>
      </c>
      <c r="E2246">
        <f t="shared" si="499"/>
        <v>3.9267015706806283E-2</v>
      </c>
      <c r="G2246">
        <f t="shared" si="489"/>
        <v>3.9267015706806283E-2</v>
      </c>
      <c r="H2246">
        <f t="shared" si="490"/>
        <v>3.0446034404018878E-2</v>
      </c>
      <c r="I2246">
        <f t="shared" si="491"/>
        <v>2.9889242906994282E-2</v>
      </c>
      <c r="J2246">
        <f t="shared" si="492"/>
        <v>3.3680712883250197E-2</v>
      </c>
      <c r="K2246">
        <f t="shared" si="493"/>
        <v>2.6107712964344325E-2</v>
      </c>
      <c r="L2246">
        <f t="shared" si="494"/>
        <v>2.1361815754339084E-2</v>
      </c>
      <c r="M2246">
        <f t="shared" si="495"/>
        <v>3.1011235955056247E-2</v>
      </c>
      <c r="N2246">
        <f t="shared" si="496"/>
        <v>4.2549992482333411E-2</v>
      </c>
      <c r="O2246">
        <f t="shared" si="497"/>
        <v>4.4028950542822569E-2</v>
      </c>
      <c r="P2246">
        <f t="shared" si="502"/>
        <v>1</v>
      </c>
      <c r="Q2246">
        <f t="shared" si="498"/>
        <v>1.9113942806341648E-2</v>
      </c>
    </row>
    <row r="2247" spans="1:17" ht="15" customHeight="1" x14ac:dyDescent="0.25">
      <c r="A2247" s="2">
        <v>38000</v>
      </c>
      <c r="B2247">
        <v>676.9</v>
      </c>
      <c r="C2247" s="3">
        <f t="shared" si="500"/>
        <v>38000</v>
      </c>
      <c r="D2247">
        <f t="shared" si="501"/>
        <v>2004</v>
      </c>
      <c r="E2247">
        <f t="shared" si="499"/>
        <v>3.0446034404018878E-2</v>
      </c>
      <c r="G2247">
        <f t="shared" si="489"/>
        <v>3.0446034404018878E-2</v>
      </c>
      <c r="H2247">
        <f t="shared" si="490"/>
        <v>2.9889242906994282E-2</v>
      </c>
      <c r="I2247">
        <f t="shared" si="491"/>
        <v>3.3680712883250197E-2</v>
      </c>
      <c r="J2247">
        <f t="shared" si="492"/>
        <v>2.6107712964344325E-2</v>
      </c>
      <c r="K2247">
        <f t="shared" si="493"/>
        <v>2.1361815754339084E-2</v>
      </c>
      <c r="L2247">
        <f t="shared" si="494"/>
        <v>3.1011235955056247E-2</v>
      </c>
      <c r="M2247">
        <f t="shared" si="495"/>
        <v>4.2549992482333411E-2</v>
      </c>
      <c r="N2247">
        <f t="shared" si="496"/>
        <v>4.4028950542822569E-2</v>
      </c>
      <c r="O2247">
        <f t="shared" si="497"/>
        <v>1.9113942806341648E-2</v>
      </c>
      <c r="P2247">
        <f t="shared" si="502"/>
        <v>1</v>
      </c>
      <c r="Q2247">
        <f t="shared" si="498"/>
        <v>1.5364160141822984E-2</v>
      </c>
    </row>
    <row r="2248" spans="1:17" ht="15" customHeight="1" x14ac:dyDescent="0.25">
      <c r="A2248" s="2">
        <v>38001</v>
      </c>
      <c r="B2248">
        <v>678.8</v>
      </c>
      <c r="C2248" s="3">
        <f t="shared" si="500"/>
        <v>38001</v>
      </c>
      <c r="D2248">
        <f t="shared" si="501"/>
        <v>2004</v>
      </c>
      <c r="E2248">
        <f t="shared" si="499"/>
        <v>2.9889242906994282E-2</v>
      </c>
      <c r="G2248">
        <f t="shared" ref="G2248:G2311" si="503">E2248</f>
        <v>2.9889242906994282E-2</v>
      </c>
      <c r="H2248">
        <f t="shared" ref="H2248:H2311" si="504">E2249</f>
        <v>3.3680712883250197E-2</v>
      </c>
      <c r="I2248">
        <f t="shared" ref="I2248:I2311" si="505">E2250</f>
        <v>2.6107712964344325E-2</v>
      </c>
      <c r="J2248">
        <f t="shared" ref="J2248:J2311" si="506">E2251</f>
        <v>2.1361815754339084E-2</v>
      </c>
      <c r="K2248">
        <f t="shared" ref="K2248:K2311" si="507">E2252</f>
        <v>3.1011235955056247E-2</v>
      </c>
      <c r="L2248">
        <f t="shared" ref="L2248:L2311" si="508">E2253</f>
        <v>4.2549992482333411E-2</v>
      </c>
      <c r="M2248">
        <f t="shared" ref="M2248:M2311" si="509">E2254</f>
        <v>4.4028950542822569E-2</v>
      </c>
      <c r="N2248">
        <f t="shared" ref="N2248:N2311" si="510">E2255</f>
        <v>1.9113942806341648E-2</v>
      </c>
      <c r="O2248">
        <f t="shared" ref="O2248:O2311" si="511">E2256</f>
        <v>1.5364160141822984E-2</v>
      </c>
      <c r="P2248">
        <f t="shared" si="502"/>
        <v>1</v>
      </c>
      <c r="Q2248">
        <f t="shared" ref="Q2248:Q2311" si="512">E2257</f>
        <v>1.6352386564525669E-2</v>
      </c>
    </row>
    <row r="2249" spans="1:17" ht="15" customHeight="1" x14ac:dyDescent="0.25">
      <c r="A2249" s="2">
        <v>38002</v>
      </c>
      <c r="B2249">
        <v>684.4</v>
      </c>
      <c r="C2249" s="3">
        <f t="shared" si="500"/>
        <v>38002</v>
      </c>
      <c r="D2249">
        <f t="shared" si="501"/>
        <v>2004</v>
      </c>
      <c r="E2249">
        <f t="shared" si="499"/>
        <v>3.3680712883250197E-2</v>
      </c>
      <c r="G2249">
        <f t="shared" si="503"/>
        <v>3.3680712883250197E-2</v>
      </c>
      <c r="H2249">
        <f t="shared" si="504"/>
        <v>2.6107712964344325E-2</v>
      </c>
      <c r="I2249">
        <f t="shared" si="505"/>
        <v>2.1361815754339084E-2</v>
      </c>
      <c r="J2249">
        <f t="shared" si="506"/>
        <v>3.1011235955056247E-2</v>
      </c>
      <c r="K2249">
        <f t="shared" si="507"/>
        <v>4.2549992482333411E-2</v>
      </c>
      <c r="L2249">
        <f t="shared" si="508"/>
        <v>4.4028950542822569E-2</v>
      </c>
      <c r="M2249">
        <f t="shared" si="509"/>
        <v>1.9113942806341648E-2</v>
      </c>
      <c r="N2249">
        <f t="shared" si="510"/>
        <v>1.5364160141822984E-2</v>
      </c>
      <c r="O2249">
        <f t="shared" si="511"/>
        <v>1.6352386564525669E-2</v>
      </c>
      <c r="P2249">
        <f t="shared" si="502"/>
        <v>1</v>
      </c>
      <c r="Q2249">
        <f t="shared" si="512"/>
        <v>1.0666277030976137E-2</v>
      </c>
    </row>
    <row r="2250" spans="1:17" ht="15" customHeight="1" x14ac:dyDescent="0.25">
      <c r="A2250" s="2">
        <v>38005</v>
      </c>
      <c r="B2250">
        <v>687.8</v>
      </c>
      <c r="C2250" s="3">
        <f t="shared" si="500"/>
        <v>38005</v>
      </c>
      <c r="D2250">
        <f t="shared" si="501"/>
        <v>2004</v>
      </c>
      <c r="E2250">
        <f t="shared" si="499"/>
        <v>2.6107712964344325E-2</v>
      </c>
      <c r="G2250">
        <f t="shared" si="503"/>
        <v>2.6107712964344325E-2</v>
      </c>
      <c r="H2250">
        <f t="shared" si="504"/>
        <v>2.1361815754339084E-2</v>
      </c>
      <c r="I2250">
        <f t="shared" si="505"/>
        <v>3.1011235955056247E-2</v>
      </c>
      <c r="J2250">
        <f t="shared" si="506"/>
        <v>4.2549992482333411E-2</v>
      </c>
      <c r="K2250">
        <f t="shared" si="507"/>
        <v>4.4028950542822569E-2</v>
      </c>
      <c r="L2250">
        <f t="shared" si="508"/>
        <v>1.9113942806341648E-2</v>
      </c>
      <c r="M2250">
        <f t="shared" si="509"/>
        <v>1.5364160141822984E-2</v>
      </c>
      <c r="N2250">
        <f t="shared" si="510"/>
        <v>1.6352386564525669E-2</v>
      </c>
      <c r="O2250">
        <f t="shared" si="511"/>
        <v>1.0666277030976137E-2</v>
      </c>
      <c r="P2250">
        <f t="shared" si="502"/>
        <v>1</v>
      </c>
      <c r="Q2250">
        <f t="shared" si="512"/>
        <v>5.9610351846467327E-3</v>
      </c>
    </row>
    <row r="2251" spans="1:17" ht="15" customHeight="1" x14ac:dyDescent="0.25">
      <c r="A2251" s="2">
        <v>38006</v>
      </c>
      <c r="B2251">
        <v>688.5</v>
      </c>
      <c r="C2251" s="3">
        <f t="shared" si="500"/>
        <v>38006</v>
      </c>
      <c r="D2251">
        <f t="shared" si="501"/>
        <v>2004</v>
      </c>
      <c r="E2251">
        <f t="shared" si="499"/>
        <v>2.1361815754339084E-2</v>
      </c>
      <c r="G2251">
        <f t="shared" si="503"/>
        <v>2.1361815754339084E-2</v>
      </c>
      <c r="H2251">
        <f t="shared" si="504"/>
        <v>3.1011235955056247E-2</v>
      </c>
      <c r="I2251">
        <f t="shared" si="505"/>
        <v>4.2549992482333411E-2</v>
      </c>
      <c r="J2251">
        <f t="shared" si="506"/>
        <v>4.4028950542822569E-2</v>
      </c>
      <c r="K2251">
        <f t="shared" si="507"/>
        <v>1.9113942806341648E-2</v>
      </c>
      <c r="L2251">
        <f t="shared" si="508"/>
        <v>1.5364160141822984E-2</v>
      </c>
      <c r="M2251">
        <f t="shared" si="509"/>
        <v>1.6352386564525669E-2</v>
      </c>
      <c r="N2251">
        <f t="shared" si="510"/>
        <v>1.0666277030976137E-2</v>
      </c>
      <c r="O2251">
        <f t="shared" si="511"/>
        <v>5.9610351846467327E-3</v>
      </c>
      <c r="P2251">
        <f t="shared" si="502"/>
        <v>1</v>
      </c>
      <c r="Q2251">
        <f t="shared" si="512"/>
        <v>1.4088598402323958E-2</v>
      </c>
    </row>
    <row r="2252" spans="1:17" ht="15" customHeight="1" x14ac:dyDescent="0.25">
      <c r="A2252" s="2">
        <v>38007</v>
      </c>
      <c r="B2252">
        <v>688.2</v>
      </c>
      <c r="C2252" s="3">
        <f t="shared" si="500"/>
        <v>38007</v>
      </c>
      <c r="D2252">
        <f t="shared" si="501"/>
        <v>2004</v>
      </c>
      <c r="E2252">
        <f t="shared" ref="E2252:E2315" si="513">(B2252-B2243)/B2243</f>
        <v>3.1011235955056247E-2</v>
      </c>
      <c r="G2252">
        <f t="shared" si="503"/>
        <v>3.1011235955056247E-2</v>
      </c>
      <c r="H2252">
        <f t="shared" si="504"/>
        <v>4.2549992482333411E-2</v>
      </c>
      <c r="I2252">
        <f t="shared" si="505"/>
        <v>4.4028950542822569E-2</v>
      </c>
      <c r="J2252">
        <f t="shared" si="506"/>
        <v>1.9113942806341648E-2</v>
      </c>
      <c r="K2252">
        <f t="shared" si="507"/>
        <v>1.5364160141822984E-2</v>
      </c>
      <c r="L2252">
        <f t="shared" si="508"/>
        <v>1.6352386564525669E-2</v>
      </c>
      <c r="M2252">
        <f t="shared" si="509"/>
        <v>1.0666277030976137E-2</v>
      </c>
      <c r="N2252">
        <f t="shared" si="510"/>
        <v>5.9610351846467327E-3</v>
      </c>
      <c r="O2252">
        <f t="shared" si="511"/>
        <v>1.4088598402323958E-2</v>
      </c>
      <c r="P2252">
        <f t="shared" si="502"/>
        <v>1</v>
      </c>
      <c r="Q2252">
        <f t="shared" si="512"/>
        <v>2.1795989537925019E-2</v>
      </c>
    </row>
    <row r="2253" spans="1:17" ht="15" customHeight="1" x14ac:dyDescent="0.25">
      <c r="A2253" s="2">
        <v>38008</v>
      </c>
      <c r="B2253">
        <v>693.4</v>
      </c>
      <c r="C2253" s="3">
        <f t="shared" si="500"/>
        <v>38008</v>
      </c>
      <c r="D2253">
        <f t="shared" si="501"/>
        <v>2004</v>
      </c>
      <c r="E2253">
        <f t="shared" si="513"/>
        <v>4.2549992482333411E-2</v>
      </c>
      <c r="G2253">
        <f t="shared" si="503"/>
        <v>4.2549992482333411E-2</v>
      </c>
      <c r="H2253">
        <f t="shared" si="504"/>
        <v>4.4028950542822569E-2</v>
      </c>
      <c r="I2253">
        <f t="shared" si="505"/>
        <v>1.9113942806341648E-2</v>
      </c>
      <c r="J2253">
        <f t="shared" si="506"/>
        <v>1.5364160141822984E-2</v>
      </c>
      <c r="K2253">
        <f t="shared" si="507"/>
        <v>1.6352386564525669E-2</v>
      </c>
      <c r="L2253">
        <f t="shared" si="508"/>
        <v>1.0666277030976137E-2</v>
      </c>
      <c r="M2253">
        <f t="shared" si="509"/>
        <v>5.9610351846467327E-3</v>
      </c>
      <c r="N2253">
        <f t="shared" si="510"/>
        <v>1.4088598402323958E-2</v>
      </c>
      <c r="O2253">
        <f t="shared" si="511"/>
        <v>2.1795989537925019E-2</v>
      </c>
      <c r="P2253">
        <f t="shared" si="502"/>
        <v>1</v>
      </c>
      <c r="Q2253">
        <f t="shared" si="512"/>
        <v>2.3363138159792393E-2</v>
      </c>
    </row>
    <row r="2254" spans="1:17" ht="15" customHeight="1" x14ac:dyDescent="0.25">
      <c r="A2254" s="2">
        <v>38009</v>
      </c>
      <c r="B2254">
        <v>692.4</v>
      </c>
      <c r="C2254" s="3">
        <f t="shared" si="500"/>
        <v>38009</v>
      </c>
      <c r="D2254">
        <f t="shared" si="501"/>
        <v>2004</v>
      </c>
      <c r="E2254">
        <f t="shared" si="513"/>
        <v>4.4028950542822569E-2</v>
      </c>
      <c r="G2254">
        <f t="shared" si="503"/>
        <v>4.4028950542822569E-2</v>
      </c>
      <c r="H2254">
        <f t="shared" si="504"/>
        <v>1.9113942806341648E-2</v>
      </c>
      <c r="I2254">
        <f t="shared" si="505"/>
        <v>1.5364160141822984E-2</v>
      </c>
      <c r="J2254">
        <f t="shared" si="506"/>
        <v>1.6352386564525669E-2</v>
      </c>
      <c r="K2254">
        <f t="shared" si="507"/>
        <v>1.0666277030976137E-2</v>
      </c>
      <c r="L2254">
        <f t="shared" si="508"/>
        <v>5.9610351846467327E-3</v>
      </c>
      <c r="M2254">
        <f t="shared" si="509"/>
        <v>1.4088598402323958E-2</v>
      </c>
      <c r="N2254">
        <f t="shared" si="510"/>
        <v>2.1795989537925019E-2</v>
      </c>
      <c r="O2254">
        <f t="shared" si="511"/>
        <v>2.3363138159792393E-2</v>
      </c>
      <c r="P2254">
        <f t="shared" si="502"/>
        <v>1</v>
      </c>
      <c r="Q2254">
        <f t="shared" si="512"/>
        <v>3.1629116117850922E-2</v>
      </c>
    </row>
    <row r="2255" spans="1:17" ht="15" customHeight="1" x14ac:dyDescent="0.25">
      <c r="A2255" s="2">
        <v>38012</v>
      </c>
      <c r="B2255">
        <v>687.8</v>
      </c>
      <c r="C2255" s="3">
        <f t="shared" si="500"/>
        <v>38012</v>
      </c>
      <c r="D2255">
        <f t="shared" si="501"/>
        <v>2004</v>
      </c>
      <c r="E2255">
        <f t="shared" si="513"/>
        <v>1.9113942806341648E-2</v>
      </c>
      <c r="G2255">
        <f t="shared" si="503"/>
        <v>1.9113942806341648E-2</v>
      </c>
      <c r="H2255">
        <f t="shared" si="504"/>
        <v>1.5364160141822984E-2</v>
      </c>
      <c r="I2255">
        <f t="shared" si="505"/>
        <v>1.6352386564525669E-2</v>
      </c>
      <c r="J2255">
        <f t="shared" si="506"/>
        <v>1.0666277030976137E-2</v>
      </c>
      <c r="K2255">
        <f t="shared" si="507"/>
        <v>5.9610351846467327E-3</v>
      </c>
      <c r="L2255">
        <f t="shared" si="508"/>
        <v>1.4088598402323958E-2</v>
      </c>
      <c r="M2255">
        <f t="shared" si="509"/>
        <v>2.1795989537925019E-2</v>
      </c>
      <c r="N2255">
        <f t="shared" si="510"/>
        <v>2.3363138159792393E-2</v>
      </c>
      <c r="O2255">
        <f t="shared" si="511"/>
        <v>3.1629116117850922E-2</v>
      </c>
      <c r="P2255">
        <f t="shared" si="502"/>
        <v>1</v>
      </c>
      <c r="Q2255">
        <f t="shared" si="512"/>
        <v>4.6088979354463579E-2</v>
      </c>
    </row>
    <row r="2256" spans="1:17" ht="15" customHeight="1" x14ac:dyDescent="0.25">
      <c r="A2256" s="2">
        <v>38013</v>
      </c>
      <c r="B2256">
        <v>687.3</v>
      </c>
      <c r="C2256" s="3">
        <f t="shared" si="500"/>
        <v>38013</v>
      </c>
      <c r="D2256">
        <f t="shared" si="501"/>
        <v>2004</v>
      </c>
      <c r="E2256">
        <f t="shared" si="513"/>
        <v>1.5364160141822984E-2</v>
      </c>
      <c r="G2256">
        <f t="shared" si="503"/>
        <v>1.5364160141822984E-2</v>
      </c>
      <c r="H2256">
        <f t="shared" si="504"/>
        <v>1.6352386564525669E-2</v>
      </c>
      <c r="I2256">
        <f t="shared" si="505"/>
        <v>1.0666277030976137E-2</v>
      </c>
      <c r="J2256">
        <f t="shared" si="506"/>
        <v>5.9610351846467327E-3</v>
      </c>
      <c r="K2256">
        <f t="shared" si="507"/>
        <v>1.4088598402323958E-2</v>
      </c>
      <c r="L2256">
        <f t="shared" si="508"/>
        <v>2.1795989537925019E-2</v>
      </c>
      <c r="M2256">
        <f t="shared" si="509"/>
        <v>2.3363138159792393E-2</v>
      </c>
      <c r="N2256">
        <f t="shared" si="510"/>
        <v>3.1629116117850922E-2</v>
      </c>
      <c r="O2256">
        <f t="shared" si="511"/>
        <v>4.6088979354463579E-2</v>
      </c>
      <c r="P2256">
        <f t="shared" si="502"/>
        <v>1</v>
      </c>
      <c r="Q2256">
        <f t="shared" si="512"/>
        <v>5.6307289393278115E-2</v>
      </c>
    </row>
    <row r="2257" spans="1:17" ht="15" customHeight="1" x14ac:dyDescent="0.25">
      <c r="A2257" s="2">
        <v>38014</v>
      </c>
      <c r="B2257">
        <v>689.9</v>
      </c>
      <c r="C2257" s="3">
        <f t="shared" si="500"/>
        <v>38014</v>
      </c>
      <c r="D2257">
        <f t="shared" si="501"/>
        <v>2004</v>
      </c>
      <c r="E2257">
        <f t="shared" si="513"/>
        <v>1.6352386564525669E-2</v>
      </c>
      <c r="G2257">
        <f t="shared" si="503"/>
        <v>1.6352386564525669E-2</v>
      </c>
      <c r="H2257">
        <f t="shared" si="504"/>
        <v>1.0666277030976137E-2</v>
      </c>
      <c r="I2257">
        <f t="shared" si="505"/>
        <v>5.9610351846467327E-3</v>
      </c>
      <c r="J2257">
        <f t="shared" si="506"/>
        <v>1.4088598402323958E-2</v>
      </c>
      <c r="K2257">
        <f t="shared" si="507"/>
        <v>2.1795989537925019E-2</v>
      </c>
      <c r="L2257">
        <f t="shared" si="508"/>
        <v>2.3363138159792393E-2</v>
      </c>
      <c r="M2257">
        <f t="shared" si="509"/>
        <v>3.1629116117850922E-2</v>
      </c>
      <c r="N2257">
        <f t="shared" si="510"/>
        <v>4.6088979354463579E-2</v>
      </c>
      <c r="O2257">
        <f t="shared" si="511"/>
        <v>5.6307289393278115E-2</v>
      </c>
      <c r="P2257">
        <f t="shared" si="502"/>
        <v>1</v>
      </c>
      <c r="Q2257">
        <f t="shared" si="512"/>
        <v>6.1168285258733218E-2</v>
      </c>
    </row>
    <row r="2258" spans="1:17" ht="15" customHeight="1" x14ac:dyDescent="0.25">
      <c r="A2258" s="2">
        <v>38015</v>
      </c>
      <c r="B2258">
        <v>691.7</v>
      </c>
      <c r="C2258" s="3">
        <f t="shared" si="500"/>
        <v>38015</v>
      </c>
      <c r="D2258">
        <f t="shared" si="501"/>
        <v>2004</v>
      </c>
      <c r="E2258">
        <f t="shared" si="513"/>
        <v>1.0666277030976137E-2</v>
      </c>
      <c r="G2258">
        <f t="shared" si="503"/>
        <v>1.0666277030976137E-2</v>
      </c>
      <c r="H2258">
        <f t="shared" si="504"/>
        <v>5.9610351846467327E-3</v>
      </c>
      <c r="I2258">
        <f t="shared" si="505"/>
        <v>1.4088598402323958E-2</v>
      </c>
      <c r="J2258">
        <f t="shared" si="506"/>
        <v>2.1795989537925019E-2</v>
      </c>
      <c r="K2258">
        <f t="shared" si="507"/>
        <v>2.3363138159792393E-2</v>
      </c>
      <c r="L2258">
        <f t="shared" si="508"/>
        <v>3.1629116117850922E-2</v>
      </c>
      <c r="M2258">
        <f t="shared" si="509"/>
        <v>4.6088979354463579E-2</v>
      </c>
      <c r="N2258">
        <f t="shared" si="510"/>
        <v>5.6307289393278115E-2</v>
      </c>
      <c r="O2258">
        <f t="shared" si="511"/>
        <v>6.1168285258733218E-2</v>
      </c>
      <c r="P2258">
        <f t="shared" si="502"/>
        <v>1</v>
      </c>
      <c r="Q2258">
        <f t="shared" si="512"/>
        <v>7.185195894173764E-2</v>
      </c>
    </row>
    <row r="2259" spans="1:17" ht="15" customHeight="1" x14ac:dyDescent="0.25">
      <c r="A2259" s="2">
        <v>38016</v>
      </c>
      <c r="B2259">
        <v>691.9</v>
      </c>
      <c r="C2259" s="3">
        <f t="shared" si="500"/>
        <v>38016</v>
      </c>
      <c r="D2259">
        <f t="shared" si="501"/>
        <v>2004</v>
      </c>
      <c r="E2259">
        <f t="shared" si="513"/>
        <v>5.9610351846467327E-3</v>
      </c>
      <c r="G2259">
        <f t="shared" si="503"/>
        <v>5.9610351846467327E-3</v>
      </c>
      <c r="H2259">
        <f t="shared" si="504"/>
        <v>1.4088598402323958E-2</v>
      </c>
      <c r="I2259">
        <f t="shared" si="505"/>
        <v>2.1795989537925019E-2</v>
      </c>
      <c r="J2259">
        <f t="shared" si="506"/>
        <v>2.3363138159792393E-2</v>
      </c>
      <c r="K2259">
        <f t="shared" si="507"/>
        <v>3.1629116117850922E-2</v>
      </c>
      <c r="L2259">
        <f t="shared" si="508"/>
        <v>4.6088979354463579E-2</v>
      </c>
      <c r="M2259">
        <f t="shared" si="509"/>
        <v>5.6307289393278115E-2</v>
      </c>
      <c r="N2259">
        <f t="shared" si="510"/>
        <v>6.1168285258733218E-2</v>
      </c>
      <c r="O2259">
        <f t="shared" si="511"/>
        <v>7.185195894173764E-2</v>
      </c>
      <c r="P2259">
        <f t="shared" si="502"/>
        <v>1</v>
      </c>
      <c r="Q2259">
        <f t="shared" si="512"/>
        <v>9.0041913571325433E-2</v>
      </c>
    </row>
    <row r="2260" spans="1:17" ht="15" customHeight="1" x14ac:dyDescent="0.25">
      <c r="A2260" s="2">
        <v>38019</v>
      </c>
      <c r="B2260">
        <v>698.2</v>
      </c>
      <c r="C2260" s="3">
        <f t="shared" si="500"/>
        <v>38019</v>
      </c>
      <c r="D2260">
        <f t="shared" si="501"/>
        <v>2004</v>
      </c>
      <c r="E2260">
        <f t="shared" si="513"/>
        <v>1.4088598402323958E-2</v>
      </c>
      <c r="G2260">
        <f t="shared" si="503"/>
        <v>1.4088598402323958E-2</v>
      </c>
      <c r="H2260">
        <f t="shared" si="504"/>
        <v>2.1795989537925019E-2</v>
      </c>
      <c r="I2260">
        <f t="shared" si="505"/>
        <v>2.3363138159792393E-2</v>
      </c>
      <c r="J2260">
        <f t="shared" si="506"/>
        <v>3.1629116117850922E-2</v>
      </c>
      <c r="K2260">
        <f t="shared" si="507"/>
        <v>4.6088979354463579E-2</v>
      </c>
      <c r="L2260">
        <f t="shared" si="508"/>
        <v>5.6307289393278115E-2</v>
      </c>
      <c r="M2260">
        <f t="shared" si="509"/>
        <v>6.1168285258733218E-2</v>
      </c>
      <c r="N2260">
        <f t="shared" si="510"/>
        <v>7.185195894173764E-2</v>
      </c>
      <c r="O2260">
        <f t="shared" si="511"/>
        <v>9.0041913571325433E-2</v>
      </c>
      <c r="P2260">
        <f t="shared" si="502"/>
        <v>1</v>
      </c>
      <c r="Q2260">
        <f t="shared" si="512"/>
        <v>7.1469492981953556E-2</v>
      </c>
    </row>
    <row r="2261" spans="1:17" ht="15" customHeight="1" x14ac:dyDescent="0.25">
      <c r="A2261" s="2">
        <v>38020</v>
      </c>
      <c r="B2261">
        <v>703.2</v>
      </c>
      <c r="C2261" s="3">
        <f t="shared" si="500"/>
        <v>38020</v>
      </c>
      <c r="D2261">
        <f t="shared" si="501"/>
        <v>2004</v>
      </c>
      <c r="E2261">
        <f t="shared" si="513"/>
        <v>2.1795989537925019E-2</v>
      </c>
      <c r="G2261">
        <f t="shared" si="503"/>
        <v>2.1795989537925019E-2</v>
      </c>
      <c r="H2261">
        <f t="shared" si="504"/>
        <v>2.3363138159792393E-2</v>
      </c>
      <c r="I2261">
        <f t="shared" si="505"/>
        <v>3.1629116117850922E-2</v>
      </c>
      <c r="J2261">
        <f t="shared" si="506"/>
        <v>4.6088979354463579E-2</v>
      </c>
      <c r="K2261">
        <f t="shared" si="507"/>
        <v>5.6307289393278115E-2</v>
      </c>
      <c r="L2261">
        <f t="shared" si="508"/>
        <v>6.1168285258733218E-2</v>
      </c>
      <c r="M2261">
        <f t="shared" si="509"/>
        <v>7.185195894173764E-2</v>
      </c>
      <c r="N2261">
        <f t="shared" si="510"/>
        <v>9.0041913571325433E-2</v>
      </c>
      <c r="O2261">
        <f t="shared" si="511"/>
        <v>7.1469492981953556E-2</v>
      </c>
      <c r="P2261">
        <f t="shared" si="502"/>
        <v>1</v>
      </c>
      <c r="Q2261">
        <f t="shared" si="512"/>
        <v>6.4562002275312821E-2</v>
      </c>
    </row>
    <row r="2262" spans="1:17" ht="15" customHeight="1" x14ac:dyDescent="0.25">
      <c r="A2262" s="2">
        <v>38021</v>
      </c>
      <c r="B2262">
        <v>709.6</v>
      </c>
      <c r="C2262" s="3">
        <f t="shared" si="500"/>
        <v>38021</v>
      </c>
      <c r="D2262">
        <f t="shared" si="501"/>
        <v>2004</v>
      </c>
      <c r="E2262">
        <f t="shared" si="513"/>
        <v>2.3363138159792393E-2</v>
      </c>
      <c r="G2262">
        <f t="shared" si="503"/>
        <v>2.3363138159792393E-2</v>
      </c>
      <c r="H2262">
        <f t="shared" si="504"/>
        <v>3.1629116117850922E-2</v>
      </c>
      <c r="I2262">
        <f t="shared" si="505"/>
        <v>4.6088979354463579E-2</v>
      </c>
      <c r="J2262">
        <f t="shared" si="506"/>
        <v>5.6307289393278115E-2</v>
      </c>
      <c r="K2262">
        <f t="shared" si="507"/>
        <v>6.1168285258733218E-2</v>
      </c>
      <c r="L2262">
        <f t="shared" si="508"/>
        <v>7.185195894173764E-2</v>
      </c>
      <c r="M2262">
        <f t="shared" si="509"/>
        <v>9.0041913571325433E-2</v>
      </c>
      <c r="N2262">
        <f t="shared" si="510"/>
        <v>7.1469492981953556E-2</v>
      </c>
      <c r="O2262">
        <f t="shared" si="511"/>
        <v>6.4562002275312821E-2</v>
      </c>
      <c r="P2262">
        <f t="shared" si="502"/>
        <v>1</v>
      </c>
      <c r="Q2262">
        <f t="shared" si="512"/>
        <v>5.0450958286358448E-2</v>
      </c>
    </row>
    <row r="2263" spans="1:17" ht="15" customHeight="1" x14ac:dyDescent="0.25">
      <c r="A2263" s="2">
        <v>38022</v>
      </c>
      <c r="B2263">
        <v>714.3</v>
      </c>
      <c r="C2263" s="3">
        <f t="shared" si="500"/>
        <v>38022</v>
      </c>
      <c r="D2263">
        <f t="shared" si="501"/>
        <v>2004</v>
      </c>
      <c r="E2263">
        <f t="shared" si="513"/>
        <v>3.1629116117850922E-2</v>
      </c>
      <c r="G2263">
        <f t="shared" si="503"/>
        <v>3.1629116117850922E-2</v>
      </c>
      <c r="H2263">
        <f t="shared" si="504"/>
        <v>4.6088979354463579E-2</v>
      </c>
      <c r="I2263">
        <f t="shared" si="505"/>
        <v>5.6307289393278115E-2</v>
      </c>
      <c r="J2263">
        <f t="shared" si="506"/>
        <v>6.1168285258733218E-2</v>
      </c>
      <c r="K2263">
        <f t="shared" si="507"/>
        <v>7.185195894173764E-2</v>
      </c>
      <c r="L2263">
        <f t="shared" si="508"/>
        <v>9.0041913571325433E-2</v>
      </c>
      <c r="M2263">
        <f t="shared" si="509"/>
        <v>7.1469492981953556E-2</v>
      </c>
      <c r="N2263">
        <f t="shared" si="510"/>
        <v>6.4562002275312821E-2</v>
      </c>
      <c r="O2263">
        <f t="shared" si="511"/>
        <v>5.0450958286358448E-2</v>
      </c>
      <c r="P2263">
        <f t="shared" si="502"/>
        <v>1</v>
      </c>
      <c r="Q2263">
        <f t="shared" si="512"/>
        <v>4.7739045219095652E-2</v>
      </c>
    </row>
    <row r="2264" spans="1:17" ht="15" customHeight="1" x14ac:dyDescent="0.25">
      <c r="A2264" s="2">
        <v>38023</v>
      </c>
      <c r="B2264">
        <v>719.5</v>
      </c>
      <c r="C2264" s="3">
        <f t="shared" si="500"/>
        <v>38023</v>
      </c>
      <c r="D2264">
        <f t="shared" si="501"/>
        <v>2004</v>
      </c>
      <c r="E2264">
        <f t="shared" si="513"/>
        <v>4.6088979354463579E-2</v>
      </c>
      <c r="G2264">
        <f t="shared" si="503"/>
        <v>4.6088979354463579E-2</v>
      </c>
      <c r="H2264">
        <f t="shared" si="504"/>
        <v>5.6307289393278115E-2</v>
      </c>
      <c r="I2264">
        <f t="shared" si="505"/>
        <v>6.1168285258733218E-2</v>
      </c>
      <c r="J2264">
        <f t="shared" si="506"/>
        <v>7.185195894173764E-2</v>
      </c>
      <c r="K2264">
        <f t="shared" si="507"/>
        <v>9.0041913571325433E-2</v>
      </c>
      <c r="L2264">
        <f t="shared" si="508"/>
        <v>7.1469492981953556E-2</v>
      </c>
      <c r="M2264">
        <f t="shared" si="509"/>
        <v>6.4562002275312821E-2</v>
      </c>
      <c r="N2264">
        <f t="shared" si="510"/>
        <v>5.0450958286358448E-2</v>
      </c>
      <c r="O2264">
        <f t="shared" si="511"/>
        <v>4.7739045219095652E-2</v>
      </c>
      <c r="P2264">
        <f t="shared" si="502"/>
        <v>1</v>
      </c>
      <c r="Q2264">
        <f t="shared" si="512"/>
        <v>4.183460736622658E-2</v>
      </c>
    </row>
    <row r="2265" spans="1:17" ht="15" customHeight="1" x14ac:dyDescent="0.25">
      <c r="A2265" s="2">
        <v>38026</v>
      </c>
      <c r="B2265">
        <v>726</v>
      </c>
      <c r="C2265" s="3">
        <f t="shared" si="500"/>
        <v>38026</v>
      </c>
      <c r="D2265">
        <f t="shared" si="501"/>
        <v>2004</v>
      </c>
      <c r="E2265">
        <f t="shared" si="513"/>
        <v>5.6307289393278115E-2</v>
      </c>
      <c r="G2265">
        <f t="shared" si="503"/>
        <v>5.6307289393278115E-2</v>
      </c>
      <c r="H2265">
        <f t="shared" si="504"/>
        <v>6.1168285258733218E-2</v>
      </c>
      <c r="I2265">
        <f t="shared" si="505"/>
        <v>7.185195894173764E-2</v>
      </c>
      <c r="J2265">
        <f t="shared" si="506"/>
        <v>9.0041913571325433E-2</v>
      </c>
      <c r="K2265">
        <f t="shared" si="507"/>
        <v>7.1469492981953556E-2</v>
      </c>
      <c r="L2265">
        <f t="shared" si="508"/>
        <v>6.4562002275312821E-2</v>
      </c>
      <c r="M2265">
        <f t="shared" si="509"/>
        <v>5.0450958286358448E-2</v>
      </c>
      <c r="N2265">
        <f t="shared" si="510"/>
        <v>4.7739045219095652E-2</v>
      </c>
      <c r="O2265">
        <f t="shared" si="511"/>
        <v>4.183460736622658E-2</v>
      </c>
      <c r="P2265">
        <f t="shared" si="502"/>
        <v>1</v>
      </c>
      <c r="Q2265">
        <f t="shared" si="512"/>
        <v>3.4435261707988982E-2</v>
      </c>
    </row>
    <row r="2266" spans="1:17" ht="15" customHeight="1" x14ac:dyDescent="0.25">
      <c r="A2266" s="2">
        <v>38027</v>
      </c>
      <c r="B2266">
        <v>732.1</v>
      </c>
      <c r="C2266" s="3">
        <f t="shared" si="500"/>
        <v>38027</v>
      </c>
      <c r="D2266">
        <f t="shared" si="501"/>
        <v>2004</v>
      </c>
      <c r="E2266">
        <f t="shared" si="513"/>
        <v>6.1168285258733218E-2</v>
      </c>
      <c r="G2266">
        <f t="shared" si="503"/>
        <v>6.1168285258733218E-2</v>
      </c>
      <c r="H2266">
        <f t="shared" si="504"/>
        <v>7.185195894173764E-2</v>
      </c>
      <c r="I2266">
        <f t="shared" si="505"/>
        <v>9.0041913571325433E-2</v>
      </c>
      <c r="J2266">
        <f t="shared" si="506"/>
        <v>7.1469492981953556E-2</v>
      </c>
      <c r="K2266">
        <f t="shared" si="507"/>
        <v>6.4562002275312821E-2</v>
      </c>
      <c r="L2266">
        <f t="shared" si="508"/>
        <v>5.0450958286358448E-2</v>
      </c>
      <c r="M2266">
        <f t="shared" si="509"/>
        <v>4.7739045219095652E-2</v>
      </c>
      <c r="N2266">
        <f t="shared" si="510"/>
        <v>4.183460736622658E-2</v>
      </c>
      <c r="O2266">
        <f t="shared" si="511"/>
        <v>3.4435261707988982E-2</v>
      </c>
      <c r="P2266">
        <f t="shared" si="502"/>
        <v>1</v>
      </c>
      <c r="Q2266">
        <f t="shared" si="512"/>
        <v>2.6635705504712469E-2</v>
      </c>
    </row>
    <row r="2267" spans="1:17" ht="15" customHeight="1" x14ac:dyDescent="0.25">
      <c r="A2267" s="2">
        <v>38028</v>
      </c>
      <c r="B2267">
        <v>741.4</v>
      </c>
      <c r="C2267" s="3">
        <f t="shared" si="500"/>
        <v>38028</v>
      </c>
      <c r="D2267">
        <f t="shared" si="501"/>
        <v>2004</v>
      </c>
      <c r="E2267">
        <f t="shared" si="513"/>
        <v>7.185195894173764E-2</v>
      </c>
      <c r="G2267">
        <f t="shared" si="503"/>
        <v>7.185195894173764E-2</v>
      </c>
      <c r="H2267">
        <f t="shared" si="504"/>
        <v>9.0041913571325433E-2</v>
      </c>
      <c r="I2267">
        <f t="shared" si="505"/>
        <v>7.1469492981953556E-2</v>
      </c>
      <c r="J2267">
        <f t="shared" si="506"/>
        <v>6.4562002275312821E-2</v>
      </c>
      <c r="K2267">
        <f t="shared" si="507"/>
        <v>5.0450958286358448E-2</v>
      </c>
      <c r="L2267">
        <f t="shared" si="508"/>
        <v>4.7739045219095652E-2</v>
      </c>
      <c r="M2267">
        <f t="shared" si="509"/>
        <v>4.183460736622658E-2</v>
      </c>
      <c r="N2267">
        <f t="shared" si="510"/>
        <v>3.4435261707988982E-2</v>
      </c>
      <c r="O2267">
        <f t="shared" si="511"/>
        <v>2.6635705504712469E-2</v>
      </c>
      <c r="P2267">
        <f t="shared" si="502"/>
        <v>1</v>
      </c>
      <c r="Q2267">
        <f t="shared" si="512"/>
        <v>7.1486377124360245E-3</v>
      </c>
    </row>
    <row r="2268" spans="1:17" ht="15" customHeight="1" x14ac:dyDescent="0.25">
      <c r="A2268" s="2">
        <v>38029</v>
      </c>
      <c r="B2268">
        <v>754.2</v>
      </c>
      <c r="C2268" s="3">
        <f t="shared" si="500"/>
        <v>38029</v>
      </c>
      <c r="D2268">
        <f t="shared" si="501"/>
        <v>2004</v>
      </c>
      <c r="E2268">
        <f t="shared" si="513"/>
        <v>9.0041913571325433E-2</v>
      </c>
      <c r="G2268">
        <f t="shared" si="503"/>
        <v>9.0041913571325433E-2</v>
      </c>
      <c r="H2268">
        <f t="shared" si="504"/>
        <v>7.1469492981953556E-2</v>
      </c>
      <c r="I2268">
        <f t="shared" si="505"/>
        <v>6.4562002275312821E-2</v>
      </c>
      <c r="J2268">
        <f t="shared" si="506"/>
        <v>5.0450958286358448E-2</v>
      </c>
      <c r="K2268">
        <f t="shared" si="507"/>
        <v>4.7739045219095652E-2</v>
      </c>
      <c r="L2268">
        <f t="shared" si="508"/>
        <v>4.183460736622658E-2</v>
      </c>
      <c r="M2268">
        <f t="shared" si="509"/>
        <v>3.4435261707988982E-2</v>
      </c>
      <c r="N2268">
        <f t="shared" si="510"/>
        <v>2.6635705504712469E-2</v>
      </c>
      <c r="O2268">
        <f t="shared" si="511"/>
        <v>7.1486377124360245E-3</v>
      </c>
      <c r="P2268">
        <f t="shared" si="502"/>
        <v>1</v>
      </c>
      <c r="Q2268">
        <f t="shared" si="512"/>
        <v>5.0384513391672691E-3</v>
      </c>
    </row>
    <row r="2269" spans="1:17" ht="15" customHeight="1" x14ac:dyDescent="0.25">
      <c r="A2269" s="2">
        <v>38030</v>
      </c>
      <c r="B2269">
        <v>748.1</v>
      </c>
      <c r="C2269" s="3">
        <f t="shared" si="500"/>
        <v>38030</v>
      </c>
      <c r="D2269">
        <f t="shared" si="501"/>
        <v>2004</v>
      </c>
      <c r="E2269">
        <f t="shared" si="513"/>
        <v>7.1469492981953556E-2</v>
      </c>
      <c r="G2269">
        <f t="shared" si="503"/>
        <v>7.1469492981953556E-2</v>
      </c>
      <c r="H2269">
        <f t="shared" si="504"/>
        <v>6.4562002275312821E-2</v>
      </c>
      <c r="I2269">
        <f t="shared" si="505"/>
        <v>5.0450958286358448E-2</v>
      </c>
      <c r="J2269">
        <f t="shared" si="506"/>
        <v>4.7739045219095652E-2</v>
      </c>
      <c r="K2269">
        <f t="shared" si="507"/>
        <v>4.183460736622658E-2</v>
      </c>
      <c r="L2269">
        <f t="shared" si="508"/>
        <v>3.4435261707988982E-2</v>
      </c>
      <c r="M2269">
        <f t="shared" si="509"/>
        <v>2.6635705504712469E-2</v>
      </c>
      <c r="N2269">
        <f t="shared" si="510"/>
        <v>7.1486377124360245E-3</v>
      </c>
      <c r="O2269">
        <f t="shared" si="511"/>
        <v>5.0384513391672691E-3</v>
      </c>
      <c r="P2269">
        <f t="shared" si="502"/>
        <v>1</v>
      </c>
      <c r="Q2269">
        <f t="shared" si="512"/>
        <v>1.6174308247560516E-2</v>
      </c>
    </row>
    <row r="2270" spans="1:17" ht="15" customHeight="1" x14ac:dyDescent="0.25">
      <c r="A2270" s="2">
        <v>38033</v>
      </c>
      <c r="B2270">
        <v>748.6</v>
      </c>
      <c r="C2270" s="3">
        <f t="shared" si="500"/>
        <v>38033</v>
      </c>
      <c r="D2270">
        <f t="shared" si="501"/>
        <v>2004</v>
      </c>
      <c r="E2270">
        <f t="shared" si="513"/>
        <v>6.4562002275312821E-2</v>
      </c>
      <c r="G2270">
        <f t="shared" si="503"/>
        <v>6.4562002275312821E-2</v>
      </c>
      <c r="H2270">
        <f t="shared" si="504"/>
        <v>5.0450958286358448E-2</v>
      </c>
      <c r="I2270">
        <f t="shared" si="505"/>
        <v>4.7739045219095652E-2</v>
      </c>
      <c r="J2270">
        <f t="shared" si="506"/>
        <v>4.183460736622658E-2</v>
      </c>
      <c r="K2270">
        <f t="shared" si="507"/>
        <v>3.4435261707988982E-2</v>
      </c>
      <c r="L2270">
        <f t="shared" si="508"/>
        <v>2.6635705504712469E-2</v>
      </c>
      <c r="M2270">
        <f t="shared" si="509"/>
        <v>7.1486377124360245E-3</v>
      </c>
      <c r="N2270">
        <f t="shared" si="510"/>
        <v>5.0384513391672691E-3</v>
      </c>
      <c r="O2270">
        <f t="shared" si="511"/>
        <v>1.6174308247560516E-2</v>
      </c>
      <c r="P2270">
        <f t="shared" si="502"/>
        <v>1</v>
      </c>
      <c r="Q2270">
        <f t="shared" si="512"/>
        <v>3.4330750734704693E-2</v>
      </c>
    </row>
    <row r="2271" spans="1:17" ht="15" customHeight="1" x14ac:dyDescent="0.25">
      <c r="A2271" s="2">
        <v>38034</v>
      </c>
      <c r="B2271">
        <v>745.4</v>
      </c>
      <c r="C2271" s="3">
        <f t="shared" si="500"/>
        <v>38034</v>
      </c>
      <c r="D2271">
        <f t="shared" si="501"/>
        <v>2004</v>
      </c>
      <c r="E2271">
        <f t="shared" si="513"/>
        <v>5.0450958286358448E-2</v>
      </c>
      <c r="G2271">
        <f t="shared" si="503"/>
        <v>5.0450958286358448E-2</v>
      </c>
      <c r="H2271">
        <f t="shared" si="504"/>
        <v>4.7739045219095652E-2</v>
      </c>
      <c r="I2271">
        <f t="shared" si="505"/>
        <v>4.183460736622658E-2</v>
      </c>
      <c r="J2271">
        <f t="shared" si="506"/>
        <v>3.4435261707988982E-2</v>
      </c>
      <c r="K2271">
        <f t="shared" si="507"/>
        <v>2.6635705504712469E-2</v>
      </c>
      <c r="L2271">
        <f t="shared" si="508"/>
        <v>7.1486377124360245E-3</v>
      </c>
      <c r="M2271">
        <f t="shared" si="509"/>
        <v>5.0384513391672691E-3</v>
      </c>
      <c r="N2271">
        <f t="shared" si="510"/>
        <v>1.6174308247560516E-2</v>
      </c>
      <c r="O2271">
        <f t="shared" si="511"/>
        <v>3.4330750734704693E-2</v>
      </c>
      <c r="P2271">
        <f t="shared" si="502"/>
        <v>1</v>
      </c>
      <c r="Q2271">
        <f t="shared" si="512"/>
        <v>4.1856721223504222E-2</v>
      </c>
    </row>
    <row r="2272" spans="1:17" ht="15" customHeight="1" x14ac:dyDescent="0.25">
      <c r="A2272" s="2">
        <v>38035</v>
      </c>
      <c r="B2272">
        <v>748.4</v>
      </c>
      <c r="C2272" s="3">
        <f t="shared" si="500"/>
        <v>38035</v>
      </c>
      <c r="D2272">
        <f t="shared" si="501"/>
        <v>2004</v>
      </c>
      <c r="E2272">
        <f t="shared" si="513"/>
        <v>4.7739045219095652E-2</v>
      </c>
      <c r="G2272">
        <f t="shared" si="503"/>
        <v>4.7739045219095652E-2</v>
      </c>
      <c r="H2272">
        <f t="shared" si="504"/>
        <v>4.183460736622658E-2</v>
      </c>
      <c r="I2272">
        <f t="shared" si="505"/>
        <v>3.4435261707988982E-2</v>
      </c>
      <c r="J2272">
        <f t="shared" si="506"/>
        <v>2.6635705504712469E-2</v>
      </c>
      <c r="K2272">
        <f t="shared" si="507"/>
        <v>7.1486377124360245E-3</v>
      </c>
      <c r="L2272">
        <f t="shared" si="508"/>
        <v>5.0384513391672691E-3</v>
      </c>
      <c r="M2272">
        <f t="shared" si="509"/>
        <v>1.6174308247560516E-2</v>
      </c>
      <c r="N2272">
        <f t="shared" si="510"/>
        <v>3.4330750734704693E-2</v>
      </c>
      <c r="O2272">
        <f t="shared" si="511"/>
        <v>4.1856721223504222E-2</v>
      </c>
      <c r="P2272">
        <f t="shared" si="502"/>
        <v>1</v>
      </c>
      <c r="Q2272">
        <f t="shared" si="512"/>
        <v>3.6210582576162512E-2</v>
      </c>
    </row>
    <row r="2273" spans="1:17" ht="15" customHeight="1" x14ac:dyDescent="0.25">
      <c r="A2273" s="2">
        <v>38036</v>
      </c>
      <c r="B2273">
        <v>749.6</v>
      </c>
      <c r="C2273" s="3">
        <f t="shared" si="500"/>
        <v>38036</v>
      </c>
      <c r="D2273">
        <f t="shared" si="501"/>
        <v>2004</v>
      </c>
      <c r="E2273">
        <f t="shared" si="513"/>
        <v>4.183460736622658E-2</v>
      </c>
      <c r="G2273">
        <f t="shared" si="503"/>
        <v>4.183460736622658E-2</v>
      </c>
      <c r="H2273">
        <f t="shared" si="504"/>
        <v>3.4435261707988982E-2</v>
      </c>
      <c r="I2273">
        <f t="shared" si="505"/>
        <v>2.6635705504712469E-2</v>
      </c>
      <c r="J2273">
        <f t="shared" si="506"/>
        <v>7.1486377124360245E-3</v>
      </c>
      <c r="K2273">
        <f t="shared" si="507"/>
        <v>5.0384513391672691E-3</v>
      </c>
      <c r="L2273">
        <f t="shared" si="508"/>
        <v>1.6174308247560516E-2</v>
      </c>
      <c r="M2273">
        <f t="shared" si="509"/>
        <v>3.4330750734704693E-2</v>
      </c>
      <c r="N2273">
        <f t="shared" si="510"/>
        <v>4.1856721223504222E-2</v>
      </c>
      <c r="O2273">
        <f t="shared" si="511"/>
        <v>3.6210582576162512E-2</v>
      </c>
      <c r="P2273">
        <f t="shared" si="502"/>
        <v>1</v>
      </c>
      <c r="Q2273">
        <f t="shared" si="512"/>
        <v>3.5752401280682966E-2</v>
      </c>
    </row>
    <row r="2274" spans="1:17" ht="15" customHeight="1" x14ac:dyDescent="0.25">
      <c r="A2274" s="2">
        <v>38037</v>
      </c>
      <c r="B2274">
        <v>751</v>
      </c>
      <c r="C2274" s="3">
        <f t="shared" si="500"/>
        <v>38037</v>
      </c>
      <c r="D2274">
        <f t="shared" si="501"/>
        <v>2004</v>
      </c>
      <c r="E2274">
        <f t="shared" si="513"/>
        <v>3.4435261707988982E-2</v>
      </c>
      <c r="G2274">
        <f t="shared" si="503"/>
        <v>3.4435261707988982E-2</v>
      </c>
      <c r="H2274">
        <f t="shared" si="504"/>
        <v>2.6635705504712469E-2</v>
      </c>
      <c r="I2274">
        <f t="shared" si="505"/>
        <v>7.1486377124360245E-3</v>
      </c>
      <c r="J2274">
        <f t="shared" si="506"/>
        <v>5.0384513391672691E-3</v>
      </c>
      <c r="K2274">
        <f t="shared" si="507"/>
        <v>1.6174308247560516E-2</v>
      </c>
      <c r="L2274">
        <f t="shared" si="508"/>
        <v>3.4330750734704693E-2</v>
      </c>
      <c r="M2274">
        <f t="shared" si="509"/>
        <v>4.1856721223504222E-2</v>
      </c>
      <c r="N2274">
        <f t="shared" si="510"/>
        <v>3.6210582576162512E-2</v>
      </c>
      <c r="O2274">
        <f t="shared" si="511"/>
        <v>3.5752401280682966E-2</v>
      </c>
      <c r="P2274">
        <f t="shared" si="502"/>
        <v>1</v>
      </c>
      <c r="Q2274">
        <f t="shared" si="512"/>
        <v>4.4474034620505962E-2</v>
      </c>
    </row>
    <row r="2275" spans="1:17" ht="15" customHeight="1" x14ac:dyDescent="0.25">
      <c r="A2275" s="2">
        <v>38040</v>
      </c>
      <c r="B2275">
        <v>751.6</v>
      </c>
      <c r="C2275" s="3">
        <f t="shared" si="500"/>
        <v>38040</v>
      </c>
      <c r="D2275">
        <f t="shared" si="501"/>
        <v>2004</v>
      </c>
      <c r="E2275">
        <f t="shared" si="513"/>
        <v>2.6635705504712469E-2</v>
      </c>
      <c r="G2275">
        <f t="shared" si="503"/>
        <v>2.6635705504712469E-2</v>
      </c>
      <c r="H2275">
        <f t="shared" si="504"/>
        <v>7.1486377124360245E-3</v>
      </c>
      <c r="I2275">
        <f t="shared" si="505"/>
        <v>5.0384513391672691E-3</v>
      </c>
      <c r="J2275">
        <f t="shared" si="506"/>
        <v>1.6174308247560516E-2</v>
      </c>
      <c r="K2275">
        <f t="shared" si="507"/>
        <v>3.4330750734704693E-2</v>
      </c>
      <c r="L2275">
        <f t="shared" si="508"/>
        <v>4.1856721223504222E-2</v>
      </c>
      <c r="M2275">
        <f t="shared" si="509"/>
        <v>3.6210582576162512E-2</v>
      </c>
      <c r="N2275">
        <f t="shared" si="510"/>
        <v>3.5752401280682966E-2</v>
      </c>
      <c r="O2275">
        <f t="shared" si="511"/>
        <v>4.4474034620505962E-2</v>
      </c>
      <c r="P2275">
        <f t="shared" si="502"/>
        <v>1</v>
      </c>
      <c r="Q2275">
        <f t="shared" si="512"/>
        <v>5.3751995742416146E-2</v>
      </c>
    </row>
    <row r="2276" spans="1:17" ht="15" customHeight="1" x14ac:dyDescent="0.25">
      <c r="A2276" s="2">
        <v>38041</v>
      </c>
      <c r="B2276">
        <v>746.7</v>
      </c>
      <c r="C2276" s="3">
        <f t="shared" si="500"/>
        <v>38041</v>
      </c>
      <c r="D2276">
        <f t="shared" si="501"/>
        <v>2004</v>
      </c>
      <c r="E2276">
        <f t="shared" si="513"/>
        <v>7.1486377124360245E-3</v>
      </c>
      <c r="G2276">
        <f t="shared" si="503"/>
        <v>7.1486377124360245E-3</v>
      </c>
      <c r="H2276">
        <f t="shared" si="504"/>
        <v>5.0384513391672691E-3</v>
      </c>
      <c r="I2276">
        <f t="shared" si="505"/>
        <v>1.6174308247560516E-2</v>
      </c>
      <c r="J2276">
        <f t="shared" si="506"/>
        <v>3.4330750734704693E-2</v>
      </c>
      <c r="K2276">
        <f t="shared" si="507"/>
        <v>4.1856721223504222E-2</v>
      </c>
      <c r="L2276">
        <f t="shared" si="508"/>
        <v>3.6210582576162512E-2</v>
      </c>
      <c r="M2276">
        <f t="shared" si="509"/>
        <v>3.5752401280682966E-2</v>
      </c>
      <c r="N2276">
        <f t="shared" si="510"/>
        <v>4.4474034620505962E-2</v>
      </c>
      <c r="O2276">
        <f t="shared" si="511"/>
        <v>5.3751995742416146E-2</v>
      </c>
      <c r="P2276">
        <f t="shared" si="502"/>
        <v>1</v>
      </c>
      <c r="Q2276">
        <f t="shared" si="512"/>
        <v>8.6246149725458646E-2</v>
      </c>
    </row>
    <row r="2277" spans="1:17" ht="15" customHeight="1" x14ac:dyDescent="0.25">
      <c r="A2277" s="2">
        <v>38042</v>
      </c>
      <c r="B2277">
        <v>758</v>
      </c>
      <c r="C2277" s="3">
        <f t="shared" si="500"/>
        <v>38042</v>
      </c>
      <c r="D2277">
        <f t="shared" si="501"/>
        <v>2004</v>
      </c>
      <c r="E2277">
        <f t="shared" si="513"/>
        <v>5.0384513391672691E-3</v>
      </c>
      <c r="G2277">
        <f t="shared" si="503"/>
        <v>5.0384513391672691E-3</v>
      </c>
      <c r="H2277">
        <f t="shared" si="504"/>
        <v>1.6174308247560516E-2</v>
      </c>
      <c r="I2277">
        <f t="shared" si="505"/>
        <v>3.4330750734704693E-2</v>
      </c>
      <c r="J2277">
        <f t="shared" si="506"/>
        <v>4.1856721223504222E-2</v>
      </c>
      <c r="K2277">
        <f t="shared" si="507"/>
        <v>3.6210582576162512E-2</v>
      </c>
      <c r="L2277">
        <f t="shared" si="508"/>
        <v>3.5752401280682966E-2</v>
      </c>
      <c r="M2277">
        <f t="shared" si="509"/>
        <v>4.4474034620505962E-2</v>
      </c>
      <c r="N2277">
        <f t="shared" si="510"/>
        <v>5.3751995742416146E-2</v>
      </c>
      <c r="O2277">
        <f t="shared" si="511"/>
        <v>8.6246149725458646E-2</v>
      </c>
      <c r="P2277">
        <f t="shared" si="502"/>
        <v>1</v>
      </c>
      <c r="Q2277">
        <f t="shared" si="512"/>
        <v>6.8073878627968362E-2</v>
      </c>
    </row>
    <row r="2278" spans="1:17" ht="15" customHeight="1" x14ac:dyDescent="0.25">
      <c r="A2278" s="2">
        <v>38043</v>
      </c>
      <c r="B2278">
        <v>760.2</v>
      </c>
      <c r="C2278" s="3">
        <f t="shared" si="500"/>
        <v>38043</v>
      </c>
      <c r="D2278">
        <f t="shared" si="501"/>
        <v>2004</v>
      </c>
      <c r="E2278">
        <f t="shared" si="513"/>
        <v>1.6174308247560516E-2</v>
      </c>
      <c r="G2278">
        <f t="shared" si="503"/>
        <v>1.6174308247560516E-2</v>
      </c>
      <c r="H2278">
        <f t="shared" si="504"/>
        <v>3.4330750734704693E-2</v>
      </c>
      <c r="I2278">
        <f t="shared" si="505"/>
        <v>4.1856721223504222E-2</v>
      </c>
      <c r="J2278">
        <f t="shared" si="506"/>
        <v>3.6210582576162512E-2</v>
      </c>
      <c r="K2278">
        <f t="shared" si="507"/>
        <v>3.5752401280682966E-2</v>
      </c>
      <c r="L2278">
        <f t="shared" si="508"/>
        <v>4.4474034620505962E-2</v>
      </c>
      <c r="M2278">
        <f t="shared" si="509"/>
        <v>5.3751995742416146E-2</v>
      </c>
      <c r="N2278">
        <f t="shared" si="510"/>
        <v>8.6246149725458646E-2</v>
      </c>
      <c r="O2278">
        <f t="shared" si="511"/>
        <v>6.8073878627968362E-2</v>
      </c>
      <c r="P2278">
        <f t="shared" si="502"/>
        <v>1</v>
      </c>
      <c r="Q2278">
        <f t="shared" si="512"/>
        <v>5.4590897132333595E-2</v>
      </c>
    </row>
    <row r="2279" spans="1:17" ht="15" customHeight="1" x14ac:dyDescent="0.25">
      <c r="A2279" s="2">
        <v>38044</v>
      </c>
      <c r="B2279">
        <v>774.3</v>
      </c>
      <c r="C2279" s="3">
        <f t="shared" si="500"/>
        <v>38044</v>
      </c>
      <c r="D2279">
        <f t="shared" si="501"/>
        <v>2004</v>
      </c>
      <c r="E2279">
        <f t="shared" si="513"/>
        <v>3.4330750734704693E-2</v>
      </c>
      <c r="G2279">
        <f t="shared" si="503"/>
        <v>3.4330750734704693E-2</v>
      </c>
      <c r="H2279">
        <f t="shared" si="504"/>
        <v>4.1856721223504222E-2</v>
      </c>
      <c r="I2279">
        <f t="shared" si="505"/>
        <v>3.6210582576162512E-2</v>
      </c>
      <c r="J2279">
        <f t="shared" si="506"/>
        <v>3.5752401280682966E-2</v>
      </c>
      <c r="K2279">
        <f t="shared" si="507"/>
        <v>4.4474034620505962E-2</v>
      </c>
      <c r="L2279">
        <f t="shared" si="508"/>
        <v>5.3751995742416146E-2</v>
      </c>
      <c r="M2279">
        <f t="shared" si="509"/>
        <v>8.6246149725458646E-2</v>
      </c>
      <c r="N2279">
        <f t="shared" si="510"/>
        <v>6.8073878627968362E-2</v>
      </c>
      <c r="O2279">
        <f t="shared" si="511"/>
        <v>5.4590897132333595E-2</v>
      </c>
      <c r="P2279">
        <f t="shared" si="502"/>
        <v>1</v>
      </c>
      <c r="Q2279">
        <f t="shared" si="512"/>
        <v>2.1180421025442455E-2</v>
      </c>
    </row>
    <row r="2280" spans="1:17" ht="15" customHeight="1" x14ac:dyDescent="0.25">
      <c r="A2280" s="2">
        <v>38047</v>
      </c>
      <c r="B2280">
        <v>776.6</v>
      </c>
      <c r="C2280" s="3">
        <f t="shared" si="500"/>
        <v>38047</v>
      </c>
      <c r="D2280">
        <f t="shared" si="501"/>
        <v>2004</v>
      </c>
      <c r="E2280">
        <f t="shared" si="513"/>
        <v>4.1856721223504222E-2</v>
      </c>
      <c r="G2280">
        <f t="shared" si="503"/>
        <v>4.1856721223504222E-2</v>
      </c>
      <c r="H2280">
        <f t="shared" si="504"/>
        <v>3.6210582576162512E-2</v>
      </c>
      <c r="I2280">
        <f t="shared" si="505"/>
        <v>3.5752401280682966E-2</v>
      </c>
      <c r="J2280">
        <f t="shared" si="506"/>
        <v>4.4474034620505962E-2</v>
      </c>
      <c r="K2280">
        <f t="shared" si="507"/>
        <v>5.3751995742416146E-2</v>
      </c>
      <c r="L2280">
        <f t="shared" si="508"/>
        <v>8.6246149725458646E-2</v>
      </c>
      <c r="M2280">
        <f t="shared" si="509"/>
        <v>6.8073878627968362E-2</v>
      </c>
      <c r="N2280">
        <f t="shared" si="510"/>
        <v>5.4590897132333595E-2</v>
      </c>
      <c r="O2280">
        <f t="shared" si="511"/>
        <v>2.1180421025442455E-2</v>
      </c>
      <c r="P2280">
        <f t="shared" si="502"/>
        <v>1</v>
      </c>
      <c r="Q2280">
        <f t="shared" si="512"/>
        <v>2.1890291012104043E-2</v>
      </c>
    </row>
    <row r="2281" spans="1:17" ht="15" customHeight="1" x14ac:dyDescent="0.25">
      <c r="A2281" s="2">
        <v>38048</v>
      </c>
      <c r="B2281">
        <v>775.5</v>
      </c>
      <c r="C2281" s="3">
        <f t="shared" si="500"/>
        <v>38048</v>
      </c>
      <c r="D2281">
        <f t="shared" si="501"/>
        <v>2004</v>
      </c>
      <c r="E2281">
        <f t="shared" si="513"/>
        <v>3.6210582576162512E-2</v>
      </c>
      <c r="G2281">
        <f t="shared" si="503"/>
        <v>3.6210582576162512E-2</v>
      </c>
      <c r="H2281">
        <f t="shared" si="504"/>
        <v>3.5752401280682966E-2</v>
      </c>
      <c r="I2281">
        <f t="shared" si="505"/>
        <v>4.4474034620505962E-2</v>
      </c>
      <c r="J2281">
        <f t="shared" si="506"/>
        <v>5.3751995742416146E-2</v>
      </c>
      <c r="K2281">
        <f t="shared" si="507"/>
        <v>8.6246149725458646E-2</v>
      </c>
      <c r="L2281">
        <f t="shared" si="508"/>
        <v>6.8073878627968362E-2</v>
      </c>
      <c r="M2281">
        <f t="shared" si="509"/>
        <v>5.4590897132333595E-2</v>
      </c>
      <c r="N2281">
        <f t="shared" si="510"/>
        <v>2.1180421025442455E-2</v>
      </c>
      <c r="O2281">
        <f t="shared" si="511"/>
        <v>2.1890291012104043E-2</v>
      </c>
      <c r="P2281">
        <f t="shared" si="502"/>
        <v>1</v>
      </c>
      <c r="Q2281">
        <f t="shared" si="512"/>
        <v>1.8310767246937518E-2</v>
      </c>
    </row>
    <row r="2282" spans="1:17" ht="15" customHeight="1" x14ac:dyDescent="0.25">
      <c r="A2282" s="2">
        <v>38049</v>
      </c>
      <c r="B2282">
        <v>776.4</v>
      </c>
      <c r="C2282" s="3">
        <f t="shared" si="500"/>
        <v>38049</v>
      </c>
      <c r="D2282">
        <f t="shared" si="501"/>
        <v>2004</v>
      </c>
      <c r="E2282">
        <f t="shared" si="513"/>
        <v>3.5752401280682966E-2</v>
      </c>
      <c r="G2282">
        <f t="shared" si="503"/>
        <v>3.5752401280682966E-2</v>
      </c>
      <c r="H2282">
        <f t="shared" si="504"/>
        <v>4.4474034620505962E-2</v>
      </c>
      <c r="I2282">
        <f t="shared" si="505"/>
        <v>5.3751995742416146E-2</v>
      </c>
      <c r="J2282">
        <f t="shared" si="506"/>
        <v>8.6246149725458646E-2</v>
      </c>
      <c r="K2282">
        <f t="shared" si="507"/>
        <v>6.8073878627968362E-2</v>
      </c>
      <c r="L2282">
        <f t="shared" si="508"/>
        <v>5.4590897132333595E-2</v>
      </c>
      <c r="M2282">
        <f t="shared" si="509"/>
        <v>2.1180421025442455E-2</v>
      </c>
      <c r="N2282">
        <f t="shared" si="510"/>
        <v>2.1890291012104043E-2</v>
      </c>
      <c r="O2282">
        <f t="shared" si="511"/>
        <v>1.8310767246937518E-2</v>
      </c>
      <c r="P2282">
        <f t="shared" si="502"/>
        <v>1</v>
      </c>
      <c r="Q2282">
        <f t="shared" si="512"/>
        <v>1.2364760432766644E-2</v>
      </c>
    </row>
    <row r="2283" spans="1:17" ht="15" customHeight="1" x14ac:dyDescent="0.25">
      <c r="A2283" s="2">
        <v>38050</v>
      </c>
      <c r="B2283">
        <v>784.4</v>
      </c>
      <c r="C2283" s="3">
        <f t="shared" si="500"/>
        <v>38050</v>
      </c>
      <c r="D2283">
        <f t="shared" si="501"/>
        <v>2004</v>
      </c>
      <c r="E2283">
        <f t="shared" si="513"/>
        <v>4.4474034620505962E-2</v>
      </c>
      <c r="G2283">
        <f t="shared" si="503"/>
        <v>4.4474034620505962E-2</v>
      </c>
      <c r="H2283">
        <f t="shared" si="504"/>
        <v>5.3751995742416146E-2</v>
      </c>
      <c r="I2283">
        <f t="shared" si="505"/>
        <v>8.6246149725458646E-2</v>
      </c>
      <c r="J2283">
        <f t="shared" si="506"/>
        <v>6.8073878627968362E-2</v>
      </c>
      <c r="K2283">
        <f t="shared" si="507"/>
        <v>5.4590897132333595E-2</v>
      </c>
      <c r="L2283">
        <f t="shared" si="508"/>
        <v>2.1180421025442455E-2</v>
      </c>
      <c r="M2283">
        <f t="shared" si="509"/>
        <v>2.1890291012104043E-2</v>
      </c>
      <c r="N2283">
        <f t="shared" si="510"/>
        <v>1.8310767246937518E-2</v>
      </c>
      <c r="O2283">
        <f t="shared" si="511"/>
        <v>1.2364760432766644E-2</v>
      </c>
      <c r="P2283">
        <f t="shared" si="502"/>
        <v>1</v>
      </c>
      <c r="Q2283">
        <f t="shared" si="512"/>
        <v>1.5043345232024564E-2</v>
      </c>
    </row>
    <row r="2284" spans="1:17" ht="15" customHeight="1" x14ac:dyDescent="0.25">
      <c r="A2284" s="2">
        <v>38051</v>
      </c>
      <c r="B2284">
        <v>792</v>
      </c>
      <c r="C2284" s="3">
        <f t="shared" si="500"/>
        <v>38051</v>
      </c>
      <c r="D2284">
        <f t="shared" si="501"/>
        <v>2004</v>
      </c>
      <c r="E2284">
        <f t="shared" si="513"/>
        <v>5.3751995742416146E-2</v>
      </c>
      <c r="G2284">
        <f t="shared" si="503"/>
        <v>5.3751995742416146E-2</v>
      </c>
      <c r="H2284">
        <f t="shared" si="504"/>
        <v>8.6246149725458646E-2</v>
      </c>
      <c r="I2284">
        <f t="shared" si="505"/>
        <v>6.8073878627968362E-2</v>
      </c>
      <c r="J2284">
        <f t="shared" si="506"/>
        <v>5.4590897132333595E-2</v>
      </c>
      <c r="K2284">
        <f t="shared" si="507"/>
        <v>2.1180421025442455E-2</v>
      </c>
      <c r="L2284">
        <f t="shared" si="508"/>
        <v>2.1890291012104043E-2</v>
      </c>
      <c r="M2284">
        <f t="shared" si="509"/>
        <v>1.8310767246937518E-2</v>
      </c>
      <c r="N2284">
        <f t="shared" si="510"/>
        <v>1.2364760432766644E-2</v>
      </c>
      <c r="O2284">
        <f t="shared" si="511"/>
        <v>1.5043345232024564E-2</v>
      </c>
      <c r="P2284">
        <f t="shared" si="502"/>
        <v>1</v>
      </c>
      <c r="Q2284">
        <f t="shared" si="512"/>
        <v>1.3005050505050448E-2</v>
      </c>
    </row>
    <row r="2285" spans="1:17" ht="15" customHeight="1" x14ac:dyDescent="0.25">
      <c r="A2285" s="2">
        <v>38054</v>
      </c>
      <c r="B2285">
        <v>811.1</v>
      </c>
      <c r="C2285" s="3">
        <f t="shared" si="500"/>
        <v>38054</v>
      </c>
      <c r="D2285">
        <f t="shared" si="501"/>
        <v>2004</v>
      </c>
      <c r="E2285">
        <f t="shared" si="513"/>
        <v>8.6246149725458646E-2</v>
      </c>
      <c r="G2285">
        <f t="shared" si="503"/>
        <v>8.6246149725458646E-2</v>
      </c>
      <c r="H2285">
        <f t="shared" si="504"/>
        <v>6.8073878627968362E-2</v>
      </c>
      <c r="I2285">
        <f t="shared" si="505"/>
        <v>5.4590897132333595E-2</v>
      </c>
      <c r="J2285">
        <f t="shared" si="506"/>
        <v>2.1180421025442455E-2</v>
      </c>
      <c r="K2285">
        <f t="shared" si="507"/>
        <v>2.1890291012104043E-2</v>
      </c>
      <c r="L2285">
        <f t="shared" si="508"/>
        <v>1.8310767246937518E-2</v>
      </c>
      <c r="M2285">
        <f t="shared" si="509"/>
        <v>1.2364760432766644E-2</v>
      </c>
      <c r="N2285">
        <f t="shared" si="510"/>
        <v>1.5043345232024564E-2</v>
      </c>
      <c r="O2285">
        <f t="shared" si="511"/>
        <v>1.3005050505050448E-2</v>
      </c>
      <c r="P2285">
        <f t="shared" si="502"/>
        <v>0</v>
      </c>
      <c r="Q2285">
        <f t="shared" si="512"/>
        <v>-7.274072247565007E-3</v>
      </c>
    </row>
    <row r="2286" spans="1:17" ht="15" customHeight="1" x14ac:dyDescent="0.25">
      <c r="A2286" s="2">
        <v>38055</v>
      </c>
      <c r="B2286">
        <v>809.6</v>
      </c>
      <c r="C2286" s="3">
        <f t="shared" si="500"/>
        <v>38055</v>
      </c>
      <c r="D2286">
        <f t="shared" si="501"/>
        <v>2004</v>
      </c>
      <c r="E2286">
        <f t="shared" si="513"/>
        <v>6.8073878627968362E-2</v>
      </c>
      <c r="G2286">
        <f t="shared" si="503"/>
        <v>6.8073878627968362E-2</v>
      </c>
      <c r="H2286">
        <f t="shared" si="504"/>
        <v>5.4590897132333595E-2</v>
      </c>
      <c r="I2286">
        <f t="shared" si="505"/>
        <v>2.1180421025442455E-2</v>
      </c>
      <c r="J2286">
        <f t="shared" si="506"/>
        <v>2.1890291012104043E-2</v>
      </c>
      <c r="K2286">
        <f t="shared" si="507"/>
        <v>1.8310767246937518E-2</v>
      </c>
      <c r="L2286">
        <f t="shared" si="508"/>
        <v>1.2364760432766644E-2</v>
      </c>
      <c r="M2286">
        <f t="shared" si="509"/>
        <v>1.5043345232024564E-2</v>
      </c>
      <c r="N2286">
        <f t="shared" si="510"/>
        <v>1.3005050505050448E-2</v>
      </c>
      <c r="O2286">
        <f t="shared" si="511"/>
        <v>-7.274072247565007E-3</v>
      </c>
      <c r="P2286">
        <f t="shared" si="502"/>
        <v>0</v>
      </c>
      <c r="Q2286">
        <f t="shared" si="512"/>
        <v>-1.4575098814229333E-2</v>
      </c>
    </row>
    <row r="2287" spans="1:17" ht="15" customHeight="1" x14ac:dyDescent="0.25">
      <c r="A2287" s="2">
        <v>38056</v>
      </c>
      <c r="B2287">
        <v>801.7</v>
      </c>
      <c r="C2287" s="3">
        <f t="shared" si="500"/>
        <v>38056</v>
      </c>
      <c r="D2287">
        <f t="shared" si="501"/>
        <v>2004</v>
      </c>
      <c r="E2287">
        <f t="shared" si="513"/>
        <v>5.4590897132333595E-2</v>
      </c>
      <c r="G2287">
        <f t="shared" si="503"/>
        <v>5.4590897132333595E-2</v>
      </c>
      <c r="H2287">
        <f t="shared" si="504"/>
        <v>2.1180421025442455E-2</v>
      </c>
      <c r="I2287">
        <f t="shared" si="505"/>
        <v>2.1890291012104043E-2</v>
      </c>
      <c r="J2287">
        <f t="shared" si="506"/>
        <v>1.8310767246937518E-2</v>
      </c>
      <c r="K2287">
        <f t="shared" si="507"/>
        <v>1.2364760432766644E-2</v>
      </c>
      <c r="L2287">
        <f t="shared" si="508"/>
        <v>1.5043345232024564E-2</v>
      </c>
      <c r="M2287">
        <f t="shared" si="509"/>
        <v>1.3005050505050448E-2</v>
      </c>
      <c r="N2287">
        <f t="shared" si="510"/>
        <v>-7.274072247565007E-3</v>
      </c>
      <c r="O2287">
        <f t="shared" si="511"/>
        <v>-1.4575098814229333E-2</v>
      </c>
      <c r="P2287">
        <f t="shared" si="502"/>
        <v>1</v>
      </c>
      <c r="Q2287">
        <f t="shared" si="512"/>
        <v>3.1183734564051387E-3</v>
      </c>
    </row>
    <row r="2288" spans="1:17" ht="15" customHeight="1" x14ac:dyDescent="0.25">
      <c r="A2288" s="2">
        <v>38057</v>
      </c>
      <c r="B2288">
        <v>790.7</v>
      </c>
      <c r="C2288" s="3">
        <f t="shared" si="500"/>
        <v>38057</v>
      </c>
      <c r="D2288">
        <f t="shared" si="501"/>
        <v>2004</v>
      </c>
      <c r="E2288">
        <f t="shared" si="513"/>
        <v>2.1180421025442455E-2</v>
      </c>
      <c r="G2288">
        <f t="shared" si="503"/>
        <v>2.1180421025442455E-2</v>
      </c>
      <c r="H2288">
        <f t="shared" si="504"/>
        <v>2.1890291012104043E-2</v>
      </c>
      <c r="I2288">
        <f t="shared" si="505"/>
        <v>1.8310767246937518E-2</v>
      </c>
      <c r="J2288">
        <f t="shared" si="506"/>
        <v>1.2364760432766644E-2</v>
      </c>
      <c r="K2288">
        <f t="shared" si="507"/>
        <v>1.5043345232024564E-2</v>
      </c>
      <c r="L2288">
        <f t="shared" si="508"/>
        <v>1.3005050505050448E-2</v>
      </c>
      <c r="M2288">
        <f t="shared" si="509"/>
        <v>-7.274072247565007E-3</v>
      </c>
      <c r="N2288">
        <f t="shared" si="510"/>
        <v>-1.4575098814229333E-2</v>
      </c>
      <c r="O2288">
        <f t="shared" si="511"/>
        <v>3.1183734564051387E-3</v>
      </c>
      <c r="P2288">
        <f t="shared" si="502"/>
        <v>1</v>
      </c>
      <c r="Q2288">
        <f t="shared" si="512"/>
        <v>2.8455798659415707E-2</v>
      </c>
    </row>
    <row r="2289" spans="1:17" ht="15" customHeight="1" x14ac:dyDescent="0.25">
      <c r="A2289" s="2">
        <v>38058</v>
      </c>
      <c r="B2289">
        <v>793.6</v>
      </c>
      <c r="C2289" s="3">
        <f t="shared" si="500"/>
        <v>38058</v>
      </c>
      <c r="D2289">
        <f t="shared" si="501"/>
        <v>2004</v>
      </c>
      <c r="E2289">
        <f t="shared" si="513"/>
        <v>2.1890291012104043E-2</v>
      </c>
      <c r="G2289">
        <f t="shared" si="503"/>
        <v>2.1890291012104043E-2</v>
      </c>
      <c r="H2289">
        <f t="shared" si="504"/>
        <v>1.8310767246937518E-2</v>
      </c>
      <c r="I2289">
        <f t="shared" si="505"/>
        <v>1.2364760432766644E-2</v>
      </c>
      <c r="J2289">
        <f t="shared" si="506"/>
        <v>1.5043345232024564E-2</v>
      </c>
      <c r="K2289">
        <f t="shared" si="507"/>
        <v>1.3005050505050448E-2</v>
      </c>
      <c r="L2289">
        <f t="shared" si="508"/>
        <v>-7.274072247565007E-3</v>
      </c>
      <c r="M2289">
        <f t="shared" si="509"/>
        <v>-1.4575098814229333E-2</v>
      </c>
      <c r="N2289">
        <f t="shared" si="510"/>
        <v>3.1183734564051387E-3</v>
      </c>
      <c r="O2289">
        <f t="shared" si="511"/>
        <v>2.8455798659415707E-2</v>
      </c>
      <c r="P2289">
        <f t="shared" si="502"/>
        <v>1</v>
      </c>
      <c r="Q2289">
        <f t="shared" si="512"/>
        <v>3.0115927419354808E-2</v>
      </c>
    </row>
    <row r="2290" spans="1:17" ht="15" customHeight="1" x14ac:dyDescent="0.25">
      <c r="A2290" s="2">
        <v>38061</v>
      </c>
      <c r="B2290">
        <v>789.7</v>
      </c>
      <c r="C2290" s="3">
        <f t="shared" si="500"/>
        <v>38061</v>
      </c>
      <c r="D2290">
        <f t="shared" si="501"/>
        <v>2004</v>
      </c>
      <c r="E2290">
        <f t="shared" si="513"/>
        <v>1.8310767246937518E-2</v>
      </c>
      <c r="G2290">
        <f t="shared" si="503"/>
        <v>1.8310767246937518E-2</v>
      </c>
      <c r="H2290">
        <f t="shared" si="504"/>
        <v>1.2364760432766644E-2</v>
      </c>
      <c r="I2290">
        <f t="shared" si="505"/>
        <v>1.5043345232024564E-2</v>
      </c>
      <c r="J2290">
        <f t="shared" si="506"/>
        <v>1.3005050505050448E-2</v>
      </c>
      <c r="K2290">
        <f t="shared" si="507"/>
        <v>-7.274072247565007E-3</v>
      </c>
      <c r="L2290">
        <f t="shared" si="508"/>
        <v>-1.4575098814229333E-2</v>
      </c>
      <c r="M2290">
        <f t="shared" si="509"/>
        <v>3.1183734564051387E-3</v>
      </c>
      <c r="N2290">
        <f t="shared" si="510"/>
        <v>2.8455798659415707E-2</v>
      </c>
      <c r="O2290">
        <f t="shared" si="511"/>
        <v>3.0115927419354808E-2</v>
      </c>
      <c r="P2290">
        <f t="shared" si="502"/>
        <v>1</v>
      </c>
      <c r="Q2290">
        <f t="shared" si="512"/>
        <v>3.0138027098898255E-2</v>
      </c>
    </row>
    <row r="2291" spans="1:17" ht="15" customHeight="1" x14ac:dyDescent="0.25">
      <c r="A2291" s="2">
        <v>38062</v>
      </c>
      <c r="B2291">
        <v>786</v>
      </c>
      <c r="C2291" s="3">
        <f t="shared" si="500"/>
        <v>38062</v>
      </c>
      <c r="D2291">
        <f t="shared" si="501"/>
        <v>2004</v>
      </c>
      <c r="E2291">
        <f t="shared" si="513"/>
        <v>1.2364760432766644E-2</v>
      </c>
      <c r="G2291">
        <f t="shared" si="503"/>
        <v>1.2364760432766644E-2</v>
      </c>
      <c r="H2291">
        <f t="shared" si="504"/>
        <v>1.5043345232024564E-2</v>
      </c>
      <c r="I2291">
        <f t="shared" si="505"/>
        <v>1.3005050505050448E-2</v>
      </c>
      <c r="J2291">
        <f t="shared" si="506"/>
        <v>-7.274072247565007E-3</v>
      </c>
      <c r="K2291">
        <f t="shared" si="507"/>
        <v>-1.4575098814229333E-2</v>
      </c>
      <c r="L2291">
        <f t="shared" si="508"/>
        <v>3.1183734564051387E-3</v>
      </c>
      <c r="M2291">
        <f t="shared" si="509"/>
        <v>2.8455798659415707E-2</v>
      </c>
      <c r="N2291">
        <f t="shared" si="510"/>
        <v>3.0115927419354808E-2</v>
      </c>
      <c r="O2291">
        <f t="shared" si="511"/>
        <v>3.0138027098898255E-2</v>
      </c>
      <c r="P2291">
        <f t="shared" si="502"/>
        <v>1</v>
      </c>
      <c r="Q2291">
        <f t="shared" si="512"/>
        <v>3.3969465648855023E-2</v>
      </c>
    </row>
    <row r="2292" spans="1:17" ht="15" customHeight="1" x14ac:dyDescent="0.25">
      <c r="A2292" s="2">
        <v>38063</v>
      </c>
      <c r="B2292">
        <v>796.2</v>
      </c>
      <c r="C2292" s="3">
        <f t="shared" si="500"/>
        <v>38063</v>
      </c>
      <c r="D2292">
        <f t="shared" si="501"/>
        <v>2004</v>
      </c>
      <c r="E2292">
        <f t="shared" si="513"/>
        <v>1.5043345232024564E-2</v>
      </c>
      <c r="G2292">
        <f t="shared" si="503"/>
        <v>1.5043345232024564E-2</v>
      </c>
      <c r="H2292">
        <f t="shared" si="504"/>
        <v>1.3005050505050448E-2</v>
      </c>
      <c r="I2292">
        <f t="shared" si="505"/>
        <v>-7.274072247565007E-3</v>
      </c>
      <c r="J2292">
        <f t="shared" si="506"/>
        <v>-1.4575098814229333E-2</v>
      </c>
      <c r="K2292">
        <f t="shared" si="507"/>
        <v>3.1183734564051387E-3</v>
      </c>
      <c r="L2292">
        <f t="shared" si="508"/>
        <v>2.8455798659415707E-2</v>
      </c>
      <c r="M2292">
        <f t="shared" si="509"/>
        <v>3.0115927419354808E-2</v>
      </c>
      <c r="N2292">
        <f t="shared" si="510"/>
        <v>3.0138027098898255E-2</v>
      </c>
      <c r="O2292">
        <f t="shared" si="511"/>
        <v>3.3969465648855023E-2</v>
      </c>
      <c r="P2292">
        <f t="shared" si="502"/>
        <v>1</v>
      </c>
      <c r="Q2292">
        <f t="shared" si="512"/>
        <v>3.4287867370007476E-2</v>
      </c>
    </row>
    <row r="2293" spans="1:17" ht="15" customHeight="1" x14ac:dyDescent="0.25">
      <c r="A2293" s="2">
        <v>38064</v>
      </c>
      <c r="B2293">
        <v>802.3</v>
      </c>
      <c r="C2293" s="3">
        <f t="shared" si="500"/>
        <v>38064</v>
      </c>
      <c r="D2293">
        <f t="shared" si="501"/>
        <v>2004</v>
      </c>
      <c r="E2293">
        <f t="shared" si="513"/>
        <v>1.3005050505050448E-2</v>
      </c>
      <c r="G2293">
        <f t="shared" si="503"/>
        <v>1.3005050505050448E-2</v>
      </c>
      <c r="H2293">
        <f t="shared" si="504"/>
        <v>-7.274072247565007E-3</v>
      </c>
      <c r="I2293">
        <f t="shared" si="505"/>
        <v>-1.4575098814229333E-2</v>
      </c>
      <c r="J2293">
        <f t="shared" si="506"/>
        <v>3.1183734564051387E-3</v>
      </c>
      <c r="K2293">
        <f t="shared" si="507"/>
        <v>2.8455798659415707E-2</v>
      </c>
      <c r="L2293">
        <f t="shared" si="508"/>
        <v>3.0115927419354808E-2</v>
      </c>
      <c r="M2293">
        <f t="shared" si="509"/>
        <v>3.0138027098898255E-2</v>
      </c>
      <c r="N2293">
        <f t="shared" si="510"/>
        <v>3.3969465648855023E-2</v>
      </c>
      <c r="O2293">
        <f t="shared" si="511"/>
        <v>3.4287867370007476E-2</v>
      </c>
      <c r="P2293">
        <f t="shared" si="502"/>
        <v>1</v>
      </c>
      <c r="Q2293">
        <f t="shared" si="512"/>
        <v>2.6797955876854046E-2</v>
      </c>
    </row>
    <row r="2294" spans="1:17" ht="15" customHeight="1" x14ac:dyDescent="0.25">
      <c r="A2294" s="2">
        <v>38065</v>
      </c>
      <c r="B2294">
        <v>805.2</v>
      </c>
      <c r="C2294" s="3">
        <f t="shared" si="500"/>
        <v>38065</v>
      </c>
      <c r="D2294">
        <f t="shared" si="501"/>
        <v>2004</v>
      </c>
      <c r="E2294">
        <f t="shared" si="513"/>
        <v>-7.274072247565007E-3</v>
      </c>
      <c r="G2294">
        <f t="shared" si="503"/>
        <v>-7.274072247565007E-3</v>
      </c>
      <c r="H2294">
        <f t="shared" si="504"/>
        <v>-1.4575098814229333E-2</v>
      </c>
      <c r="I2294">
        <f t="shared" si="505"/>
        <v>3.1183734564051387E-3</v>
      </c>
      <c r="J2294">
        <f t="shared" si="506"/>
        <v>2.8455798659415707E-2</v>
      </c>
      <c r="K2294">
        <f t="shared" si="507"/>
        <v>3.0115927419354808E-2</v>
      </c>
      <c r="L2294">
        <f t="shared" si="508"/>
        <v>3.0138027098898255E-2</v>
      </c>
      <c r="M2294">
        <f t="shared" si="509"/>
        <v>3.3969465648855023E-2</v>
      </c>
      <c r="N2294">
        <f t="shared" si="510"/>
        <v>3.4287867370007476E-2</v>
      </c>
      <c r="O2294">
        <f t="shared" si="511"/>
        <v>2.6797955876854046E-2</v>
      </c>
      <c r="P2294">
        <f t="shared" si="502"/>
        <v>1</v>
      </c>
      <c r="Q2294">
        <f t="shared" si="512"/>
        <v>3.1048186785891701E-2</v>
      </c>
    </row>
    <row r="2295" spans="1:17" ht="15" customHeight="1" x14ac:dyDescent="0.25">
      <c r="A2295" s="2">
        <v>38068</v>
      </c>
      <c r="B2295">
        <v>797.8</v>
      </c>
      <c r="C2295" s="3">
        <f t="shared" si="500"/>
        <v>38068</v>
      </c>
      <c r="D2295">
        <f t="shared" si="501"/>
        <v>2004</v>
      </c>
      <c r="E2295">
        <f t="shared" si="513"/>
        <v>-1.4575098814229333E-2</v>
      </c>
      <c r="G2295">
        <f t="shared" si="503"/>
        <v>-1.4575098814229333E-2</v>
      </c>
      <c r="H2295">
        <f t="shared" si="504"/>
        <v>3.1183734564051387E-3</v>
      </c>
      <c r="I2295">
        <f t="shared" si="505"/>
        <v>2.8455798659415707E-2</v>
      </c>
      <c r="J2295">
        <f t="shared" si="506"/>
        <v>3.0115927419354808E-2</v>
      </c>
      <c r="K2295">
        <f t="shared" si="507"/>
        <v>3.0138027098898255E-2</v>
      </c>
      <c r="L2295">
        <f t="shared" si="508"/>
        <v>3.3969465648855023E-2</v>
      </c>
      <c r="M2295">
        <f t="shared" si="509"/>
        <v>3.4287867370007476E-2</v>
      </c>
      <c r="N2295">
        <f t="shared" si="510"/>
        <v>2.6797955876854046E-2</v>
      </c>
      <c r="O2295">
        <f t="shared" si="511"/>
        <v>3.1048186785891701E-2</v>
      </c>
      <c r="P2295">
        <f t="shared" si="502"/>
        <v>1</v>
      </c>
      <c r="Q2295">
        <f t="shared" si="512"/>
        <v>4.9135121584357039E-2</v>
      </c>
    </row>
    <row r="2296" spans="1:17" ht="15" customHeight="1" x14ac:dyDescent="0.25">
      <c r="A2296" s="2">
        <v>38069</v>
      </c>
      <c r="B2296">
        <v>804.2</v>
      </c>
      <c r="C2296" s="3">
        <f t="shared" si="500"/>
        <v>38069</v>
      </c>
      <c r="D2296">
        <f t="shared" si="501"/>
        <v>2004</v>
      </c>
      <c r="E2296">
        <f t="shared" si="513"/>
        <v>3.1183734564051387E-3</v>
      </c>
      <c r="G2296">
        <f t="shared" si="503"/>
        <v>3.1183734564051387E-3</v>
      </c>
      <c r="H2296">
        <f t="shared" si="504"/>
        <v>2.8455798659415707E-2</v>
      </c>
      <c r="I2296">
        <f t="shared" si="505"/>
        <v>3.0115927419354808E-2</v>
      </c>
      <c r="J2296">
        <f t="shared" si="506"/>
        <v>3.0138027098898255E-2</v>
      </c>
      <c r="K2296">
        <f t="shared" si="507"/>
        <v>3.3969465648855023E-2</v>
      </c>
      <c r="L2296">
        <f t="shared" si="508"/>
        <v>3.4287867370007476E-2</v>
      </c>
      <c r="M2296">
        <f t="shared" si="509"/>
        <v>2.6797955876854046E-2</v>
      </c>
      <c r="N2296">
        <f t="shared" si="510"/>
        <v>3.1048186785891701E-2</v>
      </c>
      <c r="O2296">
        <f t="shared" si="511"/>
        <v>4.9135121584357039E-2</v>
      </c>
      <c r="P2296">
        <f t="shared" si="502"/>
        <v>1</v>
      </c>
      <c r="Q2296">
        <f t="shared" si="512"/>
        <v>5.1604078587416065E-2</v>
      </c>
    </row>
    <row r="2297" spans="1:17" ht="15" customHeight="1" x14ac:dyDescent="0.25">
      <c r="A2297" s="2">
        <v>38070</v>
      </c>
      <c r="B2297">
        <v>813.2</v>
      </c>
      <c r="C2297" s="3">
        <f t="shared" si="500"/>
        <v>38070</v>
      </c>
      <c r="D2297">
        <f t="shared" si="501"/>
        <v>2004</v>
      </c>
      <c r="E2297">
        <f t="shared" si="513"/>
        <v>2.8455798659415707E-2</v>
      </c>
      <c r="G2297">
        <f t="shared" si="503"/>
        <v>2.8455798659415707E-2</v>
      </c>
      <c r="H2297">
        <f t="shared" si="504"/>
        <v>3.0115927419354808E-2</v>
      </c>
      <c r="I2297">
        <f t="shared" si="505"/>
        <v>3.0138027098898255E-2</v>
      </c>
      <c r="J2297">
        <f t="shared" si="506"/>
        <v>3.3969465648855023E-2</v>
      </c>
      <c r="K2297">
        <f t="shared" si="507"/>
        <v>3.4287867370007476E-2</v>
      </c>
      <c r="L2297">
        <f t="shared" si="508"/>
        <v>2.6797955876854046E-2</v>
      </c>
      <c r="M2297">
        <f t="shared" si="509"/>
        <v>3.1048186785891701E-2</v>
      </c>
      <c r="N2297">
        <f t="shared" si="510"/>
        <v>4.9135121584357039E-2</v>
      </c>
      <c r="O2297">
        <f t="shared" si="511"/>
        <v>5.1604078587416065E-2</v>
      </c>
      <c r="P2297">
        <f t="shared" si="502"/>
        <v>1</v>
      </c>
      <c r="Q2297">
        <f t="shared" si="512"/>
        <v>3.5415641908509536E-2</v>
      </c>
    </row>
    <row r="2298" spans="1:17" ht="15" customHeight="1" x14ac:dyDescent="0.25">
      <c r="A2298" s="2">
        <v>38071</v>
      </c>
      <c r="B2298">
        <v>817.5</v>
      </c>
      <c r="C2298" s="3">
        <f t="shared" si="500"/>
        <v>38071</v>
      </c>
      <c r="D2298">
        <f t="shared" si="501"/>
        <v>2004</v>
      </c>
      <c r="E2298">
        <f t="shared" si="513"/>
        <v>3.0115927419354808E-2</v>
      </c>
      <c r="G2298">
        <f t="shared" si="503"/>
        <v>3.0115927419354808E-2</v>
      </c>
      <c r="H2298">
        <f t="shared" si="504"/>
        <v>3.0138027098898255E-2</v>
      </c>
      <c r="I2298">
        <f t="shared" si="505"/>
        <v>3.3969465648855023E-2</v>
      </c>
      <c r="J2298">
        <f t="shared" si="506"/>
        <v>3.4287867370007476E-2</v>
      </c>
      <c r="K2298">
        <f t="shared" si="507"/>
        <v>2.6797955876854046E-2</v>
      </c>
      <c r="L2298">
        <f t="shared" si="508"/>
        <v>3.1048186785891701E-2</v>
      </c>
      <c r="M2298">
        <f t="shared" si="509"/>
        <v>4.9135121584357039E-2</v>
      </c>
      <c r="N2298">
        <f t="shared" si="510"/>
        <v>5.1604078587416065E-2</v>
      </c>
      <c r="O2298">
        <f t="shared" si="511"/>
        <v>3.5415641908509536E-2</v>
      </c>
      <c r="P2298">
        <f t="shared" si="502"/>
        <v>1</v>
      </c>
      <c r="Q2298">
        <f t="shared" si="512"/>
        <v>3.8165137614678955E-2</v>
      </c>
    </row>
    <row r="2299" spans="1:17" ht="15" customHeight="1" x14ac:dyDescent="0.25">
      <c r="A2299" s="2">
        <v>38072</v>
      </c>
      <c r="B2299">
        <v>813.5</v>
      </c>
      <c r="C2299" s="3">
        <f t="shared" si="500"/>
        <v>38072</v>
      </c>
      <c r="D2299">
        <f t="shared" si="501"/>
        <v>2004</v>
      </c>
      <c r="E2299">
        <f t="shared" si="513"/>
        <v>3.0138027098898255E-2</v>
      </c>
      <c r="G2299">
        <f t="shared" si="503"/>
        <v>3.0138027098898255E-2</v>
      </c>
      <c r="H2299">
        <f t="shared" si="504"/>
        <v>3.3969465648855023E-2</v>
      </c>
      <c r="I2299">
        <f t="shared" si="505"/>
        <v>3.4287867370007476E-2</v>
      </c>
      <c r="J2299">
        <f t="shared" si="506"/>
        <v>2.6797955876854046E-2</v>
      </c>
      <c r="K2299">
        <f t="shared" si="507"/>
        <v>3.1048186785891701E-2</v>
      </c>
      <c r="L2299">
        <f t="shared" si="508"/>
        <v>4.9135121584357039E-2</v>
      </c>
      <c r="M2299">
        <f t="shared" si="509"/>
        <v>5.1604078587416065E-2</v>
      </c>
      <c r="N2299">
        <f t="shared" si="510"/>
        <v>3.5415641908509536E-2</v>
      </c>
      <c r="O2299">
        <f t="shared" si="511"/>
        <v>3.8165137614678955E-2</v>
      </c>
      <c r="P2299">
        <f t="shared" si="502"/>
        <v>1</v>
      </c>
      <c r="Q2299">
        <f t="shared" si="512"/>
        <v>4.9293177627535371E-2</v>
      </c>
    </row>
    <row r="2300" spans="1:17" ht="15" customHeight="1" x14ac:dyDescent="0.25">
      <c r="A2300" s="2">
        <v>38075</v>
      </c>
      <c r="B2300">
        <v>812.7</v>
      </c>
      <c r="C2300" s="3">
        <f t="shared" si="500"/>
        <v>38075</v>
      </c>
      <c r="D2300">
        <f t="shared" si="501"/>
        <v>2004</v>
      </c>
      <c r="E2300">
        <f t="shared" si="513"/>
        <v>3.3969465648855023E-2</v>
      </c>
      <c r="G2300">
        <f t="shared" si="503"/>
        <v>3.3969465648855023E-2</v>
      </c>
      <c r="H2300">
        <f t="shared" si="504"/>
        <v>3.4287867370007476E-2</v>
      </c>
      <c r="I2300">
        <f t="shared" si="505"/>
        <v>2.6797955876854046E-2</v>
      </c>
      <c r="J2300">
        <f t="shared" si="506"/>
        <v>3.1048186785891701E-2</v>
      </c>
      <c r="K2300">
        <f t="shared" si="507"/>
        <v>4.9135121584357039E-2</v>
      </c>
      <c r="L2300">
        <f t="shared" si="508"/>
        <v>5.1604078587416065E-2</v>
      </c>
      <c r="M2300">
        <f t="shared" si="509"/>
        <v>3.5415641908509536E-2</v>
      </c>
      <c r="N2300">
        <f t="shared" si="510"/>
        <v>3.8165137614678955E-2</v>
      </c>
      <c r="O2300">
        <f t="shared" si="511"/>
        <v>4.9293177627535371E-2</v>
      </c>
      <c r="P2300">
        <f t="shared" si="502"/>
        <v>1</v>
      </c>
      <c r="Q2300">
        <f t="shared" si="512"/>
        <v>4.6142488002953119E-2</v>
      </c>
    </row>
    <row r="2301" spans="1:17" ht="15" customHeight="1" x14ac:dyDescent="0.25">
      <c r="A2301" s="2">
        <v>38076</v>
      </c>
      <c r="B2301">
        <v>823.5</v>
      </c>
      <c r="C2301" s="3">
        <f t="shared" si="500"/>
        <v>38076</v>
      </c>
      <c r="D2301">
        <f t="shared" si="501"/>
        <v>2004</v>
      </c>
      <c r="E2301">
        <f t="shared" si="513"/>
        <v>3.4287867370007476E-2</v>
      </c>
      <c r="G2301">
        <f t="shared" si="503"/>
        <v>3.4287867370007476E-2</v>
      </c>
      <c r="H2301">
        <f t="shared" si="504"/>
        <v>2.6797955876854046E-2</v>
      </c>
      <c r="I2301">
        <f t="shared" si="505"/>
        <v>3.1048186785891701E-2</v>
      </c>
      <c r="J2301">
        <f t="shared" si="506"/>
        <v>4.9135121584357039E-2</v>
      </c>
      <c r="K2301">
        <f t="shared" si="507"/>
        <v>5.1604078587416065E-2</v>
      </c>
      <c r="L2301">
        <f t="shared" si="508"/>
        <v>3.5415641908509536E-2</v>
      </c>
      <c r="M2301">
        <f t="shared" si="509"/>
        <v>3.8165137614678955E-2</v>
      </c>
      <c r="N2301">
        <f t="shared" si="510"/>
        <v>4.9293177627535371E-2</v>
      </c>
      <c r="O2301">
        <f t="shared" si="511"/>
        <v>4.6142488002953119E-2</v>
      </c>
      <c r="P2301">
        <f t="shared" si="502"/>
        <v>1</v>
      </c>
      <c r="Q2301">
        <f t="shared" si="512"/>
        <v>3.7401335761991443E-2</v>
      </c>
    </row>
    <row r="2302" spans="1:17" ht="15" customHeight="1" x14ac:dyDescent="0.25">
      <c r="A2302" s="2">
        <v>38077</v>
      </c>
      <c r="B2302">
        <v>823.8</v>
      </c>
      <c r="C2302" s="3">
        <f t="shared" si="500"/>
        <v>38077</v>
      </c>
      <c r="D2302">
        <f t="shared" si="501"/>
        <v>2004</v>
      </c>
      <c r="E2302">
        <f t="shared" si="513"/>
        <v>2.6797955876854046E-2</v>
      </c>
      <c r="G2302">
        <f t="shared" si="503"/>
        <v>2.6797955876854046E-2</v>
      </c>
      <c r="H2302">
        <f t="shared" si="504"/>
        <v>3.1048186785891701E-2</v>
      </c>
      <c r="I2302">
        <f t="shared" si="505"/>
        <v>4.9135121584357039E-2</v>
      </c>
      <c r="J2302">
        <f t="shared" si="506"/>
        <v>5.1604078587416065E-2</v>
      </c>
      <c r="K2302">
        <f t="shared" si="507"/>
        <v>3.5415641908509536E-2</v>
      </c>
      <c r="L2302">
        <f t="shared" si="508"/>
        <v>3.8165137614678955E-2</v>
      </c>
      <c r="M2302">
        <f t="shared" si="509"/>
        <v>4.9293177627535371E-2</v>
      </c>
      <c r="N2302">
        <f t="shared" si="510"/>
        <v>4.6142488002953119E-2</v>
      </c>
      <c r="O2302">
        <f t="shared" si="511"/>
        <v>3.7401335761991443E-2</v>
      </c>
      <c r="P2302">
        <f t="shared" si="502"/>
        <v>1</v>
      </c>
      <c r="Q2302">
        <f t="shared" si="512"/>
        <v>1.3716921582908556E-2</v>
      </c>
    </row>
    <row r="2303" spans="1:17" ht="15" customHeight="1" x14ac:dyDescent="0.25">
      <c r="A2303" s="2">
        <v>38078</v>
      </c>
      <c r="B2303">
        <v>830.2</v>
      </c>
      <c r="C2303" s="3">
        <f t="shared" si="500"/>
        <v>38078</v>
      </c>
      <c r="D2303">
        <f t="shared" si="501"/>
        <v>2004</v>
      </c>
      <c r="E2303">
        <f t="shared" si="513"/>
        <v>3.1048186785891701E-2</v>
      </c>
      <c r="G2303">
        <f t="shared" si="503"/>
        <v>3.1048186785891701E-2</v>
      </c>
      <c r="H2303">
        <f t="shared" si="504"/>
        <v>4.9135121584357039E-2</v>
      </c>
      <c r="I2303">
        <f t="shared" si="505"/>
        <v>5.1604078587416065E-2</v>
      </c>
      <c r="J2303">
        <f t="shared" si="506"/>
        <v>3.5415641908509536E-2</v>
      </c>
      <c r="K2303">
        <f t="shared" si="507"/>
        <v>3.8165137614678955E-2</v>
      </c>
      <c r="L2303">
        <f t="shared" si="508"/>
        <v>4.9293177627535371E-2</v>
      </c>
      <c r="M2303">
        <f t="shared" si="509"/>
        <v>4.6142488002953119E-2</v>
      </c>
      <c r="N2303">
        <f t="shared" si="510"/>
        <v>3.7401335761991443E-2</v>
      </c>
      <c r="O2303">
        <f t="shared" si="511"/>
        <v>1.3716921582908556E-2</v>
      </c>
      <c r="P2303">
        <f t="shared" si="502"/>
        <v>1</v>
      </c>
      <c r="Q2303">
        <f t="shared" si="512"/>
        <v>9.5157793302818316E-3</v>
      </c>
    </row>
    <row r="2304" spans="1:17" ht="15" customHeight="1" x14ac:dyDescent="0.25">
      <c r="A2304" s="2">
        <v>38079</v>
      </c>
      <c r="B2304">
        <v>837</v>
      </c>
      <c r="C2304" s="3">
        <f t="shared" si="500"/>
        <v>38079</v>
      </c>
      <c r="D2304">
        <f t="shared" si="501"/>
        <v>2004</v>
      </c>
      <c r="E2304">
        <f t="shared" si="513"/>
        <v>4.9135121584357039E-2</v>
      </c>
      <c r="G2304">
        <f t="shared" si="503"/>
        <v>4.9135121584357039E-2</v>
      </c>
      <c r="H2304">
        <f t="shared" si="504"/>
        <v>5.1604078587416065E-2</v>
      </c>
      <c r="I2304">
        <f t="shared" si="505"/>
        <v>3.5415641908509536E-2</v>
      </c>
      <c r="J2304">
        <f t="shared" si="506"/>
        <v>3.8165137614678955E-2</v>
      </c>
      <c r="K2304">
        <f t="shared" si="507"/>
        <v>4.9293177627535371E-2</v>
      </c>
      <c r="L2304">
        <f t="shared" si="508"/>
        <v>4.6142488002953119E-2</v>
      </c>
      <c r="M2304">
        <f t="shared" si="509"/>
        <v>3.7401335761991443E-2</v>
      </c>
      <c r="N2304">
        <f t="shared" si="510"/>
        <v>1.3716921582908556E-2</v>
      </c>
      <c r="O2304">
        <f t="shared" si="511"/>
        <v>9.5157793302818316E-3</v>
      </c>
      <c r="P2304">
        <f t="shared" si="502"/>
        <v>0</v>
      </c>
      <c r="Q2304">
        <f t="shared" si="512"/>
        <v>-6.5710872162485067E-3</v>
      </c>
    </row>
    <row r="2305" spans="1:17" ht="15" customHeight="1" x14ac:dyDescent="0.25">
      <c r="A2305" s="2">
        <v>38082</v>
      </c>
      <c r="B2305">
        <v>845.7</v>
      </c>
      <c r="C2305" s="3">
        <f t="shared" si="500"/>
        <v>38082</v>
      </c>
      <c r="D2305">
        <f t="shared" si="501"/>
        <v>2004</v>
      </c>
      <c r="E2305">
        <f t="shared" si="513"/>
        <v>5.1604078587416065E-2</v>
      </c>
      <c r="G2305">
        <f t="shared" si="503"/>
        <v>5.1604078587416065E-2</v>
      </c>
      <c r="H2305">
        <f t="shared" si="504"/>
        <v>3.5415641908509536E-2</v>
      </c>
      <c r="I2305">
        <f t="shared" si="505"/>
        <v>3.8165137614678955E-2</v>
      </c>
      <c r="J2305">
        <f t="shared" si="506"/>
        <v>4.9293177627535371E-2</v>
      </c>
      <c r="K2305">
        <f t="shared" si="507"/>
        <v>4.6142488002953119E-2</v>
      </c>
      <c r="L2305">
        <f t="shared" si="508"/>
        <v>3.7401335761991443E-2</v>
      </c>
      <c r="M2305">
        <f t="shared" si="509"/>
        <v>1.3716921582908556E-2</v>
      </c>
      <c r="N2305">
        <f t="shared" si="510"/>
        <v>9.5157793302818316E-3</v>
      </c>
      <c r="O2305">
        <f t="shared" si="511"/>
        <v>-6.5710872162485067E-3</v>
      </c>
      <c r="P2305">
        <f t="shared" si="502"/>
        <v>0</v>
      </c>
      <c r="Q2305">
        <f t="shared" si="512"/>
        <v>-1.0996807378503096E-2</v>
      </c>
    </row>
    <row r="2306" spans="1:17" ht="15" customHeight="1" x14ac:dyDescent="0.25">
      <c r="A2306" s="2">
        <v>38083</v>
      </c>
      <c r="B2306">
        <v>842</v>
      </c>
      <c r="C2306" s="3">
        <f t="shared" ref="C2306:C2369" si="514">A2306</f>
        <v>38083</v>
      </c>
      <c r="D2306">
        <f t="shared" ref="D2306:D2369" si="515">YEAR(A2306)</f>
        <v>2004</v>
      </c>
      <c r="E2306">
        <f t="shared" si="513"/>
        <v>3.5415641908509536E-2</v>
      </c>
      <c r="G2306">
        <f t="shared" si="503"/>
        <v>3.5415641908509536E-2</v>
      </c>
      <c r="H2306">
        <f t="shared" si="504"/>
        <v>3.8165137614678955E-2</v>
      </c>
      <c r="I2306">
        <f t="shared" si="505"/>
        <v>4.9293177627535371E-2</v>
      </c>
      <c r="J2306">
        <f t="shared" si="506"/>
        <v>4.6142488002953119E-2</v>
      </c>
      <c r="K2306">
        <f t="shared" si="507"/>
        <v>3.7401335761991443E-2</v>
      </c>
      <c r="L2306">
        <f t="shared" si="508"/>
        <v>1.3716921582908556E-2</v>
      </c>
      <c r="M2306">
        <f t="shared" si="509"/>
        <v>9.5157793302818316E-3</v>
      </c>
      <c r="N2306">
        <f t="shared" si="510"/>
        <v>-6.5710872162485067E-3</v>
      </c>
      <c r="O2306">
        <f t="shared" si="511"/>
        <v>-1.0996807378503096E-2</v>
      </c>
      <c r="P2306">
        <f t="shared" si="502"/>
        <v>1</v>
      </c>
      <c r="Q2306">
        <f t="shared" si="512"/>
        <v>4.7505938242280287E-3</v>
      </c>
    </row>
    <row r="2307" spans="1:17" ht="15" customHeight="1" x14ac:dyDescent="0.25">
      <c r="A2307" s="2">
        <v>38084</v>
      </c>
      <c r="B2307">
        <v>848.7</v>
      </c>
      <c r="C2307" s="3">
        <f t="shared" si="514"/>
        <v>38084</v>
      </c>
      <c r="D2307">
        <f t="shared" si="515"/>
        <v>2004</v>
      </c>
      <c r="E2307">
        <f t="shared" si="513"/>
        <v>3.8165137614678955E-2</v>
      </c>
      <c r="G2307">
        <f t="shared" si="503"/>
        <v>3.8165137614678955E-2</v>
      </c>
      <c r="H2307">
        <f t="shared" si="504"/>
        <v>4.9293177627535371E-2</v>
      </c>
      <c r="I2307">
        <f t="shared" si="505"/>
        <v>4.6142488002953119E-2</v>
      </c>
      <c r="J2307">
        <f t="shared" si="506"/>
        <v>3.7401335761991443E-2</v>
      </c>
      <c r="K2307">
        <f t="shared" si="507"/>
        <v>1.3716921582908556E-2</v>
      </c>
      <c r="L2307">
        <f t="shared" si="508"/>
        <v>9.5157793302818316E-3</v>
      </c>
      <c r="M2307">
        <f t="shared" si="509"/>
        <v>-6.5710872162485067E-3</v>
      </c>
      <c r="N2307">
        <f t="shared" si="510"/>
        <v>-1.0996807378503096E-2</v>
      </c>
      <c r="O2307">
        <f t="shared" si="511"/>
        <v>4.7505938242280287E-3</v>
      </c>
      <c r="P2307">
        <f t="shared" ref="P2307:P2370" si="516">IF(Q2307&gt;0,1,0)</f>
        <v>0</v>
      </c>
      <c r="Q2307">
        <f t="shared" si="512"/>
        <v>-1.5317544479793426E-3</v>
      </c>
    </row>
    <row r="2308" spans="1:17" ht="15" customHeight="1" x14ac:dyDescent="0.25">
      <c r="A2308" s="2">
        <v>38085</v>
      </c>
      <c r="B2308">
        <v>853.6</v>
      </c>
      <c r="C2308" s="3">
        <f t="shared" si="514"/>
        <v>38085</v>
      </c>
      <c r="D2308">
        <f t="shared" si="515"/>
        <v>2004</v>
      </c>
      <c r="E2308">
        <f t="shared" si="513"/>
        <v>4.9293177627535371E-2</v>
      </c>
      <c r="G2308">
        <f t="shared" si="503"/>
        <v>4.9293177627535371E-2</v>
      </c>
      <c r="H2308">
        <f t="shared" si="504"/>
        <v>4.6142488002953119E-2</v>
      </c>
      <c r="I2308">
        <f t="shared" si="505"/>
        <v>3.7401335761991443E-2</v>
      </c>
      <c r="J2308">
        <f t="shared" si="506"/>
        <v>1.3716921582908556E-2</v>
      </c>
      <c r="K2308">
        <f t="shared" si="507"/>
        <v>9.5157793302818316E-3</v>
      </c>
      <c r="L2308">
        <f t="shared" si="508"/>
        <v>-6.5710872162485067E-3</v>
      </c>
      <c r="M2308">
        <f t="shared" si="509"/>
        <v>-1.0996807378503096E-2</v>
      </c>
      <c r="N2308">
        <f t="shared" si="510"/>
        <v>4.7505938242280287E-3</v>
      </c>
      <c r="O2308">
        <f t="shared" si="511"/>
        <v>-1.5317544479793426E-3</v>
      </c>
      <c r="P2308">
        <f t="shared" si="516"/>
        <v>0</v>
      </c>
      <c r="Q2308">
        <f t="shared" si="512"/>
        <v>-2.0970009372071201E-2</v>
      </c>
    </row>
    <row r="2309" spans="1:17" ht="15" customHeight="1" x14ac:dyDescent="0.25">
      <c r="A2309" s="2">
        <v>38086</v>
      </c>
      <c r="B2309">
        <v>850.2</v>
      </c>
      <c r="C2309" s="3">
        <f t="shared" si="514"/>
        <v>38086</v>
      </c>
      <c r="D2309">
        <f t="shared" si="515"/>
        <v>2004</v>
      </c>
      <c r="E2309">
        <f t="shared" si="513"/>
        <v>4.6142488002953119E-2</v>
      </c>
      <c r="G2309">
        <f t="shared" si="503"/>
        <v>4.6142488002953119E-2</v>
      </c>
      <c r="H2309">
        <f t="shared" si="504"/>
        <v>3.7401335761991443E-2</v>
      </c>
      <c r="I2309">
        <f t="shared" si="505"/>
        <v>1.3716921582908556E-2</v>
      </c>
      <c r="J2309">
        <f t="shared" si="506"/>
        <v>9.5157793302818316E-3</v>
      </c>
      <c r="K2309">
        <f t="shared" si="507"/>
        <v>-6.5710872162485067E-3</v>
      </c>
      <c r="L2309">
        <f t="shared" si="508"/>
        <v>-1.0996807378503096E-2</v>
      </c>
      <c r="M2309">
        <f t="shared" si="509"/>
        <v>4.7505938242280287E-3</v>
      </c>
      <c r="N2309">
        <f t="shared" si="510"/>
        <v>-1.5317544479793426E-3</v>
      </c>
      <c r="O2309">
        <f t="shared" si="511"/>
        <v>-2.0970009372071201E-2</v>
      </c>
      <c r="P2309">
        <f t="shared" si="516"/>
        <v>0</v>
      </c>
      <c r="Q2309">
        <f t="shared" si="512"/>
        <v>-1.4937661726652606E-2</v>
      </c>
    </row>
    <row r="2310" spans="1:17" ht="15" customHeight="1" x14ac:dyDescent="0.25">
      <c r="A2310" s="2">
        <v>38090</v>
      </c>
      <c r="B2310">
        <v>854.3</v>
      </c>
      <c r="C2310" s="3">
        <f t="shared" si="514"/>
        <v>38090</v>
      </c>
      <c r="D2310">
        <f t="shared" si="515"/>
        <v>2004</v>
      </c>
      <c r="E2310">
        <f t="shared" si="513"/>
        <v>3.7401335761991443E-2</v>
      </c>
      <c r="G2310">
        <f t="shared" si="503"/>
        <v>3.7401335761991443E-2</v>
      </c>
      <c r="H2310">
        <f t="shared" si="504"/>
        <v>1.3716921582908556E-2</v>
      </c>
      <c r="I2310">
        <f t="shared" si="505"/>
        <v>9.5157793302818316E-3</v>
      </c>
      <c r="J2310">
        <f t="shared" si="506"/>
        <v>-6.5710872162485067E-3</v>
      </c>
      <c r="K2310">
        <f t="shared" si="507"/>
        <v>-1.0996807378503096E-2</v>
      </c>
      <c r="L2310">
        <f t="shared" si="508"/>
        <v>4.7505938242280287E-3</v>
      </c>
      <c r="M2310">
        <f t="shared" si="509"/>
        <v>-1.5317544479793426E-3</v>
      </c>
      <c r="N2310">
        <f t="shared" si="510"/>
        <v>-2.0970009372071201E-2</v>
      </c>
      <c r="O2310">
        <f t="shared" si="511"/>
        <v>-1.4937661726652606E-2</v>
      </c>
      <c r="P2310">
        <f t="shared" si="516"/>
        <v>0</v>
      </c>
      <c r="Q2310">
        <f t="shared" si="512"/>
        <v>-2.2708650357017416E-2</v>
      </c>
    </row>
    <row r="2311" spans="1:17" ht="15" customHeight="1" x14ac:dyDescent="0.25">
      <c r="A2311" s="2">
        <v>38091</v>
      </c>
      <c r="B2311">
        <v>835.1</v>
      </c>
      <c r="C2311" s="3">
        <f t="shared" si="514"/>
        <v>38091</v>
      </c>
      <c r="D2311">
        <f t="shared" si="515"/>
        <v>2004</v>
      </c>
      <c r="E2311">
        <f t="shared" si="513"/>
        <v>1.3716921582908556E-2</v>
      </c>
      <c r="G2311">
        <f t="shared" si="503"/>
        <v>1.3716921582908556E-2</v>
      </c>
      <c r="H2311">
        <f t="shared" si="504"/>
        <v>9.5157793302818316E-3</v>
      </c>
      <c r="I2311">
        <f t="shared" si="505"/>
        <v>-6.5710872162485067E-3</v>
      </c>
      <c r="J2311">
        <f t="shared" si="506"/>
        <v>-1.0996807378503096E-2</v>
      </c>
      <c r="K2311">
        <f t="shared" si="507"/>
        <v>4.7505938242280287E-3</v>
      </c>
      <c r="L2311">
        <f t="shared" si="508"/>
        <v>-1.5317544479793426E-3</v>
      </c>
      <c r="M2311">
        <f t="shared" si="509"/>
        <v>-2.0970009372071201E-2</v>
      </c>
      <c r="N2311">
        <f t="shared" si="510"/>
        <v>-1.4937661726652606E-2</v>
      </c>
      <c r="O2311">
        <f t="shared" si="511"/>
        <v>-2.2708650357017416E-2</v>
      </c>
      <c r="P2311">
        <f t="shared" si="516"/>
        <v>1</v>
      </c>
      <c r="Q2311">
        <f t="shared" si="512"/>
        <v>1.0896898575020983E-2</v>
      </c>
    </row>
    <row r="2312" spans="1:17" ht="15" customHeight="1" x14ac:dyDescent="0.25">
      <c r="A2312" s="2">
        <v>38092</v>
      </c>
      <c r="B2312">
        <v>838.1</v>
      </c>
      <c r="C2312" s="3">
        <f t="shared" si="514"/>
        <v>38092</v>
      </c>
      <c r="D2312">
        <f t="shared" si="515"/>
        <v>2004</v>
      </c>
      <c r="E2312">
        <f t="shared" si="513"/>
        <v>9.5157793302818316E-3</v>
      </c>
      <c r="G2312">
        <f t="shared" ref="G2312:G2375" si="517">E2312</f>
        <v>9.5157793302818316E-3</v>
      </c>
      <c r="H2312">
        <f t="shared" ref="H2312:H2375" si="518">E2313</f>
        <v>-6.5710872162485067E-3</v>
      </c>
      <c r="I2312">
        <f t="shared" ref="I2312:I2375" si="519">E2314</f>
        <v>-1.0996807378503096E-2</v>
      </c>
      <c r="J2312">
        <f t="shared" ref="J2312:J2375" si="520">E2315</f>
        <v>4.7505938242280287E-3</v>
      </c>
      <c r="K2312">
        <f t="shared" ref="K2312:K2375" si="521">E2316</f>
        <v>-1.5317544479793426E-3</v>
      </c>
      <c r="L2312">
        <f t="shared" ref="L2312:L2375" si="522">E2317</f>
        <v>-2.0970009372071201E-2</v>
      </c>
      <c r="M2312">
        <f t="shared" ref="M2312:M2375" si="523">E2318</f>
        <v>-1.4937661726652606E-2</v>
      </c>
      <c r="N2312">
        <f t="shared" ref="N2312:N2375" si="524">E2319</f>
        <v>-2.2708650357017416E-2</v>
      </c>
      <c r="O2312">
        <f t="shared" ref="O2312:O2375" si="525">E2320</f>
        <v>1.0896898575020983E-2</v>
      </c>
      <c r="P2312">
        <f t="shared" si="516"/>
        <v>1</v>
      </c>
      <c r="Q2312">
        <f t="shared" ref="Q2312:Q2375" si="526">E2321</f>
        <v>1.4676052976971667E-2</v>
      </c>
    </row>
    <row r="2313" spans="1:17" ht="15" customHeight="1" x14ac:dyDescent="0.25">
      <c r="A2313" s="2">
        <v>38093</v>
      </c>
      <c r="B2313">
        <v>831.5</v>
      </c>
      <c r="C2313" s="3">
        <f t="shared" si="514"/>
        <v>38093</v>
      </c>
      <c r="D2313">
        <f t="shared" si="515"/>
        <v>2004</v>
      </c>
      <c r="E2313">
        <f t="shared" si="513"/>
        <v>-6.5710872162485067E-3</v>
      </c>
      <c r="G2313">
        <f t="shared" si="517"/>
        <v>-6.5710872162485067E-3</v>
      </c>
      <c r="H2313">
        <f t="shared" si="518"/>
        <v>-1.0996807378503096E-2</v>
      </c>
      <c r="I2313">
        <f t="shared" si="519"/>
        <v>4.7505938242280287E-3</v>
      </c>
      <c r="J2313">
        <f t="shared" si="520"/>
        <v>-1.5317544479793426E-3</v>
      </c>
      <c r="K2313">
        <f t="shared" si="521"/>
        <v>-2.0970009372071201E-2</v>
      </c>
      <c r="L2313">
        <f t="shared" si="522"/>
        <v>-1.4937661726652606E-2</v>
      </c>
      <c r="M2313">
        <f t="shared" si="523"/>
        <v>-2.2708650357017416E-2</v>
      </c>
      <c r="N2313">
        <f t="shared" si="524"/>
        <v>1.0896898575020983E-2</v>
      </c>
      <c r="O2313">
        <f t="shared" si="525"/>
        <v>1.4676052976971667E-2</v>
      </c>
      <c r="P2313">
        <f t="shared" si="516"/>
        <v>1</v>
      </c>
      <c r="Q2313">
        <f t="shared" si="526"/>
        <v>1.32291040288635E-2</v>
      </c>
    </row>
    <row r="2314" spans="1:17" ht="15" customHeight="1" x14ac:dyDescent="0.25">
      <c r="A2314" s="2">
        <v>38096</v>
      </c>
      <c r="B2314">
        <v>836.4</v>
      </c>
      <c r="C2314" s="3">
        <f t="shared" si="514"/>
        <v>38096</v>
      </c>
      <c r="D2314">
        <f t="shared" si="515"/>
        <v>2004</v>
      </c>
      <c r="E2314">
        <f t="shared" si="513"/>
        <v>-1.0996807378503096E-2</v>
      </c>
      <c r="G2314">
        <f t="shared" si="517"/>
        <v>-1.0996807378503096E-2</v>
      </c>
      <c r="H2314">
        <f t="shared" si="518"/>
        <v>4.7505938242280287E-3</v>
      </c>
      <c r="I2314">
        <f t="shared" si="519"/>
        <v>-1.5317544479793426E-3</v>
      </c>
      <c r="J2314">
        <f t="shared" si="520"/>
        <v>-2.0970009372071201E-2</v>
      </c>
      <c r="K2314">
        <f t="shared" si="521"/>
        <v>-1.4937661726652606E-2</v>
      </c>
      <c r="L2314">
        <f t="shared" si="522"/>
        <v>-2.2708650357017416E-2</v>
      </c>
      <c r="M2314">
        <f t="shared" si="523"/>
        <v>1.0896898575020983E-2</v>
      </c>
      <c r="N2314">
        <f t="shared" si="524"/>
        <v>1.4676052976971667E-2</v>
      </c>
      <c r="O2314">
        <f t="shared" si="525"/>
        <v>1.32291040288635E-2</v>
      </c>
      <c r="P2314">
        <f t="shared" si="516"/>
        <v>0</v>
      </c>
      <c r="Q2314">
        <f t="shared" si="526"/>
        <v>-2.1999043519846936E-2</v>
      </c>
    </row>
    <row r="2315" spans="1:17" ht="15" customHeight="1" x14ac:dyDescent="0.25">
      <c r="A2315" s="2">
        <v>38097</v>
      </c>
      <c r="B2315">
        <v>846</v>
      </c>
      <c r="C2315" s="3">
        <f t="shared" si="514"/>
        <v>38097</v>
      </c>
      <c r="D2315">
        <f t="shared" si="515"/>
        <v>2004</v>
      </c>
      <c r="E2315">
        <f t="shared" si="513"/>
        <v>4.7505938242280287E-3</v>
      </c>
      <c r="G2315">
        <f t="shared" si="517"/>
        <v>4.7505938242280287E-3</v>
      </c>
      <c r="H2315">
        <f t="shared" si="518"/>
        <v>-1.5317544479793426E-3</v>
      </c>
      <c r="I2315">
        <f t="shared" si="519"/>
        <v>-2.0970009372071201E-2</v>
      </c>
      <c r="J2315">
        <f t="shared" si="520"/>
        <v>-1.4937661726652606E-2</v>
      </c>
      <c r="K2315">
        <f t="shared" si="521"/>
        <v>-2.2708650357017416E-2</v>
      </c>
      <c r="L2315">
        <f t="shared" si="522"/>
        <v>1.0896898575020983E-2</v>
      </c>
      <c r="M2315">
        <f t="shared" si="523"/>
        <v>1.4676052976971667E-2</v>
      </c>
      <c r="N2315">
        <f t="shared" si="524"/>
        <v>1.32291040288635E-2</v>
      </c>
      <c r="O2315">
        <f t="shared" si="525"/>
        <v>-2.1999043519846936E-2</v>
      </c>
      <c r="P2315">
        <f t="shared" si="516"/>
        <v>0</v>
      </c>
      <c r="Q2315">
        <f t="shared" si="526"/>
        <v>-3.4633569739952665E-2</v>
      </c>
    </row>
    <row r="2316" spans="1:17" ht="15" customHeight="1" x14ac:dyDescent="0.25">
      <c r="A2316" s="2">
        <v>38098</v>
      </c>
      <c r="B2316">
        <v>847.4</v>
      </c>
      <c r="C2316" s="3">
        <f t="shared" si="514"/>
        <v>38098</v>
      </c>
      <c r="D2316">
        <f t="shared" si="515"/>
        <v>2004</v>
      </c>
      <c r="E2316">
        <f t="shared" ref="E2316:E2379" si="527">(B2316-B2307)/B2307</f>
        <v>-1.5317544479793426E-3</v>
      </c>
      <c r="G2316">
        <f t="shared" si="517"/>
        <v>-1.5317544479793426E-3</v>
      </c>
      <c r="H2316">
        <f t="shared" si="518"/>
        <v>-2.0970009372071201E-2</v>
      </c>
      <c r="I2316">
        <f t="shared" si="519"/>
        <v>-1.4937661726652606E-2</v>
      </c>
      <c r="J2316">
        <f t="shared" si="520"/>
        <v>-2.2708650357017416E-2</v>
      </c>
      <c r="K2316">
        <f t="shared" si="521"/>
        <v>1.0896898575020983E-2</v>
      </c>
      <c r="L2316">
        <f t="shared" si="522"/>
        <v>1.4676052976971667E-2</v>
      </c>
      <c r="M2316">
        <f t="shared" si="523"/>
        <v>1.32291040288635E-2</v>
      </c>
      <c r="N2316">
        <f t="shared" si="524"/>
        <v>-2.1999043519846936E-2</v>
      </c>
      <c r="O2316">
        <f t="shared" si="525"/>
        <v>-3.4633569739952665E-2</v>
      </c>
      <c r="P2316">
        <f t="shared" si="516"/>
        <v>0</v>
      </c>
      <c r="Q2316">
        <f t="shared" si="526"/>
        <v>-5.6407835732829779E-2</v>
      </c>
    </row>
    <row r="2317" spans="1:17" ht="15" customHeight="1" x14ac:dyDescent="0.25">
      <c r="A2317" s="2">
        <v>38099</v>
      </c>
      <c r="B2317">
        <v>835.7</v>
      </c>
      <c r="C2317" s="3">
        <f t="shared" si="514"/>
        <v>38099</v>
      </c>
      <c r="D2317">
        <f t="shared" si="515"/>
        <v>2004</v>
      </c>
      <c r="E2317">
        <f t="shared" si="527"/>
        <v>-2.0970009372071201E-2</v>
      </c>
      <c r="G2317">
        <f t="shared" si="517"/>
        <v>-2.0970009372071201E-2</v>
      </c>
      <c r="H2317">
        <f t="shared" si="518"/>
        <v>-1.4937661726652606E-2</v>
      </c>
      <c r="I2317">
        <f t="shared" si="519"/>
        <v>-2.2708650357017416E-2</v>
      </c>
      <c r="J2317">
        <f t="shared" si="520"/>
        <v>1.0896898575020983E-2</v>
      </c>
      <c r="K2317">
        <f t="shared" si="521"/>
        <v>1.4676052976971667E-2</v>
      </c>
      <c r="L2317">
        <f t="shared" si="522"/>
        <v>1.32291040288635E-2</v>
      </c>
      <c r="M2317">
        <f t="shared" si="523"/>
        <v>-2.1999043519846936E-2</v>
      </c>
      <c r="N2317">
        <f t="shared" si="524"/>
        <v>-3.4633569739952665E-2</v>
      </c>
      <c r="O2317">
        <f t="shared" si="525"/>
        <v>-5.6407835732829779E-2</v>
      </c>
      <c r="P2317">
        <f t="shared" si="516"/>
        <v>0</v>
      </c>
      <c r="Q2317">
        <f t="shared" si="526"/>
        <v>-4.9419648199114596E-2</v>
      </c>
    </row>
    <row r="2318" spans="1:17" ht="15" customHeight="1" x14ac:dyDescent="0.25">
      <c r="A2318" s="2">
        <v>38100</v>
      </c>
      <c r="B2318">
        <v>837.5</v>
      </c>
      <c r="C2318" s="3">
        <f t="shared" si="514"/>
        <v>38100</v>
      </c>
      <c r="D2318">
        <f t="shared" si="515"/>
        <v>2004</v>
      </c>
      <c r="E2318">
        <f t="shared" si="527"/>
        <v>-1.4937661726652606E-2</v>
      </c>
      <c r="G2318">
        <f t="shared" si="517"/>
        <v>-1.4937661726652606E-2</v>
      </c>
      <c r="H2318">
        <f t="shared" si="518"/>
        <v>-2.2708650357017416E-2</v>
      </c>
      <c r="I2318">
        <f t="shared" si="519"/>
        <v>1.0896898575020983E-2</v>
      </c>
      <c r="J2318">
        <f t="shared" si="520"/>
        <v>1.4676052976971667E-2</v>
      </c>
      <c r="K2318">
        <f t="shared" si="521"/>
        <v>1.32291040288635E-2</v>
      </c>
      <c r="L2318">
        <f t="shared" si="522"/>
        <v>-2.1999043519846936E-2</v>
      </c>
      <c r="M2318">
        <f t="shared" si="523"/>
        <v>-3.4633569739952665E-2</v>
      </c>
      <c r="N2318">
        <f t="shared" si="524"/>
        <v>-5.6407835732829779E-2</v>
      </c>
      <c r="O2318">
        <f t="shared" si="525"/>
        <v>-4.9419648199114596E-2</v>
      </c>
      <c r="P2318">
        <f t="shared" si="516"/>
        <v>0</v>
      </c>
      <c r="Q2318">
        <f t="shared" si="526"/>
        <v>-5.7791044776119377E-2</v>
      </c>
    </row>
    <row r="2319" spans="1:17" ht="15" customHeight="1" x14ac:dyDescent="0.25">
      <c r="A2319" s="2">
        <v>38103</v>
      </c>
      <c r="B2319">
        <v>834.9</v>
      </c>
      <c r="C2319" s="3">
        <f t="shared" si="514"/>
        <v>38103</v>
      </c>
      <c r="D2319">
        <f t="shared" si="515"/>
        <v>2004</v>
      </c>
      <c r="E2319">
        <f t="shared" si="527"/>
        <v>-2.2708650357017416E-2</v>
      </c>
      <c r="G2319">
        <f t="shared" si="517"/>
        <v>-2.2708650357017416E-2</v>
      </c>
      <c r="H2319">
        <f t="shared" si="518"/>
        <v>1.0896898575020983E-2</v>
      </c>
      <c r="I2319">
        <f t="shared" si="519"/>
        <v>1.4676052976971667E-2</v>
      </c>
      <c r="J2319">
        <f t="shared" si="520"/>
        <v>1.32291040288635E-2</v>
      </c>
      <c r="K2319">
        <f t="shared" si="521"/>
        <v>-2.1999043519846936E-2</v>
      </c>
      <c r="L2319">
        <f t="shared" si="522"/>
        <v>-3.4633569739952665E-2</v>
      </c>
      <c r="M2319">
        <f t="shared" si="523"/>
        <v>-5.6407835732829779E-2</v>
      </c>
      <c r="N2319">
        <f t="shared" si="524"/>
        <v>-4.9419648199114596E-2</v>
      </c>
      <c r="O2319">
        <f t="shared" si="525"/>
        <v>-5.7791044776119377E-2</v>
      </c>
      <c r="P2319">
        <f t="shared" si="516"/>
        <v>0</v>
      </c>
      <c r="Q2319">
        <f t="shared" si="526"/>
        <v>-7.4739489759252584E-2</v>
      </c>
    </row>
    <row r="2320" spans="1:17" ht="15" customHeight="1" x14ac:dyDescent="0.25">
      <c r="A2320" s="2">
        <v>38104</v>
      </c>
      <c r="B2320">
        <v>844.2</v>
      </c>
      <c r="C2320" s="3">
        <f t="shared" si="514"/>
        <v>38104</v>
      </c>
      <c r="D2320">
        <f t="shared" si="515"/>
        <v>2004</v>
      </c>
      <c r="E2320">
        <f t="shared" si="527"/>
        <v>1.0896898575020983E-2</v>
      </c>
      <c r="G2320">
        <f t="shared" si="517"/>
        <v>1.0896898575020983E-2</v>
      </c>
      <c r="H2320">
        <f t="shared" si="518"/>
        <v>1.4676052976971667E-2</v>
      </c>
      <c r="I2320">
        <f t="shared" si="519"/>
        <v>1.32291040288635E-2</v>
      </c>
      <c r="J2320">
        <f t="shared" si="520"/>
        <v>-2.1999043519846936E-2</v>
      </c>
      <c r="K2320">
        <f t="shared" si="521"/>
        <v>-3.4633569739952665E-2</v>
      </c>
      <c r="L2320">
        <f t="shared" si="522"/>
        <v>-5.6407835732829779E-2</v>
      </c>
      <c r="M2320">
        <f t="shared" si="523"/>
        <v>-4.9419648199114596E-2</v>
      </c>
      <c r="N2320">
        <f t="shared" si="524"/>
        <v>-5.7791044776119377E-2</v>
      </c>
      <c r="O2320">
        <f t="shared" si="525"/>
        <v>-7.4739489759252584E-2</v>
      </c>
      <c r="P2320">
        <f t="shared" si="516"/>
        <v>0</v>
      </c>
      <c r="Q2320">
        <f t="shared" si="526"/>
        <v>-0.12165363657900977</v>
      </c>
    </row>
    <row r="2321" spans="1:17" ht="15" customHeight="1" x14ac:dyDescent="0.25">
      <c r="A2321" s="2">
        <v>38105</v>
      </c>
      <c r="B2321">
        <v>850.4</v>
      </c>
      <c r="C2321" s="3">
        <f t="shared" si="514"/>
        <v>38105</v>
      </c>
      <c r="D2321">
        <f t="shared" si="515"/>
        <v>2004</v>
      </c>
      <c r="E2321">
        <f t="shared" si="527"/>
        <v>1.4676052976971667E-2</v>
      </c>
      <c r="G2321">
        <f t="shared" si="517"/>
        <v>1.4676052976971667E-2</v>
      </c>
      <c r="H2321">
        <f t="shared" si="518"/>
        <v>1.32291040288635E-2</v>
      </c>
      <c r="I2321">
        <f t="shared" si="519"/>
        <v>-2.1999043519846936E-2</v>
      </c>
      <c r="J2321">
        <f t="shared" si="520"/>
        <v>-3.4633569739952665E-2</v>
      </c>
      <c r="K2321">
        <f t="shared" si="521"/>
        <v>-5.6407835732829779E-2</v>
      </c>
      <c r="L2321">
        <f t="shared" si="522"/>
        <v>-4.9419648199114596E-2</v>
      </c>
      <c r="M2321">
        <f t="shared" si="523"/>
        <v>-5.7791044776119377E-2</v>
      </c>
      <c r="N2321">
        <f t="shared" si="524"/>
        <v>-7.4739489759252584E-2</v>
      </c>
      <c r="O2321">
        <f t="shared" si="525"/>
        <v>-0.12165363657900977</v>
      </c>
      <c r="P2321">
        <f t="shared" si="516"/>
        <v>0</v>
      </c>
      <c r="Q2321">
        <f t="shared" si="526"/>
        <v>-0.10195202257761046</v>
      </c>
    </row>
    <row r="2322" spans="1:17" ht="15" customHeight="1" x14ac:dyDescent="0.25">
      <c r="A2322" s="2">
        <v>38106</v>
      </c>
      <c r="B2322">
        <v>842.5</v>
      </c>
      <c r="C2322" s="3">
        <f t="shared" si="514"/>
        <v>38106</v>
      </c>
      <c r="D2322">
        <f t="shared" si="515"/>
        <v>2004</v>
      </c>
      <c r="E2322">
        <f t="shared" si="527"/>
        <v>1.32291040288635E-2</v>
      </c>
      <c r="G2322">
        <f t="shared" si="517"/>
        <v>1.32291040288635E-2</v>
      </c>
      <c r="H2322">
        <f t="shared" si="518"/>
        <v>-2.1999043519846936E-2</v>
      </c>
      <c r="I2322">
        <f t="shared" si="519"/>
        <v>-3.4633569739952665E-2</v>
      </c>
      <c r="J2322">
        <f t="shared" si="520"/>
        <v>-5.6407835732829779E-2</v>
      </c>
      <c r="K2322">
        <f t="shared" si="521"/>
        <v>-4.9419648199114596E-2</v>
      </c>
      <c r="L2322">
        <f t="shared" si="522"/>
        <v>-5.7791044776119377E-2</v>
      </c>
      <c r="M2322">
        <f t="shared" si="523"/>
        <v>-7.4739489759252584E-2</v>
      </c>
      <c r="N2322">
        <f t="shared" si="524"/>
        <v>-0.12165363657900977</v>
      </c>
      <c r="O2322">
        <f t="shared" si="525"/>
        <v>-0.10195202257761046</v>
      </c>
      <c r="P2322">
        <f t="shared" si="516"/>
        <v>0</v>
      </c>
      <c r="Q2322">
        <f t="shared" si="526"/>
        <v>-9.3887240356083118E-2</v>
      </c>
    </row>
    <row r="2323" spans="1:17" ht="15" customHeight="1" x14ac:dyDescent="0.25">
      <c r="A2323" s="2">
        <v>38107</v>
      </c>
      <c r="B2323">
        <v>818</v>
      </c>
      <c r="C2323" s="3">
        <f t="shared" si="514"/>
        <v>38107</v>
      </c>
      <c r="D2323">
        <f t="shared" si="515"/>
        <v>2004</v>
      </c>
      <c r="E2323">
        <f t="shared" si="527"/>
        <v>-2.1999043519846936E-2</v>
      </c>
      <c r="G2323">
        <f t="shared" si="517"/>
        <v>-2.1999043519846936E-2</v>
      </c>
      <c r="H2323">
        <f t="shared" si="518"/>
        <v>-3.4633569739952665E-2</v>
      </c>
      <c r="I2323">
        <f t="shared" si="519"/>
        <v>-5.6407835732829779E-2</v>
      </c>
      <c r="J2323">
        <f t="shared" si="520"/>
        <v>-4.9419648199114596E-2</v>
      </c>
      <c r="K2323">
        <f t="shared" si="521"/>
        <v>-5.7791044776119377E-2</v>
      </c>
      <c r="L2323">
        <f t="shared" si="522"/>
        <v>-7.4739489759252584E-2</v>
      </c>
      <c r="M2323">
        <f t="shared" si="523"/>
        <v>-0.12165363657900977</v>
      </c>
      <c r="N2323">
        <f t="shared" si="524"/>
        <v>-0.10195202257761046</v>
      </c>
      <c r="O2323">
        <f t="shared" si="525"/>
        <v>-9.3887240356083118E-2</v>
      </c>
      <c r="P2323">
        <f t="shared" si="516"/>
        <v>0</v>
      </c>
      <c r="Q2323">
        <f t="shared" si="526"/>
        <v>-8.4107579462102636E-2</v>
      </c>
    </row>
    <row r="2324" spans="1:17" ht="15" customHeight="1" x14ac:dyDescent="0.25">
      <c r="A2324" s="2">
        <v>38110</v>
      </c>
      <c r="B2324">
        <v>816.7</v>
      </c>
      <c r="C2324" s="3">
        <f t="shared" si="514"/>
        <v>38110</v>
      </c>
      <c r="D2324">
        <f t="shared" si="515"/>
        <v>2004</v>
      </c>
      <c r="E2324">
        <f t="shared" si="527"/>
        <v>-3.4633569739952665E-2</v>
      </c>
      <c r="G2324">
        <f t="shared" si="517"/>
        <v>-3.4633569739952665E-2</v>
      </c>
      <c r="H2324">
        <f t="shared" si="518"/>
        <v>-5.6407835732829779E-2</v>
      </c>
      <c r="I2324">
        <f t="shared" si="519"/>
        <v>-4.9419648199114596E-2</v>
      </c>
      <c r="J2324">
        <f t="shared" si="520"/>
        <v>-5.7791044776119377E-2</v>
      </c>
      <c r="K2324">
        <f t="shared" si="521"/>
        <v>-7.4739489759252584E-2</v>
      </c>
      <c r="L2324">
        <f t="shared" si="522"/>
        <v>-0.12165363657900977</v>
      </c>
      <c r="M2324">
        <f t="shared" si="523"/>
        <v>-0.10195202257761046</v>
      </c>
      <c r="N2324">
        <f t="shared" si="524"/>
        <v>-9.3887240356083118E-2</v>
      </c>
      <c r="O2324">
        <f t="shared" si="525"/>
        <v>-8.4107579462102636E-2</v>
      </c>
      <c r="P2324">
        <f t="shared" si="516"/>
        <v>0</v>
      </c>
      <c r="Q2324">
        <f t="shared" si="526"/>
        <v>-8.0690584057793668E-2</v>
      </c>
    </row>
    <row r="2325" spans="1:17" ht="15" customHeight="1" x14ac:dyDescent="0.25">
      <c r="A2325" s="2">
        <v>38111</v>
      </c>
      <c r="B2325">
        <v>799.6</v>
      </c>
      <c r="C2325" s="3">
        <f t="shared" si="514"/>
        <v>38111</v>
      </c>
      <c r="D2325">
        <f t="shared" si="515"/>
        <v>2004</v>
      </c>
      <c r="E2325">
        <f t="shared" si="527"/>
        <v>-5.6407835732829779E-2</v>
      </c>
      <c r="G2325">
        <f t="shared" si="517"/>
        <v>-5.6407835732829779E-2</v>
      </c>
      <c r="H2325">
        <f t="shared" si="518"/>
        <v>-4.9419648199114596E-2</v>
      </c>
      <c r="I2325">
        <f t="shared" si="519"/>
        <v>-5.7791044776119377E-2</v>
      </c>
      <c r="J2325">
        <f t="shared" si="520"/>
        <v>-7.4739489759252584E-2</v>
      </c>
      <c r="K2325">
        <f t="shared" si="521"/>
        <v>-0.12165363657900977</v>
      </c>
      <c r="L2325">
        <f t="shared" si="522"/>
        <v>-0.10195202257761046</v>
      </c>
      <c r="M2325">
        <f t="shared" si="523"/>
        <v>-9.3887240356083118E-2</v>
      </c>
      <c r="N2325">
        <f t="shared" si="524"/>
        <v>-8.4107579462102636E-2</v>
      </c>
      <c r="O2325">
        <f t="shared" si="525"/>
        <v>-8.0690584057793668E-2</v>
      </c>
      <c r="P2325">
        <f t="shared" si="516"/>
        <v>0</v>
      </c>
      <c r="Q2325">
        <f t="shared" si="526"/>
        <v>-7.5787893946973509E-2</v>
      </c>
    </row>
    <row r="2326" spans="1:17" ht="15" customHeight="1" x14ac:dyDescent="0.25">
      <c r="A2326" s="2">
        <v>38112</v>
      </c>
      <c r="B2326">
        <v>794.4</v>
      </c>
      <c r="C2326" s="3">
        <f t="shared" si="514"/>
        <v>38112</v>
      </c>
      <c r="D2326">
        <f t="shared" si="515"/>
        <v>2004</v>
      </c>
      <c r="E2326">
        <f t="shared" si="527"/>
        <v>-4.9419648199114596E-2</v>
      </c>
      <c r="G2326">
        <f t="shared" si="517"/>
        <v>-4.9419648199114596E-2</v>
      </c>
      <c r="H2326">
        <f t="shared" si="518"/>
        <v>-5.7791044776119377E-2</v>
      </c>
      <c r="I2326">
        <f t="shared" si="519"/>
        <v>-7.4739489759252584E-2</v>
      </c>
      <c r="J2326">
        <f t="shared" si="520"/>
        <v>-0.12165363657900977</v>
      </c>
      <c r="K2326">
        <f t="shared" si="521"/>
        <v>-0.10195202257761046</v>
      </c>
      <c r="L2326">
        <f t="shared" si="522"/>
        <v>-9.3887240356083118E-2</v>
      </c>
      <c r="M2326">
        <f t="shared" si="523"/>
        <v>-8.4107579462102636E-2</v>
      </c>
      <c r="N2326">
        <f t="shared" si="524"/>
        <v>-8.0690584057793668E-2</v>
      </c>
      <c r="O2326">
        <f t="shared" si="525"/>
        <v>-7.5787893946973509E-2</v>
      </c>
      <c r="P2326">
        <f t="shared" si="516"/>
        <v>0</v>
      </c>
      <c r="Q2326">
        <f t="shared" si="526"/>
        <v>-6.2311178247734141E-2</v>
      </c>
    </row>
    <row r="2327" spans="1:17" ht="15" customHeight="1" x14ac:dyDescent="0.25">
      <c r="A2327" s="2">
        <v>38113</v>
      </c>
      <c r="B2327">
        <v>789.1</v>
      </c>
      <c r="C2327" s="3">
        <f t="shared" si="514"/>
        <v>38113</v>
      </c>
      <c r="D2327">
        <f t="shared" si="515"/>
        <v>2004</v>
      </c>
      <c r="E2327">
        <f t="shared" si="527"/>
        <v>-5.7791044776119377E-2</v>
      </c>
      <c r="G2327">
        <f t="shared" si="517"/>
        <v>-5.7791044776119377E-2</v>
      </c>
      <c r="H2327">
        <f t="shared" si="518"/>
        <v>-7.4739489759252584E-2</v>
      </c>
      <c r="I2327">
        <f t="shared" si="519"/>
        <v>-0.12165363657900977</v>
      </c>
      <c r="J2327">
        <f t="shared" si="520"/>
        <v>-0.10195202257761046</v>
      </c>
      <c r="K2327">
        <f t="shared" si="521"/>
        <v>-9.3887240356083118E-2</v>
      </c>
      <c r="L2327">
        <f t="shared" si="522"/>
        <v>-8.4107579462102636E-2</v>
      </c>
      <c r="M2327">
        <f t="shared" si="523"/>
        <v>-8.0690584057793668E-2</v>
      </c>
      <c r="N2327">
        <f t="shared" si="524"/>
        <v>-7.5787893946973509E-2</v>
      </c>
      <c r="O2327">
        <f t="shared" si="525"/>
        <v>-6.2311178247734141E-2</v>
      </c>
      <c r="P2327">
        <f t="shared" si="516"/>
        <v>0</v>
      </c>
      <c r="Q2327">
        <f t="shared" si="526"/>
        <v>-3.3962742364719384E-2</v>
      </c>
    </row>
    <row r="2328" spans="1:17" ht="15" customHeight="1" x14ac:dyDescent="0.25">
      <c r="A2328" s="2">
        <v>38114</v>
      </c>
      <c r="B2328">
        <v>772.5</v>
      </c>
      <c r="C2328" s="3">
        <f t="shared" si="514"/>
        <v>38114</v>
      </c>
      <c r="D2328">
        <f t="shared" si="515"/>
        <v>2004</v>
      </c>
      <c r="E2328">
        <f t="shared" si="527"/>
        <v>-7.4739489759252584E-2</v>
      </c>
      <c r="G2328">
        <f t="shared" si="517"/>
        <v>-7.4739489759252584E-2</v>
      </c>
      <c r="H2328">
        <f t="shared" si="518"/>
        <v>-0.12165363657900977</v>
      </c>
      <c r="I2328">
        <f t="shared" si="519"/>
        <v>-0.10195202257761046</v>
      </c>
      <c r="J2328">
        <f t="shared" si="520"/>
        <v>-9.3887240356083118E-2</v>
      </c>
      <c r="K2328">
        <f t="shared" si="521"/>
        <v>-8.4107579462102636E-2</v>
      </c>
      <c r="L2328">
        <f t="shared" si="522"/>
        <v>-8.0690584057793668E-2</v>
      </c>
      <c r="M2328">
        <f t="shared" si="523"/>
        <v>-7.5787893946973509E-2</v>
      </c>
      <c r="N2328">
        <f t="shared" si="524"/>
        <v>-6.2311178247734141E-2</v>
      </c>
      <c r="O2328">
        <f t="shared" si="525"/>
        <v>-3.3962742364719384E-2</v>
      </c>
      <c r="P2328">
        <f t="shared" si="516"/>
        <v>0</v>
      </c>
      <c r="Q2328">
        <f t="shared" si="526"/>
        <v>-1.5275080906148809E-2</v>
      </c>
    </row>
    <row r="2329" spans="1:17" ht="15" customHeight="1" x14ac:dyDescent="0.25">
      <c r="A2329" s="2">
        <v>38117</v>
      </c>
      <c r="B2329">
        <v>741.5</v>
      </c>
      <c r="C2329" s="3">
        <f t="shared" si="514"/>
        <v>38117</v>
      </c>
      <c r="D2329">
        <f t="shared" si="515"/>
        <v>2004</v>
      </c>
      <c r="E2329">
        <f t="shared" si="527"/>
        <v>-0.12165363657900977</v>
      </c>
      <c r="G2329">
        <f t="shared" si="517"/>
        <v>-0.12165363657900977</v>
      </c>
      <c r="H2329">
        <f t="shared" si="518"/>
        <v>-0.10195202257761046</v>
      </c>
      <c r="I2329">
        <f t="shared" si="519"/>
        <v>-9.3887240356083118E-2</v>
      </c>
      <c r="J2329">
        <f t="shared" si="520"/>
        <v>-8.4107579462102636E-2</v>
      </c>
      <c r="K2329">
        <f t="shared" si="521"/>
        <v>-8.0690584057793668E-2</v>
      </c>
      <c r="L2329">
        <f t="shared" si="522"/>
        <v>-7.5787893946973509E-2</v>
      </c>
      <c r="M2329">
        <f t="shared" si="523"/>
        <v>-6.2311178247734141E-2</v>
      </c>
      <c r="N2329">
        <f t="shared" si="524"/>
        <v>-3.3962742364719384E-2</v>
      </c>
      <c r="O2329">
        <f t="shared" si="525"/>
        <v>-1.5275080906148809E-2</v>
      </c>
      <c r="P2329">
        <f t="shared" si="516"/>
        <v>1</v>
      </c>
      <c r="Q2329">
        <f t="shared" si="526"/>
        <v>2.3600809170600135E-2</v>
      </c>
    </row>
    <row r="2330" spans="1:17" ht="15" customHeight="1" x14ac:dyDescent="0.25">
      <c r="A2330" s="2">
        <v>38118</v>
      </c>
      <c r="B2330">
        <v>763.7</v>
      </c>
      <c r="C2330" s="3">
        <f t="shared" si="514"/>
        <v>38118</v>
      </c>
      <c r="D2330">
        <f t="shared" si="515"/>
        <v>2004</v>
      </c>
      <c r="E2330">
        <f t="shared" si="527"/>
        <v>-0.10195202257761046</v>
      </c>
      <c r="G2330">
        <f t="shared" si="517"/>
        <v>-0.10195202257761046</v>
      </c>
      <c r="H2330">
        <f t="shared" si="518"/>
        <v>-9.3887240356083118E-2</v>
      </c>
      <c r="I2330">
        <f t="shared" si="519"/>
        <v>-8.4107579462102636E-2</v>
      </c>
      <c r="J2330">
        <f t="shared" si="520"/>
        <v>-8.0690584057793668E-2</v>
      </c>
      <c r="K2330">
        <f t="shared" si="521"/>
        <v>-7.5787893946973509E-2</v>
      </c>
      <c r="L2330">
        <f t="shared" si="522"/>
        <v>-6.2311178247734141E-2</v>
      </c>
      <c r="M2330">
        <f t="shared" si="523"/>
        <v>-3.3962742364719384E-2</v>
      </c>
      <c r="N2330">
        <f t="shared" si="524"/>
        <v>-1.5275080906148809E-2</v>
      </c>
      <c r="O2330">
        <f t="shared" si="525"/>
        <v>2.3600809170600135E-2</v>
      </c>
      <c r="P2330">
        <f t="shared" si="516"/>
        <v>0</v>
      </c>
      <c r="Q2330">
        <f t="shared" si="526"/>
        <v>-7.8564881497973377E-4</v>
      </c>
    </row>
    <row r="2331" spans="1:17" ht="15" customHeight="1" x14ac:dyDescent="0.25">
      <c r="A2331" s="2">
        <v>38119</v>
      </c>
      <c r="B2331">
        <v>763.4</v>
      </c>
      <c r="C2331" s="3">
        <f t="shared" si="514"/>
        <v>38119</v>
      </c>
      <c r="D2331">
        <f t="shared" si="515"/>
        <v>2004</v>
      </c>
      <c r="E2331">
        <f t="shared" si="527"/>
        <v>-9.3887240356083118E-2</v>
      </c>
      <c r="G2331">
        <f t="shared" si="517"/>
        <v>-9.3887240356083118E-2</v>
      </c>
      <c r="H2331">
        <f t="shared" si="518"/>
        <v>-8.4107579462102636E-2</v>
      </c>
      <c r="I2331">
        <f t="shared" si="519"/>
        <v>-8.0690584057793668E-2</v>
      </c>
      <c r="J2331">
        <f t="shared" si="520"/>
        <v>-7.5787893946973509E-2</v>
      </c>
      <c r="K2331">
        <f t="shared" si="521"/>
        <v>-6.2311178247734141E-2</v>
      </c>
      <c r="L2331">
        <f t="shared" si="522"/>
        <v>-3.3962742364719384E-2</v>
      </c>
      <c r="M2331">
        <f t="shared" si="523"/>
        <v>-1.5275080906148809E-2</v>
      </c>
      <c r="N2331">
        <f t="shared" si="524"/>
        <v>2.3600809170600135E-2</v>
      </c>
      <c r="O2331">
        <f t="shared" si="525"/>
        <v>-7.8564881497973377E-4</v>
      </c>
      <c r="P2331">
        <f t="shared" si="516"/>
        <v>0</v>
      </c>
      <c r="Q2331">
        <f t="shared" si="526"/>
        <v>-4.8467382761329999E-3</v>
      </c>
    </row>
    <row r="2332" spans="1:17" ht="15" customHeight="1" x14ac:dyDescent="0.25">
      <c r="A2332" s="2">
        <v>38120</v>
      </c>
      <c r="B2332">
        <v>749.2</v>
      </c>
      <c r="C2332" s="3">
        <f t="shared" si="514"/>
        <v>38120</v>
      </c>
      <c r="D2332">
        <f t="shared" si="515"/>
        <v>2004</v>
      </c>
      <c r="E2332">
        <f t="shared" si="527"/>
        <v>-8.4107579462102636E-2</v>
      </c>
      <c r="G2332">
        <f t="shared" si="517"/>
        <v>-8.4107579462102636E-2</v>
      </c>
      <c r="H2332">
        <f t="shared" si="518"/>
        <v>-8.0690584057793668E-2</v>
      </c>
      <c r="I2332">
        <f t="shared" si="519"/>
        <v>-7.5787893946973509E-2</v>
      </c>
      <c r="J2332">
        <f t="shared" si="520"/>
        <v>-6.2311178247734141E-2</v>
      </c>
      <c r="K2332">
        <f t="shared" si="521"/>
        <v>-3.3962742364719384E-2</v>
      </c>
      <c r="L2332">
        <f t="shared" si="522"/>
        <v>-1.5275080906148809E-2</v>
      </c>
      <c r="M2332">
        <f t="shared" si="523"/>
        <v>2.3600809170600135E-2</v>
      </c>
      <c r="N2332">
        <f t="shared" si="524"/>
        <v>-7.8564881497973377E-4</v>
      </c>
      <c r="O2332">
        <f t="shared" si="525"/>
        <v>-4.8467382761329999E-3</v>
      </c>
      <c r="P2332">
        <f t="shared" si="516"/>
        <v>1</v>
      </c>
      <c r="Q2332">
        <f t="shared" si="526"/>
        <v>2.8029898558462357E-2</v>
      </c>
    </row>
    <row r="2333" spans="1:17" ht="15" customHeight="1" x14ac:dyDescent="0.25">
      <c r="A2333" s="2">
        <v>38121</v>
      </c>
      <c r="B2333">
        <v>750.8</v>
      </c>
      <c r="C2333" s="3">
        <f t="shared" si="514"/>
        <v>38121</v>
      </c>
      <c r="D2333">
        <f t="shared" si="515"/>
        <v>2004</v>
      </c>
      <c r="E2333">
        <f t="shared" si="527"/>
        <v>-8.0690584057793668E-2</v>
      </c>
      <c r="G2333">
        <f t="shared" si="517"/>
        <v>-8.0690584057793668E-2</v>
      </c>
      <c r="H2333">
        <f t="shared" si="518"/>
        <v>-7.5787893946973509E-2</v>
      </c>
      <c r="I2333">
        <f t="shared" si="519"/>
        <v>-6.2311178247734141E-2</v>
      </c>
      <c r="J2333">
        <f t="shared" si="520"/>
        <v>-3.3962742364719384E-2</v>
      </c>
      <c r="K2333">
        <f t="shared" si="521"/>
        <v>-1.5275080906148809E-2</v>
      </c>
      <c r="L2333">
        <f t="shared" si="522"/>
        <v>2.3600809170600135E-2</v>
      </c>
      <c r="M2333">
        <f t="shared" si="523"/>
        <v>-7.8564881497973377E-4</v>
      </c>
      <c r="N2333">
        <f t="shared" si="524"/>
        <v>-4.8467382761329999E-3</v>
      </c>
      <c r="O2333">
        <f t="shared" si="525"/>
        <v>2.8029898558462357E-2</v>
      </c>
      <c r="P2333">
        <f t="shared" si="516"/>
        <v>1</v>
      </c>
      <c r="Q2333">
        <f t="shared" si="526"/>
        <v>3.3697389451252092E-2</v>
      </c>
    </row>
    <row r="2334" spans="1:17" ht="15" customHeight="1" x14ac:dyDescent="0.25">
      <c r="A2334" s="2">
        <v>38124</v>
      </c>
      <c r="B2334">
        <v>739</v>
      </c>
      <c r="C2334" s="3">
        <f t="shared" si="514"/>
        <v>38124</v>
      </c>
      <c r="D2334">
        <f t="shared" si="515"/>
        <v>2004</v>
      </c>
      <c r="E2334">
        <f t="shared" si="527"/>
        <v>-7.5787893946973509E-2</v>
      </c>
      <c r="G2334">
        <f t="shared" si="517"/>
        <v>-7.5787893946973509E-2</v>
      </c>
      <c r="H2334">
        <f t="shared" si="518"/>
        <v>-6.2311178247734141E-2</v>
      </c>
      <c r="I2334">
        <f t="shared" si="519"/>
        <v>-3.3962742364719384E-2</v>
      </c>
      <c r="J2334">
        <f t="shared" si="520"/>
        <v>-1.5275080906148809E-2</v>
      </c>
      <c r="K2334">
        <f t="shared" si="521"/>
        <v>2.3600809170600135E-2</v>
      </c>
      <c r="L2334">
        <f t="shared" si="522"/>
        <v>-7.8564881497973377E-4</v>
      </c>
      <c r="M2334">
        <f t="shared" si="523"/>
        <v>-4.8467382761329999E-3</v>
      </c>
      <c r="N2334">
        <f t="shared" si="524"/>
        <v>2.8029898558462357E-2</v>
      </c>
      <c r="O2334">
        <f t="shared" si="525"/>
        <v>3.3697389451252092E-2</v>
      </c>
      <c r="P2334">
        <f t="shared" si="516"/>
        <v>1</v>
      </c>
      <c r="Q2334">
        <f t="shared" si="526"/>
        <v>6.197564276048708E-2</v>
      </c>
    </row>
    <row r="2335" spans="1:17" ht="15" customHeight="1" x14ac:dyDescent="0.25">
      <c r="A2335" s="2">
        <v>38125</v>
      </c>
      <c r="B2335">
        <v>744.9</v>
      </c>
      <c r="C2335" s="3">
        <f t="shared" si="514"/>
        <v>38125</v>
      </c>
      <c r="D2335">
        <f t="shared" si="515"/>
        <v>2004</v>
      </c>
      <c r="E2335">
        <f t="shared" si="527"/>
        <v>-6.2311178247734141E-2</v>
      </c>
      <c r="G2335">
        <f t="shared" si="517"/>
        <v>-6.2311178247734141E-2</v>
      </c>
      <c r="H2335">
        <f t="shared" si="518"/>
        <v>-3.3962742364719384E-2</v>
      </c>
      <c r="I2335">
        <f t="shared" si="519"/>
        <v>-1.5275080906148809E-2</v>
      </c>
      <c r="J2335">
        <f t="shared" si="520"/>
        <v>2.3600809170600135E-2</v>
      </c>
      <c r="K2335">
        <f t="shared" si="521"/>
        <v>-7.8564881497973377E-4</v>
      </c>
      <c r="L2335">
        <f t="shared" si="522"/>
        <v>-4.8467382761329999E-3</v>
      </c>
      <c r="M2335">
        <f t="shared" si="523"/>
        <v>2.8029898558462357E-2</v>
      </c>
      <c r="N2335">
        <f t="shared" si="524"/>
        <v>3.3697389451252092E-2</v>
      </c>
      <c r="O2335">
        <f t="shared" si="525"/>
        <v>6.197564276048708E-2</v>
      </c>
      <c r="P2335">
        <f t="shared" si="516"/>
        <v>1</v>
      </c>
      <c r="Q2335">
        <f t="shared" si="526"/>
        <v>5.5846422338568964E-2</v>
      </c>
    </row>
    <row r="2336" spans="1:17" ht="15" customHeight="1" x14ac:dyDescent="0.25">
      <c r="A2336" s="2">
        <v>38126</v>
      </c>
      <c r="B2336">
        <v>762.3</v>
      </c>
      <c r="C2336" s="3">
        <f t="shared" si="514"/>
        <v>38126</v>
      </c>
      <c r="D2336">
        <f t="shared" si="515"/>
        <v>2004</v>
      </c>
      <c r="E2336">
        <f t="shared" si="527"/>
        <v>-3.3962742364719384E-2</v>
      </c>
      <c r="G2336">
        <f t="shared" si="517"/>
        <v>-3.3962742364719384E-2</v>
      </c>
      <c r="H2336">
        <f t="shared" si="518"/>
        <v>-1.5275080906148809E-2</v>
      </c>
      <c r="I2336">
        <f t="shared" si="519"/>
        <v>2.3600809170600135E-2</v>
      </c>
      <c r="J2336">
        <f t="shared" si="520"/>
        <v>-7.8564881497973377E-4</v>
      </c>
      <c r="K2336">
        <f t="shared" si="521"/>
        <v>-4.8467382761329999E-3</v>
      </c>
      <c r="L2336">
        <f t="shared" si="522"/>
        <v>2.8029898558462357E-2</v>
      </c>
      <c r="M2336">
        <f t="shared" si="523"/>
        <v>3.3697389451252092E-2</v>
      </c>
      <c r="N2336">
        <f t="shared" si="524"/>
        <v>6.197564276048708E-2</v>
      </c>
      <c r="O2336">
        <f t="shared" si="525"/>
        <v>5.5846422338568964E-2</v>
      </c>
      <c r="P2336">
        <f t="shared" si="516"/>
        <v>1</v>
      </c>
      <c r="Q2336">
        <f t="shared" si="526"/>
        <v>2.1513839695657996E-2</v>
      </c>
    </row>
    <row r="2337" spans="1:17" ht="15" customHeight="1" x14ac:dyDescent="0.25">
      <c r="A2337" s="2">
        <v>38127</v>
      </c>
      <c r="B2337">
        <v>760.7</v>
      </c>
      <c r="C2337" s="3">
        <f t="shared" si="514"/>
        <v>38127</v>
      </c>
      <c r="D2337">
        <f t="shared" si="515"/>
        <v>2004</v>
      </c>
      <c r="E2337">
        <f t="shared" si="527"/>
        <v>-1.5275080906148809E-2</v>
      </c>
      <c r="G2337">
        <f t="shared" si="517"/>
        <v>-1.5275080906148809E-2</v>
      </c>
      <c r="H2337">
        <f t="shared" si="518"/>
        <v>2.3600809170600135E-2</v>
      </c>
      <c r="I2337">
        <f t="shared" si="519"/>
        <v>-7.8564881497973377E-4</v>
      </c>
      <c r="J2337">
        <f t="shared" si="520"/>
        <v>-4.8467382761329999E-3</v>
      </c>
      <c r="K2337">
        <f t="shared" si="521"/>
        <v>2.8029898558462357E-2</v>
      </c>
      <c r="L2337">
        <f t="shared" si="522"/>
        <v>3.3697389451252092E-2</v>
      </c>
      <c r="M2337">
        <f t="shared" si="523"/>
        <v>6.197564276048708E-2</v>
      </c>
      <c r="N2337">
        <f t="shared" si="524"/>
        <v>5.5846422338568964E-2</v>
      </c>
      <c r="O2337">
        <f t="shared" si="525"/>
        <v>2.1513839695657996E-2</v>
      </c>
      <c r="P2337">
        <f t="shared" si="516"/>
        <v>1</v>
      </c>
      <c r="Q2337">
        <f t="shared" si="526"/>
        <v>2.7737610095964121E-2</v>
      </c>
    </row>
    <row r="2338" spans="1:17" ht="15" customHeight="1" x14ac:dyDescent="0.25">
      <c r="A2338" s="2">
        <v>38128</v>
      </c>
      <c r="B2338">
        <v>759</v>
      </c>
      <c r="C2338" s="3">
        <f t="shared" si="514"/>
        <v>38128</v>
      </c>
      <c r="D2338">
        <f t="shared" si="515"/>
        <v>2004</v>
      </c>
      <c r="E2338">
        <f t="shared" si="527"/>
        <v>2.3600809170600135E-2</v>
      </c>
      <c r="G2338">
        <f t="shared" si="517"/>
        <v>2.3600809170600135E-2</v>
      </c>
      <c r="H2338">
        <f t="shared" si="518"/>
        <v>-7.8564881497973377E-4</v>
      </c>
      <c r="I2338">
        <f t="shared" si="519"/>
        <v>-4.8467382761329999E-3</v>
      </c>
      <c r="J2338">
        <f t="shared" si="520"/>
        <v>2.8029898558462357E-2</v>
      </c>
      <c r="K2338">
        <f t="shared" si="521"/>
        <v>3.3697389451252092E-2</v>
      </c>
      <c r="L2338">
        <f t="shared" si="522"/>
        <v>6.197564276048708E-2</v>
      </c>
      <c r="M2338">
        <f t="shared" si="523"/>
        <v>5.5846422338568964E-2</v>
      </c>
      <c r="N2338">
        <f t="shared" si="524"/>
        <v>2.1513839695657996E-2</v>
      </c>
      <c r="O2338">
        <f t="shared" si="525"/>
        <v>2.7737610095964121E-2</v>
      </c>
      <c r="P2338">
        <f t="shared" si="516"/>
        <v>1</v>
      </c>
      <c r="Q2338">
        <f t="shared" si="526"/>
        <v>2.9776021080368937E-2</v>
      </c>
    </row>
    <row r="2339" spans="1:17" ht="15" customHeight="1" x14ac:dyDescent="0.25">
      <c r="A2339" s="2">
        <v>38131</v>
      </c>
      <c r="B2339">
        <v>763.1</v>
      </c>
      <c r="C2339" s="3">
        <f t="shared" si="514"/>
        <v>38131</v>
      </c>
      <c r="D2339">
        <f t="shared" si="515"/>
        <v>2004</v>
      </c>
      <c r="E2339">
        <f t="shared" si="527"/>
        <v>-7.8564881497973377E-4</v>
      </c>
      <c r="G2339">
        <f t="shared" si="517"/>
        <v>-7.8564881497973377E-4</v>
      </c>
      <c r="H2339">
        <f t="shared" si="518"/>
        <v>-4.8467382761329999E-3</v>
      </c>
      <c r="I2339">
        <f t="shared" si="519"/>
        <v>2.8029898558462357E-2</v>
      </c>
      <c r="J2339">
        <f t="shared" si="520"/>
        <v>3.3697389451252092E-2</v>
      </c>
      <c r="K2339">
        <f t="shared" si="521"/>
        <v>6.197564276048708E-2</v>
      </c>
      <c r="L2339">
        <f t="shared" si="522"/>
        <v>5.5846422338568964E-2</v>
      </c>
      <c r="M2339">
        <f t="shared" si="523"/>
        <v>2.1513839695657996E-2</v>
      </c>
      <c r="N2339">
        <f t="shared" si="524"/>
        <v>2.7737610095964121E-2</v>
      </c>
      <c r="O2339">
        <f t="shared" si="525"/>
        <v>2.9776021080368937E-2</v>
      </c>
      <c r="P2339">
        <f t="shared" si="516"/>
        <v>1</v>
      </c>
      <c r="Q2339">
        <f t="shared" si="526"/>
        <v>2.8305595596907381E-2</v>
      </c>
    </row>
    <row r="2340" spans="1:17" ht="15" customHeight="1" x14ac:dyDescent="0.25">
      <c r="A2340" s="2">
        <v>38132</v>
      </c>
      <c r="B2340">
        <v>759.7</v>
      </c>
      <c r="C2340" s="3">
        <f t="shared" si="514"/>
        <v>38132</v>
      </c>
      <c r="D2340">
        <f t="shared" si="515"/>
        <v>2004</v>
      </c>
      <c r="E2340">
        <f t="shared" si="527"/>
        <v>-4.8467382761329999E-3</v>
      </c>
      <c r="G2340">
        <f t="shared" si="517"/>
        <v>-4.8467382761329999E-3</v>
      </c>
      <c r="H2340">
        <f t="shared" si="518"/>
        <v>2.8029898558462357E-2</v>
      </c>
      <c r="I2340">
        <f t="shared" si="519"/>
        <v>3.3697389451252092E-2</v>
      </c>
      <c r="J2340">
        <f t="shared" si="520"/>
        <v>6.197564276048708E-2</v>
      </c>
      <c r="K2340">
        <f t="shared" si="521"/>
        <v>5.5846422338568964E-2</v>
      </c>
      <c r="L2340">
        <f t="shared" si="522"/>
        <v>2.1513839695657996E-2</v>
      </c>
      <c r="M2340">
        <f t="shared" si="523"/>
        <v>2.7737610095964121E-2</v>
      </c>
      <c r="N2340">
        <f t="shared" si="524"/>
        <v>2.9776021080368937E-2</v>
      </c>
      <c r="O2340">
        <f t="shared" si="525"/>
        <v>2.8305595596907381E-2</v>
      </c>
      <c r="P2340">
        <f t="shared" si="516"/>
        <v>1</v>
      </c>
      <c r="Q2340">
        <f t="shared" si="526"/>
        <v>4.6860602869553646E-2</v>
      </c>
    </row>
    <row r="2341" spans="1:17" ht="15" customHeight="1" x14ac:dyDescent="0.25">
      <c r="A2341" s="2">
        <v>38133</v>
      </c>
      <c r="B2341">
        <v>770.2</v>
      </c>
      <c r="C2341" s="3">
        <f t="shared" si="514"/>
        <v>38133</v>
      </c>
      <c r="D2341">
        <f t="shared" si="515"/>
        <v>2004</v>
      </c>
      <c r="E2341">
        <f t="shared" si="527"/>
        <v>2.8029898558462357E-2</v>
      </c>
      <c r="G2341">
        <f t="shared" si="517"/>
        <v>2.8029898558462357E-2</v>
      </c>
      <c r="H2341">
        <f t="shared" si="518"/>
        <v>3.3697389451252092E-2</v>
      </c>
      <c r="I2341">
        <f t="shared" si="519"/>
        <v>6.197564276048708E-2</v>
      </c>
      <c r="J2341">
        <f t="shared" si="520"/>
        <v>5.5846422338568964E-2</v>
      </c>
      <c r="K2341">
        <f t="shared" si="521"/>
        <v>2.1513839695657996E-2</v>
      </c>
      <c r="L2341">
        <f t="shared" si="522"/>
        <v>2.7737610095964121E-2</v>
      </c>
      <c r="M2341">
        <f t="shared" si="523"/>
        <v>2.9776021080368937E-2</v>
      </c>
      <c r="N2341">
        <f t="shared" si="524"/>
        <v>2.8305595596907381E-2</v>
      </c>
      <c r="O2341">
        <f t="shared" si="525"/>
        <v>4.6860602869553646E-2</v>
      </c>
      <c r="P2341">
        <f t="shared" si="516"/>
        <v>1</v>
      </c>
      <c r="Q2341">
        <f t="shared" si="526"/>
        <v>2.9732537003375716E-2</v>
      </c>
    </row>
    <row r="2342" spans="1:17" ht="15" customHeight="1" x14ac:dyDescent="0.25">
      <c r="A2342" s="2">
        <v>38134</v>
      </c>
      <c r="B2342">
        <v>776.1</v>
      </c>
      <c r="C2342" s="3">
        <f t="shared" si="514"/>
        <v>38134</v>
      </c>
      <c r="D2342">
        <f t="shared" si="515"/>
        <v>2004</v>
      </c>
      <c r="E2342">
        <f t="shared" si="527"/>
        <v>3.3697389451252092E-2</v>
      </c>
      <c r="G2342">
        <f t="shared" si="517"/>
        <v>3.3697389451252092E-2</v>
      </c>
      <c r="H2342">
        <f t="shared" si="518"/>
        <v>6.197564276048708E-2</v>
      </c>
      <c r="I2342">
        <f t="shared" si="519"/>
        <v>5.5846422338568964E-2</v>
      </c>
      <c r="J2342">
        <f t="shared" si="520"/>
        <v>2.1513839695657996E-2</v>
      </c>
      <c r="K2342">
        <f t="shared" si="521"/>
        <v>2.7737610095964121E-2</v>
      </c>
      <c r="L2342">
        <f t="shared" si="522"/>
        <v>2.9776021080368937E-2</v>
      </c>
      <c r="M2342">
        <f t="shared" si="523"/>
        <v>2.8305595596907381E-2</v>
      </c>
      <c r="N2342">
        <f t="shared" si="524"/>
        <v>4.6860602869553646E-2</v>
      </c>
      <c r="O2342">
        <f t="shared" si="525"/>
        <v>2.9732537003375716E-2</v>
      </c>
      <c r="P2342">
        <f t="shared" si="516"/>
        <v>1</v>
      </c>
      <c r="Q2342">
        <f t="shared" si="526"/>
        <v>1.0436799381523029E-2</v>
      </c>
    </row>
    <row r="2343" spans="1:17" ht="15" customHeight="1" x14ac:dyDescent="0.25">
      <c r="A2343" s="2">
        <v>38135</v>
      </c>
      <c r="B2343">
        <v>784.8</v>
      </c>
      <c r="C2343" s="3">
        <f t="shared" si="514"/>
        <v>38135</v>
      </c>
      <c r="D2343">
        <f t="shared" si="515"/>
        <v>2004</v>
      </c>
      <c r="E2343">
        <f t="shared" si="527"/>
        <v>6.197564276048708E-2</v>
      </c>
      <c r="G2343">
        <f t="shared" si="517"/>
        <v>6.197564276048708E-2</v>
      </c>
      <c r="H2343">
        <f t="shared" si="518"/>
        <v>5.5846422338568964E-2</v>
      </c>
      <c r="I2343">
        <f t="shared" si="519"/>
        <v>2.1513839695657996E-2</v>
      </c>
      <c r="J2343">
        <f t="shared" si="520"/>
        <v>2.7737610095964121E-2</v>
      </c>
      <c r="K2343">
        <f t="shared" si="521"/>
        <v>2.9776021080368937E-2</v>
      </c>
      <c r="L2343">
        <f t="shared" si="522"/>
        <v>2.8305595596907381E-2</v>
      </c>
      <c r="M2343">
        <f t="shared" si="523"/>
        <v>4.6860602869553646E-2</v>
      </c>
      <c r="N2343">
        <f t="shared" si="524"/>
        <v>2.9732537003375716E-2</v>
      </c>
      <c r="O2343">
        <f t="shared" si="525"/>
        <v>1.0436799381523029E-2</v>
      </c>
      <c r="P2343">
        <f t="shared" si="516"/>
        <v>0</v>
      </c>
      <c r="Q2343">
        <f t="shared" si="526"/>
        <v>-3.4403669724769777E-3</v>
      </c>
    </row>
    <row r="2344" spans="1:17" ht="15" customHeight="1" x14ac:dyDescent="0.25">
      <c r="A2344" s="2">
        <v>38138</v>
      </c>
      <c r="B2344">
        <v>786.5</v>
      </c>
      <c r="C2344" s="3">
        <f t="shared" si="514"/>
        <v>38138</v>
      </c>
      <c r="D2344">
        <f t="shared" si="515"/>
        <v>2004</v>
      </c>
      <c r="E2344">
        <f t="shared" si="527"/>
        <v>5.5846422338568964E-2</v>
      </c>
      <c r="G2344">
        <f t="shared" si="517"/>
        <v>5.5846422338568964E-2</v>
      </c>
      <c r="H2344">
        <f t="shared" si="518"/>
        <v>2.1513839695657996E-2</v>
      </c>
      <c r="I2344">
        <f t="shared" si="519"/>
        <v>2.7737610095964121E-2</v>
      </c>
      <c r="J2344">
        <f t="shared" si="520"/>
        <v>2.9776021080368937E-2</v>
      </c>
      <c r="K2344">
        <f t="shared" si="521"/>
        <v>2.8305595596907381E-2</v>
      </c>
      <c r="L2344">
        <f t="shared" si="522"/>
        <v>4.6860602869553646E-2</v>
      </c>
      <c r="M2344">
        <f t="shared" si="523"/>
        <v>2.9732537003375716E-2</v>
      </c>
      <c r="N2344">
        <f t="shared" si="524"/>
        <v>1.0436799381523029E-2</v>
      </c>
      <c r="O2344">
        <f t="shared" si="525"/>
        <v>-3.4403669724769777E-3</v>
      </c>
      <c r="P2344">
        <f t="shared" si="516"/>
        <v>0</v>
      </c>
      <c r="Q2344">
        <f t="shared" si="526"/>
        <v>-9.5359186268277173E-3</v>
      </c>
    </row>
    <row r="2345" spans="1:17" ht="15" customHeight="1" x14ac:dyDescent="0.25">
      <c r="A2345" s="2">
        <v>38139</v>
      </c>
      <c r="B2345">
        <v>778.7</v>
      </c>
      <c r="C2345" s="3">
        <f t="shared" si="514"/>
        <v>38139</v>
      </c>
      <c r="D2345">
        <f t="shared" si="515"/>
        <v>2004</v>
      </c>
      <c r="E2345">
        <f t="shared" si="527"/>
        <v>2.1513839695657996E-2</v>
      </c>
      <c r="G2345">
        <f t="shared" si="517"/>
        <v>2.1513839695657996E-2</v>
      </c>
      <c r="H2345">
        <f t="shared" si="518"/>
        <v>2.7737610095964121E-2</v>
      </c>
      <c r="I2345">
        <f t="shared" si="519"/>
        <v>2.9776021080368937E-2</v>
      </c>
      <c r="J2345">
        <f t="shared" si="520"/>
        <v>2.8305595596907381E-2</v>
      </c>
      <c r="K2345">
        <f t="shared" si="521"/>
        <v>4.6860602869553646E-2</v>
      </c>
      <c r="L2345">
        <f t="shared" si="522"/>
        <v>2.9732537003375716E-2</v>
      </c>
      <c r="M2345">
        <f t="shared" si="523"/>
        <v>1.0436799381523029E-2</v>
      </c>
      <c r="N2345">
        <f t="shared" si="524"/>
        <v>-3.4403669724769777E-3</v>
      </c>
      <c r="O2345">
        <f t="shared" si="525"/>
        <v>-9.5359186268277173E-3</v>
      </c>
      <c r="P2345">
        <f t="shared" si="516"/>
        <v>1</v>
      </c>
      <c r="Q2345">
        <f t="shared" si="526"/>
        <v>3.8525748041601964E-4</v>
      </c>
    </row>
    <row r="2346" spans="1:17" ht="15" customHeight="1" x14ac:dyDescent="0.25">
      <c r="A2346" s="2">
        <v>38140</v>
      </c>
      <c r="B2346">
        <v>781.8</v>
      </c>
      <c r="C2346" s="3">
        <f t="shared" si="514"/>
        <v>38140</v>
      </c>
      <c r="D2346">
        <f t="shared" si="515"/>
        <v>2004</v>
      </c>
      <c r="E2346">
        <f t="shared" si="527"/>
        <v>2.7737610095964121E-2</v>
      </c>
      <c r="G2346">
        <f t="shared" si="517"/>
        <v>2.7737610095964121E-2</v>
      </c>
      <c r="H2346">
        <f t="shared" si="518"/>
        <v>2.9776021080368937E-2</v>
      </c>
      <c r="I2346">
        <f t="shared" si="519"/>
        <v>2.8305595596907381E-2</v>
      </c>
      <c r="J2346">
        <f t="shared" si="520"/>
        <v>4.6860602869553646E-2</v>
      </c>
      <c r="K2346">
        <f t="shared" si="521"/>
        <v>2.9732537003375716E-2</v>
      </c>
      <c r="L2346">
        <f t="shared" si="522"/>
        <v>1.0436799381523029E-2</v>
      </c>
      <c r="M2346">
        <f t="shared" si="523"/>
        <v>-3.4403669724769777E-3</v>
      </c>
      <c r="N2346">
        <f t="shared" si="524"/>
        <v>-9.5359186268277173E-3</v>
      </c>
      <c r="O2346">
        <f t="shared" si="525"/>
        <v>3.8525748041601964E-4</v>
      </c>
      <c r="P2346">
        <f t="shared" si="516"/>
        <v>1</v>
      </c>
      <c r="Q2346">
        <f t="shared" si="526"/>
        <v>2.0465592223075247E-3</v>
      </c>
    </row>
    <row r="2347" spans="1:17" ht="15" customHeight="1" x14ac:dyDescent="0.25">
      <c r="A2347" s="2">
        <v>38141</v>
      </c>
      <c r="B2347">
        <v>781.6</v>
      </c>
      <c r="C2347" s="3">
        <f t="shared" si="514"/>
        <v>38141</v>
      </c>
      <c r="D2347">
        <f t="shared" si="515"/>
        <v>2004</v>
      </c>
      <c r="E2347">
        <f t="shared" si="527"/>
        <v>2.9776021080368937E-2</v>
      </c>
      <c r="G2347">
        <f t="shared" si="517"/>
        <v>2.9776021080368937E-2</v>
      </c>
      <c r="H2347">
        <f t="shared" si="518"/>
        <v>2.8305595596907381E-2</v>
      </c>
      <c r="I2347">
        <f t="shared" si="519"/>
        <v>4.6860602869553646E-2</v>
      </c>
      <c r="J2347">
        <f t="shared" si="520"/>
        <v>2.9732537003375716E-2</v>
      </c>
      <c r="K2347">
        <f t="shared" si="521"/>
        <v>1.0436799381523029E-2</v>
      </c>
      <c r="L2347">
        <f t="shared" si="522"/>
        <v>-3.4403669724769777E-3</v>
      </c>
      <c r="M2347">
        <f t="shared" si="523"/>
        <v>-9.5359186268277173E-3</v>
      </c>
      <c r="N2347">
        <f t="shared" si="524"/>
        <v>3.8525748041601964E-4</v>
      </c>
      <c r="O2347">
        <f t="shared" si="525"/>
        <v>2.0465592223075247E-3</v>
      </c>
      <c r="P2347">
        <f t="shared" si="516"/>
        <v>1</v>
      </c>
      <c r="Q2347">
        <f t="shared" si="526"/>
        <v>7.5486182190378417E-3</v>
      </c>
    </row>
    <row r="2348" spans="1:17" ht="15" customHeight="1" x14ac:dyDescent="0.25">
      <c r="A2348" s="2">
        <v>38142</v>
      </c>
      <c r="B2348">
        <v>784.7</v>
      </c>
      <c r="C2348" s="3">
        <f t="shared" si="514"/>
        <v>38142</v>
      </c>
      <c r="D2348">
        <f t="shared" si="515"/>
        <v>2004</v>
      </c>
      <c r="E2348">
        <f t="shared" si="527"/>
        <v>2.8305595596907381E-2</v>
      </c>
      <c r="G2348">
        <f t="shared" si="517"/>
        <v>2.8305595596907381E-2</v>
      </c>
      <c r="H2348">
        <f t="shared" si="518"/>
        <v>4.6860602869553646E-2</v>
      </c>
      <c r="I2348">
        <f t="shared" si="519"/>
        <v>2.9732537003375716E-2</v>
      </c>
      <c r="J2348">
        <f t="shared" si="520"/>
        <v>1.0436799381523029E-2</v>
      </c>
      <c r="K2348">
        <f t="shared" si="521"/>
        <v>-3.4403669724769777E-3</v>
      </c>
      <c r="L2348">
        <f t="shared" si="522"/>
        <v>-9.5359186268277173E-3</v>
      </c>
      <c r="M2348">
        <f t="shared" si="523"/>
        <v>3.8525748041601964E-4</v>
      </c>
      <c r="N2348">
        <f t="shared" si="524"/>
        <v>2.0465592223075247E-3</v>
      </c>
      <c r="O2348">
        <f t="shared" si="525"/>
        <v>7.5486182190378417E-3</v>
      </c>
      <c r="P2348">
        <f t="shared" si="516"/>
        <v>1</v>
      </c>
      <c r="Q2348">
        <f t="shared" si="526"/>
        <v>2.5105135720657489E-2</v>
      </c>
    </row>
    <row r="2349" spans="1:17" ht="15" customHeight="1" x14ac:dyDescent="0.25">
      <c r="A2349" s="2">
        <v>38145</v>
      </c>
      <c r="B2349">
        <v>795.3</v>
      </c>
      <c r="C2349" s="3">
        <f t="shared" si="514"/>
        <v>38145</v>
      </c>
      <c r="D2349">
        <f t="shared" si="515"/>
        <v>2004</v>
      </c>
      <c r="E2349">
        <f t="shared" si="527"/>
        <v>4.6860602869553646E-2</v>
      </c>
      <c r="G2349">
        <f t="shared" si="517"/>
        <v>4.6860602869553646E-2</v>
      </c>
      <c r="H2349">
        <f t="shared" si="518"/>
        <v>2.9732537003375716E-2</v>
      </c>
      <c r="I2349">
        <f t="shared" si="519"/>
        <v>1.0436799381523029E-2</v>
      </c>
      <c r="J2349">
        <f t="shared" si="520"/>
        <v>-3.4403669724769777E-3</v>
      </c>
      <c r="K2349">
        <f t="shared" si="521"/>
        <v>-9.5359186268277173E-3</v>
      </c>
      <c r="L2349">
        <f t="shared" si="522"/>
        <v>3.8525748041601964E-4</v>
      </c>
      <c r="M2349">
        <f t="shared" si="523"/>
        <v>2.0465592223075247E-3</v>
      </c>
      <c r="N2349">
        <f t="shared" si="524"/>
        <v>7.5486182190378417E-3</v>
      </c>
      <c r="O2349">
        <f t="shared" si="525"/>
        <v>2.5105135720657489E-2</v>
      </c>
      <c r="P2349">
        <f t="shared" si="516"/>
        <v>1</v>
      </c>
      <c r="Q2349">
        <f t="shared" si="526"/>
        <v>1.5088645794039986E-2</v>
      </c>
    </row>
    <row r="2350" spans="1:17" ht="15" customHeight="1" x14ac:dyDescent="0.25">
      <c r="A2350" s="2">
        <v>38146</v>
      </c>
      <c r="B2350">
        <v>793.1</v>
      </c>
      <c r="C2350" s="3">
        <f t="shared" si="514"/>
        <v>38146</v>
      </c>
      <c r="D2350">
        <f t="shared" si="515"/>
        <v>2004</v>
      </c>
      <c r="E2350">
        <f t="shared" si="527"/>
        <v>2.9732537003375716E-2</v>
      </c>
      <c r="G2350">
        <f t="shared" si="517"/>
        <v>2.9732537003375716E-2</v>
      </c>
      <c r="H2350">
        <f t="shared" si="518"/>
        <v>1.0436799381523029E-2</v>
      </c>
      <c r="I2350">
        <f t="shared" si="519"/>
        <v>-3.4403669724769777E-3</v>
      </c>
      <c r="J2350">
        <f t="shared" si="520"/>
        <v>-9.5359186268277173E-3</v>
      </c>
      <c r="K2350">
        <f t="shared" si="521"/>
        <v>3.8525748041601964E-4</v>
      </c>
      <c r="L2350">
        <f t="shared" si="522"/>
        <v>2.0465592223075247E-3</v>
      </c>
      <c r="M2350">
        <f t="shared" si="523"/>
        <v>7.5486182190378417E-3</v>
      </c>
      <c r="N2350">
        <f t="shared" si="524"/>
        <v>2.5105135720657489E-2</v>
      </c>
      <c r="O2350">
        <f t="shared" si="525"/>
        <v>1.5088645794039986E-2</v>
      </c>
      <c r="P2350">
        <f t="shared" si="516"/>
        <v>1</v>
      </c>
      <c r="Q2350">
        <f t="shared" si="526"/>
        <v>6.0522002269574509E-3</v>
      </c>
    </row>
    <row r="2351" spans="1:17" ht="15" customHeight="1" x14ac:dyDescent="0.25">
      <c r="A2351" s="2">
        <v>38147</v>
      </c>
      <c r="B2351">
        <v>784.2</v>
      </c>
      <c r="C2351" s="3">
        <f t="shared" si="514"/>
        <v>38147</v>
      </c>
      <c r="D2351">
        <f t="shared" si="515"/>
        <v>2004</v>
      </c>
      <c r="E2351">
        <f t="shared" si="527"/>
        <v>1.0436799381523029E-2</v>
      </c>
      <c r="G2351">
        <f t="shared" si="517"/>
        <v>1.0436799381523029E-2</v>
      </c>
      <c r="H2351">
        <f t="shared" si="518"/>
        <v>-3.4403669724769777E-3</v>
      </c>
      <c r="I2351">
        <f t="shared" si="519"/>
        <v>-9.5359186268277173E-3</v>
      </c>
      <c r="J2351">
        <f t="shared" si="520"/>
        <v>3.8525748041601964E-4</v>
      </c>
      <c r="K2351">
        <f t="shared" si="521"/>
        <v>2.0465592223075247E-3</v>
      </c>
      <c r="L2351">
        <f t="shared" si="522"/>
        <v>7.5486182190378417E-3</v>
      </c>
      <c r="M2351">
        <f t="shared" si="523"/>
        <v>2.5105135720657489E-2</v>
      </c>
      <c r="N2351">
        <f t="shared" si="524"/>
        <v>1.5088645794039986E-2</v>
      </c>
      <c r="O2351">
        <f t="shared" si="525"/>
        <v>6.0522002269574509E-3</v>
      </c>
      <c r="P2351">
        <f t="shared" si="516"/>
        <v>1</v>
      </c>
      <c r="Q2351">
        <f t="shared" si="526"/>
        <v>1.3389441469013006E-2</v>
      </c>
    </row>
    <row r="2352" spans="1:17" ht="15" customHeight="1" x14ac:dyDescent="0.25">
      <c r="A2352" s="2">
        <v>38148</v>
      </c>
      <c r="B2352">
        <v>782.1</v>
      </c>
      <c r="C2352" s="3">
        <f t="shared" si="514"/>
        <v>38148</v>
      </c>
      <c r="D2352">
        <f t="shared" si="515"/>
        <v>2004</v>
      </c>
      <c r="E2352">
        <f t="shared" si="527"/>
        <v>-3.4403669724769777E-3</v>
      </c>
      <c r="G2352">
        <f t="shared" si="517"/>
        <v>-3.4403669724769777E-3</v>
      </c>
      <c r="H2352">
        <f t="shared" si="518"/>
        <v>-9.5359186268277173E-3</v>
      </c>
      <c r="I2352">
        <f t="shared" si="519"/>
        <v>3.8525748041601964E-4</v>
      </c>
      <c r="J2352">
        <f t="shared" si="520"/>
        <v>2.0465592223075247E-3</v>
      </c>
      <c r="K2352">
        <f t="shared" si="521"/>
        <v>7.5486182190378417E-3</v>
      </c>
      <c r="L2352">
        <f t="shared" si="522"/>
        <v>2.5105135720657489E-2</v>
      </c>
      <c r="M2352">
        <f t="shared" si="523"/>
        <v>1.5088645794039986E-2</v>
      </c>
      <c r="N2352">
        <f t="shared" si="524"/>
        <v>6.0522002269574509E-3</v>
      </c>
      <c r="O2352">
        <f t="shared" si="525"/>
        <v>1.3389441469013006E-2</v>
      </c>
      <c r="P2352">
        <f t="shared" si="516"/>
        <v>1</v>
      </c>
      <c r="Q2352">
        <f t="shared" si="526"/>
        <v>2.9408004091548395E-2</v>
      </c>
    </row>
    <row r="2353" spans="1:17" ht="15" customHeight="1" x14ac:dyDescent="0.25">
      <c r="A2353" s="2">
        <v>38149</v>
      </c>
      <c r="B2353">
        <v>779</v>
      </c>
      <c r="C2353" s="3">
        <f t="shared" si="514"/>
        <v>38149</v>
      </c>
      <c r="D2353">
        <f t="shared" si="515"/>
        <v>2004</v>
      </c>
      <c r="E2353">
        <f t="shared" si="527"/>
        <v>-9.5359186268277173E-3</v>
      </c>
      <c r="G2353">
        <f t="shared" si="517"/>
        <v>-9.5359186268277173E-3</v>
      </c>
      <c r="H2353">
        <f t="shared" si="518"/>
        <v>3.8525748041601964E-4</v>
      </c>
      <c r="I2353">
        <f t="shared" si="519"/>
        <v>2.0465592223075247E-3</v>
      </c>
      <c r="J2353">
        <f t="shared" si="520"/>
        <v>7.5486182190378417E-3</v>
      </c>
      <c r="K2353">
        <f t="shared" si="521"/>
        <v>2.5105135720657489E-2</v>
      </c>
      <c r="L2353">
        <f t="shared" si="522"/>
        <v>1.5088645794039986E-2</v>
      </c>
      <c r="M2353">
        <f t="shared" si="523"/>
        <v>6.0522002269574509E-3</v>
      </c>
      <c r="N2353">
        <f t="shared" si="524"/>
        <v>1.3389441469013006E-2</v>
      </c>
      <c r="O2353">
        <f t="shared" si="525"/>
        <v>2.9408004091548395E-2</v>
      </c>
      <c r="P2353">
        <f t="shared" si="516"/>
        <v>1</v>
      </c>
      <c r="Q2353">
        <f t="shared" si="526"/>
        <v>2.6829268292682899E-2</v>
      </c>
    </row>
    <row r="2354" spans="1:17" ht="15" customHeight="1" x14ac:dyDescent="0.25">
      <c r="A2354" s="2">
        <v>38152</v>
      </c>
      <c r="B2354">
        <v>779</v>
      </c>
      <c r="C2354" s="3">
        <f t="shared" si="514"/>
        <v>38152</v>
      </c>
      <c r="D2354">
        <f t="shared" si="515"/>
        <v>2004</v>
      </c>
      <c r="E2354">
        <f t="shared" si="527"/>
        <v>3.8525748041601964E-4</v>
      </c>
      <c r="G2354">
        <f t="shared" si="517"/>
        <v>3.8525748041601964E-4</v>
      </c>
      <c r="H2354">
        <f t="shared" si="518"/>
        <v>2.0465592223075247E-3</v>
      </c>
      <c r="I2354">
        <f t="shared" si="519"/>
        <v>7.5486182190378417E-3</v>
      </c>
      <c r="J2354">
        <f t="shared" si="520"/>
        <v>2.5105135720657489E-2</v>
      </c>
      <c r="K2354">
        <f t="shared" si="521"/>
        <v>1.5088645794039986E-2</v>
      </c>
      <c r="L2354">
        <f t="shared" si="522"/>
        <v>6.0522002269574509E-3</v>
      </c>
      <c r="M2354">
        <f t="shared" si="523"/>
        <v>1.3389441469013006E-2</v>
      </c>
      <c r="N2354">
        <f t="shared" si="524"/>
        <v>2.9408004091548395E-2</v>
      </c>
      <c r="O2354">
        <f t="shared" si="525"/>
        <v>2.6829268292682899E-2</v>
      </c>
      <c r="P2354">
        <f t="shared" si="516"/>
        <v>1</v>
      </c>
      <c r="Q2354">
        <f t="shared" si="526"/>
        <v>2.5417201540436397E-2</v>
      </c>
    </row>
    <row r="2355" spans="1:17" ht="15" customHeight="1" x14ac:dyDescent="0.25">
      <c r="A2355" s="2">
        <v>38153</v>
      </c>
      <c r="B2355">
        <v>783.4</v>
      </c>
      <c r="C2355" s="3">
        <f t="shared" si="514"/>
        <v>38153</v>
      </c>
      <c r="D2355">
        <f t="shared" si="515"/>
        <v>2004</v>
      </c>
      <c r="E2355">
        <f t="shared" si="527"/>
        <v>2.0465592223075247E-3</v>
      </c>
      <c r="G2355">
        <f t="shared" si="517"/>
        <v>2.0465592223075247E-3</v>
      </c>
      <c r="H2355">
        <f t="shared" si="518"/>
        <v>7.5486182190378417E-3</v>
      </c>
      <c r="I2355">
        <f t="shared" si="519"/>
        <v>2.5105135720657489E-2</v>
      </c>
      <c r="J2355">
        <f t="shared" si="520"/>
        <v>1.5088645794039986E-2</v>
      </c>
      <c r="K2355">
        <f t="shared" si="521"/>
        <v>6.0522002269574509E-3</v>
      </c>
      <c r="L2355">
        <f t="shared" si="522"/>
        <v>1.3389441469013006E-2</v>
      </c>
      <c r="M2355">
        <f t="shared" si="523"/>
        <v>2.9408004091548395E-2</v>
      </c>
      <c r="N2355">
        <f t="shared" si="524"/>
        <v>2.6829268292682899E-2</v>
      </c>
      <c r="O2355">
        <f t="shared" si="525"/>
        <v>2.5417201540436397E-2</v>
      </c>
      <c r="P2355">
        <f t="shared" si="516"/>
        <v>1</v>
      </c>
      <c r="Q2355">
        <f t="shared" si="526"/>
        <v>1.161603267806998E-2</v>
      </c>
    </row>
    <row r="2356" spans="1:17" ht="15" customHeight="1" x14ac:dyDescent="0.25">
      <c r="A2356" s="2">
        <v>38154</v>
      </c>
      <c r="B2356">
        <v>787.5</v>
      </c>
      <c r="C2356" s="3">
        <f t="shared" si="514"/>
        <v>38154</v>
      </c>
      <c r="D2356">
        <f t="shared" si="515"/>
        <v>2004</v>
      </c>
      <c r="E2356">
        <f t="shared" si="527"/>
        <v>7.5486182190378417E-3</v>
      </c>
      <c r="G2356">
        <f t="shared" si="517"/>
        <v>7.5486182190378417E-3</v>
      </c>
      <c r="H2356">
        <f t="shared" si="518"/>
        <v>2.5105135720657489E-2</v>
      </c>
      <c r="I2356">
        <f t="shared" si="519"/>
        <v>1.5088645794039986E-2</v>
      </c>
      <c r="J2356">
        <f t="shared" si="520"/>
        <v>6.0522002269574509E-3</v>
      </c>
      <c r="K2356">
        <f t="shared" si="521"/>
        <v>1.3389441469013006E-2</v>
      </c>
      <c r="L2356">
        <f t="shared" si="522"/>
        <v>2.9408004091548395E-2</v>
      </c>
      <c r="M2356">
        <f t="shared" si="523"/>
        <v>2.6829268292682899E-2</v>
      </c>
      <c r="N2356">
        <f t="shared" si="524"/>
        <v>2.5417201540436397E-2</v>
      </c>
      <c r="O2356">
        <f t="shared" si="525"/>
        <v>1.161603267806998E-2</v>
      </c>
      <c r="P2356">
        <f t="shared" si="516"/>
        <v>1</v>
      </c>
      <c r="Q2356">
        <f t="shared" si="526"/>
        <v>1.1047619047619105E-2</v>
      </c>
    </row>
    <row r="2357" spans="1:17" ht="15" customHeight="1" x14ac:dyDescent="0.25">
      <c r="A2357" s="2">
        <v>38155</v>
      </c>
      <c r="B2357">
        <v>804.4</v>
      </c>
      <c r="C2357" s="3">
        <f t="shared" si="514"/>
        <v>38155</v>
      </c>
      <c r="D2357">
        <f t="shared" si="515"/>
        <v>2004</v>
      </c>
      <c r="E2357">
        <f t="shared" si="527"/>
        <v>2.5105135720657489E-2</v>
      </c>
      <c r="G2357">
        <f t="shared" si="517"/>
        <v>2.5105135720657489E-2</v>
      </c>
      <c r="H2357">
        <f t="shared" si="518"/>
        <v>1.5088645794039986E-2</v>
      </c>
      <c r="I2357">
        <f t="shared" si="519"/>
        <v>6.0522002269574509E-3</v>
      </c>
      <c r="J2357">
        <f t="shared" si="520"/>
        <v>1.3389441469013006E-2</v>
      </c>
      <c r="K2357">
        <f t="shared" si="521"/>
        <v>2.9408004091548395E-2</v>
      </c>
      <c r="L2357">
        <f t="shared" si="522"/>
        <v>2.6829268292682899E-2</v>
      </c>
      <c r="M2357">
        <f t="shared" si="523"/>
        <v>2.5417201540436397E-2</v>
      </c>
      <c r="N2357">
        <f t="shared" si="524"/>
        <v>1.161603267806998E-2</v>
      </c>
      <c r="O2357">
        <f t="shared" si="525"/>
        <v>1.1047619047619105E-2</v>
      </c>
      <c r="P2357">
        <f t="shared" si="516"/>
        <v>0</v>
      </c>
      <c r="Q2357">
        <f t="shared" si="526"/>
        <v>-1.3550472401790126E-2</v>
      </c>
    </row>
    <row r="2358" spans="1:17" ht="15" customHeight="1" x14ac:dyDescent="0.25">
      <c r="A2358" s="2">
        <v>38156</v>
      </c>
      <c r="B2358">
        <v>807.3</v>
      </c>
      <c r="C2358" s="3">
        <f t="shared" si="514"/>
        <v>38156</v>
      </c>
      <c r="D2358">
        <f t="shared" si="515"/>
        <v>2004</v>
      </c>
      <c r="E2358">
        <f t="shared" si="527"/>
        <v>1.5088645794039986E-2</v>
      </c>
      <c r="G2358">
        <f t="shared" si="517"/>
        <v>1.5088645794039986E-2</v>
      </c>
      <c r="H2358">
        <f t="shared" si="518"/>
        <v>6.0522002269574509E-3</v>
      </c>
      <c r="I2358">
        <f t="shared" si="519"/>
        <v>1.3389441469013006E-2</v>
      </c>
      <c r="J2358">
        <f t="shared" si="520"/>
        <v>2.9408004091548395E-2</v>
      </c>
      <c r="K2358">
        <f t="shared" si="521"/>
        <v>2.6829268292682899E-2</v>
      </c>
      <c r="L2358">
        <f t="shared" si="522"/>
        <v>2.5417201540436397E-2</v>
      </c>
      <c r="M2358">
        <f t="shared" si="523"/>
        <v>1.161603267806998E-2</v>
      </c>
      <c r="N2358">
        <f t="shared" si="524"/>
        <v>1.1047619047619105E-2</v>
      </c>
      <c r="O2358">
        <f t="shared" si="525"/>
        <v>-1.3550472401790126E-2</v>
      </c>
      <c r="P2358">
        <f t="shared" si="516"/>
        <v>0</v>
      </c>
      <c r="Q2358">
        <f t="shared" si="526"/>
        <v>-8.4231388579214111E-3</v>
      </c>
    </row>
    <row r="2359" spans="1:17" ht="15" customHeight="1" x14ac:dyDescent="0.25">
      <c r="A2359" s="2">
        <v>38159</v>
      </c>
      <c r="B2359">
        <v>797.9</v>
      </c>
      <c r="C2359" s="3">
        <f t="shared" si="514"/>
        <v>38159</v>
      </c>
      <c r="D2359">
        <f t="shared" si="515"/>
        <v>2004</v>
      </c>
      <c r="E2359">
        <f t="shared" si="527"/>
        <v>6.0522002269574509E-3</v>
      </c>
      <c r="G2359">
        <f t="shared" si="517"/>
        <v>6.0522002269574509E-3</v>
      </c>
      <c r="H2359">
        <f t="shared" si="518"/>
        <v>1.3389441469013006E-2</v>
      </c>
      <c r="I2359">
        <f t="shared" si="519"/>
        <v>2.9408004091548395E-2</v>
      </c>
      <c r="J2359">
        <f t="shared" si="520"/>
        <v>2.6829268292682899E-2</v>
      </c>
      <c r="K2359">
        <f t="shared" si="521"/>
        <v>2.5417201540436397E-2</v>
      </c>
      <c r="L2359">
        <f t="shared" si="522"/>
        <v>1.161603267806998E-2</v>
      </c>
      <c r="M2359">
        <f t="shared" si="523"/>
        <v>1.1047619047619105E-2</v>
      </c>
      <c r="N2359">
        <f t="shared" si="524"/>
        <v>-1.3550472401790126E-2</v>
      </c>
      <c r="O2359">
        <f t="shared" si="525"/>
        <v>-8.4231388579214111E-3</v>
      </c>
      <c r="P2359">
        <f t="shared" si="516"/>
        <v>0</v>
      </c>
      <c r="Q2359">
        <f t="shared" si="526"/>
        <v>-1.8799348289259307E-3</v>
      </c>
    </row>
    <row r="2360" spans="1:17" ht="15" customHeight="1" x14ac:dyDescent="0.25">
      <c r="A2360" s="2">
        <v>38160</v>
      </c>
      <c r="B2360">
        <v>794.7</v>
      </c>
      <c r="C2360" s="3">
        <f t="shared" si="514"/>
        <v>38160</v>
      </c>
      <c r="D2360">
        <f t="shared" si="515"/>
        <v>2004</v>
      </c>
      <c r="E2360">
        <f t="shared" si="527"/>
        <v>1.3389441469013006E-2</v>
      </c>
      <c r="G2360">
        <f t="shared" si="517"/>
        <v>1.3389441469013006E-2</v>
      </c>
      <c r="H2360">
        <f t="shared" si="518"/>
        <v>2.9408004091548395E-2</v>
      </c>
      <c r="I2360">
        <f t="shared" si="519"/>
        <v>2.6829268292682899E-2</v>
      </c>
      <c r="J2360">
        <f t="shared" si="520"/>
        <v>2.5417201540436397E-2</v>
      </c>
      <c r="K2360">
        <f t="shared" si="521"/>
        <v>1.161603267806998E-2</v>
      </c>
      <c r="L2360">
        <f t="shared" si="522"/>
        <v>1.1047619047619105E-2</v>
      </c>
      <c r="M2360">
        <f t="shared" si="523"/>
        <v>-1.3550472401790126E-2</v>
      </c>
      <c r="N2360">
        <f t="shared" si="524"/>
        <v>-8.4231388579214111E-3</v>
      </c>
      <c r="O2360">
        <f t="shared" si="525"/>
        <v>-1.8799348289259307E-3</v>
      </c>
      <c r="P2360">
        <f t="shared" si="516"/>
        <v>0</v>
      </c>
      <c r="Q2360">
        <f t="shared" si="526"/>
        <v>-6.0400151000378358E-3</v>
      </c>
    </row>
    <row r="2361" spans="1:17" ht="15" customHeight="1" x14ac:dyDescent="0.25">
      <c r="A2361" s="2">
        <v>38161</v>
      </c>
      <c r="B2361">
        <v>805.1</v>
      </c>
      <c r="C2361" s="3">
        <f t="shared" si="514"/>
        <v>38161</v>
      </c>
      <c r="D2361">
        <f t="shared" si="515"/>
        <v>2004</v>
      </c>
      <c r="E2361">
        <f t="shared" si="527"/>
        <v>2.9408004091548395E-2</v>
      </c>
      <c r="G2361">
        <f t="shared" si="517"/>
        <v>2.9408004091548395E-2</v>
      </c>
      <c r="H2361">
        <f t="shared" si="518"/>
        <v>2.6829268292682899E-2</v>
      </c>
      <c r="I2361">
        <f t="shared" si="519"/>
        <v>2.5417201540436397E-2</v>
      </c>
      <c r="J2361">
        <f t="shared" si="520"/>
        <v>1.161603267806998E-2</v>
      </c>
      <c r="K2361">
        <f t="shared" si="521"/>
        <v>1.1047619047619105E-2</v>
      </c>
      <c r="L2361">
        <f t="shared" si="522"/>
        <v>-1.3550472401790126E-2</v>
      </c>
      <c r="M2361">
        <f t="shared" si="523"/>
        <v>-8.4231388579214111E-3</v>
      </c>
      <c r="N2361">
        <f t="shared" si="524"/>
        <v>-1.8799348289259307E-3</v>
      </c>
      <c r="O2361">
        <f t="shared" si="525"/>
        <v>-6.0400151000378358E-3</v>
      </c>
      <c r="P2361">
        <f t="shared" si="516"/>
        <v>0</v>
      </c>
      <c r="Q2361">
        <f t="shared" si="526"/>
        <v>-2.3226928331884295E-2</v>
      </c>
    </row>
    <row r="2362" spans="1:17" ht="15" customHeight="1" x14ac:dyDescent="0.25">
      <c r="A2362" s="2">
        <v>38162</v>
      </c>
      <c r="B2362">
        <v>799.9</v>
      </c>
      <c r="C2362" s="3">
        <f t="shared" si="514"/>
        <v>38162</v>
      </c>
      <c r="D2362">
        <f t="shared" si="515"/>
        <v>2004</v>
      </c>
      <c r="E2362">
        <f t="shared" si="527"/>
        <v>2.6829268292682899E-2</v>
      </c>
      <c r="G2362">
        <f t="shared" si="517"/>
        <v>2.6829268292682899E-2</v>
      </c>
      <c r="H2362">
        <f t="shared" si="518"/>
        <v>2.5417201540436397E-2</v>
      </c>
      <c r="I2362">
        <f t="shared" si="519"/>
        <v>1.161603267806998E-2</v>
      </c>
      <c r="J2362">
        <f t="shared" si="520"/>
        <v>1.1047619047619105E-2</v>
      </c>
      <c r="K2362">
        <f t="shared" si="521"/>
        <v>-1.3550472401790126E-2</v>
      </c>
      <c r="L2362">
        <f t="shared" si="522"/>
        <v>-8.4231388579214111E-3</v>
      </c>
      <c r="M2362">
        <f t="shared" si="523"/>
        <v>-1.8799348289259307E-3</v>
      </c>
      <c r="N2362">
        <f t="shared" si="524"/>
        <v>-6.0400151000378358E-3</v>
      </c>
      <c r="O2362">
        <f t="shared" si="525"/>
        <v>-2.3226928331884295E-2</v>
      </c>
      <c r="P2362">
        <f t="shared" si="516"/>
        <v>0</v>
      </c>
      <c r="Q2362">
        <f t="shared" si="526"/>
        <v>-1.9752469058632274E-2</v>
      </c>
    </row>
    <row r="2363" spans="1:17" ht="15" customHeight="1" x14ac:dyDescent="0.25">
      <c r="A2363" s="2">
        <v>38163</v>
      </c>
      <c r="B2363">
        <v>798.8</v>
      </c>
      <c r="C2363" s="3">
        <f t="shared" si="514"/>
        <v>38163</v>
      </c>
      <c r="D2363">
        <f t="shared" si="515"/>
        <v>2004</v>
      </c>
      <c r="E2363">
        <f t="shared" si="527"/>
        <v>2.5417201540436397E-2</v>
      </c>
      <c r="G2363">
        <f t="shared" si="517"/>
        <v>2.5417201540436397E-2</v>
      </c>
      <c r="H2363">
        <f t="shared" si="518"/>
        <v>1.161603267806998E-2</v>
      </c>
      <c r="I2363">
        <f t="shared" si="519"/>
        <v>1.1047619047619105E-2</v>
      </c>
      <c r="J2363">
        <f t="shared" si="520"/>
        <v>-1.3550472401790126E-2</v>
      </c>
      <c r="K2363">
        <f t="shared" si="521"/>
        <v>-8.4231388579214111E-3</v>
      </c>
      <c r="L2363">
        <f t="shared" si="522"/>
        <v>-1.8799348289259307E-3</v>
      </c>
      <c r="M2363">
        <f t="shared" si="523"/>
        <v>-6.0400151000378358E-3</v>
      </c>
      <c r="N2363">
        <f t="shared" si="524"/>
        <v>-2.3226928331884295E-2</v>
      </c>
      <c r="O2363">
        <f t="shared" si="525"/>
        <v>-1.9752469058632274E-2</v>
      </c>
      <c r="P2363">
        <f t="shared" si="516"/>
        <v>0</v>
      </c>
      <c r="Q2363">
        <f t="shared" si="526"/>
        <v>-1.4772158237355977E-2</v>
      </c>
    </row>
    <row r="2364" spans="1:17" ht="15" customHeight="1" x14ac:dyDescent="0.25">
      <c r="A2364" s="2">
        <v>38166</v>
      </c>
      <c r="B2364">
        <v>792.5</v>
      </c>
      <c r="C2364" s="3">
        <f t="shared" si="514"/>
        <v>38166</v>
      </c>
      <c r="D2364">
        <f t="shared" si="515"/>
        <v>2004</v>
      </c>
      <c r="E2364">
        <f t="shared" si="527"/>
        <v>1.161603267806998E-2</v>
      </c>
      <c r="G2364">
        <f t="shared" si="517"/>
        <v>1.161603267806998E-2</v>
      </c>
      <c r="H2364">
        <f t="shared" si="518"/>
        <v>1.1047619047619105E-2</v>
      </c>
      <c r="I2364">
        <f t="shared" si="519"/>
        <v>-1.3550472401790126E-2</v>
      </c>
      <c r="J2364">
        <f t="shared" si="520"/>
        <v>-8.4231388579214111E-3</v>
      </c>
      <c r="K2364">
        <f t="shared" si="521"/>
        <v>-1.8799348289259307E-3</v>
      </c>
      <c r="L2364">
        <f t="shared" si="522"/>
        <v>-6.0400151000378358E-3</v>
      </c>
      <c r="M2364">
        <f t="shared" si="523"/>
        <v>-2.3226928331884295E-2</v>
      </c>
      <c r="N2364">
        <f t="shared" si="524"/>
        <v>-1.9752469058632274E-2</v>
      </c>
      <c r="O2364">
        <f t="shared" si="525"/>
        <v>-1.4772158237355977E-2</v>
      </c>
      <c r="P2364">
        <f t="shared" si="516"/>
        <v>1</v>
      </c>
      <c r="Q2364">
        <f t="shared" si="526"/>
        <v>1.1356466876971322E-3</v>
      </c>
    </row>
    <row r="2365" spans="1:17" ht="15" customHeight="1" x14ac:dyDescent="0.25">
      <c r="A2365" s="2">
        <v>38167</v>
      </c>
      <c r="B2365">
        <v>796.2</v>
      </c>
      <c r="C2365" s="3">
        <f t="shared" si="514"/>
        <v>38167</v>
      </c>
      <c r="D2365">
        <f t="shared" si="515"/>
        <v>2004</v>
      </c>
      <c r="E2365">
        <f t="shared" si="527"/>
        <v>1.1047619047619105E-2</v>
      </c>
      <c r="G2365">
        <f t="shared" si="517"/>
        <v>1.1047619047619105E-2</v>
      </c>
      <c r="H2365">
        <f t="shared" si="518"/>
        <v>-1.3550472401790126E-2</v>
      </c>
      <c r="I2365">
        <f t="shared" si="519"/>
        <v>-8.4231388579214111E-3</v>
      </c>
      <c r="J2365">
        <f t="shared" si="520"/>
        <v>-1.8799348289259307E-3</v>
      </c>
      <c r="K2365">
        <f t="shared" si="521"/>
        <v>-6.0400151000378358E-3</v>
      </c>
      <c r="L2365">
        <f t="shared" si="522"/>
        <v>-2.3226928331884295E-2</v>
      </c>
      <c r="M2365">
        <f t="shared" si="523"/>
        <v>-1.9752469058632274E-2</v>
      </c>
      <c r="N2365">
        <f t="shared" si="524"/>
        <v>-1.4772158237355977E-2</v>
      </c>
      <c r="O2365">
        <f t="shared" si="525"/>
        <v>1.1356466876971322E-3</v>
      </c>
      <c r="P2365">
        <f t="shared" si="516"/>
        <v>0</v>
      </c>
      <c r="Q2365">
        <f t="shared" si="526"/>
        <v>-1.0926902788244217E-2</v>
      </c>
    </row>
    <row r="2366" spans="1:17" ht="15" customHeight="1" x14ac:dyDescent="0.25">
      <c r="A2366" s="2">
        <v>38168</v>
      </c>
      <c r="B2366">
        <v>793.5</v>
      </c>
      <c r="C2366" s="3">
        <f t="shared" si="514"/>
        <v>38168</v>
      </c>
      <c r="D2366">
        <f t="shared" si="515"/>
        <v>2004</v>
      </c>
      <c r="E2366">
        <f t="shared" si="527"/>
        <v>-1.3550472401790126E-2</v>
      </c>
      <c r="G2366">
        <f t="shared" si="517"/>
        <v>-1.3550472401790126E-2</v>
      </c>
      <c r="H2366">
        <f t="shared" si="518"/>
        <v>-8.4231388579214111E-3</v>
      </c>
      <c r="I2366">
        <f t="shared" si="519"/>
        <v>-1.8799348289259307E-3</v>
      </c>
      <c r="J2366">
        <f t="shared" si="520"/>
        <v>-6.0400151000378358E-3</v>
      </c>
      <c r="K2366">
        <f t="shared" si="521"/>
        <v>-2.3226928331884295E-2</v>
      </c>
      <c r="L2366">
        <f t="shared" si="522"/>
        <v>-1.9752469058632274E-2</v>
      </c>
      <c r="M2366">
        <f t="shared" si="523"/>
        <v>-1.4772158237355977E-2</v>
      </c>
      <c r="N2366">
        <f t="shared" si="524"/>
        <v>1.1356466876971322E-3</v>
      </c>
      <c r="O2366">
        <f t="shared" si="525"/>
        <v>-1.0926902788244217E-2</v>
      </c>
      <c r="P2366">
        <f t="shared" si="516"/>
        <v>0</v>
      </c>
      <c r="Q2366">
        <f t="shared" si="526"/>
        <v>-1.7391304347826028E-2</v>
      </c>
    </row>
    <row r="2367" spans="1:17" ht="15" customHeight="1" x14ac:dyDescent="0.25">
      <c r="A2367" s="2">
        <v>38169</v>
      </c>
      <c r="B2367">
        <v>800.5</v>
      </c>
      <c r="C2367" s="3">
        <f t="shared" si="514"/>
        <v>38169</v>
      </c>
      <c r="D2367">
        <f t="shared" si="515"/>
        <v>2004</v>
      </c>
      <c r="E2367">
        <f t="shared" si="527"/>
        <v>-8.4231388579214111E-3</v>
      </c>
      <c r="G2367">
        <f t="shared" si="517"/>
        <v>-8.4231388579214111E-3</v>
      </c>
      <c r="H2367">
        <f t="shared" si="518"/>
        <v>-1.8799348289259307E-3</v>
      </c>
      <c r="I2367">
        <f t="shared" si="519"/>
        <v>-6.0400151000378358E-3</v>
      </c>
      <c r="J2367">
        <f t="shared" si="520"/>
        <v>-2.3226928331884295E-2</v>
      </c>
      <c r="K2367">
        <f t="shared" si="521"/>
        <v>-1.9752469058632274E-2</v>
      </c>
      <c r="L2367">
        <f t="shared" si="522"/>
        <v>-1.4772158237355977E-2</v>
      </c>
      <c r="M2367">
        <f t="shared" si="523"/>
        <v>1.1356466876971322E-3</v>
      </c>
      <c r="N2367">
        <f t="shared" si="524"/>
        <v>-1.0926902788244217E-2</v>
      </c>
      <c r="O2367">
        <f t="shared" si="525"/>
        <v>-1.7391304347826028E-2</v>
      </c>
      <c r="P2367">
        <f t="shared" si="516"/>
        <v>0</v>
      </c>
      <c r="Q2367">
        <f t="shared" si="526"/>
        <v>-1.9612742036227416E-2</v>
      </c>
    </row>
    <row r="2368" spans="1:17" ht="15" customHeight="1" x14ac:dyDescent="0.25">
      <c r="A2368" s="2">
        <v>38170</v>
      </c>
      <c r="B2368">
        <v>796.4</v>
      </c>
      <c r="C2368" s="3">
        <f t="shared" si="514"/>
        <v>38170</v>
      </c>
      <c r="D2368">
        <f t="shared" si="515"/>
        <v>2004</v>
      </c>
      <c r="E2368">
        <f t="shared" si="527"/>
        <v>-1.8799348289259307E-3</v>
      </c>
      <c r="G2368">
        <f t="shared" si="517"/>
        <v>-1.8799348289259307E-3</v>
      </c>
      <c r="H2368">
        <f t="shared" si="518"/>
        <v>-6.0400151000378358E-3</v>
      </c>
      <c r="I2368">
        <f t="shared" si="519"/>
        <v>-2.3226928331884295E-2</v>
      </c>
      <c r="J2368">
        <f t="shared" si="520"/>
        <v>-1.9752469058632274E-2</v>
      </c>
      <c r="K2368">
        <f t="shared" si="521"/>
        <v>-1.4772158237355977E-2</v>
      </c>
      <c r="L2368">
        <f t="shared" si="522"/>
        <v>1.1356466876971322E-3</v>
      </c>
      <c r="M2368">
        <f t="shared" si="523"/>
        <v>-1.0926902788244217E-2</v>
      </c>
      <c r="N2368">
        <f t="shared" si="524"/>
        <v>-1.7391304347826028E-2</v>
      </c>
      <c r="O2368">
        <f t="shared" si="525"/>
        <v>-1.9612742036227416E-2</v>
      </c>
      <c r="P2368">
        <f t="shared" si="516"/>
        <v>0</v>
      </c>
      <c r="Q2368">
        <f t="shared" si="526"/>
        <v>-1.2430939226519309E-2</v>
      </c>
    </row>
    <row r="2369" spans="1:17" ht="15" customHeight="1" x14ac:dyDescent="0.25">
      <c r="A2369" s="2">
        <v>38175</v>
      </c>
      <c r="B2369">
        <v>789.9</v>
      </c>
      <c r="C2369" s="3">
        <f t="shared" si="514"/>
        <v>38175</v>
      </c>
      <c r="D2369">
        <f t="shared" si="515"/>
        <v>2004</v>
      </c>
      <c r="E2369">
        <f t="shared" si="527"/>
        <v>-6.0400151000378358E-3</v>
      </c>
      <c r="G2369">
        <f t="shared" si="517"/>
        <v>-6.0400151000378358E-3</v>
      </c>
      <c r="H2369">
        <f t="shared" si="518"/>
        <v>-2.3226928331884295E-2</v>
      </c>
      <c r="I2369">
        <f t="shared" si="519"/>
        <v>-1.9752469058632274E-2</v>
      </c>
      <c r="J2369">
        <f t="shared" si="520"/>
        <v>-1.4772158237355977E-2</v>
      </c>
      <c r="K2369">
        <f t="shared" si="521"/>
        <v>1.1356466876971322E-3</v>
      </c>
      <c r="L2369">
        <f t="shared" si="522"/>
        <v>-1.0926902788244217E-2</v>
      </c>
      <c r="M2369">
        <f t="shared" si="523"/>
        <v>-1.7391304347826028E-2</v>
      </c>
      <c r="N2369">
        <f t="shared" si="524"/>
        <v>-1.9612742036227416E-2</v>
      </c>
      <c r="O2369">
        <f t="shared" si="525"/>
        <v>-1.2430939226519309E-2</v>
      </c>
      <c r="P2369">
        <f t="shared" si="516"/>
        <v>0</v>
      </c>
      <c r="Q2369">
        <f t="shared" si="526"/>
        <v>-3.5447525003164384E-3</v>
      </c>
    </row>
    <row r="2370" spans="1:17" ht="15" customHeight="1" x14ac:dyDescent="0.25">
      <c r="A2370" s="2">
        <v>38176</v>
      </c>
      <c r="B2370">
        <v>786.4</v>
      </c>
      <c r="C2370" s="3">
        <f t="shared" ref="C2370:C2433" si="528">A2370</f>
        <v>38176</v>
      </c>
      <c r="D2370">
        <f t="shared" ref="D2370:D2433" si="529">YEAR(A2370)</f>
        <v>2004</v>
      </c>
      <c r="E2370">
        <f t="shared" si="527"/>
        <v>-2.3226928331884295E-2</v>
      </c>
      <c r="G2370">
        <f t="shared" si="517"/>
        <v>-2.3226928331884295E-2</v>
      </c>
      <c r="H2370">
        <f t="shared" si="518"/>
        <v>-1.9752469058632274E-2</v>
      </c>
      <c r="I2370">
        <f t="shared" si="519"/>
        <v>-1.4772158237355977E-2</v>
      </c>
      <c r="J2370">
        <f t="shared" si="520"/>
        <v>1.1356466876971322E-3</v>
      </c>
      <c r="K2370">
        <f t="shared" si="521"/>
        <v>-1.0926902788244217E-2</v>
      </c>
      <c r="L2370">
        <f t="shared" si="522"/>
        <v>-1.7391304347826028E-2</v>
      </c>
      <c r="M2370">
        <f t="shared" si="523"/>
        <v>-1.9612742036227416E-2</v>
      </c>
      <c r="N2370">
        <f t="shared" si="524"/>
        <v>-1.2430939226519309E-2</v>
      </c>
      <c r="O2370">
        <f t="shared" si="525"/>
        <v>-3.5447525003164384E-3</v>
      </c>
      <c r="P2370">
        <f t="shared" si="516"/>
        <v>0</v>
      </c>
      <c r="Q2370">
        <f t="shared" si="526"/>
        <v>-7.2482197355034743E-3</v>
      </c>
    </row>
    <row r="2371" spans="1:17" ht="15" customHeight="1" x14ac:dyDescent="0.25">
      <c r="A2371" s="2">
        <v>38177</v>
      </c>
      <c r="B2371">
        <v>784.1</v>
      </c>
      <c r="C2371" s="3">
        <f t="shared" si="528"/>
        <v>38177</v>
      </c>
      <c r="D2371">
        <f t="shared" si="529"/>
        <v>2004</v>
      </c>
      <c r="E2371">
        <f t="shared" si="527"/>
        <v>-1.9752469058632274E-2</v>
      </c>
      <c r="G2371">
        <f t="shared" si="517"/>
        <v>-1.9752469058632274E-2</v>
      </c>
      <c r="H2371">
        <f t="shared" si="518"/>
        <v>-1.4772158237355977E-2</v>
      </c>
      <c r="I2371">
        <f t="shared" si="519"/>
        <v>1.1356466876971322E-3</v>
      </c>
      <c r="J2371">
        <f t="shared" si="520"/>
        <v>-1.0926902788244217E-2</v>
      </c>
      <c r="K2371">
        <f t="shared" si="521"/>
        <v>-1.7391304347826028E-2</v>
      </c>
      <c r="L2371">
        <f t="shared" si="522"/>
        <v>-1.9612742036227416E-2</v>
      </c>
      <c r="M2371">
        <f t="shared" si="523"/>
        <v>-1.2430939226519309E-2</v>
      </c>
      <c r="N2371">
        <f t="shared" si="524"/>
        <v>-3.5447525003164384E-3</v>
      </c>
      <c r="O2371">
        <f t="shared" si="525"/>
        <v>-7.2482197355034743E-3</v>
      </c>
      <c r="P2371">
        <f t="shared" ref="P2371:P2434" si="530">IF(Q2371&gt;0,1,0)</f>
        <v>0</v>
      </c>
      <c r="Q2371">
        <f t="shared" si="526"/>
        <v>-1.6962122178293671E-2</v>
      </c>
    </row>
    <row r="2372" spans="1:17" ht="15" customHeight="1" x14ac:dyDescent="0.25">
      <c r="A2372" s="2">
        <v>38180</v>
      </c>
      <c r="B2372">
        <v>787</v>
      </c>
      <c r="C2372" s="3">
        <f t="shared" si="528"/>
        <v>38180</v>
      </c>
      <c r="D2372">
        <f t="shared" si="529"/>
        <v>2004</v>
      </c>
      <c r="E2372">
        <f t="shared" si="527"/>
        <v>-1.4772158237355977E-2</v>
      </c>
      <c r="G2372">
        <f t="shared" si="517"/>
        <v>-1.4772158237355977E-2</v>
      </c>
      <c r="H2372">
        <f t="shared" si="518"/>
        <v>1.1356466876971322E-3</v>
      </c>
      <c r="I2372">
        <f t="shared" si="519"/>
        <v>-1.0926902788244217E-2</v>
      </c>
      <c r="J2372">
        <f t="shared" si="520"/>
        <v>-1.7391304347826028E-2</v>
      </c>
      <c r="K2372">
        <f t="shared" si="521"/>
        <v>-1.9612742036227416E-2</v>
      </c>
      <c r="L2372">
        <f t="shared" si="522"/>
        <v>-1.2430939226519309E-2</v>
      </c>
      <c r="M2372">
        <f t="shared" si="523"/>
        <v>-3.5447525003164384E-3</v>
      </c>
      <c r="N2372">
        <f t="shared" si="524"/>
        <v>-7.2482197355034743E-3</v>
      </c>
      <c r="O2372">
        <f t="shared" si="525"/>
        <v>-1.6962122178293671E-2</v>
      </c>
      <c r="P2372">
        <f t="shared" si="530"/>
        <v>0</v>
      </c>
      <c r="Q2372">
        <f t="shared" si="526"/>
        <v>-9.9110546378652527E-3</v>
      </c>
    </row>
    <row r="2373" spans="1:17" ht="15" customHeight="1" x14ac:dyDescent="0.25">
      <c r="A2373" s="2">
        <v>38181</v>
      </c>
      <c r="B2373">
        <v>793.4</v>
      </c>
      <c r="C2373" s="3">
        <f t="shared" si="528"/>
        <v>38181</v>
      </c>
      <c r="D2373">
        <f t="shared" si="529"/>
        <v>2004</v>
      </c>
      <c r="E2373">
        <f t="shared" si="527"/>
        <v>1.1356466876971322E-3</v>
      </c>
      <c r="G2373">
        <f t="shared" si="517"/>
        <v>1.1356466876971322E-3</v>
      </c>
      <c r="H2373">
        <f t="shared" si="518"/>
        <v>-1.0926902788244217E-2</v>
      </c>
      <c r="I2373">
        <f t="shared" si="519"/>
        <v>-1.7391304347826028E-2</v>
      </c>
      <c r="J2373">
        <f t="shared" si="520"/>
        <v>-1.9612742036227416E-2</v>
      </c>
      <c r="K2373">
        <f t="shared" si="521"/>
        <v>-1.2430939226519309E-2</v>
      </c>
      <c r="L2373">
        <f t="shared" si="522"/>
        <v>-3.5447525003164384E-3</v>
      </c>
      <c r="M2373">
        <f t="shared" si="523"/>
        <v>-7.2482197355034743E-3</v>
      </c>
      <c r="N2373">
        <f t="shared" si="524"/>
        <v>-1.6962122178293671E-2</v>
      </c>
      <c r="O2373">
        <f t="shared" si="525"/>
        <v>-9.9110546378652527E-3</v>
      </c>
      <c r="P2373">
        <f t="shared" si="530"/>
        <v>0</v>
      </c>
      <c r="Q2373">
        <f t="shared" si="526"/>
        <v>-1.1469624401310843E-2</v>
      </c>
    </row>
    <row r="2374" spans="1:17" ht="15" customHeight="1" x14ac:dyDescent="0.25">
      <c r="A2374" s="2">
        <v>38182</v>
      </c>
      <c r="B2374">
        <v>787.5</v>
      </c>
      <c r="C2374" s="3">
        <f t="shared" si="528"/>
        <v>38182</v>
      </c>
      <c r="D2374">
        <f t="shared" si="529"/>
        <v>2004</v>
      </c>
      <c r="E2374">
        <f t="shared" si="527"/>
        <v>-1.0926902788244217E-2</v>
      </c>
      <c r="G2374">
        <f t="shared" si="517"/>
        <v>-1.0926902788244217E-2</v>
      </c>
      <c r="H2374">
        <f t="shared" si="518"/>
        <v>-1.7391304347826028E-2</v>
      </c>
      <c r="I2374">
        <f t="shared" si="519"/>
        <v>-1.9612742036227416E-2</v>
      </c>
      <c r="J2374">
        <f t="shared" si="520"/>
        <v>-1.2430939226519309E-2</v>
      </c>
      <c r="K2374">
        <f t="shared" si="521"/>
        <v>-3.5447525003164384E-3</v>
      </c>
      <c r="L2374">
        <f t="shared" si="522"/>
        <v>-7.2482197355034743E-3</v>
      </c>
      <c r="M2374">
        <f t="shared" si="523"/>
        <v>-1.6962122178293671E-2</v>
      </c>
      <c r="N2374">
        <f t="shared" si="524"/>
        <v>-9.9110546378652527E-3</v>
      </c>
      <c r="O2374">
        <f t="shared" si="525"/>
        <v>-1.1469624401310843E-2</v>
      </c>
      <c r="P2374">
        <f t="shared" si="530"/>
        <v>0</v>
      </c>
      <c r="Q2374">
        <f t="shared" si="526"/>
        <v>-2.4126984126983837E-3</v>
      </c>
    </row>
    <row r="2375" spans="1:17" ht="15" customHeight="1" x14ac:dyDescent="0.25">
      <c r="A2375" s="2">
        <v>38183</v>
      </c>
      <c r="B2375">
        <v>779.7</v>
      </c>
      <c r="C2375" s="3">
        <f t="shared" si="528"/>
        <v>38183</v>
      </c>
      <c r="D2375">
        <f t="shared" si="529"/>
        <v>2004</v>
      </c>
      <c r="E2375">
        <f t="shared" si="527"/>
        <v>-1.7391304347826028E-2</v>
      </c>
      <c r="G2375">
        <f t="shared" si="517"/>
        <v>-1.7391304347826028E-2</v>
      </c>
      <c r="H2375">
        <f t="shared" si="518"/>
        <v>-1.9612742036227416E-2</v>
      </c>
      <c r="I2375">
        <f t="shared" si="519"/>
        <v>-1.2430939226519309E-2</v>
      </c>
      <c r="J2375">
        <f t="shared" si="520"/>
        <v>-3.5447525003164384E-3</v>
      </c>
      <c r="K2375">
        <f t="shared" si="521"/>
        <v>-7.2482197355034743E-3</v>
      </c>
      <c r="L2375">
        <f t="shared" si="522"/>
        <v>-1.6962122178293671E-2</v>
      </c>
      <c r="M2375">
        <f t="shared" si="523"/>
        <v>-9.9110546378652527E-3</v>
      </c>
      <c r="N2375">
        <f t="shared" si="524"/>
        <v>-1.1469624401310843E-2</v>
      </c>
      <c r="O2375">
        <f t="shared" si="525"/>
        <v>-2.4126984126983837E-3</v>
      </c>
      <c r="P2375">
        <f t="shared" si="530"/>
        <v>1</v>
      </c>
      <c r="Q2375">
        <f t="shared" si="526"/>
        <v>8.2082852379119879E-3</v>
      </c>
    </row>
    <row r="2376" spans="1:17" ht="15" customHeight="1" x14ac:dyDescent="0.25">
      <c r="A2376" s="2">
        <v>38184</v>
      </c>
      <c r="B2376">
        <v>784.8</v>
      </c>
      <c r="C2376" s="3">
        <f t="shared" si="528"/>
        <v>38184</v>
      </c>
      <c r="D2376">
        <f t="shared" si="529"/>
        <v>2004</v>
      </c>
      <c r="E2376">
        <f t="shared" si="527"/>
        <v>-1.9612742036227416E-2</v>
      </c>
      <c r="G2376">
        <f t="shared" ref="G2376:G2439" si="531">E2376</f>
        <v>-1.9612742036227416E-2</v>
      </c>
      <c r="H2376">
        <f t="shared" ref="H2376:H2439" si="532">E2377</f>
        <v>-1.2430939226519309E-2</v>
      </c>
      <c r="I2376">
        <f t="shared" ref="I2376:I2439" si="533">E2378</f>
        <v>-3.5447525003164384E-3</v>
      </c>
      <c r="J2376">
        <f t="shared" ref="J2376:J2439" si="534">E2379</f>
        <v>-7.2482197355034743E-3</v>
      </c>
      <c r="K2376">
        <f t="shared" ref="K2376:K2439" si="535">E2380</f>
        <v>-1.6962122178293671E-2</v>
      </c>
      <c r="L2376">
        <f t="shared" ref="L2376:L2439" si="536">E2381</f>
        <v>-9.9110546378652527E-3</v>
      </c>
      <c r="M2376">
        <f t="shared" ref="M2376:M2439" si="537">E2382</f>
        <v>-1.1469624401310843E-2</v>
      </c>
      <c r="N2376">
        <f t="shared" ref="N2376:N2439" si="538">E2383</f>
        <v>-2.4126984126983837E-3</v>
      </c>
      <c r="O2376">
        <f t="shared" ref="O2376:O2439" si="539">E2384</f>
        <v>8.2082852379119879E-3</v>
      </c>
      <c r="P2376">
        <f t="shared" si="530"/>
        <v>1</v>
      </c>
      <c r="Q2376">
        <f t="shared" ref="Q2376:Q2439" si="540">E2385</f>
        <v>1.1850152905198865E-2</v>
      </c>
    </row>
    <row r="2377" spans="1:17" ht="15" customHeight="1" x14ac:dyDescent="0.25">
      <c r="A2377" s="2">
        <v>38187</v>
      </c>
      <c r="B2377">
        <v>786.5</v>
      </c>
      <c r="C2377" s="3">
        <f t="shared" si="528"/>
        <v>38187</v>
      </c>
      <c r="D2377">
        <f t="shared" si="529"/>
        <v>2004</v>
      </c>
      <c r="E2377">
        <f t="shared" si="527"/>
        <v>-1.2430939226519309E-2</v>
      </c>
      <c r="G2377">
        <f t="shared" si="531"/>
        <v>-1.2430939226519309E-2</v>
      </c>
      <c r="H2377">
        <f t="shared" si="532"/>
        <v>-3.5447525003164384E-3</v>
      </c>
      <c r="I2377">
        <f t="shared" si="533"/>
        <v>-7.2482197355034743E-3</v>
      </c>
      <c r="J2377">
        <f t="shared" si="534"/>
        <v>-1.6962122178293671E-2</v>
      </c>
      <c r="K2377">
        <f t="shared" si="535"/>
        <v>-9.9110546378652527E-3</v>
      </c>
      <c r="L2377">
        <f t="shared" si="536"/>
        <v>-1.1469624401310843E-2</v>
      </c>
      <c r="M2377">
        <f t="shared" si="537"/>
        <v>-2.4126984126983837E-3</v>
      </c>
      <c r="N2377">
        <f t="shared" si="538"/>
        <v>8.2082852379119879E-3</v>
      </c>
      <c r="O2377">
        <f t="shared" si="539"/>
        <v>1.1850152905198865E-2</v>
      </c>
      <c r="P2377">
        <f t="shared" si="530"/>
        <v>1</v>
      </c>
      <c r="Q2377">
        <f t="shared" si="540"/>
        <v>4.7043865225683988E-3</v>
      </c>
    </row>
    <row r="2378" spans="1:17" ht="15" customHeight="1" x14ac:dyDescent="0.25">
      <c r="A2378" s="2">
        <v>38188</v>
      </c>
      <c r="B2378">
        <v>787.1</v>
      </c>
      <c r="C2378" s="3">
        <f t="shared" si="528"/>
        <v>38188</v>
      </c>
      <c r="D2378">
        <f t="shared" si="529"/>
        <v>2004</v>
      </c>
      <c r="E2378">
        <f t="shared" si="527"/>
        <v>-3.5447525003164384E-3</v>
      </c>
      <c r="G2378">
        <f t="shared" si="531"/>
        <v>-3.5447525003164384E-3</v>
      </c>
      <c r="H2378">
        <f t="shared" si="532"/>
        <v>-7.2482197355034743E-3</v>
      </c>
      <c r="I2378">
        <f t="shared" si="533"/>
        <v>-1.6962122178293671E-2</v>
      </c>
      <c r="J2378">
        <f t="shared" si="534"/>
        <v>-9.9110546378652527E-3</v>
      </c>
      <c r="K2378">
        <f t="shared" si="535"/>
        <v>-1.1469624401310843E-2</v>
      </c>
      <c r="L2378">
        <f t="shared" si="536"/>
        <v>-2.4126984126983837E-3</v>
      </c>
      <c r="M2378">
        <f t="shared" si="537"/>
        <v>8.2082852379119879E-3</v>
      </c>
      <c r="N2378">
        <f t="shared" si="538"/>
        <v>1.1850152905198865E-2</v>
      </c>
      <c r="O2378">
        <f t="shared" si="539"/>
        <v>4.7043865225683988E-3</v>
      </c>
      <c r="P2378">
        <f t="shared" si="530"/>
        <v>1</v>
      </c>
      <c r="Q2378">
        <f t="shared" si="540"/>
        <v>2.5409731927319502E-4</v>
      </c>
    </row>
    <row r="2379" spans="1:17" ht="15" customHeight="1" x14ac:dyDescent="0.25">
      <c r="A2379" s="2">
        <v>38189</v>
      </c>
      <c r="B2379">
        <v>780.7</v>
      </c>
      <c r="C2379" s="3">
        <f t="shared" si="528"/>
        <v>38189</v>
      </c>
      <c r="D2379">
        <f t="shared" si="529"/>
        <v>2004</v>
      </c>
      <c r="E2379">
        <f t="shared" si="527"/>
        <v>-7.2482197355034743E-3</v>
      </c>
      <c r="G2379">
        <f t="shared" si="531"/>
        <v>-7.2482197355034743E-3</v>
      </c>
      <c r="H2379">
        <f t="shared" si="532"/>
        <v>-1.6962122178293671E-2</v>
      </c>
      <c r="I2379">
        <f t="shared" si="533"/>
        <v>-9.9110546378652527E-3</v>
      </c>
      <c r="J2379">
        <f t="shared" si="534"/>
        <v>-1.1469624401310843E-2</v>
      </c>
      <c r="K2379">
        <f t="shared" si="535"/>
        <v>-2.4126984126983837E-3</v>
      </c>
      <c r="L2379">
        <f t="shared" si="536"/>
        <v>8.2082852379119879E-3</v>
      </c>
      <c r="M2379">
        <f t="shared" si="537"/>
        <v>1.1850152905198865E-2</v>
      </c>
      <c r="N2379">
        <f t="shared" si="538"/>
        <v>4.7043865225683988E-3</v>
      </c>
      <c r="O2379">
        <f t="shared" si="539"/>
        <v>2.5409731927319502E-4</v>
      </c>
      <c r="P2379">
        <f t="shared" si="530"/>
        <v>1</v>
      </c>
      <c r="Q2379">
        <f t="shared" si="540"/>
        <v>1.7420263865761378E-2</v>
      </c>
    </row>
    <row r="2380" spans="1:17" ht="15" customHeight="1" x14ac:dyDescent="0.25">
      <c r="A2380" s="2">
        <v>38190</v>
      </c>
      <c r="B2380">
        <v>770.8</v>
      </c>
      <c r="C2380" s="3">
        <f t="shared" si="528"/>
        <v>38190</v>
      </c>
      <c r="D2380">
        <f t="shared" si="529"/>
        <v>2004</v>
      </c>
      <c r="E2380">
        <f t="shared" ref="E2380:E2443" si="541">(B2380-B2371)/B2371</f>
        <v>-1.6962122178293671E-2</v>
      </c>
      <c r="G2380">
        <f t="shared" si="531"/>
        <v>-1.6962122178293671E-2</v>
      </c>
      <c r="H2380">
        <f t="shared" si="532"/>
        <v>-9.9110546378652527E-3</v>
      </c>
      <c r="I2380">
        <f t="shared" si="533"/>
        <v>-1.1469624401310843E-2</v>
      </c>
      <c r="J2380">
        <f t="shared" si="534"/>
        <v>-2.4126984126983837E-3</v>
      </c>
      <c r="K2380">
        <f t="shared" si="535"/>
        <v>8.2082852379119879E-3</v>
      </c>
      <c r="L2380">
        <f t="shared" si="536"/>
        <v>1.1850152905198865E-2</v>
      </c>
      <c r="M2380">
        <f t="shared" si="537"/>
        <v>4.7043865225683988E-3</v>
      </c>
      <c r="N2380">
        <f t="shared" si="538"/>
        <v>2.5409731927319502E-4</v>
      </c>
      <c r="O2380">
        <f t="shared" si="539"/>
        <v>1.7420263865761378E-2</v>
      </c>
      <c r="P2380">
        <f t="shared" si="530"/>
        <v>1</v>
      </c>
      <c r="Q2380">
        <f t="shared" si="540"/>
        <v>3.1395952257394978E-2</v>
      </c>
    </row>
    <row r="2381" spans="1:17" ht="15" customHeight="1" x14ac:dyDescent="0.25">
      <c r="A2381" s="2">
        <v>38191</v>
      </c>
      <c r="B2381">
        <v>779.2</v>
      </c>
      <c r="C2381" s="3">
        <f t="shared" si="528"/>
        <v>38191</v>
      </c>
      <c r="D2381">
        <f t="shared" si="529"/>
        <v>2004</v>
      </c>
      <c r="E2381">
        <f t="shared" si="541"/>
        <v>-9.9110546378652527E-3</v>
      </c>
      <c r="G2381">
        <f t="shared" si="531"/>
        <v>-9.9110546378652527E-3</v>
      </c>
      <c r="H2381">
        <f t="shared" si="532"/>
        <v>-1.1469624401310843E-2</v>
      </c>
      <c r="I2381">
        <f t="shared" si="533"/>
        <v>-2.4126984126983837E-3</v>
      </c>
      <c r="J2381">
        <f t="shared" si="534"/>
        <v>8.2082852379119879E-3</v>
      </c>
      <c r="K2381">
        <f t="shared" si="535"/>
        <v>1.1850152905198865E-2</v>
      </c>
      <c r="L2381">
        <f t="shared" si="536"/>
        <v>4.7043865225683988E-3</v>
      </c>
      <c r="M2381">
        <f t="shared" si="537"/>
        <v>2.5409731927319502E-4</v>
      </c>
      <c r="N2381">
        <f t="shared" si="538"/>
        <v>1.7420263865761378E-2</v>
      </c>
      <c r="O2381">
        <f t="shared" si="539"/>
        <v>3.1395952257394978E-2</v>
      </c>
      <c r="P2381">
        <f t="shared" si="530"/>
        <v>1</v>
      </c>
      <c r="Q2381">
        <f t="shared" si="540"/>
        <v>2.7849075975359253E-2</v>
      </c>
    </row>
    <row r="2382" spans="1:17" ht="15" customHeight="1" x14ac:dyDescent="0.25">
      <c r="A2382" s="2">
        <v>38194</v>
      </c>
      <c r="B2382">
        <v>784.3</v>
      </c>
      <c r="C2382" s="3">
        <f t="shared" si="528"/>
        <v>38194</v>
      </c>
      <c r="D2382">
        <f t="shared" si="529"/>
        <v>2004</v>
      </c>
      <c r="E2382">
        <f t="shared" si="541"/>
        <v>-1.1469624401310843E-2</v>
      </c>
      <c r="G2382">
        <f t="shared" si="531"/>
        <v>-1.1469624401310843E-2</v>
      </c>
      <c r="H2382">
        <f t="shared" si="532"/>
        <v>-2.4126984126983837E-3</v>
      </c>
      <c r="I2382">
        <f t="shared" si="533"/>
        <v>8.2082852379119879E-3</v>
      </c>
      <c r="J2382">
        <f t="shared" si="534"/>
        <v>1.1850152905198865E-2</v>
      </c>
      <c r="K2382">
        <f t="shared" si="535"/>
        <v>4.7043865225683988E-3</v>
      </c>
      <c r="L2382">
        <f t="shared" si="536"/>
        <v>2.5409731927319502E-4</v>
      </c>
      <c r="M2382">
        <f t="shared" si="537"/>
        <v>1.7420263865761378E-2</v>
      </c>
      <c r="N2382">
        <f t="shared" si="538"/>
        <v>3.1395952257394978E-2</v>
      </c>
      <c r="O2382">
        <f t="shared" si="539"/>
        <v>2.7849075975359253E-2</v>
      </c>
      <c r="P2382">
        <f t="shared" si="530"/>
        <v>1</v>
      </c>
      <c r="Q2382">
        <f t="shared" si="540"/>
        <v>7.9051383399210071E-3</v>
      </c>
    </row>
    <row r="2383" spans="1:17" ht="15" customHeight="1" x14ac:dyDescent="0.25">
      <c r="A2383" s="2">
        <v>38195</v>
      </c>
      <c r="B2383">
        <v>785.6</v>
      </c>
      <c r="C2383" s="3">
        <f t="shared" si="528"/>
        <v>38195</v>
      </c>
      <c r="D2383">
        <f t="shared" si="529"/>
        <v>2004</v>
      </c>
      <c r="E2383">
        <f t="shared" si="541"/>
        <v>-2.4126984126983837E-3</v>
      </c>
      <c r="G2383">
        <f t="shared" si="531"/>
        <v>-2.4126984126983837E-3</v>
      </c>
      <c r="H2383">
        <f t="shared" si="532"/>
        <v>8.2082852379119879E-3</v>
      </c>
      <c r="I2383">
        <f t="shared" si="533"/>
        <v>1.1850152905198865E-2</v>
      </c>
      <c r="J2383">
        <f t="shared" si="534"/>
        <v>4.7043865225683988E-3</v>
      </c>
      <c r="K2383">
        <f t="shared" si="535"/>
        <v>2.5409731927319502E-4</v>
      </c>
      <c r="L2383">
        <f t="shared" si="536"/>
        <v>1.7420263865761378E-2</v>
      </c>
      <c r="M2383">
        <f t="shared" si="537"/>
        <v>3.1395952257394978E-2</v>
      </c>
      <c r="N2383">
        <f t="shared" si="538"/>
        <v>2.7849075975359253E-2</v>
      </c>
      <c r="O2383">
        <f t="shared" si="539"/>
        <v>7.9051383399210071E-3</v>
      </c>
      <c r="P2383">
        <f t="shared" si="530"/>
        <v>1</v>
      </c>
      <c r="Q2383">
        <f t="shared" si="540"/>
        <v>1.0183299389001457E-3</v>
      </c>
    </row>
    <row r="2384" spans="1:17" ht="15" customHeight="1" x14ac:dyDescent="0.25">
      <c r="A2384" s="2">
        <v>38196</v>
      </c>
      <c r="B2384">
        <v>786.1</v>
      </c>
      <c r="C2384" s="3">
        <f t="shared" si="528"/>
        <v>38196</v>
      </c>
      <c r="D2384">
        <f t="shared" si="529"/>
        <v>2004</v>
      </c>
      <c r="E2384">
        <f t="shared" si="541"/>
        <v>8.2082852379119879E-3</v>
      </c>
      <c r="G2384">
        <f t="shared" si="531"/>
        <v>8.2082852379119879E-3</v>
      </c>
      <c r="H2384">
        <f t="shared" si="532"/>
        <v>1.1850152905198865E-2</v>
      </c>
      <c r="I2384">
        <f t="shared" si="533"/>
        <v>4.7043865225683988E-3</v>
      </c>
      <c r="J2384">
        <f t="shared" si="534"/>
        <v>2.5409731927319502E-4</v>
      </c>
      <c r="K2384">
        <f t="shared" si="535"/>
        <v>1.7420263865761378E-2</v>
      </c>
      <c r="L2384">
        <f t="shared" si="536"/>
        <v>3.1395952257394978E-2</v>
      </c>
      <c r="M2384">
        <f t="shared" si="537"/>
        <v>2.7849075975359253E-2</v>
      </c>
      <c r="N2384">
        <f t="shared" si="538"/>
        <v>7.9051383399210071E-3</v>
      </c>
      <c r="O2384">
        <f t="shared" si="539"/>
        <v>1.0183299389001457E-3</v>
      </c>
      <c r="P2384">
        <f t="shared" si="530"/>
        <v>1</v>
      </c>
      <c r="Q2384">
        <f t="shared" si="540"/>
        <v>9.2863503371071795E-3</v>
      </c>
    </row>
    <row r="2385" spans="1:17" ht="15" customHeight="1" x14ac:dyDescent="0.25">
      <c r="A2385" s="2">
        <v>38197</v>
      </c>
      <c r="B2385">
        <v>794.1</v>
      </c>
      <c r="C2385" s="3">
        <f t="shared" si="528"/>
        <v>38197</v>
      </c>
      <c r="D2385">
        <f t="shared" si="529"/>
        <v>2004</v>
      </c>
      <c r="E2385">
        <f t="shared" si="541"/>
        <v>1.1850152905198865E-2</v>
      </c>
      <c r="G2385">
        <f t="shared" si="531"/>
        <v>1.1850152905198865E-2</v>
      </c>
      <c r="H2385">
        <f t="shared" si="532"/>
        <v>4.7043865225683988E-3</v>
      </c>
      <c r="I2385">
        <f t="shared" si="533"/>
        <v>2.5409731927319502E-4</v>
      </c>
      <c r="J2385">
        <f t="shared" si="534"/>
        <v>1.7420263865761378E-2</v>
      </c>
      <c r="K2385">
        <f t="shared" si="535"/>
        <v>3.1395952257394978E-2</v>
      </c>
      <c r="L2385">
        <f t="shared" si="536"/>
        <v>2.7849075975359253E-2</v>
      </c>
      <c r="M2385">
        <f t="shared" si="537"/>
        <v>7.9051383399210071E-3</v>
      </c>
      <c r="N2385">
        <f t="shared" si="538"/>
        <v>1.0183299389001457E-3</v>
      </c>
      <c r="O2385">
        <f t="shared" si="539"/>
        <v>9.2863503371071795E-3</v>
      </c>
      <c r="P2385">
        <f t="shared" si="530"/>
        <v>0</v>
      </c>
      <c r="Q2385">
        <f t="shared" si="540"/>
        <v>-1.0955799017756007E-2</v>
      </c>
    </row>
    <row r="2386" spans="1:17" ht="15" customHeight="1" x14ac:dyDescent="0.25">
      <c r="A2386" s="2">
        <v>38198</v>
      </c>
      <c r="B2386">
        <v>790.2</v>
      </c>
      <c r="C2386" s="3">
        <f t="shared" si="528"/>
        <v>38198</v>
      </c>
      <c r="D2386">
        <f t="shared" si="529"/>
        <v>2004</v>
      </c>
      <c r="E2386">
        <f t="shared" si="541"/>
        <v>4.7043865225683988E-3</v>
      </c>
      <c r="G2386">
        <f t="shared" si="531"/>
        <v>4.7043865225683988E-3</v>
      </c>
      <c r="H2386">
        <f t="shared" si="532"/>
        <v>2.5409731927319502E-4</v>
      </c>
      <c r="I2386">
        <f t="shared" si="533"/>
        <v>1.7420263865761378E-2</v>
      </c>
      <c r="J2386">
        <f t="shared" si="534"/>
        <v>3.1395952257394978E-2</v>
      </c>
      <c r="K2386">
        <f t="shared" si="535"/>
        <v>2.7849075975359253E-2</v>
      </c>
      <c r="L2386">
        <f t="shared" si="536"/>
        <v>7.9051383399210071E-3</v>
      </c>
      <c r="M2386">
        <f t="shared" si="537"/>
        <v>1.0183299389001457E-3</v>
      </c>
      <c r="N2386">
        <f t="shared" si="538"/>
        <v>9.2863503371071795E-3</v>
      </c>
      <c r="O2386">
        <f t="shared" si="539"/>
        <v>-1.0955799017756007E-2</v>
      </c>
      <c r="P2386">
        <f t="shared" si="530"/>
        <v>0</v>
      </c>
      <c r="Q2386">
        <f t="shared" si="540"/>
        <v>-9.7443685143002341E-3</v>
      </c>
    </row>
    <row r="2387" spans="1:17" ht="15" customHeight="1" x14ac:dyDescent="0.25">
      <c r="A2387" s="2">
        <v>38201</v>
      </c>
      <c r="B2387">
        <v>787.3</v>
      </c>
      <c r="C2387" s="3">
        <f t="shared" si="528"/>
        <v>38201</v>
      </c>
      <c r="D2387">
        <f t="shared" si="529"/>
        <v>2004</v>
      </c>
      <c r="E2387">
        <f t="shared" si="541"/>
        <v>2.5409731927319502E-4</v>
      </c>
      <c r="G2387">
        <f t="shared" si="531"/>
        <v>2.5409731927319502E-4</v>
      </c>
      <c r="H2387">
        <f t="shared" si="532"/>
        <v>1.7420263865761378E-2</v>
      </c>
      <c r="I2387">
        <f t="shared" si="533"/>
        <v>3.1395952257394978E-2</v>
      </c>
      <c r="J2387">
        <f t="shared" si="534"/>
        <v>2.7849075975359253E-2</v>
      </c>
      <c r="K2387">
        <f t="shared" si="535"/>
        <v>7.9051383399210071E-3</v>
      </c>
      <c r="L2387">
        <f t="shared" si="536"/>
        <v>1.0183299389001457E-3</v>
      </c>
      <c r="M2387">
        <f t="shared" si="537"/>
        <v>9.2863503371071795E-3</v>
      </c>
      <c r="N2387">
        <f t="shared" si="538"/>
        <v>-1.0955799017756007E-2</v>
      </c>
      <c r="O2387">
        <f t="shared" si="539"/>
        <v>-9.7443685143002341E-3</v>
      </c>
      <c r="P2387">
        <f t="shared" si="530"/>
        <v>0</v>
      </c>
      <c r="Q2387">
        <f t="shared" si="540"/>
        <v>-3.4294423980692646E-3</v>
      </c>
    </row>
    <row r="2388" spans="1:17" ht="15" customHeight="1" x14ac:dyDescent="0.25">
      <c r="A2388" s="2">
        <v>38202</v>
      </c>
      <c r="B2388">
        <v>794.3</v>
      </c>
      <c r="C2388" s="3">
        <f t="shared" si="528"/>
        <v>38202</v>
      </c>
      <c r="D2388">
        <f t="shared" si="529"/>
        <v>2004</v>
      </c>
      <c r="E2388">
        <f t="shared" si="541"/>
        <v>1.7420263865761378E-2</v>
      </c>
      <c r="G2388">
        <f t="shared" si="531"/>
        <v>1.7420263865761378E-2</v>
      </c>
      <c r="H2388">
        <f t="shared" si="532"/>
        <v>3.1395952257394978E-2</v>
      </c>
      <c r="I2388">
        <f t="shared" si="533"/>
        <v>2.7849075975359253E-2</v>
      </c>
      <c r="J2388">
        <f t="shared" si="534"/>
        <v>7.9051383399210071E-3</v>
      </c>
      <c r="K2388">
        <f t="shared" si="535"/>
        <v>1.0183299389001457E-3</v>
      </c>
      <c r="L2388">
        <f t="shared" si="536"/>
        <v>9.2863503371071795E-3</v>
      </c>
      <c r="M2388">
        <f t="shared" si="537"/>
        <v>-1.0955799017756007E-2</v>
      </c>
      <c r="N2388">
        <f t="shared" si="538"/>
        <v>-9.7443685143002341E-3</v>
      </c>
      <c r="O2388">
        <f t="shared" si="539"/>
        <v>-3.4294423980692646E-3</v>
      </c>
      <c r="P2388">
        <f t="shared" si="530"/>
        <v>0</v>
      </c>
      <c r="Q2388">
        <f t="shared" si="540"/>
        <v>-4.7840866171471163E-3</v>
      </c>
    </row>
    <row r="2389" spans="1:17" ht="15" customHeight="1" x14ac:dyDescent="0.25">
      <c r="A2389" s="2">
        <v>38203</v>
      </c>
      <c r="B2389">
        <v>795</v>
      </c>
      <c r="C2389" s="3">
        <f t="shared" si="528"/>
        <v>38203</v>
      </c>
      <c r="D2389">
        <f t="shared" si="529"/>
        <v>2004</v>
      </c>
      <c r="E2389">
        <f t="shared" si="541"/>
        <v>3.1395952257394978E-2</v>
      </c>
      <c r="G2389">
        <f t="shared" si="531"/>
        <v>3.1395952257394978E-2</v>
      </c>
      <c r="H2389">
        <f t="shared" si="532"/>
        <v>2.7849075975359253E-2</v>
      </c>
      <c r="I2389">
        <f t="shared" si="533"/>
        <v>7.9051383399210071E-3</v>
      </c>
      <c r="J2389">
        <f t="shared" si="534"/>
        <v>1.0183299389001457E-3</v>
      </c>
      <c r="K2389">
        <f t="shared" si="535"/>
        <v>9.2863503371071795E-3</v>
      </c>
      <c r="L2389">
        <f t="shared" si="536"/>
        <v>-1.0955799017756007E-2</v>
      </c>
      <c r="M2389">
        <f t="shared" si="537"/>
        <v>-9.7443685143002341E-3</v>
      </c>
      <c r="N2389">
        <f t="shared" si="538"/>
        <v>-3.4294423980692646E-3</v>
      </c>
      <c r="O2389">
        <f t="shared" si="539"/>
        <v>-4.7840866171471163E-3</v>
      </c>
      <c r="P2389">
        <f t="shared" si="530"/>
        <v>0</v>
      </c>
      <c r="Q2389">
        <f t="shared" si="540"/>
        <v>-1.4088050314465465E-2</v>
      </c>
    </row>
    <row r="2390" spans="1:17" ht="15" customHeight="1" x14ac:dyDescent="0.25">
      <c r="A2390" s="2">
        <v>38204</v>
      </c>
      <c r="B2390">
        <v>800.9</v>
      </c>
      <c r="C2390" s="3">
        <f t="shared" si="528"/>
        <v>38204</v>
      </c>
      <c r="D2390">
        <f t="shared" si="529"/>
        <v>2004</v>
      </c>
      <c r="E2390">
        <f t="shared" si="541"/>
        <v>2.7849075975359253E-2</v>
      </c>
      <c r="G2390">
        <f t="shared" si="531"/>
        <v>2.7849075975359253E-2</v>
      </c>
      <c r="H2390">
        <f t="shared" si="532"/>
        <v>7.9051383399210071E-3</v>
      </c>
      <c r="I2390">
        <f t="shared" si="533"/>
        <v>1.0183299389001457E-3</v>
      </c>
      <c r="J2390">
        <f t="shared" si="534"/>
        <v>9.2863503371071795E-3</v>
      </c>
      <c r="K2390">
        <f t="shared" si="535"/>
        <v>-1.0955799017756007E-2</v>
      </c>
      <c r="L2390">
        <f t="shared" si="536"/>
        <v>-9.7443685143002341E-3</v>
      </c>
      <c r="M2390">
        <f t="shared" si="537"/>
        <v>-3.4294423980692646E-3</v>
      </c>
      <c r="N2390">
        <f t="shared" si="538"/>
        <v>-4.7840866171471163E-3</v>
      </c>
      <c r="O2390">
        <f t="shared" si="539"/>
        <v>-1.4088050314465465E-2</v>
      </c>
      <c r="P2390">
        <f t="shared" si="530"/>
        <v>0</v>
      </c>
      <c r="Q2390">
        <f t="shared" si="540"/>
        <v>-2.3348732675739708E-2</v>
      </c>
    </row>
    <row r="2391" spans="1:17" ht="15" customHeight="1" x14ac:dyDescent="0.25">
      <c r="A2391" s="2">
        <v>38205</v>
      </c>
      <c r="B2391">
        <v>790.5</v>
      </c>
      <c r="C2391" s="3">
        <f t="shared" si="528"/>
        <v>38205</v>
      </c>
      <c r="D2391">
        <f t="shared" si="529"/>
        <v>2004</v>
      </c>
      <c r="E2391">
        <f t="shared" si="541"/>
        <v>7.9051383399210071E-3</v>
      </c>
      <c r="G2391">
        <f t="shared" si="531"/>
        <v>7.9051383399210071E-3</v>
      </c>
      <c r="H2391">
        <f t="shared" si="532"/>
        <v>1.0183299389001457E-3</v>
      </c>
      <c r="I2391">
        <f t="shared" si="533"/>
        <v>9.2863503371071795E-3</v>
      </c>
      <c r="J2391">
        <f t="shared" si="534"/>
        <v>-1.0955799017756007E-2</v>
      </c>
      <c r="K2391">
        <f t="shared" si="535"/>
        <v>-9.7443685143002341E-3</v>
      </c>
      <c r="L2391">
        <f t="shared" si="536"/>
        <v>-3.4294423980692646E-3</v>
      </c>
      <c r="M2391">
        <f t="shared" si="537"/>
        <v>-4.7840866171471163E-3</v>
      </c>
      <c r="N2391">
        <f t="shared" si="538"/>
        <v>-1.4088050314465465E-2</v>
      </c>
      <c r="O2391">
        <f t="shared" si="539"/>
        <v>-2.3348732675739708E-2</v>
      </c>
      <c r="P2391">
        <f t="shared" si="530"/>
        <v>0</v>
      </c>
      <c r="Q2391">
        <f t="shared" si="540"/>
        <v>-6.8311195445920018E-3</v>
      </c>
    </row>
    <row r="2392" spans="1:17" ht="15" customHeight="1" x14ac:dyDescent="0.25">
      <c r="A2392" s="2">
        <v>38208</v>
      </c>
      <c r="B2392">
        <v>786.4</v>
      </c>
      <c r="C2392" s="3">
        <f t="shared" si="528"/>
        <v>38208</v>
      </c>
      <c r="D2392">
        <f t="shared" si="529"/>
        <v>2004</v>
      </c>
      <c r="E2392">
        <f t="shared" si="541"/>
        <v>1.0183299389001457E-3</v>
      </c>
      <c r="G2392">
        <f t="shared" si="531"/>
        <v>1.0183299389001457E-3</v>
      </c>
      <c r="H2392">
        <f t="shared" si="532"/>
        <v>9.2863503371071795E-3</v>
      </c>
      <c r="I2392">
        <f t="shared" si="533"/>
        <v>-1.0955799017756007E-2</v>
      </c>
      <c r="J2392">
        <f t="shared" si="534"/>
        <v>-9.7443685143002341E-3</v>
      </c>
      <c r="K2392">
        <f t="shared" si="535"/>
        <v>-3.4294423980692646E-3</v>
      </c>
      <c r="L2392">
        <f t="shared" si="536"/>
        <v>-4.7840866171471163E-3</v>
      </c>
      <c r="M2392">
        <f t="shared" si="537"/>
        <v>-1.4088050314465465E-2</v>
      </c>
      <c r="N2392">
        <f t="shared" si="538"/>
        <v>-2.3348732675739708E-2</v>
      </c>
      <c r="O2392">
        <f t="shared" si="539"/>
        <v>-6.8311195445920018E-3</v>
      </c>
      <c r="P2392">
        <f t="shared" si="530"/>
        <v>0</v>
      </c>
      <c r="Q2392">
        <f t="shared" si="540"/>
        <v>-1.7802644964394422E-3</v>
      </c>
    </row>
    <row r="2393" spans="1:17" ht="15" customHeight="1" x14ac:dyDescent="0.25">
      <c r="A2393" s="2">
        <v>38209</v>
      </c>
      <c r="B2393">
        <v>793.4</v>
      </c>
      <c r="C2393" s="3">
        <f t="shared" si="528"/>
        <v>38209</v>
      </c>
      <c r="D2393">
        <f t="shared" si="529"/>
        <v>2004</v>
      </c>
      <c r="E2393">
        <f t="shared" si="541"/>
        <v>9.2863503371071795E-3</v>
      </c>
      <c r="G2393">
        <f t="shared" si="531"/>
        <v>9.2863503371071795E-3</v>
      </c>
      <c r="H2393">
        <f t="shared" si="532"/>
        <v>-1.0955799017756007E-2</v>
      </c>
      <c r="I2393">
        <f t="shared" si="533"/>
        <v>-9.7443685143002341E-3</v>
      </c>
      <c r="J2393">
        <f t="shared" si="534"/>
        <v>-3.4294423980692646E-3</v>
      </c>
      <c r="K2393">
        <f t="shared" si="535"/>
        <v>-4.7840866171471163E-3</v>
      </c>
      <c r="L2393">
        <f t="shared" si="536"/>
        <v>-1.4088050314465465E-2</v>
      </c>
      <c r="M2393">
        <f t="shared" si="537"/>
        <v>-2.3348732675739708E-2</v>
      </c>
      <c r="N2393">
        <f t="shared" si="538"/>
        <v>-6.8311195445920018E-3</v>
      </c>
      <c r="O2393">
        <f t="shared" si="539"/>
        <v>-1.7802644964394422E-3</v>
      </c>
      <c r="P2393">
        <f t="shared" si="530"/>
        <v>0</v>
      </c>
      <c r="Q2393">
        <f t="shared" si="540"/>
        <v>-2.268716914544939E-3</v>
      </c>
    </row>
    <row r="2394" spans="1:17" ht="15" customHeight="1" x14ac:dyDescent="0.25">
      <c r="A2394" s="2">
        <v>38210</v>
      </c>
      <c r="B2394">
        <v>785.4</v>
      </c>
      <c r="C2394" s="3">
        <f t="shared" si="528"/>
        <v>38210</v>
      </c>
      <c r="D2394">
        <f t="shared" si="529"/>
        <v>2004</v>
      </c>
      <c r="E2394">
        <f t="shared" si="541"/>
        <v>-1.0955799017756007E-2</v>
      </c>
      <c r="G2394">
        <f t="shared" si="531"/>
        <v>-1.0955799017756007E-2</v>
      </c>
      <c r="H2394">
        <f t="shared" si="532"/>
        <v>-9.7443685143002341E-3</v>
      </c>
      <c r="I2394">
        <f t="shared" si="533"/>
        <v>-3.4294423980692646E-3</v>
      </c>
      <c r="J2394">
        <f t="shared" si="534"/>
        <v>-4.7840866171471163E-3</v>
      </c>
      <c r="K2394">
        <f t="shared" si="535"/>
        <v>-1.4088050314465465E-2</v>
      </c>
      <c r="L2394">
        <f t="shared" si="536"/>
        <v>-2.3348732675739708E-2</v>
      </c>
      <c r="M2394">
        <f t="shared" si="537"/>
        <v>-6.8311195445920018E-3</v>
      </c>
      <c r="N2394">
        <f t="shared" si="538"/>
        <v>-1.7802644964394422E-3</v>
      </c>
      <c r="O2394">
        <f t="shared" si="539"/>
        <v>-2.268716914544939E-3</v>
      </c>
      <c r="P2394">
        <f t="shared" si="530"/>
        <v>1</v>
      </c>
      <c r="Q2394">
        <f t="shared" si="540"/>
        <v>1.5024191494779817E-2</v>
      </c>
    </row>
    <row r="2395" spans="1:17" ht="15" customHeight="1" x14ac:dyDescent="0.25">
      <c r="A2395" s="2">
        <v>38211</v>
      </c>
      <c r="B2395">
        <v>782.5</v>
      </c>
      <c r="C2395" s="3">
        <f t="shared" si="528"/>
        <v>38211</v>
      </c>
      <c r="D2395">
        <f t="shared" si="529"/>
        <v>2004</v>
      </c>
      <c r="E2395">
        <f t="shared" si="541"/>
        <v>-9.7443685143002341E-3</v>
      </c>
      <c r="G2395">
        <f t="shared" si="531"/>
        <v>-9.7443685143002341E-3</v>
      </c>
      <c r="H2395">
        <f t="shared" si="532"/>
        <v>-3.4294423980692646E-3</v>
      </c>
      <c r="I2395">
        <f t="shared" si="533"/>
        <v>-4.7840866171471163E-3</v>
      </c>
      <c r="J2395">
        <f t="shared" si="534"/>
        <v>-1.4088050314465465E-2</v>
      </c>
      <c r="K2395">
        <f t="shared" si="535"/>
        <v>-2.3348732675739708E-2</v>
      </c>
      <c r="L2395">
        <f t="shared" si="536"/>
        <v>-6.8311195445920018E-3</v>
      </c>
      <c r="M2395">
        <f t="shared" si="537"/>
        <v>-1.7802644964394422E-3</v>
      </c>
      <c r="N2395">
        <f t="shared" si="538"/>
        <v>-2.268716914544939E-3</v>
      </c>
      <c r="O2395">
        <f t="shared" si="539"/>
        <v>1.5024191494779817E-2</v>
      </c>
      <c r="P2395">
        <f t="shared" si="530"/>
        <v>1</v>
      </c>
      <c r="Q2395">
        <f t="shared" si="540"/>
        <v>1.7507987220447344E-2</v>
      </c>
    </row>
    <row r="2396" spans="1:17" ht="15" customHeight="1" x14ac:dyDescent="0.25">
      <c r="A2396" s="2">
        <v>38212</v>
      </c>
      <c r="B2396">
        <v>784.6</v>
      </c>
      <c r="C2396" s="3">
        <f t="shared" si="528"/>
        <v>38212</v>
      </c>
      <c r="D2396">
        <f t="shared" si="529"/>
        <v>2004</v>
      </c>
      <c r="E2396">
        <f t="shared" si="541"/>
        <v>-3.4294423980692646E-3</v>
      </c>
      <c r="G2396">
        <f t="shared" si="531"/>
        <v>-3.4294423980692646E-3</v>
      </c>
      <c r="H2396">
        <f t="shared" si="532"/>
        <v>-4.7840866171471163E-3</v>
      </c>
      <c r="I2396">
        <f t="shared" si="533"/>
        <v>-1.4088050314465465E-2</v>
      </c>
      <c r="J2396">
        <f t="shared" si="534"/>
        <v>-2.3348732675739708E-2</v>
      </c>
      <c r="K2396">
        <f t="shared" si="535"/>
        <v>-6.8311195445920018E-3</v>
      </c>
      <c r="L2396">
        <f t="shared" si="536"/>
        <v>-1.7802644964394422E-3</v>
      </c>
      <c r="M2396">
        <f t="shared" si="537"/>
        <v>-2.268716914544939E-3</v>
      </c>
      <c r="N2396">
        <f t="shared" si="538"/>
        <v>1.5024191494779817E-2</v>
      </c>
      <c r="O2396">
        <f t="shared" si="539"/>
        <v>1.7507987220447344E-2</v>
      </c>
      <c r="P2396">
        <f t="shared" si="530"/>
        <v>1</v>
      </c>
      <c r="Q2396">
        <f t="shared" si="540"/>
        <v>2.1157277593678334E-2</v>
      </c>
    </row>
    <row r="2397" spans="1:17" ht="15" customHeight="1" x14ac:dyDescent="0.25">
      <c r="A2397" s="2">
        <v>38215</v>
      </c>
      <c r="B2397">
        <v>790.5</v>
      </c>
      <c r="C2397" s="3">
        <f t="shared" si="528"/>
        <v>38215</v>
      </c>
      <c r="D2397">
        <f t="shared" si="529"/>
        <v>2004</v>
      </c>
      <c r="E2397">
        <f t="shared" si="541"/>
        <v>-4.7840866171471163E-3</v>
      </c>
      <c r="G2397">
        <f t="shared" si="531"/>
        <v>-4.7840866171471163E-3</v>
      </c>
      <c r="H2397">
        <f t="shared" si="532"/>
        <v>-1.4088050314465465E-2</v>
      </c>
      <c r="I2397">
        <f t="shared" si="533"/>
        <v>-2.3348732675739708E-2</v>
      </c>
      <c r="J2397">
        <f t="shared" si="534"/>
        <v>-6.8311195445920018E-3</v>
      </c>
      <c r="K2397">
        <f t="shared" si="535"/>
        <v>-1.7802644964394422E-3</v>
      </c>
      <c r="L2397">
        <f t="shared" si="536"/>
        <v>-2.268716914544939E-3</v>
      </c>
      <c r="M2397">
        <f t="shared" si="537"/>
        <v>1.5024191494779817E-2</v>
      </c>
      <c r="N2397">
        <f t="shared" si="538"/>
        <v>1.7507987220447344E-2</v>
      </c>
      <c r="O2397">
        <f t="shared" si="539"/>
        <v>2.1157277593678334E-2</v>
      </c>
      <c r="P2397">
        <f t="shared" si="530"/>
        <v>1</v>
      </c>
      <c r="Q2397">
        <f t="shared" si="540"/>
        <v>1.7330803289057617E-2</v>
      </c>
    </row>
    <row r="2398" spans="1:17" ht="15" customHeight="1" x14ac:dyDescent="0.25">
      <c r="A2398" s="2">
        <v>38216</v>
      </c>
      <c r="B2398">
        <v>783.8</v>
      </c>
      <c r="C2398" s="3">
        <f t="shared" si="528"/>
        <v>38216</v>
      </c>
      <c r="D2398">
        <f t="shared" si="529"/>
        <v>2004</v>
      </c>
      <c r="E2398">
        <f t="shared" si="541"/>
        <v>-1.4088050314465465E-2</v>
      </c>
      <c r="G2398">
        <f t="shared" si="531"/>
        <v>-1.4088050314465465E-2</v>
      </c>
      <c r="H2398">
        <f t="shared" si="532"/>
        <v>-2.3348732675739708E-2</v>
      </c>
      <c r="I2398">
        <f t="shared" si="533"/>
        <v>-6.8311195445920018E-3</v>
      </c>
      <c r="J2398">
        <f t="shared" si="534"/>
        <v>-1.7802644964394422E-3</v>
      </c>
      <c r="K2398">
        <f t="shared" si="535"/>
        <v>-2.268716914544939E-3</v>
      </c>
      <c r="L2398">
        <f t="shared" si="536"/>
        <v>1.5024191494779817E-2</v>
      </c>
      <c r="M2398">
        <f t="shared" si="537"/>
        <v>1.7507987220447344E-2</v>
      </c>
      <c r="N2398">
        <f t="shared" si="538"/>
        <v>2.1157277593678334E-2</v>
      </c>
      <c r="O2398">
        <f t="shared" si="539"/>
        <v>1.7330803289057617E-2</v>
      </c>
      <c r="P2398">
        <f t="shared" si="530"/>
        <v>1</v>
      </c>
      <c r="Q2398">
        <f t="shared" si="540"/>
        <v>2.9982138300586887E-2</v>
      </c>
    </row>
    <row r="2399" spans="1:17" ht="15" customHeight="1" x14ac:dyDescent="0.25">
      <c r="A2399" s="2">
        <v>38217</v>
      </c>
      <c r="B2399">
        <v>782.2</v>
      </c>
      <c r="C2399" s="3">
        <f t="shared" si="528"/>
        <v>38217</v>
      </c>
      <c r="D2399">
        <f t="shared" si="529"/>
        <v>2004</v>
      </c>
      <c r="E2399">
        <f t="shared" si="541"/>
        <v>-2.3348732675739708E-2</v>
      </c>
      <c r="G2399">
        <f t="shared" si="531"/>
        <v>-2.3348732675739708E-2</v>
      </c>
      <c r="H2399">
        <f t="shared" si="532"/>
        <v>-6.8311195445920018E-3</v>
      </c>
      <c r="I2399">
        <f t="shared" si="533"/>
        <v>-1.7802644964394422E-3</v>
      </c>
      <c r="J2399">
        <f t="shared" si="534"/>
        <v>-2.268716914544939E-3</v>
      </c>
      <c r="K2399">
        <f t="shared" si="535"/>
        <v>1.5024191494779817E-2</v>
      </c>
      <c r="L2399">
        <f t="shared" si="536"/>
        <v>1.7507987220447344E-2</v>
      </c>
      <c r="M2399">
        <f t="shared" si="537"/>
        <v>2.1157277593678334E-2</v>
      </c>
      <c r="N2399">
        <f t="shared" si="538"/>
        <v>1.7330803289057617E-2</v>
      </c>
      <c r="O2399">
        <f t="shared" si="539"/>
        <v>2.9982138300586887E-2</v>
      </c>
      <c r="P2399">
        <f t="shared" si="530"/>
        <v>1</v>
      </c>
      <c r="Q2399">
        <f t="shared" si="540"/>
        <v>4.321145487087695E-2</v>
      </c>
    </row>
    <row r="2400" spans="1:17" ht="15" customHeight="1" x14ac:dyDescent="0.25">
      <c r="A2400" s="2">
        <v>38218</v>
      </c>
      <c r="B2400">
        <v>785.1</v>
      </c>
      <c r="C2400" s="3">
        <f t="shared" si="528"/>
        <v>38218</v>
      </c>
      <c r="D2400">
        <f t="shared" si="529"/>
        <v>2004</v>
      </c>
      <c r="E2400">
        <f t="shared" si="541"/>
        <v>-6.8311195445920018E-3</v>
      </c>
      <c r="G2400">
        <f t="shared" si="531"/>
        <v>-6.8311195445920018E-3</v>
      </c>
      <c r="H2400">
        <f t="shared" si="532"/>
        <v>-1.7802644964394422E-3</v>
      </c>
      <c r="I2400">
        <f t="shared" si="533"/>
        <v>-2.268716914544939E-3</v>
      </c>
      <c r="J2400">
        <f t="shared" si="534"/>
        <v>1.5024191494779817E-2</v>
      </c>
      <c r="K2400">
        <f t="shared" si="535"/>
        <v>1.7507987220447344E-2</v>
      </c>
      <c r="L2400">
        <f t="shared" si="536"/>
        <v>2.1157277593678334E-2</v>
      </c>
      <c r="M2400">
        <f t="shared" si="537"/>
        <v>1.7330803289057617E-2</v>
      </c>
      <c r="N2400">
        <f t="shared" si="538"/>
        <v>2.9982138300586887E-2</v>
      </c>
      <c r="O2400">
        <f t="shared" si="539"/>
        <v>4.321145487087695E-2</v>
      </c>
      <c r="P2400">
        <f t="shared" si="530"/>
        <v>1</v>
      </c>
      <c r="Q2400">
        <f t="shared" si="540"/>
        <v>4.1396000509489238E-2</v>
      </c>
    </row>
    <row r="2401" spans="1:17" ht="15" customHeight="1" x14ac:dyDescent="0.25">
      <c r="A2401" s="2">
        <v>38219</v>
      </c>
      <c r="B2401">
        <v>785</v>
      </c>
      <c r="C2401" s="3">
        <f t="shared" si="528"/>
        <v>38219</v>
      </c>
      <c r="D2401">
        <f t="shared" si="529"/>
        <v>2004</v>
      </c>
      <c r="E2401">
        <f t="shared" si="541"/>
        <v>-1.7802644964394422E-3</v>
      </c>
      <c r="G2401">
        <f t="shared" si="531"/>
        <v>-1.7802644964394422E-3</v>
      </c>
      <c r="H2401">
        <f t="shared" si="532"/>
        <v>-2.268716914544939E-3</v>
      </c>
      <c r="I2401">
        <f t="shared" si="533"/>
        <v>1.5024191494779817E-2</v>
      </c>
      <c r="J2401">
        <f t="shared" si="534"/>
        <v>1.7507987220447344E-2</v>
      </c>
      <c r="K2401">
        <f t="shared" si="535"/>
        <v>2.1157277593678334E-2</v>
      </c>
      <c r="L2401">
        <f t="shared" si="536"/>
        <v>1.7330803289057617E-2</v>
      </c>
      <c r="M2401">
        <f t="shared" si="537"/>
        <v>2.9982138300586887E-2</v>
      </c>
      <c r="N2401">
        <f t="shared" si="538"/>
        <v>4.321145487087695E-2</v>
      </c>
      <c r="O2401">
        <f t="shared" si="539"/>
        <v>4.1396000509489238E-2</v>
      </c>
      <c r="P2401">
        <f t="shared" si="530"/>
        <v>1</v>
      </c>
      <c r="Q2401">
        <f t="shared" si="540"/>
        <v>4.0764331210191081E-2</v>
      </c>
    </row>
    <row r="2402" spans="1:17" ht="15" customHeight="1" x14ac:dyDescent="0.25">
      <c r="A2402" s="2">
        <v>38222</v>
      </c>
      <c r="B2402">
        <v>791.6</v>
      </c>
      <c r="C2402" s="3">
        <f t="shared" si="528"/>
        <v>38222</v>
      </c>
      <c r="D2402">
        <f t="shared" si="529"/>
        <v>2004</v>
      </c>
      <c r="E2402">
        <f t="shared" si="541"/>
        <v>-2.268716914544939E-3</v>
      </c>
      <c r="G2402">
        <f t="shared" si="531"/>
        <v>-2.268716914544939E-3</v>
      </c>
      <c r="H2402">
        <f t="shared" si="532"/>
        <v>1.5024191494779817E-2</v>
      </c>
      <c r="I2402">
        <f t="shared" si="533"/>
        <v>1.7507987220447344E-2</v>
      </c>
      <c r="J2402">
        <f t="shared" si="534"/>
        <v>2.1157277593678334E-2</v>
      </c>
      <c r="K2402">
        <f t="shared" si="535"/>
        <v>1.7330803289057617E-2</v>
      </c>
      <c r="L2402">
        <f t="shared" si="536"/>
        <v>2.9982138300586887E-2</v>
      </c>
      <c r="M2402">
        <f t="shared" si="537"/>
        <v>4.321145487087695E-2</v>
      </c>
      <c r="N2402">
        <f t="shared" si="538"/>
        <v>4.1396000509489238E-2</v>
      </c>
      <c r="O2402">
        <f t="shared" si="539"/>
        <v>4.0764331210191081E-2</v>
      </c>
      <c r="P2402">
        <f t="shared" si="530"/>
        <v>1</v>
      </c>
      <c r="Q2402">
        <f t="shared" si="540"/>
        <v>3.473976755937342E-2</v>
      </c>
    </row>
    <row r="2403" spans="1:17" ht="15" customHeight="1" x14ac:dyDescent="0.25">
      <c r="A2403" s="2">
        <v>38223</v>
      </c>
      <c r="B2403">
        <v>797.2</v>
      </c>
      <c r="C2403" s="3">
        <f t="shared" si="528"/>
        <v>38223</v>
      </c>
      <c r="D2403">
        <f t="shared" si="529"/>
        <v>2004</v>
      </c>
      <c r="E2403">
        <f t="shared" si="541"/>
        <v>1.5024191494779817E-2</v>
      </c>
      <c r="G2403">
        <f t="shared" si="531"/>
        <v>1.5024191494779817E-2</v>
      </c>
      <c r="H2403">
        <f t="shared" si="532"/>
        <v>1.7507987220447344E-2</v>
      </c>
      <c r="I2403">
        <f t="shared" si="533"/>
        <v>2.1157277593678334E-2</v>
      </c>
      <c r="J2403">
        <f t="shared" si="534"/>
        <v>1.7330803289057617E-2</v>
      </c>
      <c r="K2403">
        <f t="shared" si="535"/>
        <v>2.9982138300586887E-2</v>
      </c>
      <c r="L2403">
        <f t="shared" si="536"/>
        <v>4.321145487087695E-2</v>
      </c>
      <c r="M2403">
        <f t="shared" si="537"/>
        <v>4.1396000509489238E-2</v>
      </c>
      <c r="N2403">
        <f t="shared" si="538"/>
        <v>4.0764331210191081E-2</v>
      </c>
      <c r="O2403">
        <f t="shared" si="539"/>
        <v>3.473976755937342E-2</v>
      </c>
      <c r="P2403">
        <f t="shared" si="530"/>
        <v>1</v>
      </c>
      <c r="Q2403">
        <f t="shared" si="540"/>
        <v>4.2900150526843865E-2</v>
      </c>
    </row>
    <row r="2404" spans="1:17" ht="15" customHeight="1" x14ac:dyDescent="0.25">
      <c r="A2404" s="2">
        <v>38224</v>
      </c>
      <c r="B2404">
        <v>796.2</v>
      </c>
      <c r="C2404" s="3">
        <f t="shared" si="528"/>
        <v>38224</v>
      </c>
      <c r="D2404">
        <f t="shared" si="529"/>
        <v>2004</v>
      </c>
      <c r="E2404">
        <f t="shared" si="541"/>
        <v>1.7507987220447344E-2</v>
      </c>
      <c r="G2404">
        <f t="shared" si="531"/>
        <v>1.7507987220447344E-2</v>
      </c>
      <c r="H2404">
        <f t="shared" si="532"/>
        <v>2.1157277593678334E-2</v>
      </c>
      <c r="I2404">
        <f t="shared" si="533"/>
        <v>1.7330803289057617E-2</v>
      </c>
      <c r="J2404">
        <f t="shared" si="534"/>
        <v>2.9982138300586887E-2</v>
      </c>
      <c r="K2404">
        <f t="shared" si="535"/>
        <v>4.321145487087695E-2</v>
      </c>
      <c r="L2404">
        <f t="shared" si="536"/>
        <v>4.1396000509489238E-2</v>
      </c>
      <c r="M2404">
        <f t="shared" si="537"/>
        <v>4.0764331210191081E-2</v>
      </c>
      <c r="N2404">
        <f t="shared" si="538"/>
        <v>3.473976755937342E-2</v>
      </c>
      <c r="O2404">
        <f t="shared" si="539"/>
        <v>4.2900150526843865E-2</v>
      </c>
      <c r="P2404">
        <f t="shared" si="530"/>
        <v>1</v>
      </c>
      <c r="Q2404">
        <f t="shared" si="540"/>
        <v>4.1070082893745204E-2</v>
      </c>
    </row>
    <row r="2405" spans="1:17" ht="15" customHeight="1" x14ac:dyDescent="0.25">
      <c r="A2405" s="2">
        <v>38225</v>
      </c>
      <c r="B2405">
        <v>801.2</v>
      </c>
      <c r="C2405" s="3">
        <f t="shared" si="528"/>
        <v>38225</v>
      </c>
      <c r="D2405">
        <f t="shared" si="529"/>
        <v>2004</v>
      </c>
      <c r="E2405">
        <f t="shared" si="541"/>
        <v>2.1157277593678334E-2</v>
      </c>
      <c r="G2405">
        <f t="shared" si="531"/>
        <v>2.1157277593678334E-2</v>
      </c>
      <c r="H2405">
        <f t="shared" si="532"/>
        <v>1.7330803289057617E-2</v>
      </c>
      <c r="I2405">
        <f t="shared" si="533"/>
        <v>2.9982138300586887E-2</v>
      </c>
      <c r="J2405">
        <f t="shared" si="534"/>
        <v>4.321145487087695E-2</v>
      </c>
      <c r="K2405">
        <f t="shared" si="535"/>
        <v>4.1396000509489238E-2</v>
      </c>
      <c r="L2405">
        <f t="shared" si="536"/>
        <v>4.0764331210191081E-2</v>
      </c>
      <c r="M2405">
        <f t="shared" si="537"/>
        <v>3.473976755937342E-2</v>
      </c>
      <c r="N2405">
        <f t="shared" si="538"/>
        <v>4.2900150526843865E-2</v>
      </c>
      <c r="O2405">
        <f t="shared" si="539"/>
        <v>4.1070082893745204E-2</v>
      </c>
      <c r="P2405">
        <f t="shared" si="530"/>
        <v>1</v>
      </c>
      <c r="Q2405">
        <f t="shared" si="540"/>
        <v>4.5556665002496256E-2</v>
      </c>
    </row>
    <row r="2406" spans="1:17" ht="15" customHeight="1" x14ac:dyDescent="0.25">
      <c r="A2406" s="2">
        <v>38226</v>
      </c>
      <c r="B2406">
        <v>804.2</v>
      </c>
      <c r="C2406" s="3">
        <f t="shared" si="528"/>
        <v>38226</v>
      </c>
      <c r="D2406">
        <f t="shared" si="529"/>
        <v>2004</v>
      </c>
      <c r="E2406">
        <f t="shared" si="541"/>
        <v>1.7330803289057617E-2</v>
      </c>
      <c r="G2406">
        <f t="shared" si="531"/>
        <v>1.7330803289057617E-2</v>
      </c>
      <c r="H2406">
        <f t="shared" si="532"/>
        <v>2.9982138300586887E-2</v>
      </c>
      <c r="I2406">
        <f t="shared" si="533"/>
        <v>4.321145487087695E-2</v>
      </c>
      <c r="J2406">
        <f t="shared" si="534"/>
        <v>4.1396000509489238E-2</v>
      </c>
      <c r="K2406">
        <f t="shared" si="535"/>
        <v>4.0764331210191081E-2</v>
      </c>
      <c r="L2406">
        <f t="shared" si="536"/>
        <v>3.473976755937342E-2</v>
      </c>
      <c r="M2406">
        <f t="shared" si="537"/>
        <v>4.2900150526843865E-2</v>
      </c>
      <c r="N2406">
        <f t="shared" si="538"/>
        <v>4.1070082893745204E-2</v>
      </c>
      <c r="O2406">
        <f t="shared" si="539"/>
        <v>4.5556665002496256E-2</v>
      </c>
      <c r="P2406">
        <f t="shared" si="530"/>
        <v>1</v>
      </c>
      <c r="Q2406">
        <f t="shared" si="540"/>
        <v>4.1531957224570974E-2</v>
      </c>
    </row>
    <row r="2407" spans="1:17" ht="15" customHeight="1" x14ac:dyDescent="0.25">
      <c r="A2407" s="2">
        <v>38229</v>
      </c>
      <c r="B2407">
        <v>807.3</v>
      </c>
      <c r="C2407" s="3">
        <f t="shared" si="528"/>
        <v>38229</v>
      </c>
      <c r="D2407">
        <f t="shared" si="529"/>
        <v>2004</v>
      </c>
      <c r="E2407">
        <f t="shared" si="541"/>
        <v>2.9982138300586887E-2</v>
      </c>
      <c r="G2407">
        <f t="shared" si="531"/>
        <v>2.9982138300586887E-2</v>
      </c>
      <c r="H2407">
        <f t="shared" si="532"/>
        <v>4.321145487087695E-2</v>
      </c>
      <c r="I2407">
        <f t="shared" si="533"/>
        <v>4.1396000509489238E-2</v>
      </c>
      <c r="J2407">
        <f t="shared" si="534"/>
        <v>4.0764331210191081E-2</v>
      </c>
      <c r="K2407">
        <f t="shared" si="535"/>
        <v>3.473976755937342E-2</v>
      </c>
      <c r="L2407">
        <f t="shared" si="536"/>
        <v>4.2900150526843865E-2</v>
      </c>
      <c r="M2407">
        <f t="shared" si="537"/>
        <v>4.1070082893745204E-2</v>
      </c>
      <c r="N2407">
        <f t="shared" si="538"/>
        <v>4.5556665002496256E-2</v>
      </c>
      <c r="O2407">
        <f t="shared" si="539"/>
        <v>4.1531957224570974E-2</v>
      </c>
      <c r="P2407">
        <f t="shared" si="530"/>
        <v>1</v>
      </c>
      <c r="Q2407">
        <f t="shared" si="540"/>
        <v>4.3106651802304066E-2</v>
      </c>
    </row>
    <row r="2408" spans="1:17" ht="15" customHeight="1" x14ac:dyDescent="0.25">
      <c r="A2408" s="2">
        <v>38230</v>
      </c>
      <c r="B2408">
        <v>816</v>
      </c>
      <c r="C2408" s="3">
        <f t="shared" si="528"/>
        <v>38230</v>
      </c>
      <c r="D2408">
        <f t="shared" si="529"/>
        <v>2004</v>
      </c>
      <c r="E2408">
        <f t="shared" si="541"/>
        <v>4.321145487087695E-2</v>
      </c>
      <c r="G2408">
        <f t="shared" si="531"/>
        <v>4.321145487087695E-2</v>
      </c>
      <c r="H2408">
        <f t="shared" si="532"/>
        <v>4.1396000509489238E-2</v>
      </c>
      <c r="I2408">
        <f t="shared" si="533"/>
        <v>4.0764331210191081E-2</v>
      </c>
      <c r="J2408">
        <f t="shared" si="534"/>
        <v>3.473976755937342E-2</v>
      </c>
      <c r="K2408">
        <f t="shared" si="535"/>
        <v>4.2900150526843865E-2</v>
      </c>
      <c r="L2408">
        <f t="shared" si="536"/>
        <v>4.1070082893745204E-2</v>
      </c>
      <c r="M2408">
        <f t="shared" si="537"/>
        <v>4.5556665002496256E-2</v>
      </c>
      <c r="N2408">
        <f t="shared" si="538"/>
        <v>4.1531957224570974E-2</v>
      </c>
      <c r="O2408">
        <f t="shared" si="539"/>
        <v>4.3106651802304066E-2</v>
      </c>
      <c r="P2408">
        <f t="shared" si="530"/>
        <v>1</v>
      </c>
      <c r="Q2408">
        <f t="shared" si="540"/>
        <v>3.7867647058823499E-2</v>
      </c>
    </row>
    <row r="2409" spans="1:17" ht="15" customHeight="1" x14ac:dyDescent="0.25">
      <c r="A2409" s="2">
        <v>38231</v>
      </c>
      <c r="B2409">
        <v>817.6</v>
      </c>
      <c r="C2409" s="3">
        <f t="shared" si="528"/>
        <v>38231</v>
      </c>
      <c r="D2409">
        <f t="shared" si="529"/>
        <v>2004</v>
      </c>
      <c r="E2409">
        <f t="shared" si="541"/>
        <v>4.1396000509489238E-2</v>
      </c>
      <c r="G2409">
        <f t="shared" si="531"/>
        <v>4.1396000509489238E-2</v>
      </c>
      <c r="H2409">
        <f t="shared" si="532"/>
        <v>4.0764331210191081E-2</v>
      </c>
      <c r="I2409">
        <f t="shared" si="533"/>
        <v>3.473976755937342E-2</v>
      </c>
      <c r="J2409">
        <f t="shared" si="534"/>
        <v>4.2900150526843865E-2</v>
      </c>
      <c r="K2409">
        <f t="shared" si="535"/>
        <v>4.1070082893745204E-2</v>
      </c>
      <c r="L2409">
        <f t="shared" si="536"/>
        <v>4.5556665002496256E-2</v>
      </c>
      <c r="M2409">
        <f t="shared" si="537"/>
        <v>4.1531957224570974E-2</v>
      </c>
      <c r="N2409">
        <f t="shared" si="538"/>
        <v>4.3106651802304066E-2</v>
      </c>
      <c r="O2409">
        <f t="shared" si="539"/>
        <v>3.7867647058823499E-2</v>
      </c>
      <c r="P2409">
        <f t="shared" si="530"/>
        <v>1</v>
      </c>
      <c r="Q2409">
        <f t="shared" si="540"/>
        <v>3.8405088062622279E-2</v>
      </c>
    </row>
    <row r="2410" spans="1:17" ht="15" customHeight="1" x14ac:dyDescent="0.25">
      <c r="A2410" s="2">
        <v>38232</v>
      </c>
      <c r="B2410">
        <v>817</v>
      </c>
      <c r="C2410" s="3">
        <f t="shared" si="528"/>
        <v>38232</v>
      </c>
      <c r="D2410">
        <f t="shared" si="529"/>
        <v>2004</v>
      </c>
      <c r="E2410">
        <f t="shared" si="541"/>
        <v>4.0764331210191081E-2</v>
      </c>
      <c r="G2410">
        <f t="shared" si="531"/>
        <v>4.0764331210191081E-2</v>
      </c>
      <c r="H2410">
        <f t="shared" si="532"/>
        <v>3.473976755937342E-2</v>
      </c>
      <c r="I2410">
        <f t="shared" si="533"/>
        <v>4.2900150526843865E-2</v>
      </c>
      <c r="J2410">
        <f t="shared" si="534"/>
        <v>4.1070082893745204E-2</v>
      </c>
      <c r="K2410">
        <f t="shared" si="535"/>
        <v>4.5556665002496256E-2</v>
      </c>
      <c r="L2410">
        <f t="shared" si="536"/>
        <v>4.1531957224570974E-2</v>
      </c>
      <c r="M2410">
        <f t="shared" si="537"/>
        <v>4.3106651802304066E-2</v>
      </c>
      <c r="N2410">
        <f t="shared" si="538"/>
        <v>3.7867647058823499E-2</v>
      </c>
      <c r="O2410">
        <f t="shared" si="539"/>
        <v>3.8405088062622279E-2</v>
      </c>
      <c r="P2410">
        <f t="shared" si="530"/>
        <v>1</v>
      </c>
      <c r="Q2410">
        <f t="shared" si="540"/>
        <v>4.8225214198286383E-2</v>
      </c>
    </row>
    <row r="2411" spans="1:17" ht="15" customHeight="1" x14ac:dyDescent="0.25">
      <c r="A2411" s="2">
        <v>38233</v>
      </c>
      <c r="B2411">
        <v>819.1</v>
      </c>
      <c r="C2411" s="3">
        <f t="shared" si="528"/>
        <v>38233</v>
      </c>
      <c r="D2411">
        <f t="shared" si="529"/>
        <v>2004</v>
      </c>
      <c r="E2411">
        <f t="shared" si="541"/>
        <v>3.473976755937342E-2</v>
      </c>
      <c r="G2411">
        <f t="shared" si="531"/>
        <v>3.473976755937342E-2</v>
      </c>
      <c r="H2411">
        <f t="shared" si="532"/>
        <v>4.2900150526843865E-2</v>
      </c>
      <c r="I2411">
        <f t="shared" si="533"/>
        <v>4.1070082893745204E-2</v>
      </c>
      <c r="J2411">
        <f t="shared" si="534"/>
        <v>4.5556665002496256E-2</v>
      </c>
      <c r="K2411">
        <f t="shared" si="535"/>
        <v>4.1531957224570974E-2</v>
      </c>
      <c r="L2411">
        <f t="shared" si="536"/>
        <v>4.3106651802304066E-2</v>
      </c>
      <c r="M2411">
        <f t="shared" si="537"/>
        <v>3.7867647058823499E-2</v>
      </c>
      <c r="N2411">
        <f t="shared" si="538"/>
        <v>3.8405088062622279E-2</v>
      </c>
      <c r="O2411">
        <f t="shared" si="539"/>
        <v>4.8225214198286383E-2</v>
      </c>
      <c r="P2411">
        <f t="shared" si="530"/>
        <v>1</v>
      </c>
      <c r="Q2411">
        <f t="shared" si="540"/>
        <v>4.6880722744475613E-2</v>
      </c>
    </row>
    <row r="2412" spans="1:17" ht="15" customHeight="1" x14ac:dyDescent="0.25">
      <c r="A2412" s="2">
        <v>38236</v>
      </c>
      <c r="B2412">
        <v>831.4</v>
      </c>
      <c r="C2412" s="3">
        <f t="shared" si="528"/>
        <v>38236</v>
      </c>
      <c r="D2412">
        <f t="shared" si="529"/>
        <v>2004</v>
      </c>
      <c r="E2412">
        <f t="shared" si="541"/>
        <v>4.2900150526843865E-2</v>
      </c>
      <c r="G2412">
        <f t="shared" si="531"/>
        <v>4.2900150526843865E-2</v>
      </c>
      <c r="H2412">
        <f t="shared" si="532"/>
        <v>4.1070082893745204E-2</v>
      </c>
      <c r="I2412">
        <f t="shared" si="533"/>
        <v>4.5556665002496256E-2</v>
      </c>
      <c r="J2412">
        <f t="shared" si="534"/>
        <v>4.1531957224570974E-2</v>
      </c>
      <c r="K2412">
        <f t="shared" si="535"/>
        <v>4.3106651802304066E-2</v>
      </c>
      <c r="L2412">
        <f t="shared" si="536"/>
        <v>3.7867647058823499E-2</v>
      </c>
      <c r="M2412">
        <f t="shared" si="537"/>
        <v>3.8405088062622279E-2</v>
      </c>
      <c r="N2412">
        <f t="shared" si="538"/>
        <v>4.8225214198286383E-2</v>
      </c>
      <c r="O2412">
        <f t="shared" si="539"/>
        <v>4.6880722744475613E-2</v>
      </c>
      <c r="P2412">
        <f t="shared" si="530"/>
        <v>1</v>
      </c>
      <c r="Q2412">
        <f t="shared" si="540"/>
        <v>3.5241760885253874E-2</v>
      </c>
    </row>
    <row r="2413" spans="1:17" ht="15" customHeight="1" x14ac:dyDescent="0.25">
      <c r="A2413" s="2">
        <v>38237</v>
      </c>
      <c r="B2413">
        <v>828.9</v>
      </c>
      <c r="C2413" s="3">
        <f t="shared" si="528"/>
        <v>38237</v>
      </c>
      <c r="D2413">
        <f t="shared" si="529"/>
        <v>2004</v>
      </c>
      <c r="E2413">
        <f t="shared" si="541"/>
        <v>4.1070082893745204E-2</v>
      </c>
      <c r="G2413">
        <f t="shared" si="531"/>
        <v>4.1070082893745204E-2</v>
      </c>
      <c r="H2413">
        <f t="shared" si="532"/>
        <v>4.5556665002496256E-2</v>
      </c>
      <c r="I2413">
        <f t="shared" si="533"/>
        <v>4.1531957224570974E-2</v>
      </c>
      <c r="J2413">
        <f t="shared" si="534"/>
        <v>4.3106651802304066E-2</v>
      </c>
      <c r="K2413">
        <f t="shared" si="535"/>
        <v>3.7867647058823499E-2</v>
      </c>
      <c r="L2413">
        <f t="shared" si="536"/>
        <v>3.8405088062622279E-2</v>
      </c>
      <c r="M2413">
        <f t="shared" si="537"/>
        <v>4.8225214198286383E-2</v>
      </c>
      <c r="N2413">
        <f t="shared" si="538"/>
        <v>4.6880722744475613E-2</v>
      </c>
      <c r="O2413">
        <f t="shared" si="539"/>
        <v>3.5241760885253874E-2</v>
      </c>
      <c r="P2413">
        <f t="shared" si="530"/>
        <v>1</v>
      </c>
      <c r="Q2413">
        <f t="shared" si="540"/>
        <v>2.6058631921824133E-2</v>
      </c>
    </row>
    <row r="2414" spans="1:17" ht="15" customHeight="1" x14ac:dyDescent="0.25">
      <c r="A2414" s="2">
        <v>38238</v>
      </c>
      <c r="B2414">
        <v>837.7</v>
      </c>
      <c r="C2414" s="3">
        <f t="shared" si="528"/>
        <v>38238</v>
      </c>
      <c r="D2414">
        <f t="shared" si="529"/>
        <v>2004</v>
      </c>
      <c r="E2414">
        <f t="shared" si="541"/>
        <v>4.5556665002496256E-2</v>
      </c>
      <c r="G2414">
        <f t="shared" si="531"/>
        <v>4.5556665002496256E-2</v>
      </c>
      <c r="H2414">
        <f t="shared" si="532"/>
        <v>4.1531957224570974E-2</v>
      </c>
      <c r="I2414">
        <f t="shared" si="533"/>
        <v>4.3106651802304066E-2</v>
      </c>
      <c r="J2414">
        <f t="shared" si="534"/>
        <v>3.7867647058823499E-2</v>
      </c>
      <c r="K2414">
        <f t="shared" si="535"/>
        <v>3.8405088062622279E-2</v>
      </c>
      <c r="L2414">
        <f t="shared" si="536"/>
        <v>4.8225214198286383E-2</v>
      </c>
      <c r="M2414">
        <f t="shared" si="537"/>
        <v>4.6880722744475613E-2</v>
      </c>
      <c r="N2414">
        <f t="shared" si="538"/>
        <v>3.5241760885253874E-2</v>
      </c>
      <c r="O2414">
        <f t="shared" si="539"/>
        <v>2.6058631921824133E-2</v>
      </c>
      <c r="P2414">
        <f t="shared" si="530"/>
        <v>1</v>
      </c>
      <c r="Q2414">
        <f t="shared" si="540"/>
        <v>2.1129282559388719E-2</v>
      </c>
    </row>
    <row r="2415" spans="1:17" ht="15" customHeight="1" x14ac:dyDescent="0.25">
      <c r="A2415" s="2">
        <v>38239</v>
      </c>
      <c r="B2415">
        <v>837.6</v>
      </c>
      <c r="C2415" s="3">
        <f t="shared" si="528"/>
        <v>38239</v>
      </c>
      <c r="D2415">
        <f t="shared" si="529"/>
        <v>2004</v>
      </c>
      <c r="E2415">
        <f t="shared" si="541"/>
        <v>4.1531957224570974E-2</v>
      </c>
      <c r="G2415">
        <f t="shared" si="531"/>
        <v>4.1531957224570974E-2</v>
      </c>
      <c r="H2415">
        <f t="shared" si="532"/>
        <v>4.3106651802304066E-2</v>
      </c>
      <c r="I2415">
        <f t="shared" si="533"/>
        <v>3.7867647058823499E-2</v>
      </c>
      <c r="J2415">
        <f t="shared" si="534"/>
        <v>3.8405088062622279E-2</v>
      </c>
      <c r="K2415">
        <f t="shared" si="535"/>
        <v>4.8225214198286383E-2</v>
      </c>
      <c r="L2415">
        <f t="shared" si="536"/>
        <v>4.6880722744475613E-2</v>
      </c>
      <c r="M2415">
        <f t="shared" si="537"/>
        <v>3.5241760885253874E-2</v>
      </c>
      <c r="N2415">
        <f t="shared" si="538"/>
        <v>2.6058631921824133E-2</v>
      </c>
      <c r="O2415">
        <f t="shared" si="539"/>
        <v>2.1129282559388719E-2</v>
      </c>
      <c r="P2415">
        <f t="shared" si="530"/>
        <v>1</v>
      </c>
      <c r="Q2415">
        <f t="shared" si="540"/>
        <v>2.6981852913085032E-2</v>
      </c>
    </row>
    <row r="2416" spans="1:17" ht="15" customHeight="1" x14ac:dyDescent="0.25">
      <c r="A2416" s="2">
        <v>38240</v>
      </c>
      <c r="B2416">
        <v>842.1</v>
      </c>
      <c r="C2416" s="3">
        <f t="shared" si="528"/>
        <v>38240</v>
      </c>
      <c r="D2416">
        <f t="shared" si="529"/>
        <v>2004</v>
      </c>
      <c r="E2416">
        <f t="shared" si="541"/>
        <v>4.3106651802304066E-2</v>
      </c>
      <c r="G2416">
        <f t="shared" si="531"/>
        <v>4.3106651802304066E-2</v>
      </c>
      <c r="H2416">
        <f t="shared" si="532"/>
        <v>3.7867647058823499E-2</v>
      </c>
      <c r="I2416">
        <f t="shared" si="533"/>
        <v>3.8405088062622279E-2</v>
      </c>
      <c r="J2416">
        <f t="shared" si="534"/>
        <v>4.8225214198286383E-2</v>
      </c>
      <c r="K2416">
        <f t="shared" si="535"/>
        <v>4.6880722744475613E-2</v>
      </c>
      <c r="L2416">
        <f t="shared" si="536"/>
        <v>3.5241760885253874E-2</v>
      </c>
      <c r="M2416">
        <f t="shared" si="537"/>
        <v>2.6058631921824133E-2</v>
      </c>
      <c r="N2416">
        <f t="shared" si="538"/>
        <v>2.1129282559388719E-2</v>
      </c>
      <c r="O2416">
        <f t="shared" si="539"/>
        <v>2.6981852913085032E-2</v>
      </c>
      <c r="P2416">
        <f t="shared" si="530"/>
        <v>1</v>
      </c>
      <c r="Q2416">
        <f t="shared" si="540"/>
        <v>9.1438071487945985E-3</v>
      </c>
    </row>
    <row r="2417" spans="1:17" ht="15" customHeight="1" x14ac:dyDescent="0.25">
      <c r="A2417" s="2">
        <v>38243</v>
      </c>
      <c r="B2417">
        <v>846.9</v>
      </c>
      <c r="C2417" s="3">
        <f t="shared" si="528"/>
        <v>38243</v>
      </c>
      <c r="D2417">
        <f t="shared" si="529"/>
        <v>2004</v>
      </c>
      <c r="E2417">
        <f t="shared" si="541"/>
        <v>3.7867647058823499E-2</v>
      </c>
      <c r="G2417">
        <f t="shared" si="531"/>
        <v>3.7867647058823499E-2</v>
      </c>
      <c r="H2417">
        <f t="shared" si="532"/>
        <v>3.8405088062622279E-2</v>
      </c>
      <c r="I2417">
        <f t="shared" si="533"/>
        <v>4.8225214198286383E-2</v>
      </c>
      <c r="J2417">
        <f t="shared" si="534"/>
        <v>4.6880722744475613E-2</v>
      </c>
      <c r="K2417">
        <f t="shared" si="535"/>
        <v>3.5241760885253874E-2</v>
      </c>
      <c r="L2417">
        <f t="shared" si="536"/>
        <v>2.6058631921824133E-2</v>
      </c>
      <c r="M2417">
        <f t="shared" si="537"/>
        <v>2.1129282559388719E-2</v>
      </c>
      <c r="N2417">
        <f t="shared" si="538"/>
        <v>2.6981852913085032E-2</v>
      </c>
      <c r="O2417">
        <f t="shared" si="539"/>
        <v>9.1438071487945985E-3</v>
      </c>
      <c r="P2417">
        <f t="shared" si="530"/>
        <v>1</v>
      </c>
      <c r="Q2417">
        <f t="shared" si="540"/>
        <v>8.2654386586379202E-4</v>
      </c>
    </row>
    <row r="2418" spans="1:17" ht="15" customHeight="1" x14ac:dyDescent="0.25">
      <c r="A2418" s="2">
        <v>38244</v>
      </c>
      <c r="B2418">
        <v>849</v>
      </c>
      <c r="C2418" s="3">
        <f t="shared" si="528"/>
        <v>38244</v>
      </c>
      <c r="D2418">
        <f t="shared" si="529"/>
        <v>2004</v>
      </c>
      <c r="E2418">
        <f t="shared" si="541"/>
        <v>3.8405088062622279E-2</v>
      </c>
      <c r="G2418">
        <f t="shared" si="531"/>
        <v>3.8405088062622279E-2</v>
      </c>
      <c r="H2418">
        <f t="shared" si="532"/>
        <v>4.8225214198286383E-2</v>
      </c>
      <c r="I2418">
        <f t="shared" si="533"/>
        <v>4.6880722744475613E-2</v>
      </c>
      <c r="J2418">
        <f t="shared" si="534"/>
        <v>3.5241760885253874E-2</v>
      </c>
      <c r="K2418">
        <f t="shared" si="535"/>
        <v>2.6058631921824133E-2</v>
      </c>
      <c r="L2418">
        <f t="shared" si="536"/>
        <v>2.1129282559388719E-2</v>
      </c>
      <c r="M2418">
        <f t="shared" si="537"/>
        <v>2.6981852913085032E-2</v>
      </c>
      <c r="N2418">
        <f t="shared" si="538"/>
        <v>9.1438071487945985E-3</v>
      </c>
      <c r="O2418">
        <f t="shared" si="539"/>
        <v>8.2654386586379202E-4</v>
      </c>
      <c r="P2418">
        <f t="shared" si="530"/>
        <v>0</v>
      </c>
      <c r="Q2418">
        <f t="shared" si="540"/>
        <v>-1.884570082449968E-3</v>
      </c>
    </row>
    <row r="2419" spans="1:17" ht="15" customHeight="1" x14ac:dyDescent="0.25">
      <c r="A2419" s="2">
        <v>38245</v>
      </c>
      <c r="B2419">
        <v>856.4</v>
      </c>
      <c r="C2419" s="3">
        <f t="shared" si="528"/>
        <v>38245</v>
      </c>
      <c r="D2419">
        <f t="shared" si="529"/>
        <v>2004</v>
      </c>
      <c r="E2419">
        <f t="shared" si="541"/>
        <v>4.8225214198286383E-2</v>
      </c>
      <c r="G2419">
        <f t="shared" si="531"/>
        <v>4.8225214198286383E-2</v>
      </c>
      <c r="H2419">
        <f t="shared" si="532"/>
        <v>4.6880722744475613E-2</v>
      </c>
      <c r="I2419">
        <f t="shared" si="533"/>
        <v>3.5241760885253874E-2</v>
      </c>
      <c r="J2419">
        <f t="shared" si="534"/>
        <v>2.6058631921824133E-2</v>
      </c>
      <c r="K2419">
        <f t="shared" si="535"/>
        <v>2.1129282559388719E-2</v>
      </c>
      <c r="L2419">
        <f t="shared" si="536"/>
        <v>2.6981852913085032E-2</v>
      </c>
      <c r="M2419">
        <f t="shared" si="537"/>
        <v>9.1438071487945985E-3</v>
      </c>
      <c r="N2419">
        <f t="shared" si="538"/>
        <v>8.2654386586379202E-4</v>
      </c>
      <c r="O2419">
        <f t="shared" si="539"/>
        <v>-1.884570082449968E-3</v>
      </c>
      <c r="P2419">
        <f t="shared" si="530"/>
        <v>1</v>
      </c>
      <c r="Q2419">
        <f t="shared" si="540"/>
        <v>2.2185894441849603E-2</v>
      </c>
    </row>
    <row r="2420" spans="1:17" ht="15" customHeight="1" x14ac:dyDescent="0.25">
      <c r="A2420" s="2">
        <v>38246</v>
      </c>
      <c r="B2420">
        <v>857.5</v>
      </c>
      <c r="C2420" s="3">
        <f t="shared" si="528"/>
        <v>38246</v>
      </c>
      <c r="D2420">
        <f t="shared" si="529"/>
        <v>2004</v>
      </c>
      <c r="E2420">
        <f t="shared" si="541"/>
        <v>4.6880722744475613E-2</v>
      </c>
      <c r="G2420">
        <f t="shared" si="531"/>
        <v>4.6880722744475613E-2</v>
      </c>
      <c r="H2420">
        <f t="shared" si="532"/>
        <v>3.5241760885253874E-2</v>
      </c>
      <c r="I2420">
        <f t="shared" si="533"/>
        <v>2.6058631921824133E-2</v>
      </c>
      <c r="J2420">
        <f t="shared" si="534"/>
        <v>2.1129282559388719E-2</v>
      </c>
      <c r="K2420">
        <f t="shared" si="535"/>
        <v>2.6981852913085032E-2</v>
      </c>
      <c r="L2420">
        <f t="shared" si="536"/>
        <v>9.1438071487945985E-3</v>
      </c>
      <c r="M2420">
        <f t="shared" si="537"/>
        <v>8.2654386586379202E-4</v>
      </c>
      <c r="N2420">
        <f t="shared" si="538"/>
        <v>-1.884570082449968E-3</v>
      </c>
      <c r="O2420">
        <f t="shared" si="539"/>
        <v>2.2185894441849603E-2</v>
      </c>
      <c r="P2420">
        <f t="shared" si="530"/>
        <v>1</v>
      </c>
      <c r="Q2420">
        <f t="shared" si="540"/>
        <v>2.0874635568513093E-2</v>
      </c>
    </row>
    <row r="2421" spans="1:17" ht="15" customHeight="1" x14ac:dyDescent="0.25">
      <c r="A2421" s="2">
        <v>38247</v>
      </c>
      <c r="B2421">
        <v>860.7</v>
      </c>
      <c r="C2421" s="3">
        <f t="shared" si="528"/>
        <v>38247</v>
      </c>
      <c r="D2421">
        <f t="shared" si="529"/>
        <v>2004</v>
      </c>
      <c r="E2421">
        <f t="shared" si="541"/>
        <v>3.5241760885253874E-2</v>
      </c>
      <c r="G2421">
        <f t="shared" si="531"/>
        <v>3.5241760885253874E-2</v>
      </c>
      <c r="H2421">
        <f t="shared" si="532"/>
        <v>2.6058631921824133E-2</v>
      </c>
      <c r="I2421">
        <f t="shared" si="533"/>
        <v>2.1129282559388719E-2</v>
      </c>
      <c r="J2421">
        <f t="shared" si="534"/>
        <v>2.6981852913085032E-2</v>
      </c>
      <c r="K2421">
        <f t="shared" si="535"/>
        <v>9.1438071487945985E-3</v>
      </c>
      <c r="L2421">
        <f t="shared" si="536"/>
        <v>8.2654386586379202E-4</v>
      </c>
      <c r="M2421">
        <f t="shared" si="537"/>
        <v>-1.884570082449968E-3</v>
      </c>
      <c r="N2421">
        <f t="shared" si="538"/>
        <v>2.2185894441849603E-2</v>
      </c>
      <c r="O2421">
        <f t="shared" si="539"/>
        <v>2.0874635568513093E-2</v>
      </c>
      <c r="P2421">
        <f t="shared" si="530"/>
        <v>1</v>
      </c>
      <c r="Q2421">
        <f t="shared" si="540"/>
        <v>1.3245033112582754E-2</v>
      </c>
    </row>
    <row r="2422" spans="1:17" ht="15" customHeight="1" x14ac:dyDescent="0.25">
      <c r="A2422" s="2">
        <v>38250</v>
      </c>
      <c r="B2422">
        <v>850.5</v>
      </c>
      <c r="C2422" s="3">
        <f t="shared" si="528"/>
        <v>38250</v>
      </c>
      <c r="D2422">
        <f t="shared" si="529"/>
        <v>2004</v>
      </c>
      <c r="E2422">
        <f t="shared" si="541"/>
        <v>2.6058631921824133E-2</v>
      </c>
      <c r="G2422">
        <f t="shared" si="531"/>
        <v>2.6058631921824133E-2</v>
      </c>
      <c r="H2422">
        <f t="shared" si="532"/>
        <v>2.1129282559388719E-2</v>
      </c>
      <c r="I2422">
        <f t="shared" si="533"/>
        <v>2.6981852913085032E-2</v>
      </c>
      <c r="J2422">
        <f t="shared" si="534"/>
        <v>9.1438071487945985E-3</v>
      </c>
      <c r="K2422">
        <f t="shared" si="535"/>
        <v>8.2654386586379202E-4</v>
      </c>
      <c r="L2422">
        <f t="shared" si="536"/>
        <v>-1.884570082449968E-3</v>
      </c>
      <c r="M2422">
        <f t="shared" si="537"/>
        <v>2.2185894441849603E-2</v>
      </c>
      <c r="N2422">
        <f t="shared" si="538"/>
        <v>2.0874635568513093E-2</v>
      </c>
      <c r="O2422">
        <f t="shared" si="539"/>
        <v>1.3245033112582754E-2</v>
      </c>
      <c r="P2422">
        <f t="shared" si="530"/>
        <v>1</v>
      </c>
      <c r="Q2422">
        <f t="shared" si="540"/>
        <v>1.5990593768371572E-2</v>
      </c>
    </row>
    <row r="2423" spans="1:17" ht="15" customHeight="1" x14ac:dyDescent="0.25">
      <c r="A2423" s="2">
        <v>38251</v>
      </c>
      <c r="B2423">
        <v>855.4</v>
      </c>
      <c r="C2423" s="3">
        <f t="shared" si="528"/>
        <v>38251</v>
      </c>
      <c r="D2423">
        <f t="shared" si="529"/>
        <v>2004</v>
      </c>
      <c r="E2423">
        <f t="shared" si="541"/>
        <v>2.1129282559388719E-2</v>
      </c>
      <c r="G2423">
        <f t="shared" si="531"/>
        <v>2.1129282559388719E-2</v>
      </c>
      <c r="H2423">
        <f t="shared" si="532"/>
        <v>2.6981852913085032E-2</v>
      </c>
      <c r="I2423">
        <f t="shared" si="533"/>
        <v>9.1438071487945985E-3</v>
      </c>
      <c r="J2423">
        <f t="shared" si="534"/>
        <v>8.2654386586379202E-4</v>
      </c>
      <c r="K2423">
        <f t="shared" si="535"/>
        <v>-1.884570082449968E-3</v>
      </c>
      <c r="L2423">
        <f t="shared" si="536"/>
        <v>2.2185894441849603E-2</v>
      </c>
      <c r="M2423">
        <f t="shared" si="537"/>
        <v>2.0874635568513093E-2</v>
      </c>
      <c r="N2423">
        <f t="shared" si="538"/>
        <v>1.3245033112582754E-2</v>
      </c>
      <c r="O2423">
        <f t="shared" si="539"/>
        <v>1.5990593768371572E-2</v>
      </c>
      <c r="P2423">
        <f t="shared" si="530"/>
        <v>1</v>
      </c>
      <c r="Q2423">
        <f t="shared" si="540"/>
        <v>1.9406125789104538E-2</v>
      </c>
    </row>
    <row r="2424" spans="1:17" ht="15" customHeight="1" x14ac:dyDescent="0.25">
      <c r="A2424" s="2">
        <v>38252</v>
      </c>
      <c r="B2424">
        <v>860.2</v>
      </c>
      <c r="C2424" s="3">
        <f t="shared" si="528"/>
        <v>38252</v>
      </c>
      <c r="D2424">
        <f t="shared" si="529"/>
        <v>2004</v>
      </c>
      <c r="E2424">
        <f t="shared" si="541"/>
        <v>2.6981852913085032E-2</v>
      </c>
      <c r="G2424">
        <f t="shared" si="531"/>
        <v>2.6981852913085032E-2</v>
      </c>
      <c r="H2424">
        <f t="shared" si="532"/>
        <v>9.1438071487945985E-3</v>
      </c>
      <c r="I2424">
        <f t="shared" si="533"/>
        <v>8.2654386586379202E-4</v>
      </c>
      <c r="J2424">
        <f t="shared" si="534"/>
        <v>-1.884570082449968E-3</v>
      </c>
      <c r="K2424">
        <f t="shared" si="535"/>
        <v>2.2185894441849603E-2</v>
      </c>
      <c r="L2424">
        <f t="shared" si="536"/>
        <v>2.0874635568513093E-2</v>
      </c>
      <c r="M2424">
        <f t="shared" si="537"/>
        <v>1.3245033112582754E-2</v>
      </c>
      <c r="N2424">
        <f t="shared" si="538"/>
        <v>1.5990593768371572E-2</v>
      </c>
      <c r="O2424">
        <f t="shared" si="539"/>
        <v>1.9406125789104538E-2</v>
      </c>
      <c r="P2424">
        <f t="shared" si="530"/>
        <v>1</v>
      </c>
      <c r="Q2424">
        <f t="shared" si="540"/>
        <v>2.1274122297140145E-2</v>
      </c>
    </row>
    <row r="2425" spans="1:17" ht="15" customHeight="1" x14ac:dyDescent="0.25">
      <c r="A2425" s="2">
        <v>38253</v>
      </c>
      <c r="B2425">
        <v>849.8</v>
      </c>
      <c r="C2425" s="3">
        <f t="shared" si="528"/>
        <v>38253</v>
      </c>
      <c r="D2425">
        <f t="shared" si="529"/>
        <v>2004</v>
      </c>
      <c r="E2425">
        <f t="shared" si="541"/>
        <v>9.1438071487945985E-3</v>
      </c>
      <c r="G2425">
        <f t="shared" si="531"/>
        <v>9.1438071487945985E-3</v>
      </c>
      <c r="H2425">
        <f t="shared" si="532"/>
        <v>8.2654386586379202E-4</v>
      </c>
      <c r="I2425">
        <f t="shared" si="533"/>
        <v>-1.884570082449968E-3</v>
      </c>
      <c r="J2425">
        <f t="shared" si="534"/>
        <v>2.2185894441849603E-2</v>
      </c>
      <c r="K2425">
        <f t="shared" si="535"/>
        <v>2.0874635568513093E-2</v>
      </c>
      <c r="L2425">
        <f t="shared" si="536"/>
        <v>1.3245033112582754E-2</v>
      </c>
      <c r="M2425">
        <f t="shared" si="537"/>
        <v>1.5990593768371572E-2</v>
      </c>
      <c r="N2425">
        <f t="shared" si="538"/>
        <v>1.9406125789104538E-2</v>
      </c>
      <c r="O2425">
        <f t="shared" si="539"/>
        <v>2.1274122297140145E-2</v>
      </c>
      <c r="P2425">
        <f t="shared" si="530"/>
        <v>1</v>
      </c>
      <c r="Q2425">
        <f t="shared" si="540"/>
        <v>4.9188044245704957E-2</v>
      </c>
    </row>
    <row r="2426" spans="1:17" ht="15" customHeight="1" x14ac:dyDescent="0.25">
      <c r="A2426" s="2">
        <v>38254</v>
      </c>
      <c r="B2426">
        <v>847.6</v>
      </c>
      <c r="C2426" s="3">
        <f t="shared" si="528"/>
        <v>38254</v>
      </c>
      <c r="D2426">
        <f t="shared" si="529"/>
        <v>2004</v>
      </c>
      <c r="E2426">
        <f t="shared" si="541"/>
        <v>8.2654386586379202E-4</v>
      </c>
      <c r="G2426">
        <f t="shared" si="531"/>
        <v>8.2654386586379202E-4</v>
      </c>
      <c r="H2426">
        <f t="shared" si="532"/>
        <v>-1.884570082449968E-3</v>
      </c>
      <c r="I2426">
        <f t="shared" si="533"/>
        <v>2.2185894441849603E-2</v>
      </c>
      <c r="J2426">
        <f t="shared" si="534"/>
        <v>2.0874635568513093E-2</v>
      </c>
      <c r="K2426">
        <f t="shared" si="535"/>
        <v>1.3245033112582754E-2</v>
      </c>
      <c r="L2426">
        <f t="shared" si="536"/>
        <v>1.5990593768371572E-2</v>
      </c>
      <c r="M2426">
        <f t="shared" si="537"/>
        <v>1.9406125789104538E-2</v>
      </c>
      <c r="N2426">
        <f t="shared" si="538"/>
        <v>2.1274122297140145E-2</v>
      </c>
      <c r="O2426">
        <f t="shared" si="539"/>
        <v>4.9188044245704957E-2</v>
      </c>
      <c r="P2426">
        <f t="shared" si="530"/>
        <v>1</v>
      </c>
      <c r="Q2426">
        <f t="shared" si="540"/>
        <v>4.3534686172722957E-2</v>
      </c>
    </row>
    <row r="2427" spans="1:17" ht="15" customHeight="1" x14ac:dyDescent="0.25">
      <c r="A2427" s="2">
        <v>38257</v>
      </c>
      <c r="B2427">
        <v>847.4</v>
      </c>
      <c r="C2427" s="3">
        <f t="shared" si="528"/>
        <v>38257</v>
      </c>
      <c r="D2427">
        <f t="shared" si="529"/>
        <v>2004</v>
      </c>
      <c r="E2427">
        <f t="shared" si="541"/>
        <v>-1.884570082449968E-3</v>
      </c>
      <c r="G2427">
        <f t="shared" si="531"/>
        <v>-1.884570082449968E-3</v>
      </c>
      <c r="H2427">
        <f t="shared" si="532"/>
        <v>2.2185894441849603E-2</v>
      </c>
      <c r="I2427">
        <f t="shared" si="533"/>
        <v>2.0874635568513093E-2</v>
      </c>
      <c r="J2427">
        <f t="shared" si="534"/>
        <v>1.3245033112582754E-2</v>
      </c>
      <c r="K2427">
        <f t="shared" si="535"/>
        <v>1.5990593768371572E-2</v>
      </c>
      <c r="L2427">
        <f t="shared" si="536"/>
        <v>1.9406125789104538E-2</v>
      </c>
      <c r="M2427">
        <f t="shared" si="537"/>
        <v>2.1274122297140145E-2</v>
      </c>
      <c r="N2427">
        <f t="shared" si="538"/>
        <v>4.9188044245704957E-2</v>
      </c>
      <c r="O2427">
        <f t="shared" si="539"/>
        <v>4.3534686172722957E-2</v>
      </c>
      <c r="P2427">
        <f t="shared" si="530"/>
        <v>1</v>
      </c>
      <c r="Q2427">
        <f t="shared" si="540"/>
        <v>6.4786405475572309E-2</v>
      </c>
    </row>
    <row r="2428" spans="1:17" ht="15" customHeight="1" x14ac:dyDescent="0.25">
      <c r="A2428" s="2">
        <v>38259</v>
      </c>
      <c r="B2428">
        <v>875.4</v>
      </c>
      <c r="C2428" s="3">
        <f t="shared" si="528"/>
        <v>38259</v>
      </c>
      <c r="D2428">
        <f t="shared" si="529"/>
        <v>2004</v>
      </c>
      <c r="E2428">
        <f t="shared" si="541"/>
        <v>2.2185894441849603E-2</v>
      </c>
      <c r="G2428">
        <f t="shared" si="531"/>
        <v>2.2185894441849603E-2</v>
      </c>
      <c r="H2428">
        <f t="shared" si="532"/>
        <v>2.0874635568513093E-2</v>
      </c>
      <c r="I2428">
        <f t="shared" si="533"/>
        <v>1.3245033112582754E-2</v>
      </c>
      <c r="J2428">
        <f t="shared" si="534"/>
        <v>1.5990593768371572E-2</v>
      </c>
      <c r="K2428">
        <f t="shared" si="535"/>
        <v>1.9406125789104538E-2</v>
      </c>
      <c r="L2428">
        <f t="shared" si="536"/>
        <v>2.1274122297140145E-2</v>
      </c>
      <c r="M2428">
        <f t="shared" si="537"/>
        <v>4.9188044245704957E-2</v>
      </c>
      <c r="N2428">
        <f t="shared" si="538"/>
        <v>4.3534686172722957E-2</v>
      </c>
      <c r="O2428">
        <f t="shared" si="539"/>
        <v>6.4786405475572309E-2</v>
      </c>
      <c r="P2428">
        <f t="shared" si="530"/>
        <v>1</v>
      </c>
      <c r="Q2428">
        <f t="shared" si="540"/>
        <v>2.7073337902673116E-2</v>
      </c>
    </row>
    <row r="2429" spans="1:17" ht="15" customHeight="1" x14ac:dyDescent="0.25">
      <c r="A2429" s="2">
        <v>38260</v>
      </c>
      <c r="B2429">
        <v>875.4</v>
      </c>
      <c r="C2429" s="3">
        <f t="shared" si="528"/>
        <v>38260</v>
      </c>
      <c r="D2429">
        <f t="shared" si="529"/>
        <v>2004</v>
      </c>
      <c r="E2429">
        <f t="shared" si="541"/>
        <v>2.0874635568513093E-2</v>
      </c>
      <c r="G2429">
        <f t="shared" si="531"/>
        <v>2.0874635568513093E-2</v>
      </c>
      <c r="H2429">
        <f t="shared" si="532"/>
        <v>1.3245033112582754E-2</v>
      </c>
      <c r="I2429">
        <f t="shared" si="533"/>
        <v>1.5990593768371572E-2</v>
      </c>
      <c r="J2429">
        <f t="shared" si="534"/>
        <v>1.9406125789104538E-2</v>
      </c>
      <c r="K2429">
        <f t="shared" si="535"/>
        <v>2.1274122297140145E-2</v>
      </c>
      <c r="L2429">
        <f t="shared" si="536"/>
        <v>4.9188044245704957E-2</v>
      </c>
      <c r="M2429">
        <f t="shared" si="537"/>
        <v>4.3534686172722957E-2</v>
      </c>
      <c r="N2429">
        <f t="shared" si="538"/>
        <v>6.4786405475572309E-2</v>
      </c>
      <c r="O2429">
        <f t="shared" si="539"/>
        <v>2.7073337902673116E-2</v>
      </c>
      <c r="P2429">
        <f t="shared" si="530"/>
        <v>1</v>
      </c>
      <c r="Q2429">
        <f t="shared" si="540"/>
        <v>2.8672606808316226E-2</v>
      </c>
    </row>
    <row r="2430" spans="1:17" ht="15" customHeight="1" x14ac:dyDescent="0.25">
      <c r="A2430" s="2">
        <v>38261</v>
      </c>
      <c r="B2430">
        <v>872.1</v>
      </c>
      <c r="C2430" s="3">
        <f t="shared" si="528"/>
        <v>38261</v>
      </c>
      <c r="D2430">
        <f t="shared" si="529"/>
        <v>2004</v>
      </c>
      <c r="E2430">
        <f t="shared" si="541"/>
        <v>1.3245033112582754E-2</v>
      </c>
      <c r="G2430">
        <f t="shared" si="531"/>
        <v>1.3245033112582754E-2</v>
      </c>
      <c r="H2430">
        <f t="shared" si="532"/>
        <v>1.5990593768371572E-2</v>
      </c>
      <c r="I2430">
        <f t="shared" si="533"/>
        <v>1.9406125789104538E-2</v>
      </c>
      <c r="J2430">
        <f t="shared" si="534"/>
        <v>2.1274122297140145E-2</v>
      </c>
      <c r="K2430">
        <f t="shared" si="535"/>
        <v>4.9188044245704957E-2</v>
      </c>
      <c r="L2430">
        <f t="shared" si="536"/>
        <v>4.3534686172722957E-2</v>
      </c>
      <c r="M2430">
        <f t="shared" si="537"/>
        <v>6.4786405475572309E-2</v>
      </c>
      <c r="N2430">
        <f t="shared" si="538"/>
        <v>2.7073337902673116E-2</v>
      </c>
      <c r="O2430">
        <f t="shared" si="539"/>
        <v>2.8672606808316226E-2</v>
      </c>
      <c r="P2430">
        <f t="shared" si="530"/>
        <v>1</v>
      </c>
      <c r="Q2430">
        <f t="shared" si="540"/>
        <v>1.9951840385276892E-2</v>
      </c>
    </row>
    <row r="2431" spans="1:17" ht="15" customHeight="1" x14ac:dyDescent="0.25">
      <c r="A2431" s="2">
        <v>38264</v>
      </c>
      <c r="B2431">
        <v>864.1</v>
      </c>
      <c r="C2431" s="3">
        <f t="shared" si="528"/>
        <v>38264</v>
      </c>
      <c r="D2431">
        <f t="shared" si="529"/>
        <v>2004</v>
      </c>
      <c r="E2431">
        <f t="shared" si="541"/>
        <v>1.5990593768371572E-2</v>
      </c>
      <c r="G2431">
        <f t="shared" si="531"/>
        <v>1.5990593768371572E-2</v>
      </c>
      <c r="H2431">
        <f t="shared" si="532"/>
        <v>1.9406125789104538E-2</v>
      </c>
      <c r="I2431">
        <f t="shared" si="533"/>
        <v>2.1274122297140145E-2</v>
      </c>
      <c r="J2431">
        <f t="shared" si="534"/>
        <v>4.9188044245704957E-2</v>
      </c>
      <c r="K2431">
        <f t="shared" si="535"/>
        <v>4.3534686172722957E-2</v>
      </c>
      <c r="L2431">
        <f t="shared" si="536"/>
        <v>6.4786405475572309E-2</v>
      </c>
      <c r="M2431">
        <f t="shared" si="537"/>
        <v>2.7073337902673116E-2</v>
      </c>
      <c r="N2431">
        <f t="shared" si="538"/>
        <v>2.8672606808316226E-2</v>
      </c>
      <c r="O2431">
        <f t="shared" si="539"/>
        <v>1.9951840385276892E-2</v>
      </c>
      <c r="P2431">
        <f t="shared" si="530"/>
        <v>1</v>
      </c>
      <c r="Q2431">
        <f t="shared" si="540"/>
        <v>2.2798287235273617E-2</v>
      </c>
    </row>
    <row r="2432" spans="1:17" ht="15" customHeight="1" x14ac:dyDescent="0.25">
      <c r="A2432" s="2">
        <v>38265</v>
      </c>
      <c r="B2432">
        <v>872</v>
      </c>
      <c r="C2432" s="3">
        <f t="shared" si="528"/>
        <v>38265</v>
      </c>
      <c r="D2432">
        <f t="shared" si="529"/>
        <v>2004</v>
      </c>
      <c r="E2432">
        <f t="shared" si="541"/>
        <v>1.9406125789104538E-2</v>
      </c>
      <c r="G2432">
        <f t="shared" si="531"/>
        <v>1.9406125789104538E-2</v>
      </c>
      <c r="H2432">
        <f t="shared" si="532"/>
        <v>2.1274122297140145E-2</v>
      </c>
      <c r="I2432">
        <f t="shared" si="533"/>
        <v>4.9188044245704957E-2</v>
      </c>
      <c r="J2432">
        <f t="shared" si="534"/>
        <v>4.3534686172722957E-2</v>
      </c>
      <c r="K2432">
        <f t="shared" si="535"/>
        <v>6.4786405475572309E-2</v>
      </c>
      <c r="L2432">
        <f t="shared" si="536"/>
        <v>2.7073337902673116E-2</v>
      </c>
      <c r="M2432">
        <f t="shared" si="537"/>
        <v>2.8672606808316226E-2</v>
      </c>
      <c r="N2432">
        <f t="shared" si="538"/>
        <v>1.9951840385276892E-2</v>
      </c>
      <c r="O2432">
        <f t="shared" si="539"/>
        <v>2.2798287235273617E-2</v>
      </c>
      <c r="P2432">
        <f t="shared" si="530"/>
        <v>1</v>
      </c>
      <c r="Q2432">
        <f t="shared" si="540"/>
        <v>2.7522935779816255E-3</v>
      </c>
    </row>
    <row r="2433" spans="1:17" ht="15" customHeight="1" x14ac:dyDescent="0.25">
      <c r="A2433" s="2">
        <v>38266</v>
      </c>
      <c r="B2433">
        <v>878.5</v>
      </c>
      <c r="C2433" s="3">
        <f t="shared" si="528"/>
        <v>38266</v>
      </c>
      <c r="D2433">
        <f t="shared" si="529"/>
        <v>2004</v>
      </c>
      <c r="E2433">
        <f t="shared" si="541"/>
        <v>2.1274122297140145E-2</v>
      </c>
      <c r="G2433">
        <f t="shared" si="531"/>
        <v>2.1274122297140145E-2</v>
      </c>
      <c r="H2433">
        <f t="shared" si="532"/>
        <v>4.9188044245704957E-2</v>
      </c>
      <c r="I2433">
        <f t="shared" si="533"/>
        <v>4.3534686172722957E-2</v>
      </c>
      <c r="J2433">
        <f t="shared" si="534"/>
        <v>6.4786405475572309E-2</v>
      </c>
      <c r="K2433">
        <f t="shared" si="535"/>
        <v>2.7073337902673116E-2</v>
      </c>
      <c r="L2433">
        <f t="shared" si="536"/>
        <v>2.8672606808316226E-2</v>
      </c>
      <c r="M2433">
        <f t="shared" si="537"/>
        <v>1.9951840385276892E-2</v>
      </c>
      <c r="N2433">
        <f t="shared" si="538"/>
        <v>2.2798287235273617E-2</v>
      </c>
      <c r="O2433">
        <f t="shared" si="539"/>
        <v>2.7522935779816255E-3</v>
      </c>
      <c r="P2433">
        <f t="shared" si="530"/>
        <v>1</v>
      </c>
      <c r="Q2433">
        <f t="shared" si="540"/>
        <v>2.0489470688673878E-2</v>
      </c>
    </row>
    <row r="2434" spans="1:17" ht="15" customHeight="1" x14ac:dyDescent="0.25">
      <c r="A2434" s="2">
        <v>38267</v>
      </c>
      <c r="B2434">
        <v>891.6</v>
      </c>
      <c r="C2434" s="3">
        <f t="shared" ref="C2434:C2497" si="542">A2434</f>
        <v>38267</v>
      </c>
      <c r="D2434">
        <f t="shared" ref="D2434:D2497" si="543">YEAR(A2434)</f>
        <v>2004</v>
      </c>
      <c r="E2434">
        <f t="shared" si="541"/>
        <v>4.9188044245704957E-2</v>
      </c>
      <c r="G2434">
        <f t="shared" si="531"/>
        <v>4.9188044245704957E-2</v>
      </c>
      <c r="H2434">
        <f t="shared" si="532"/>
        <v>4.3534686172722957E-2</v>
      </c>
      <c r="I2434">
        <f t="shared" si="533"/>
        <v>6.4786405475572309E-2</v>
      </c>
      <c r="J2434">
        <f t="shared" si="534"/>
        <v>2.7073337902673116E-2</v>
      </c>
      <c r="K2434">
        <f t="shared" si="535"/>
        <v>2.8672606808316226E-2</v>
      </c>
      <c r="L2434">
        <f t="shared" si="536"/>
        <v>1.9951840385276892E-2</v>
      </c>
      <c r="M2434">
        <f t="shared" si="537"/>
        <v>2.2798287235273617E-2</v>
      </c>
      <c r="N2434">
        <f t="shared" si="538"/>
        <v>2.7522935779816255E-3</v>
      </c>
      <c r="O2434">
        <f t="shared" si="539"/>
        <v>2.0489470688673878E-2</v>
      </c>
      <c r="P2434">
        <f t="shared" si="530"/>
        <v>1</v>
      </c>
      <c r="Q2434">
        <f t="shared" si="540"/>
        <v>1.4244055630327424E-2</v>
      </c>
    </row>
    <row r="2435" spans="1:17" ht="15" customHeight="1" x14ac:dyDescent="0.25">
      <c r="A2435" s="2">
        <v>38268</v>
      </c>
      <c r="B2435">
        <v>884.5</v>
      </c>
      <c r="C2435" s="3">
        <f t="shared" si="542"/>
        <v>38268</v>
      </c>
      <c r="D2435">
        <f t="shared" si="543"/>
        <v>2004</v>
      </c>
      <c r="E2435">
        <f t="shared" si="541"/>
        <v>4.3534686172722957E-2</v>
      </c>
      <c r="G2435">
        <f t="shared" si="531"/>
        <v>4.3534686172722957E-2</v>
      </c>
      <c r="H2435">
        <f t="shared" si="532"/>
        <v>6.4786405475572309E-2</v>
      </c>
      <c r="I2435">
        <f t="shared" si="533"/>
        <v>2.7073337902673116E-2</v>
      </c>
      <c r="J2435">
        <f t="shared" si="534"/>
        <v>2.8672606808316226E-2</v>
      </c>
      <c r="K2435">
        <f t="shared" si="535"/>
        <v>1.9951840385276892E-2</v>
      </c>
      <c r="L2435">
        <f t="shared" si="536"/>
        <v>2.2798287235273617E-2</v>
      </c>
      <c r="M2435">
        <f t="shared" si="537"/>
        <v>2.7522935779816255E-3</v>
      </c>
      <c r="N2435">
        <f t="shared" si="538"/>
        <v>2.0489470688673878E-2</v>
      </c>
      <c r="O2435">
        <f t="shared" si="539"/>
        <v>1.4244055630327424E-2</v>
      </c>
      <c r="P2435">
        <f t="shared" ref="P2435:P2498" si="544">IF(Q2435&gt;0,1,0)</f>
        <v>1</v>
      </c>
      <c r="Q2435">
        <f t="shared" si="540"/>
        <v>2.9395138496325607E-2</v>
      </c>
    </row>
    <row r="2436" spans="1:17" ht="15" customHeight="1" x14ac:dyDescent="0.25">
      <c r="A2436" s="2">
        <v>38271</v>
      </c>
      <c r="B2436">
        <v>902.3</v>
      </c>
      <c r="C2436" s="3">
        <f t="shared" si="542"/>
        <v>38271</v>
      </c>
      <c r="D2436">
        <f t="shared" si="543"/>
        <v>2004</v>
      </c>
      <c r="E2436">
        <f t="shared" si="541"/>
        <v>6.4786405475572309E-2</v>
      </c>
      <c r="G2436">
        <f t="shared" si="531"/>
        <v>6.4786405475572309E-2</v>
      </c>
      <c r="H2436">
        <f t="shared" si="532"/>
        <v>2.7073337902673116E-2</v>
      </c>
      <c r="I2436">
        <f t="shared" si="533"/>
        <v>2.8672606808316226E-2</v>
      </c>
      <c r="J2436">
        <f t="shared" si="534"/>
        <v>1.9951840385276892E-2</v>
      </c>
      <c r="K2436">
        <f t="shared" si="535"/>
        <v>2.2798287235273617E-2</v>
      </c>
      <c r="L2436">
        <f t="shared" si="536"/>
        <v>2.7522935779816255E-3</v>
      </c>
      <c r="M2436">
        <f t="shared" si="537"/>
        <v>2.0489470688673878E-2</v>
      </c>
      <c r="N2436">
        <f t="shared" si="538"/>
        <v>1.4244055630327424E-2</v>
      </c>
      <c r="O2436">
        <f t="shared" si="539"/>
        <v>2.9395138496325607E-2</v>
      </c>
      <c r="P2436">
        <f t="shared" si="544"/>
        <v>1</v>
      </c>
      <c r="Q2436">
        <f t="shared" si="540"/>
        <v>3.5464922974620919E-3</v>
      </c>
    </row>
    <row r="2437" spans="1:17" ht="15" customHeight="1" x14ac:dyDescent="0.25">
      <c r="A2437" s="2">
        <v>38272</v>
      </c>
      <c r="B2437">
        <v>899.1</v>
      </c>
      <c r="C2437" s="3">
        <f t="shared" si="542"/>
        <v>38272</v>
      </c>
      <c r="D2437">
        <f t="shared" si="543"/>
        <v>2004</v>
      </c>
      <c r="E2437">
        <f t="shared" si="541"/>
        <v>2.7073337902673116E-2</v>
      </c>
      <c r="G2437">
        <f t="shared" si="531"/>
        <v>2.7073337902673116E-2</v>
      </c>
      <c r="H2437">
        <f t="shared" si="532"/>
        <v>2.8672606808316226E-2</v>
      </c>
      <c r="I2437">
        <f t="shared" si="533"/>
        <v>1.9951840385276892E-2</v>
      </c>
      <c r="J2437">
        <f t="shared" si="534"/>
        <v>2.2798287235273617E-2</v>
      </c>
      <c r="K2437">
        <f t="shared" si="535"/>
        <v>2.7522935779816255E-3</v>
      </c>
      <c r="L2437">
        <f t="shared" si="536"/>
        <v>2.0489470688673878E-2</v>
      </c>
      <c r="M2437">
        <f t="shared" si="537"/>
        <v>1.4244055630327424E-2</v>
      </c>
      <c r="N2437">
        <f t="shared" si="538"/>
        <v>2.9395138496325607E-2</v>
      </c>
      <c r="O2437">
        <f t="shared" si="539"/>
        <v>3.5464922974620919E-3</v>
      </c>
      <c r="P2437">
        <f t="shared" si="544"/>
        <v>1</v>
      </c>
      <c r="Q2437">
        <f t="shared" si="540"/>
        <v>9.3426760093426511E-3</v>
      </c>
    </row>
    <row r="2438" spans="1:17" ht="15" customHeight="1" x14ac:dyDescent="0.25">
      <c r="A2438" s="2">
        <v>38273</v>
      </c>
      <c r="B2438">
        <v>900.5</v>
      </c>
      <c r="C2438" s="3">
        <f t="shared" si="542"/>
        <v>38273</v>
      </c>
      <c r="D2438">
        <f t="shared" si="543"/>
        <v>2004</v>
      </c>
      <c r="E2438">
        <f t="shared" si="541"/>
        <v>2.8672606808316226E-2</v>
      </c>
      <c r="G2438">
        <f t="shared" si="531"/>
        <v>2.8672606808316226E-2</v>
      </c>
      <c r="H2438">
        <f t="shared" si="532"/>
        <v>1.9951840385276892E-2</v>
      </c>
      <c r="I2438">
        <f t="shared" si="533"/>
        <v>2.2798287235273617E-2</v>
      </c>
      <c r="J2438">
        <f t="shared" si="534"/>
        <v>2.7522935779816255E-3</v>
      </c>
      <c r="K2438">
        <f t="shared" si="535"/>
        <v>2.0489470688673878E-2</v>
      </c>
      <c r="L2438">
        <f t="shared" si="536"/>
        <v>1.4244055630327424E-2</v>
      </c>
      <c r="M2438">
        <f t="shared" si="537"/>
        <v>2.9395138496325607E-2</v>
      </c>
      <c r="N2438">
        <f t="shared" si="538"/>
        <v>3.5464922974620919E-3</v>
      </c>
      <c r="O2438">
        <f t="shared" si="539"/>
        <v>9.3426760093426511E-3</v>
      </c>
      <c r="P2438">
        <f t="shared" si="544"/>
        <v>1</v>
      </c>
      <c r="Q2438">
        <f t="shared" si="540"/>
        <v>6.3298167684620165E-3</v>
      </c>
    </row>
    <row r="2439" spans="1:17" ht="15" customHeight="1" x14ac:dyDescent="0.25">
      <c r="A2439" s="2">
        <v>38274</v>
      </c>
      <c r="B2439">
        <v>889.5</v>
      </c>
      <c r="C2439" s="3">
        <f t="shared" si="542"/>
        <v>38274</v>
      </c>
      <c r="D2439">
        <f t="shared" si="543"/>
        <v>2004</v>
      </c>
      <c r="E2439">
        <f t="shared" si="541"/>
        <v>1.9951840385276892E-2</v>
      </c>
      <c r="G2439">
        <f t="shared" si="531"/>
        <v>1.9951840385276892E-2</v>
      </c>
      <c r="H2439">
        <f t="shared" si="532"/>
        <v>2.2798287235273617E-2</v>
      </c>
      <c r="I2439">
        <f t="shared" si="533"/>
        <v>2.7522935779816255E-3</v>
      </c>
      <c r="J2439">
        <f t="shared" si="534"/>
        <v>2.0489470688673878E-2</v>
      </c>
      <c r="K2439">
        <f t="shared" si="535"/>
        <v>1.4244055630327424E-2</v>
      </c>
      <c r="L2439">
        <f t="shared" si="536"/>
        <v>2.9395138496325607E-2</v>
      </c>
      <c r="M2439">
        <f t="shared" si="537"/>
        <v>3.5464922974620919E-3</v>
      </c>
      <c r="N2439">
        <f t="shared" si="538"/>
        <v>9.3426760093426511E-3</v>
      </c>
      <c r="O2439">
        <f t="shared" si="539"/>
        <v>6.3298167684620165E-3</v>
      </c>
      <c r="P2439">
        <f t="shared" si="544"/>
        <v>1</v>
      </c>
      <c r="Q2439">
        <f t="shared" si="540"/>
        <v>3.8223721191680462E-3</v>
      </c>
    </row>
    <row r="2440" spans="1:17" ht="15" customHeight="1" x14ac:dyDescent="0.25">
      <c r="A2440" s="2">
        <v>38275</v>
      </c>
      <c r="B2440">
        <v>883.8</v>
      </c>
      <c r="C2440" s="3">
        <f t="shared" si="542"/>
        <v>38275</v>
      </c>
      <c r="D2440">
        <f t="shared" si="543"/>
        <v>2004</v>
      </c>
      <c r="E2440">
        <f t="shared" si="541"/>
        <v>2.2798287235273617E-2</v>
      </c>
      <c r="G2440">
        <f t="shared" ref="G2440:G2503" si="545">E2440</f>
        <v>2.2798287235273617E-2</v>
      </c>
      <c r="H2440">
        <f t="shared" ref="H2440:H2503" si="546">E2441</f>
        <v>2.7522935779816255E-3</v>
      </c>
      <c r="I2440">
        <f t="shared" ref="I2440:I2503" si="547">E2442</f>
        <v>2.0489470688673878E-2</v>
      </c>
      <c r="J2440">
        <f t="shared" ref="J2440:J2503" si="548">E2443</f>
        <v>1.4244055630327424E-2</v>
      </c>
      <c r="K2440">
        <f t="shared" ref="K2440:K2503" si="549">E2444</f>
        <v>2.9395138496325607E-2</v>
      </c>
      <c r="L2440">
        <f t="shared" ref="L2440:L2503" si="550">E2445</f>
        <v>3.5464922974620919E-3</v>
      </c>
      <c r="M2440">
        <f t="shared" ref="M2440:M2503" si="551">E2446</f>
        <v>9.3426760093426511E-3</v>
      </c>
      <c r="N2440">
        <f t="shared" ref="N2440:N2503" si="552">E2447</f>
        <v>6.3298167684620165E-3</v>
      </c>
      <c r="O2440">
        <f t="shared" ref="O2440:O2503" si="553">E2448</f>
        <v>3.8223721191680462E-3</v>
      </c>
      <c r="P2440">
        <f t="shared" si="544"/>
        <v>1</v>
      </c>
      <c r="Q2440">
        <f t="shared" ref="Q2440:Q2503" si="554">E2449</f>
        <v>3.1794523647884161E-2</v>
      </c>
    </row>
    <row r="2441" spans="1:17" ht="15" customHeight="1" x14ac:dyDescent="0.25">
      <c r="A2441" s="2">
        <v>38278</v>
      </c>
      <c r="B2441">
        <v>874.4</v>
      </c>
      <c r="C2441" s="3">
        <f t="shared" si="542"/>
        <v>38278</v>
      </c>
      <c r="D2441">
        <f t="shared" si="543"/>
        <v>2004</v>
      </c>
      <c r="E2441">
        <f t="shared" si="541"/>
        <v>2.7522935779816255E-3</v>
      </c>
      <c r="G2441">
        <f t="shared" si="545"/>
        <v>2.7522935779816255E-3</v>
      </c>
      <c r="H2441">
        <f t="shared" si="546"/>
        <v>2.0489470688673878E-2</v>
      </c>
      <c r="I2441">
        <f t="shared" si="547"/>
        <v>1.4244055630327424E-2</v>
      </c>
      <c r="J2441">
        <f t="shared" si="548"/>
        <v>2.9395138496325607E-2</v>
      </c>
      <c r="K2441">
        <f t="shared" si="549"/>
        <v>3.5464922974620919E-3</v>
      </c>
      <c r="L2441">
        <f t="shared" si="550"/>
        <v>9.3426760093426511E-3</v>
      </c>
      <c r="M2441">
        <f t="shared" si="551"/>
        <v>6.3298167684620165E-3</v>
      </c>
      <c r="N2441">
        <f t="shared" si="552"/>
        <v>3.8223721191680462E-3</v>
      </c>
      <c r="O2441">
        <f t="shared" si="553"/>
        <v>3.1794523647884161E-2</v>
      </c>
      <c r="P2441">
        <f t="shared" si="544"/>
        <v>1</v>
      </c>
      <c r="Q2441">
        <f t="shared" si="554"/>
        <v>4.8490393412625774E-2</v>
      </c>
    </row>
    <row r="2442" spans="1:17" ht="15" customHeight="1" x14ac:dyDescent="0.25">
      <c r="A2442" s="2">
        <v>38279</v>
      </c>
      <c r="B2442">
        <v>896.5</v>
      </c>
      <c r="C2442" s="3">
        <f t="shared" si="542"/>
        <v>38279</v>
      </c>
      <c r="D2442">
        <f t="shared" si="543"/>
        <v>2004</v>
      </c>
      <c r="E2442">
        <f t="shared" si="541"/>
        <v>2.0489470688673878E-2</v>
      </c>
      <c r="G2442">
        <f t="shared" si="545"/>
        <v>2.0489470688673878E-2</v>
      </c>
      <c r="H2442">
        <f t="shared" si="546"/>
        <v>1.4244055630327424E-2</v>
      </c>
      <c r="I2442">
        <f t="shared" si="547"/>
        <v>2.9395138496325607E-2</v>
      </c>
      <c r="J2442">
        <f t="shared" si="548"/>
        <v>3.5464922974620919E-3</v>
      </c>
      <c r="K2442">
        <f t="shared" si="549"/>
        <v>9.3426760093426511E-3</v>
      </c>
      <c r="L2442">
        <f t="shared" si="550"/>
        <v>6.3298167684620165E-3</v>
      </c>
      <c r="M2442">
        <f t="shared" si="551"/>
        <v>3.8223721191680462E-3</v>
      </c>
      <c r="N2442">
        <f t="shared" si="552"/>
        <v>3.1794523647884161E-2</v>
      </c>
      <c r="O2442">
        <f t="shared" si="553"/>
        <v>4.8490393412625774E-2</v>
      </c>
      <c r="P2442">
        <f t="shared" si="544"/>
        <v>1</v>
      </c>
      <c r="Q2442">
        <f t="shared" si="554"/>
        <v>4.4729503625209173E-2</v>
      </c>
    </row>
    <row r="2443" spans="1:17" ht="15" customHeight="1" x14ac:dyDescent="0.25">
      <c r="A2443" s="2">
        <v>38280</v>
      </c>
      <c r="B2443">
        <v>904.3</v>
      </c>
      <c r="C2443" s="3">
        <f t="shared" si="542"/>
        <v>38280</v>
      </c>
      <c r="D2443">
        <f t="shared" si="543"/>
        <v>2004</v>
      </c>
      <c r="E2443">
        <f t="shared" si="541"/>
        <v>1.4244055630327424E-2</v>
      </c>
      <c r="G2443">
        <f t="shared" si="545"/>
        <v>1.4244055630327424E-2</v>
      </c>
      <c r="H2443">
        <f t="shared" si="546"/>
        <v>2.9395138496325607E-2</v>
      </c>
      <c r="I2443">
        <f t="shared" si="547"/>
        <v>3.5464922974620919E-3</v>
      </c>
      <c r="J2443">
        <f t="shared" si="548"/>
        <v>9.3426760093426511E-3</v>
      </c>
      <c r="K2443">
        <f t="shared" si="549"/>
        <v>6.3298167684620165E-3</v>
      </c>
      <c r="L2443">
        <f t="shared" si="550"/>
        <v>3.8223721191680462E-3</v>
      </c>
      <c r="M2443">
        <f t="shared" si="551"/>
        <v>3.1794523647884161E-2</v>
      </c>
      <c r="N2443">
        <f t="shared" si="552"/>
        <v>4.8490393412625774E-2</v>
      </c>
      <c r="O2443">
        <f t="shared" si="553"/>
        <v>4.4729503625209173E-2</v>
      </c>
      <c r="P2443">
        <f t="shared" si="544"/>
        <v>1</v>
      </c>
      <c r="Q2443">
        <f t="shared" si="554"/>
        <v>3.4722990158133467E-2</v>
      </c>
    </row>
    <row r="2444" spans="1:17" ht="15" customHeight="1" x14ac:dyDescent="0.25">
      <c r="A2444" s="2">
        <v>38281</v>
      </c>
      <c r="B2444">
        <v>910.5</v>
      </c>
      <c r="C2444" s="3">
        <f t="shared" si="542"/>
        <v>38281</v>
      </c>
      <c r="D2444">
        <f t="shared" si="543"/>
        <v>2004</v>
      </c>
      <c r="E2444">
        <f t="shared" ref="E2444:E2507" si="555">(B2444-B2435)/B2435</f>
        <v>2.9395138496325607E-2</v>
      </c>
      <c r="G2444">
        <f t="shared" si="545"/>
        <v>2.9395138496325607E-2</v>
      </c>
      <c r="H2444">
        <f t="shared" si="546"/>
        <v>3.5464922974620919E-3</v>
      </c>
      <c r="I2444">
        <f t="shared" si="547"/>
        <v>9.3426760093426511E-3</v>
      </c>
      <c r="J2444">
        <f t="shared" si="548"/>
        <v>6.3298167684620165E-3</v>
      </c>
      <c r="K2444">
        <f t="shared" si="549"/>
        <v>3.8223721191680462E-3</v>
      </c>
      <c r="L2444">
        <f t="shared" si="550"/>
        <v>3.1794523647884161E-2</v>
      </c>
      <c r="M2444">
        <f t="shared" si="551"/>
        <v>4.8490393412625774E-2</v>
      </c>
      <c r="N2444">
        <f t="shared" si="552"/>
        <v>4.4729503625209173E-2</v>
      </c>
      <c r="O2444">
        <f t="shared" si="553"/>
        <v>3.4722990158133467E-2</v>
      </c>
      <c r="P2444">
        <f t="shared" si="544"/>
        <v>1</v>
      </c>
      <c r="Q2444">
        <f t="shared" si="554"/>
        <v>2.4711696869851731E-2</v>
      </c>
    </row>
    <row r="2445" spans="1:17" ht="15" customHeight="1" x14ac:dyDescent="0.25">
      <c r="A2445" s="2">
        <v>38282</v>
      </c>
      <c r="B2445">
        <v>905.5</v>
      </c>
      <c r="C2445" s="3">
        <f t="shared" si="542"/>
        <v>38282</v>
      </c>
      <c r="D2445">
        <f t="shared" si="543"/>
        <v>2004</v>
      </c>
      <c r="E2445">
        <f t="shared" si="555"/>
        <v>3.5464922974620919E-3</v>
      </c>
      <c r="G2445">
        <f t="shared" si="545"/>
        <v>3.5464922974620919E-3</v>
      </c>
      <c r="H2445">
        <f t="shared" si="546"/>
        <v>9.3426760093426511E-3</v>
      </c>
      <c r="I2445">
        <f t="shared" si="547"/>
        <v>6.3298167684620165E-3</v>
      </c>
      <c r="J2445">
        <f t="shared" si="548"/>
        <v>3.8223721191680462E-3</v>
      </c>
      <c r="K2445">
        <f t="shared" si="549"/>
        <v>3.1794523647884161E-2</v>
      </c>
      <c r="L2445">
        <f t="shared" si="550"/>
        <v>4.8490393412625774E-2</v>
      </c>
      <c r="M2445">
        <f t="shared" si="551"/>
        <v>4.4729503625209173E-2</v>
      </c>
      <c r="N2445">
        <f t="shared" si="552"/>
        <v>3.4722990158133467E-2</v>
      </c>
      <c r="O2445">
        <f t="shared" si="553"/>
        <v>2.4711696869851731E-2</v>
      </c>
      <c r="P2445">
        <f t="shared" si="544"/>
        <v>1</v>
      </c>
      <c r="Q2445">
        <f t="shared" si="554"/>
        <v>3.9094422970734378E-2</v>
      </c>
    </row>
    <row r="2446" spans="1:17" ht="15" customHeight="1" x14ac:dyDescent="0.25">
      <c r="A2446" s="2">
        <v>38285</v>
      </c>
      <c r="B2446">
        <v>907.5</v>
      </c>
      <c r="C2446" s="3">
        <f t="shared" si="542"/>
        <v>38285</v>
      </c>
      <c r="D2446">
        <f t="shared" si="543"/>
        <v>2004</v>
      </c>
      <c r="E2446">
        <f t="shared" si="555"/>
        <v>9.3426760093426511E-3</v>
      </c>
      <c r="G2446">
        <f t="shared" si="545"/>
        <v>9.3426760093426511E-3</v>
      </c>
      <c r="H2446">
        <f t="shared" si="546"/>
        <v>6.3298167684620165E-3</v>
      </c>
      <c r="I2446">
        <f t="shared" si="547"/>
        <v>3.8223721191680462E-3</v>
      </c>
      <c r="J2446">
        <f t="shared" si="548"/>
        <v>3.1794523647884161E-2</v>
      </c>
      <c r="K2446">
        <f t="shared" si="549"/>
        <v>4.8490393412625774E-2</v>
      </c>
      <c r="L2446">
        <f t="shared" si="550"/>
        <v>4.4729503625209173E-2</v>
      </c>
      <c r="M2446">
        <f t="shared" si="551"/>
        <v>3.4722990158133467E-2</v>
      </c>
      <c r="N2446">
        <f t="shared" si="552"/>
        <v>2.4711696869851731E-2</v>
      </c>
      <c r="O2446">
        <f t="shared" si="553"/>
        <v>3.9094422970734378E-2</v>
      </c>
      <c r="P2446">
        <f t="shared" si="544"/>
        <v>1</v>
      </c>
      <c r="Q2446">
        <f t="shared" si="554"/>
        <v>2.8539944903581242E-2</v>
      </c>
    </row>
    <row r="2447" spans="1:17" ht="15" customHeight="1" x14ac:dyDescent="0.25">
      <c r="A2447" s="2">
        <v>38286</v>
      </c>
      <c r="B2447">
        <v>906.2</v>
      </c>
      <c r="C2447" s="3">
        <f t="shared" si="542"/>
        <v>38286</v>
      </c>
      <c r="D2447">
        <f t="shared" si="543"/>
        <v>2004</v>
      </c>
      <c r="E2447">
        <f t="shared" si="555"/>
        <v>6.3298167684620165E-3</v>
      </c>
      <c r="G2447">
        <f t="shared" si="545"/>
        <v>6.3298167684620165E-3</v>
      </c>
      <c r="H2447">
        <f t="shared" si="546"/>
        <v>3.8223721191680462E-3</v>
      </c>
      <c r="I2447">
        <f t="shared" si="547"/>
        <v>3.1794523647884161E-2</v>
      </c>
      <c r="J2447">
        <f t="shared" si="548"/>
        <v>4.8490393412625774E-2</v>
      </c>
      <c r="K2447">
        <f t="shared" si="549"/>
        <v>4.4729503625209173E-2</v>
      </c>
      <c r="L2447">
        <f t="shared" si="550"/>
        <v>3.4722990158133467E-2</v>
      </c>
      <c r="M2447">
        <f t="shared" si="551"/>
        <v>2.4711696869851731E-2</v>
      </c>
      <c r="N2447">
        <f t="shared" si="552"/>
        <v>3.9094422970734378E-2</v>
      </c>
      <c r="O2447">
        <f t="shared" si="553"/>
        <v>2.8539944903581242E-2</v>
      </c>
      <c r="P2447">
        <f t="shared" si="544"/>
        <v>1</v>
      </c>
      <c r="Q2447">
        <f t="shared" si="554"/>
        <v>3.5974398587508172E-2</v>
      </c>
    </row>
    <row r="2448" spans="1:17" ht="15" customHeight="1" x14ac:dyDescent="0.25">
      <c r="A2448" s="2">
        <v>38287</v>
      </c>
      <c r="B2448">
        <v>892.9</v>
      </c>
      <c r="C2448" s="3">
        <f t="shared" si="542"/>
        <v>38287</v>
      </c>
      <c r="D2448">
        <f t="shared" si="543"/>
        <v>2004</v>
      </c>
      <c r="E2448">
        <f t="shared" si="555"/>
        <v>3.8223721191680462E-3</v>
      </c>
      <c r="G2448">
        <f t="shared" si="545"/>
        <v>3.8223721191680462E-3</v>
      </c>
      <c r="H2448">
        <f t="shared" si="546"/>
        <v>3.1794523647884161E-2</v>
      </c>
      <c r="I2448">
        <f t="shared" si="547"/>
        <v>4.8490393412625774E-2</v>
      </c>
      <c r="J2448">
        <f t="shared" si="548"/>
        <v>4.4729503625209173E-2</v>
      </c>
      <c r="K2448">
        <f t="shared" si="549"/>
        <v>3.4722990158133467E-2</v>
      </c>
      <c r="L2448">
        <f t="shared" si="550"/>
        <v>2.4711696869851731E-2</v>
      </c>
      <c r="M2448">
        <f t="shared" si="551"/>
        <v>3.9094422970734378E-2</v>
      </c>
      <c r="N2448">
        <f t="shared" si="552"/>
        <v>2.8539944903581242E-2</v>
      </c>
      <c r="O2448">
        <f t="shared" si="553"/>
        <v>3.5974398587508172E-2</v>
      </c>
      <c r="P2448">
        <f t="shared" si="544"/>
        <v>1</v>
      </c>
      <c r="Q2448">
        <f t="shared" si="554"/>
        <v>6.3276962705790127E-2</v>
      </c>
    </row>
    <row r="2449" spans="1:17" ht="15" customHeight="1" x14ac:dyDescent="0.25">
      <c r="A2449" s="2">
        <v>38289</v>
      </c>
      <c r="B2449">
        <v>911.9</v>
      </c>
      <c r="C2449" s="3">
        <f t="shared" si="542"/>
        <v>38289</v>
      </c>
      <c r="D2449">
        <f t="shared" si="543"/>
        <v>2004</v>
      </c>
      <c r="E2449">
        <f t="shared" si="555"/>
        <v>3.1794523647884161E-2</v>
      </c>
      <c r="G2449">
        <f t="shared" si="545"/>
        <v>3.1794523647884161E-2</v>
      </c>
      <c r="H2449">
        <f t="shared" si="546"/>
        <v>4.8490393412625774E-2</v>
      </c>
      <c r="I2449">
        <f t="shared" si="547"/>
        <v>4.4729503625209173E-2</v>
      </c>
      <c r="J2449">
        <f t="shared" si="548"/>
        <v>3.4722990158133467E-2</v>
      </c>
      <c r="K2449">
        <f t="shared" si="549"/>
        <v>2.4711696869851731E-2</v>
      </c>
      <c r="L2449">
        <f t="shared" si="550"/>
        <v>3.9094422970734378E-2</v>
      </c>
      <c r="M2449">
        <f t="shared" si="551"/>
        <v>2.8539944903581242E-2</v>
      </c>
      <c r="N2449">
        <f t="shared" si="552"/>
        <v>3.5974398587508172E-2</v>
      </c>
      <c r="O2449">
        <f t="shared" si="553"/>
        <v>6.3276962705790127E-2</v>
      </c>
      <c r="P2449">
        <f t="shared" si="544"/>
        <v>1</v>
      </c>
      <c r="Q2449">
        <f t="shared" si="554"/>
        <v>4.9566838469130438E-2</v>
      </c>
    </row>
    <row r="2450" spans="1:17" ht="15" customHeight="1" x14ac:dyDescent="0.25">
      <c r="A2450" s="2">
        <v>38292</v>
      </c>
      <c r="B2450">
        <v>916.8</v>
      </c>
      <c r="C2450" s="3">
        <f t="shared" si="542"/>
        <v>38292</v>
      </c>
      <c r="D2450">
        <f t="shared" si="543"/>
        <v>2004</v>
      </c>
      <c r="E2450">
        <f t="shared" si="555"/>
        <v>4.8490393412625774E-2</v>
      </c>
      <c r="G2450">
        <f t="shared" si="545"/>
        <v>4.8490393412625774E-2</v>
      </c>
      <c r="H2450">
        <f t="shared" si="546"/>
        <v>4.4729503625209173E-2</v>
      </c>
      <c r="I2450">
        <f t="shared" si="547"/>
        <v>3.4722990158133467E-2</v>
      </c>
      <c r="J2450">
        <f t="shared" si="548"/>
        <v>2.4711696869851731E-2</v>
      </c>
      <c r="K2450">
        <f t="shared" si="549"/>
        <v>3.9094422970734378E-2</v>
      </c>
      <c r="L2450">
        <f t="shared" si="550"/>
        <v>2.8539944903581242E-2</v>
      </c>
      <c r="M2450">
        <f t="shared" si="551"/>
        <v>3.5974398587508172E-2</v>
      </c>
      <c r="N2450">
        <f t="shared" si="552"/>
        <v>6.3276962705790127E-2</v>
      </c>
      <c r="O2450">
        <f t="shared" si="553"/>
        <v>4.9566838469130438E-2</v>
      </c>
      <c r="P2450">
        <f t="shared" si="544"/>
        <v>1</v>
      </c>
      <c r="Q2450">
        <f t="shared" si="554"/>
        <v>4.1230366492146675E-2</v>
      </c>
    </row>
    <row r="2451" spans="1:17" ht="15" customHeight="1" x14ac:dyDescent="0.25">
      <c r="A2451" s="2">
        <v>38293</v>
      </c>
      <c r="B2451">
        <v>936.6</v>
      </c>
      <c r="C2451" s="3">
        <f t="shared" si="542"/>
        <v>38293</v>
      </c>
      <c r="D2451">
        <f t="shared" si="543"/>
        <v>2004</v>
      </c>
      <c r="E2451">
        <f t="shared" si="555"/>
        <v>4.4729503625209173E-2</v>
      </c>
      <c r="G2451">
        <f t="shared" si="545"/>
        <v>4.4729503625209173E-2</v>
      </c>
      <c r="H2451">
        <f t="shared" si="546"/>
        <v>3.4722990158133467E-2</v>
      </c>
      <c r="I2451">
        <f t="shared" si="547"/>
        <v>2.4711696869851731E-2</v>
      </c>
      <c r="J2451">
        <f t="shared" si="548"/>
        <v>3.9094422970734378E-2</v>
      </c>
      <c r="K2451">
        <f t="shared" si="549"/>
        <v>2.8539944903581242E-2</v>
      </c>
      <c r="L2451">
        <f t="shared" si="550"/>
        <v>3.5974398587508172E-2</v>
      </c>
      <c r="M2451">
        <f t="shared" si="551"/>
        <v>6.3276962705790127E-2</v>
      </c>
      <c r="N2451">
        <f t="shared" si="552"/>
        <v>4.9566838469130438E-2</v>
      </c>
      <c r="O2451">
        <f t="shared" si="553"/>
        <v>4.1230366492146675E-2</v>
      </c>
      <c r="P2451">
        <f t="shared" si="544"/>
        <v>1</v>
      </c>
      <c r="Q2451">
        <f t="shared" si="554"/>
        <v>2.2955370489002775E-2</v>
      </c>
    </row>
    <row r="2452" spans="1:17" ht="15" customHeight="1" x14ac:dyDescent="0.25">
      <c r="A2452" s="2">
        <v>38294</v>
      </c>
      <c r="B2452">
        <v>935.7</v>
      </c>
      <c r="C2452" s="3">
        <f t="shared" si="542"/>
        <v>38294</v>
      </c>
      <c r="D2452">
        <f t="shared" si="543"/>
        <v>2004</v>
      </c>
      <c r="E2452">
        <f t="shared" si="555"/>
        <v>3.4722990158133467E-2</v>
      </c>
      <c r="G2452">
        <f t="shared" si="545"/>
        <v>3.4722990158133467E-2</v>
      </c>
      <c r="H2452">
        <f t="shared" si="546"/>
        <v>2.4711696869851731E-2</v>
      </c>
      <c r="I2452">
        <f t="shared" si="547"/>
        <v>3.9094422970734378E-2</v>
      </c>
      <c r="J2452">
        <f t="shared" si="548"/>
        <v>2.8539944903581242E-2</v>
      </c>
      <c r="K2452">
        <f t="shared" si="549"/>
        <v>3.5974398587508172E-2</v>
      </c>
      <c r="L2452">
        <f t="shared" si="550"/>
        <v>6.3276962705790127E-2</v>
      </c>
      <c r="M2452">
        <f t="shared" si="551"/>
        <v>4.9566838469130438E-2</v>
      </c>
      <c r="N2452">
        <f t="shared" si="552"/>
        <v>4.1230366492146675E-2</v>
      </c>
      <c r="O2452">
        <f t="shared" si="553"/>
        <v>2.2955370489002775E-2</v>
      </c>
      <c r="P2452">
        <f t="shared" si="544"/>
        <v>1</v>
      </c>
      <c r="Q2452">
        <f t="shared" si="554"/>
        <v>2.6611093299134313E-2</v>
      </c>
    </row>
    <row r="2453" spans="1:17" ht="15" customHeight="1" x14ac:dyDescent="0.25">
      <c r="A2453" s="2">
        <v>38295</v>
      </c>
      <c r="B2453">
        <v>933</v>
      </c>
      <c r="C2453" s="3">
        <f t="shared" si="542"/>
        <v>38295</v>
      </c>
      <c r="D2453">
        <f t="shared" si="543"/>
        <v>2004</v>
      </c>
      <c r="E2453">
        <f t="shared" si="555"/>
        <v>2.4711696869851731E-2</v>
      </c>
      <c r="G2453">
        <f t="shared" si="545"/>
        <v>2.4711696869851731E-2</v>
      </c>
      <c r="H2453">
        <f t="shared" si="546"/>
        <v>3.9094422970734378E-2</v>
      </c>
      <c r="I2453">
        <f t="shared" si="547"/>
        <v>2.8539944903581242E-2</v>
      </c>
      <c r="J2453">
        <f t="shared" si="548"/>
        <v>3.5974398587508172E-2</v>
      </c>
      <c r="K2453">
        <f t="shared" si="549"/>
        <v>6.3276962705790127E-2</v>
      </c>
      <c r="L2453">
        <f t="shared" si="550"/>
        <v>4.9566838469130438E-2</v>
      </c>
      <c r="M2453">
        <f t="shared" si="551"/>
        <v>4.1230366492146675E-2</v>
      </c>
      <c r="N2453">
        <f t="shared" si="552"/>
        <v>2.2955370489002775E-2</v>
      </c>
      <c r="O2453">
        <f t="shared" si="553"/>
        <v>2.6611093299134313E-2</v>
      </c>
      <c r="P2453">
        <f t="shared" si="544"/>
        <v>1</v>
      </c>
      <c r="Q2453">
        <f t="shared" si="554"/>
        <v>6.6023579849946432E-2</v>
      </c>
    </row>
    <row r="2454" spans="1:17" ht="15" customHeight="1" x14ac:dyDescent="0.25">
      <c r="A2454" s="2">
        <v>38296</v>
      </c>
      <c r="B2454">
        <v>940.9</v>
      </c>
      <c r="C2454" s="3">
        <f t="shared" si="542"/>
        <v>38296</v>
      </c>
      <c r="D2454">
        <f t="shared" si="543"/>
        <v>2004</v>
      </c>
      <c r="E2454">
        <f t="shared" si="555"/>
        <v>3.9094422970734378E-2</v>
      </c>
      <c r="G2454">
        <f t="shared" si="545"/>
        <v>3.9094422970734378E-2</v>
      </c>
      <c r="H2454">
        <f t="shared" si="546"/>
        <v>2.8539944903581242E-2</v>
      </c>
      <c r="I2454">
        <f t="shared" si="547"/>
        <v>3.5974398587508172E-2</v>
      </c>
      <c r="J2454">
        <f t="shared" si="548"/>
        <v>6.3276962705790127E-2</v>
      </c>
      <c r="K2454">
        <f t="shared" si="549"/>
        <v>4.9566838469130438E-2</v>
      </c>
      <c r="L2454">
        <f t="shared" si="550"/>
        <v>4.1230366492146675E-2</v>
      </c>
      <c r="M2454">
        <f t="shared" si="551"/>
        <v>2.2955370489002775E-2</v>
      </c>
      <c r="N2454">
        <f t="shared" si="552"/>
        <v>2.6611093299134313E-2</v>
      </c>
      <c r="O2454">
        <f t="shared" si="553"/>
        <v>6.6023579849946432E-2</v>
      </c>
      <c r="P2454">
        <f t="shared" si="544"/>
        <v>1</v>
      </c>
      <c r="Q2454">
        <f t="shared" si="554"/>
        <v>6.4193856945477717E-2</v>
      </c>
    </row>
    <row r="2455" spans="1:17" ht="15" customHeight="1" x14ac:dyDescent="0.25">
      <c r="A2455" s="2">
        <v>38299</v>
      </c>
      <c r="B2455">
        <v>933.4</v>
      </c>
      <c r="C2455" s="3">
        <f t="shared" si="542"/>
        <v>38299</v>
      </c>
      <c r="D2455">
        <f t="shared" si="543"/>
        <v>2004</v>
      </c>
      <c r="E2455">
        <f t="shared" si="555"/>
        <v>2.8539944903581242E-2</v>
      </c>
      <c r="G2455">
        <f t="shared" si="545"/>
        <v>2.8539944903581242E-2</v>
      </c>
      <c r="H2455">
        <f t="shared" si="546"/>
        <v>3.5974398587508172E-2</v>
      </c>
      <c r="I2455">
        <f t="shared" si="547"/>
        <v>6.3276962705790127E-2</v>
      </c>
      <c r="J2455">
        <f t="shared" si="548"/>
        <v>4.9566838469130438E-2</v>
      </c>
      <c r="K2455">
        <f t="shared" si="549"/>
        <v>4.1230366492146675E-2</v>
      </c>
      <c r="L2455">
        <f t="shared" si="550"/>
        <v>2.2955370489002775E-2</v>
      </c>
      <c r="M2455">
        <f t="shared" si="551"/>
        <v>2.6611093299134313E-2</v>
      </c>
      <c r="N2455">
        <f t="shared" si="552"/>
        <v>6.6023579849946432E-2</v>
      </c>
      <c r="O2455">
        <f t="shared" si="553"/>
        <v>6.4193856945477717E-2</v>
      </c>
      <c r="P2455">
        <f t="shared" si="544"/>
        <v>1</v>
      </c>
      <c r="Q2455">
        <f t="shared" si="554"/>
        <v>6.9530747803728282E-2</v>
      </c>
    </row>
    <row r="2456" spans="1:17" ht="15" customHeight="1" x14ac:dyDescent="0.25">
      <c r="A2456" s="2">
        <v>38300</v>
      </c>
      <c r="B2456">
        <v>938.8</v>
      </c>
      <c r="C2456" s="3">
        <f t="shared" si="542"/>
        <v>38300</v>
      </c>
      <c r="D2456">
        <f t="shared" si="543"/>
        <v>2004</v>
      </c>
      <c r="E2456">
        <f t="shared" si="555"/>
        <v>3.5974398587508172E-2</v>
      </c>
      <c r="G2456">
        <f t="shared" si="545"/>
        <v>3.5974398587508172E-2</v>
      </c>
      <c r="H2456">
        <f t="shared" si="546"/>
        <v>6.3276962705790127E-2</v>
      </c>
      <c r="I2456">
        <f t="shared" si="547"/>
        <v>4.9566838469130438E-2</v>
      </c>
      <c r="J2456">
        <f t="shared" si="548"/>
        <v>4.1230366492146675E-2</v>
      </c>
      <c r="K2456">
        <f t="shared" si="549"/>
        <v>2.2955370489002775E-2</v>
      </c>
      <c r="L2456">
        <f t="shared" si="550"/>
        <v>2.6611093299134313E-2</v>
      </c>
      <c r="M2456">
        <f t="shared" si="551"/>
        <v>6.6023579849946432E-2</v>
      </c>
      <c r="N2456">
        <f t="shared" si="552"/>
        <v>6.4193856945477717E-2</v>
      </c>
      <c r="O2456">
        <f t="shared" si="553"/>
        <v>6.9530747803728282E-2</v>
      </c>
      <c r="P2456">
        <f t="shared" si="544"/>
        <v>1</v>
      </c>
      <c r="Q2456">
        <f t="shared" si="554"/>
        <v>6.5083084789092485E-2</v>
      </c>
    </row>
    <row r="2457" spans="1:17" ht="15" customHeight="1" x14ac:dyDescent="0.25">
      <c r="A2457" s="2">
        <v>38301</v>
      </c>
      <c r="B2457">
        <v>949.4</v>
      </c>
      <c r="C2457" s="3">
        <f t="shared" si="542"/>
        <v>38301</v>
      </c>
      <c r="D2457">
        <f t="shared" si="543"/>
        <v>2004</v>
      </c>
      <c r="E2457">
        <f t="shared" si="555"/>
        <v>6.3276962705790127E-2</v>
      </c>
      <c r="G2457">
        <f t="shared" si="545"/>
        <v>6.3276962705790127E-2</v>
      </c>
      <c r="H2457">
        <f t="shared" si="546"/>
        <v>4.9566838469130438E-2</v>
      </c>
      <c r="I2457">
        <f t="shared" si="547"/>
        <v>4.1230366492146675E-2</v>
      </c>
      <c r="J2457">
        <f t="shared" si="548"/>
        <v>2.2955370489002775E-2</v>
      </c>
      <c r="K2457">
        <f t="shared" si="549"/>
        <v>2.6611093299134313E-2</v>
      </c>
      <c r="L2457">
        <f t="shared" si="550"/>
        <v>6.6023579849946432E-2</v>
      </c>
      <c r="M2457">
        <f t="shared" si="551"/>
        <v>6.4193856945477717E-2</v>
      </c>
      <c r="N2457">
        <f t="shared" si="552"/>
        <v>6.9530747803728282E-2</v>
      </c>
      <c r="O2457">
        <f t="shared" si="553"/>
        <v>6.5083084789092485E-2</v>
      </c>
      <c r="P2457">
        <f t="shared" si="544"/>
        <v>1</v>
      </c>
      <c r="Q2457">
        <f t="shared" si="554"/>
        <v>6.6884348009269012E-2</v>
      </c>
    </row>
    <row r="2458" spans="1:17" ht="15" customHeight="1" x14ac:dyDescent="0.25">
      <c r="A2458" s="2">
        <v>38302</v>
      </c>
      <c r="B2458">
        <v>957.1</v>
      </c>
      <c r="C2458" s="3">
        <f t="shared" si="542"/>
        <v>38302</v>
      </c>
      <c r="D2458">
        <f t="shared" si="543"/>
        <v>2004</v>
      </c>
      <c r="E2458">
        <f t="shared" si="555"/>
        <v>4.9566838469130438E-2</v>
      </c>
      <c r="G2458">
        <f t="shared" si="545"/>
        <v>4.9566838469130438E-2</v>
      </c>
      <c r="H2458">
        <f t="shared" si="546"/>
        <v>4.1230366492146675E-2</v>
      </c>
      <c r="I2458">
        <f t="shared" si="547"/>
        <v>2.2955370489002775E-2</v>
      </c>
      <c r="J2458">
        <f t="shared" si="548"/>
        <v>2.6611093299134313E-2</v>
      </c>
      <c r="K2458">
        <f t="shared" si="549"/>
        <v>6.6023579849946432E-2</v>
      </c>
      <c r="L2458">
        <f t="shared" si="550"/>
        <v>6.4193856945477717E-2</v>
      </c>
      <c r="M2458">
        <f t="shared" si="551"/>
        <v>6.9530747803728282E-2</v>
      </c>
      <c r="N2458">
        <f t="shared" si="552"/>
        <v>6.5083084789092485E-2</v>
      </c>
      <c r="O2458">
        <f t="shared" si="553"/>
        <v>6.6884348009269012E-2</v>
      </c>
      <c r="P2458">
        <f t="shared" si="544"/>
        <v>1</v>
      </c>
      <c r="Q2458">
        <f t="shared" si="554"/>
        <v>6.7495559502664323E-2</v>
      </c>
    </row>
    <row r="2459" spans="1:17" ht="15" customHeight="1" x14ac:dyDescent="0.25">
      <c r="A2459" s="2">
        <v>38303</v>
      </c>
      <c r="B2459">
        <v>954.6</v>
      </c>
      <c r="C2459" s="3">
        <f t="shared" si="542"/>
        <v>38303</v>
      </c>
      <c r="D2459">
        <f t="shared" si="543"/>
        <v>2004</v>
      </c>
      <c r="E2459">
        <f t="shared" si="555"/>
        <v>4.1230366492146675E-2</v>
      </c>
      <c r="G2459">
        <f t="shared" si="545"/>
        <v>4.1230366492146675E-2</v>
      </c>
      <c r="H2459">
        <f t="shared" si="546"/>
        <v>2.2955370489002775E-2</v>
      </c>
      <c r="I2459">
        <f t="shared" si="547"/>
        <v>2.6611093299134313E-2</v>
      </c>
      <c r="J2459">
        <f t="shared" si="548"/>
        <v>6.6023579849946432E-2</v>
      </c>
      <c r="K2459">
        <f t="shared" si="549"/>
        <v>6.4193856945477717E-2</v>
      </c>
      <c r="L2459">
        <f t="shared" si="550"/>
        <v>6.9530747803728282E-2</v>
      </c>
      <c r="M2459">
        <f t="shared" si="551"/>
        <v>6.5083084789092485E-2</v>
      </c>
      <c r="N2459">
        <f t="shared" si="552"/>
        <v>6.6884348009269012E-2</v>
      </c>
      <c r="O2459">
        <f t="shared" si="553"/>
        <v>6.7495559502664323E-2</v>
      </c>
      <c r="P2459">
        <f t="shared" si="544"/>
        <v>1</v>
      </c>
      <c r="Q2459">
        <f t="shared" si="554"/>
        <v>7.6576576576576599E-2</v>
      </c>
    </row>
    <row r="2460" spans="1:17" ht="15" customHeight="1" x14ac:dyDescent="0.25">
      <c r="A2460" s="2">
        <v>38306</v>
      </c>
      <c r="B2460">
        <v>958.1</v>
      </c>
      <c r="C2460" s="3">
        <f t="shared" si="542"/>
        <v>38306</v>
      </c>
      <c r="D2460">
        <f t="shared" si="543"/>
        <v>2004</v>
      </c>
      <c r="E2460">
        <f t="shared" si="555"/>
        <v>2.2955370489002775E-2</v>
      </c>
      <c r="G2460">
        <f t="shared" si="545"/>
        <v>2.2955370489002775E-2</v>
      </c>
      <c r="H2460">
        <f t="shared" si="546"/>
        <v>2.6611093299134313E-2</v>
      </c>
      <c r="I2460">
        <f t="shared" si="547"/>
        <v>6.6023579849946432E-2</v>
      </c>
      <c r="J2460">
        <f t="shared" si="548"/>
        <v>6.4193856945477717E-2</v>
      </c>
      <c r="K2460">
        <f t="shared" si="549"/>
        <v>6.9530747803728282E-2</v>
      </c>
      <c r="L2460">
        <f t="shared" si="550"/>
        <v>6.5083084789092485E-2</v>
      </c>
      <c r="M2460">
        <f t="shared" si="551"/>
        <v>6.6884348009269012E-2</v>
      </c>
      <c r="N2460">
        <f t="shared" si="552"/>
        <v>6.7495559502664323E-2</v>
      </c>
      <c r="O2460">
        <f t="shared" si="553"/>
        <v>7.6576576576576599E-2</v>
      </c>
      <c r="P2460">
        <f t="shared" si="544"/>
        <v>1</v>
      </c>
      <c r="Q2460">
        <f t="shared" si="554"/>
        <v>6.6590126291618784E-2</v>
      </c>
    </row>
    <row r="2461" spans="1:17" ht="15" customHeight="1" x14ac:dyDescent="0.25">
      <c r="A2461" s="2">
        <v>38307</v>
      </c>
      <c r="B2461">
        <v>960.6</v>
      </c>
      <c r="C2461" s="3">
        <f t="shared" si="542"/>
        <v>38307</v>
      </c>
      <c r="D2461">
        <f t="shared" si="543"/>
        <v>2004</v>
      </c>
      <c r="E2461">
        <f t="shared" si="555"/>
        <v>2.6611093299134313E-2</v>
      </c>
      <c r="G2461">
        <f t="shared" si="545"/>
        <v>2.6611093299134313E-2</v>
      </c>
      <c r="H2461">
        <f t="shared" si="546"/>
        <v>6.6023579849946432E-2</v>
      </c>
      <c r="I2461">
        <f t="shared" si="547"/>
        <v>6.4193856945477717E-2</v>
      </c>
      <c r="J2461">
        <f t="shared" si="548"/>
        <v>6.9530747803728282E-2</v>
      </c>
      <c r="K2461">
        <f t="shared" si="549"/>
        <v>6.5083084789092485E-2</v>
      </c>
      <c r="L2461">
        <f t="shared" si="550"/>
        <v>6.6884348009269012E-2</v>
      </c>
      <c r="M2461">
        <f t="shared" si="551"/>
        <v>6.7495559502664323E-2</v>
      </c>
      <c r="N2461">
        <f t="shared" si="552"/>
        <v>7.6576576576576599E-2</v>
      </c>
      <c r="O2461">
        <f t="shared" si="553"/>
        <v>6.6590126291618784E-2</v>
      </c>
      <c r="P2461">
        <f t="shared" si="544"/>
        <v>1</v>
      </c>
      <c r="Q2461">
        <f t="shared" si="554"/>
        <v>5.2363106391838388E-2</v>
      </c>
    </row>
    <row r="2462" spans="1:17" ht="15" customHeight="1" x14ac:dyDescent="0.25">
      <c r="A2462" s="2">
        <v>38309</v>
      </c>
      <c r="B2462">
        <v>994.6</v>
      </c>
      <c r="C2462" s="3">
        <f t="shared" si="542"/>
        <v>38309</v>
      </c>
      <c r="D2462">
        <f t="shared" si="543"/>
        <v>2004</v>
      </c>
      <c r="E2462">
        <f t="shared" si="555"/>
        <v>6.6023579849946432E-2</v>
      </c>
      <c r="G2462">
        <f t="shared" si="545"/>
        <v>6.6023579849946432E-2</v>
      </c>
      <c r="H2462">
        <f t="shared" si="546"/>
        <v>6.4193856945477717E-2</v>
      </c>
      <c r="I2462">
        <f t="shared" si="547"/>
        <v>6.9530747803728282E-2</v>
      </c>
      <c r="J2462">
        <f t="shared" si="548"/>
        <v>6.5083084789092485E-2</v>
      </c>
      <c r="K2462">
        <f t="shared" si="549"/>
        <v>6.6884348009269012E-2</v>
      </c>
      <c r="L2462">
        <f t="shared" si="550"/>
        <v>6.7495559502664323E-2</v>
      </c>
      <c r="M2462">
        <f t="shared" si="551"/>
        <v>7.6576576576576599E-2</v>
      </c>
      <c r="N2462">
        <f t="shared" si="552"/>
        <v>6.6590126291618784E-2</v>
      </c>
      <c r="O2462">
        <f t="shared" si="553"/>
        <v>5.2363106391838388E-2</v>
      </c>
      <c r="P2462">
        <f t="shared" si="544"/>
        <v>1</v>
      </c>
      <c r="Q2462">
        <f t="shared" si="554"/>
        <v>2.3225417253167124E-2</v>
      </c>
    </row>
    <row r="2463" spans="1:17" ht="15" customHeight="1" x14ac:dyDescent="0.25">
      <c r="A2463" s="2">
        <v>38310</v>
      </c>
      <c r="B2463">
        <v>1001.3</v>
      </c>
      <c r="C2463" s="3">
        <f t="shared" si="542"/>
        <v>38310</v>
      </c>
      <c r="D2463">
        <f t="shared" si="543"/>
        <v>2004</v>
      </c>
      <c r="E2463">
        <f t="shared" si="555"/>
        <v>6.4193856945477717E-2</v>
      </c>
      <c r="G2463">
        <f t="shared" si="545"/>
        <v>6.4193856945477717E-2</v>
      </c>
      <c r="H2463">
        <f t="shared" si="546"/>
        <v>6.9530747803728282E-2</v>
      </c>
      <c r="I2463">
        <f t="shared" si="547"/>
        <v>6.5083084789092485E-2</v>
      </c>
      <c r="J2463">
        <f t="shared" si="548"/>
        <v>6.6884348009269012E-2</v>
      </c>
      <c r="K2463">
        <f t="shared" si="549"/>
        <v>6.7495559502664323E-2</v>
      </c>
      <c r="L2463">
        <f t="shared" si="550"/>
        <v>7.6576576576576599E-2</v>
      </c>
      <c r="M2463">
        <f t="shared" si="551"/>
        <v>6.6590126291618784E-2</v>
      </c>
      <c r="N2463">
        <f t="shared" si="552"/>
        <v>5.2363106391838388E-2</v>
      </c>
      <c r="O2463">
        <f t="shared" si="553"/>
        <v>2.3225417253167124E-2</v>
      </c>
      <c r="P2463">
        <f t="shared" si="544"/>
        <v>1</v>
      </c>
      <c r="Q2463">
        <f t="shared" si="554"/>
        <v>2.83631279336863E-2</v>
      </c>
    </row>
    <row r="2464" spans="1:17" ht="15" customHeight="1" x14ac:dyDescent="0.25">
      <c r="A2464" s="2">
        <v>38313</v>
      </c>
      <c r="B2464">
        <v>998.3</v>
      </c>
      <c r="C2464" s="3">
        <f t="shared" si="542"/>
        <v>38313</v>
      </c>
      <c r="D2464">
        <f t="shared" si="543"/>
        <v>2004</v>
      </c>
      <c r="E2464">
        <f t="shared" si="555"/>
        <v>6.9530747803728282E-2</v>
      </c>
      <c r="G2464">
        <f t="shared" si="545"/>
        <v>6.9530747803728282E-2</v>
      </c>
      <c r="H2464">
        <f t="shared" si="546"/>
        <v>6.5083084789092485E-2</v>
      </c>
      <c r="I2464">
        <f t="shared" si="547"/>
        <v>6.6884348009269012E-2</v>
      </c>
      <c r="J2464">
        <f t="shared" si="548"/>
        <v>6.7495559502664323E-2</v>
      </c>
      <c r="K2464">
        <f t="shared" si="549"/>
        <v>7.6576576576576599E-2</v>
      </c>
      <c r="L2464">
        <f t="shared" si="550"/>
        <v>6.6590126291618784E-2</v>
      </c>
      <c r="M2464">
        <f t="shared" si="551"/>
        <v>5.2363106391838388E-2</v>
      </c>
      <c r="N2464">
        <f t="shared" si="552"/>
        <v>2.3225417253167124E-2</v>
      </c>
      <c r="O2464">
        <f t="shared" si="553"/>
        <v>2.83631279336863E-2</v>
      </c>
      <c r="P2464">
        <f t="shared" si="544"/>
        <v>1</v>
      </c>
      <c r="Q2464">
        <f t="shared" si="554"/>
        <v>3.1854152058499403E-2</v>
      </c>
    </row>
    <row r="2465" spans="1:17" ht="15" customHeight="1" x14ac:dyDescent="0.25">
      <c r="A2465" s="2">
        <v>38314</v>
      </c>
      <c r="B2465">
        <v>999.9</v>
      </c>
      <c r="C2465" s="3">
        <f t="shared" si="542"/>
        <v>38314</v>
      </c>
      <c r="D2465">
        <f t="shared" si="543"/>
        <v>2004</v>
      </c>
      <c r="E2465">
        <f t="shared" si="555"/>
        <v>6.5083084789092485E-2</v>
      </c>
      <c r="G2465">
        <f t="shared" si="545"/>
        <v>6.5083084789092485E-2</v>
      </c>
      <c r="H2465">
        <f t="shared" si="546"/>
        <v>6.6884348009269012E-2</v>
      </c>
      <c r="I2465">
        <f t="shared" si="547"/>
        <v>6.7495559502664323E-2</v>
      </c>
      <c r="J2465">
        <f t="shared" si="548"/>
        <v>7.6576576576576599E-2</v>
      </c>
      <c r="K2465">
        <f t="shared" si="549"/>
        <v>6.6590126291618784E-2</v>
      </c>
      <c r="L2465">
        <f t="shared" si="550"/>
        <v>5.2363106391838388E-2</v>
      </c>
      <c r="M2465">
        <f t="shared" si="551"/>
        <v>2.3225417253167124E-2</v>
      </c>
      <c r="N2465">
        <f t="shared" si="552"/>
        <v>2.83631279336863E-2</v>
      </c>
      <c r="O2465">
        <f t="shared" si="553"/>
        <v>3.1854152058499403E-2</v>
      </c>
      <c r="P2465">
        <f t="shared" si="544"/>
        <v>1</v>
      </c>
      <c r="Q2465">
        <f t="shared" si="554"/>
        <v>2.1102110211021124E-2</v>
      </c>
    </row>
    <row r="2466" spans="1:17" ht="15" customHeight="1" x14ac:dyDescent="0.25">
      <c r="A2466" s="2">
        <v>38315</v>
      </c>
      <c r="B2466">
        <v>1012.9</v>
      </c>
      <c r="C2466" s="3">
        <f t="shared" si="542"/>
        <v>38315</v>
      </c>
      <c r="D2466">
        <f t="shared" si="543"/>
        <v>2004</v>
      </c>
      <c r="E2466">
        <f t="shared" si="555"/>
        <v>6.6884348009269012E-2</v>
      </c>
      <c r="G2466">
        <f t="shared" si="545"/>
        <v>6.6884348009269012E-2</v>
      </c>
      <c r="H2466">
        <f t="shared" si="546"/>
        <v>6.7495559502664323E-2</v>
      </c>
      <c r="I2466">
        <f t="shared" si="547"/>
        <v>7.6576576576576599E-2</v>
      </c>
      <c r="J2466">
        <f t="shared" si="548"/>
        <v>6.6590126291618784E-2</v>
      </c>
      <c r="K2466">
        <f t="shared" si="549"/>
        <v>5.2363106391838388E-2</v>
      </c>
      <c r="L2466">
        <f t="shared" si="550"/>
        <v>2.3225417253167124E-2</v>
      </c>
      <c r="M2466">
        <f t="shared" si="551"/>
        <v>2.83631279336863E-2</v>
      </c>
      <c r="N2466">
        <f t="shared" si="552"/>
        <v>3.1854152058499403E-2</v>
      </c>
      <c r="O2466">
        <f t="shared" si="553"/>
        <v>2.1102110211021124E-2</v>
      </c>
      <c r="P2466">
        <f t="shared" si="544"/>
        <v>1</v>
      </c>
      <c r="Q2466">
        <f t="shared" si="554"/>
        <v>1.1156086484351929E-2</v>
      </c>
    </row>
    <row r="2467" spans="1:17" ht="15" customHeight="1" x14ac:dyDescent="0.25">
      <c r="A2467" s="2">
        <v>38316</v>
      </c>
      <c r="B2467">
        <v>1021.7</v>
      </c>
      <c r="C2467" s="3">
        <f t="shared" si="542"/>
        <v>38316</v>
      </c>
      <c r="D2467">
        <f t="shared" si="543"/>
        <v>2004</v>
      </c>
      <c r="E2467">
        <f t="shared" si="555"/>
        <v>6.7495559502664323E-2</v>
      </c>
      <c r="G2467">
        <f t="shared" si="545"/>
        <v>6.7495559502664323E-2</v>
      </c>
      <c r="H2467">
        <f t="shared" si="546"/>
        <v>7.6576576576576599E-2</v>
      </c>
      <c r="I2467">
        <f t="shared" si="547"/>
        <v>6.6590126291618784E-2</v>
      </c>
      <c r="J2467">
        <f t="shared" si="548"/>
        <v>5.2363106391838388E-2</v>
      </c>
      <c r="K2467">
        <f t="shared" si="549"/>
        <v>2.3225417253167124E-2</v>
      </c>
      <c r="L2467">
        <f t="shared" si="550"/>
        <v>2.83631279336863E-2</v>
      </c>
      <c r="M2467">
        <f t="shared" si="551"/>
        <v>3.1854152058499403E-2</v>
      </c>
      <c r="N2467">
        <f t="shared" si="552"/>
        <v>2.1102110211021124E-2</v>
      </c>
      <c r="O2467">
        <f t="shared" si="553"/>
        <v>1.1156086484351929E-2</v>
      </c>
      <c r="P2467">
        <f t="shared" si="544"/>
        <v>0</v>
      </c>
      <c r="Q2467">
        <f t="shared" si="554"/>
        <v>-8.906724087305494E-3</v>
      </c>
    </row>
    <row r="2468" spans="1:17" ht="15" customHeight="1" x14ac:dyDescent="0.25">
      <c r="A2468" s="2">
        <v>38317</v>
      </c>
      <c r="B2468">
        <v>1027.7</v>
      </c>
      <c r="C2468" s="3">
        <f t="shared" si="542"/>
        <v>38317</v>
      </c>
      <c r="D2468">
        <f t="shared" si="543"/>
        <v>2004</v>
      </c>
      <c r="E2468">
        <f t="shared" si="555"/>
        <v>7.6576576576576599E-2</v>
      </c>
      <c r="G2468">
        <f t="shared" si="545"/>
        <v>7.6576576576576599E-2</v>
      </c>
      <c r="H2468">
        <f t="shared" si="546"/>
        <v>6.6590126291618784E-2</v>
      </c>
      <c r="I2468">
        <f t="shared" si="547"/>
        <v>5.2363106391838388E-2</v>
      </c>
      <c r="J2468">
        <f t="shared" si="548"/>
        <v>2.3225417253167124E-2</v>
      </c>
      <c r="K2468">
        <f t="shared" si="549"/>
        <v>2.83631279336863E-2</v>
      </c>
      <c r="L2468">
        <f t="shared" si="550"/>
        <v>3.1854152058499403E-2</v>
      </c>
      <c r="M2468">
        <f t="shared" si="551"/>
        <v>2.1102110211021124E-2</v>
      </c>
      <c r="N2468">
        <f t="shared" si="552"/>
        <v>1.1156086484351929E-2</v>
      </c>
      <c r="O2468">
        <f t="shared" si="553"/>
        <v>-8.906724087305494E-3</v>
      </c>
      <c r="P2468">
        <f t="shared" si="544"/>
        <v>0</v>
      </c>
      <c r="Q2468">
        <f t="shared" si="554"/>
        <v>-4.544127663715096E-2</v>
      </c>
    </row>
    <row r="2469" spans="1:17" ht="15" customHeight="1" x14ac:dyDescent="0.25">
      <c r="A2469" s="2">
        <v>38320</v>
      </c>
      <c r="B2469">
        <v>1021.9</v>
      </c>
      <c r="C2469" s="3">
        <f t="shared" si="542"/>
        <v>38320</v>
      </c>
      <c r="D2469">
        <f t="shared" si="543"/>
        <v>2004</v>
      </c>
      <c r="E2469">
        <f t="shared" si="555"/>
        <v>6.6590126291618784E-2</v>
      </c>
      <c r="G2469">
        <f t="shared" si="545"/>
        <v>6.6590126291618784E-2</v>
      </c>
      <c r="H2469">
        <f t="shared" si="546"/>
        <v>5.2363106391838388E-2</v>
      </c>
      <c r="I2469">
        <f t="shared" si="547"/>
        <v>2.3225417253167124E-2</v>
      </c>
      <c r="J2469">
        <f t="shared" si="548"/>
        <v>2.83631279336863E-2</v>
      </c>
      <c r="K2469">
        <f t="shared" si="549"/>
        <v>3.1854152058499403E-2</v>
      </c>
      <c r="L2469">
        <f t="shared" si="550"/>
        <v>2.1102110211021124E-2</v>
      </c>
      <c r="M2469">
        <f t="shared" si="551"/>
        <v>1.1156086484351929E-2</v>
      </c>
      <c r="N2469">
        <f t="shared" si="552"/>
        <v>-8.906724087305494E-3</v>
      </c>
      <c r="O2469">
        <f t="shared" si="553"/>
        <v>-4.544127663715096E-2</v>
      </c>
      <c r="P2469">
        <f t="shared" si="544"/>
        <v>0</v>
      </c>
      <c r="Q2469">
        <f t="shared" si="554"/>
        <v>-2.9161366082786921E-2</v>
      </c>
    </row>
    <row r="2470" spans="1:17" ht="15" customHeight="1" x14ac:dyDescent="0.25">
      <c r="A2470" s="2">
        <v>38321</v>
      </c>
      <c r="B2470">
        <v>1010.9</v>
      </c>
      <c r="C2470" s="3">
        <f t="shared" si="542"/>
        <v>38321</v>
      </c>
      <c r="D2470">
        <f t="shared" si="543"/>
        <v>2004</v>
      </c>
      <c r="E2470">
        <f t="shared" si="555"/>
        <v>5.2363106391838388E-2</v>
      </c>
      <c r="G2470">
        <f t="shared" si="545"/>
        <v>5.2363106391838388E-2</v>
      </c>
      <c r="H2470">
        <f t="shared" si="546"/>
        <v>2.3225417253167124E-2</v>
      </c>
      <c r="I2470">
        <f t="shared" si="547"/>
        <v>2.83631279336863E-2</v>
      </c>
      <c r="J2470">
        <f t="shared" si="548"/>
        <v>3.1854152058499403E-2</v>
      </c>
      <c r="K2470">
        <f t="shared" si="549"/>
        <v>2.1102110211021124E-2</v>
      </c>
      <c r="L2470">
        <f t="shared" si="550"/>
        <v>1.1156086484351929E-2</v>
      </c>
      <c r="M2470">
        <f t="shared" si="551"/>
        <v>-8.906724087305494E-3</v>
      </c>
      <c r="N2470">
        <f t="shared" si="552"/>
        <v>-4.544127663715096E-2</v>
      </c>
      <c r="O2470">
        <f t="shared" si="553"/>
        <v>-2.9161366082786921E-2</v>
      </c>
      <c r="P2470">
        <f t="shared" si="544"/>
        <v>0</v>
      </c>
      <c r="Q2470">
        <f t="shared" si="554"/>
        <v>-1.6717776238994932E-2</v>
      </c>
    </row>
    <row r="2471" spans="1:17" ht="15" customHeight="1" x14ac:dyDescent="0.25">
      <c r="A2471" s="2">
        <v>38322</v>
      </c>
      <c r="B2471">
        <v>1017.7</v>
      </c>
      <c r="C2471" s="3">
        <f t="shared" si="542"/>
        <v>38322</v>
      </c>
      <c r="D2471">
        <f t="shared" si="543"/>
        <v>2004</v>
      </c>
      <c r="E2471">
        <f t="shared" si="555"/>
        <v>2.3225417253167124E-2</v>
      </c>
      <c r="G2471">
        <f t="shared" si="545"/>
        <v>2.3225417253167124E-2</v>
      </c>
      <c r="H2471">
        <f t="shared" si="546"/>
        <v>2.83631279336863E-2</v>
      </c>
      <c r="I2471">
        <f t="shared" si="547"/>
        <v>3.1854152058499403E-2</v>
      </c>
      <c r="J2471">
        <f t="shared" si="548"/>
        <v>2.1102110211021124E-2</v>
      </c>
      <c r="K2471">
        <f t="shared" si="549"/>
        <v>1.1156086484351929E-2</v>
      </c>
      <c r="L2471">
        <f t="shared" si="550"/>
        <v>-8.906724087305494E-3</v>
      </c>
      <c r="M2471">
        <f t="shared" si="551"/>
        <v>-4.544127663715096E-2</v>
      </c>
      <c r="N2471">
        <f t="shared" si="552"/>
        <v>-2.9161366082786921E-2</v>
      </c>
      <c r="O2471">
        <f t="shared" si="553"/>
        <v>-1.6717776238994932E-2</v>
      </c>
      <c r="P2471">
        <f t="shared" si="544"/>
        <v>0</v>
      </c>
      <c r="Q2471">
        <f t="shared" si="554"/>
        <v>-2.4565196030264321E-3</v>
      </c>
    </row>
    <row r="2472" spans="1:17" ht="15" customHeight="1" x14ac:dyDescent="0.25">
      <c r="A2472" s="2">
        <v>38323</v>
      </c>
      <c r="B2472">
        <v>1029.7</v>
      </c>
      <c r="C2472" s="3">
        <f t="shared" si="542"/>
        <v>38323</v>
      </c>
      <c r="D2472">
        <f t="shared" si="543"/>
        <v>2004</v>
      </c>
      <c r="E2472">
        <f t="shared" si="555"/>
        <v>2.83631279336863E-2</v>
      </c>
      <c r="G2472">
        <f t="shared" si="545"/>
        <v>2.83631279336863E-2</v>
      </c>
      <c r="H2472">
        <f t="shared" si="546"/>
        <v>3.1854152058499403E-2</v>
      </c>
      <c r="I2472">
        <f t="shared" si="547"/>
        <v>2.1102110211021124E-2</v>
      </c>
      <c r="J2472">
        <f t="shared" si="548"/>
        <v>1.1156086484351929E-2</v>
      </c>
      <c r="K2472">
        <f t="shared" si="549"/>
        <v>-8.906724087305494E-3</v>
      </c>
      <c r="L2472">
        <f t="shared" si="550"/>
        <v>-4.544127663715096E-2</v>
      </c>
      <c r="M2472">
        <f t="shared" si="551"/>
        <v>-2.9161366082786921E-2</v>
      </c>
      <c r="N2472">
        <f t="shared" si="552"/>
        <v>-1.6717776238994932E-2</v>
      </c>
      <c r="O2472">
        <f t="shared" si="553"/>
        <v>-2.4565196030264321E-3</v>
      </c>
      <c r="P2472">
        <f t="shared" si="544"/>
        <v>0</v>
      </c>
      <c r="Q2472">
        <f t="shared" si="554"/>
        <v>-9.9057978051860195E-3</v>
      </c>
    </row>
    <row r="2473" spans="1:17" ht="15" customHeight="1" x14ac:dyDescent="0.25">
      <c r="A2473" s="2">
        <v>38324</v>
      </c>
      <c r="B2473">
        <v>1030.0999999999999</v>
      </c>
      <c r="C2473" s="3">
        <f t="shared" si="542"/>
        <v>38324</v>
      </c>
      <c r="D2473">
        <f t="shared" si="543"/>
        <v>2004</v>
      </c>
      <c r="E2473">
        <f t="shared" si="555"/>
        <v>3.1854152058499403E-2</v>
      </c>
      <c r="G2473">
        <f t="shared" si="545"/>
        <v>3.1854152058499403E-2</v>
      </c>
      <c r="H2473">
        <f t="shared" si="546"/>
        <v>2.1102110211021124E-2</v>
      </c>
      <c r="I2473">
        <f t="shared" si="547"/>
        <v>1.1156086484351929E-2</v>
      </c>
      <c r="J2473">
        <f t="shared" si="548"/>
        <v>-8.906724087305494E-3</v>
      </c>
      <c r="K2473">
        <f t="shared" si="549"/>
        <v>-4.544127663715096E-2</v>
      </c>
      <c r="L2473">
        <f t="shared" si="550"/>
        <v>-2.9161366082786921E-2</v>
      </c>
      <c r="M2473">
        <f t="shared" si="551"/>
        <v>-1.6717776238994932E-2</v>
      </c>
      <c r="N2473">
        <f t="shared" si="552"/>
        <v>-2.4565196030264321E-3</v>
      </c>
      <c r="O2473">
        <f t="shared" si="553"/>
        <v>-9.9057978051860195E-3</v>
      </c>
      <c r="P2473">
        <f t="shared" si="544"/>
        <v>0</v>
      </c>
      <c r="Q2473">
        <f t="shared" si="554"/>
        <v>-9.7077953596737092E-3</v>
      </c>
    </row>
    <row r="2474" spans="1:17" ht="15" customHeight="1" x14ac:dyDescent="0.25">
      <c r="A2474" s="2">
        <v>38327</v>
      </c>
      <c r="B2474">
        <v>1021</v>
      </c>
      <c r="C2474" s="3">
        <f t="shared" si="542"/>
        <v>38327</v>
      </c>
      <c r="D2474">
        <f t="shared" si="543"/>
        <v>2004</v>
      </c>
      <c r="E2474">
        <f t="shared" si="555"/>
        <v>2.1102110211021124E-2</v>
      </c>
      <c r="G2474">
        <f t="shared" si="545"/>
        <v>2.1102110211021124E-2</v>
      </c>
      <c r="H2474">
        <f t="shared" si="546"/>
        <v>1.1156086484351929E-2</v>
      </c>
      <c r="I2474">
        <f t="shared" si="547"/>
        <v>-8.906724087305494E-3</v>
      </c>
      <c r="J2474">
        <f t="shared" si="548"/>
        <v>-4.544127663715096E-2</v>
      </c>
      <c r="K2474">
        <f t="shared" si="549"/>
        <v>-2.9161366082786921E-2</v>
      </c>
      <c r="L2474">
        <f t="shared" si="550"/>
        <v>-1.6717776238994932E-2</v>
      </c>
      <c r="M2474">
        <f t="shared" si="551"/>
        <v>-2.4565196030264321E-3</v>
      </c>
      <c r="N2474">
        <f t="shared" si="552"/>
        <v>-9.9057978051860195E-3</v>
      </c>
      <c r="O2474">
        <f t="shared" si="553"/>
        <v>-9.7077953596737092E-3</v>
      </c>
      <c r="P2474">
        <f t="shared" si="544"/>
        <v>0</v>
      </c>
      <c r="Q2474">
        <f t="shared" si="554"/>
        <v>-7.8354554358472089E-3</v>
      </c>
    </row>
    <row r="2475" spans="1:17" ht="15" customHeight="1" x14ac:dyDescent="0.25">
      <c r="A2475" s="2">
        <v>38328</v>
      </c>
      <c r="B2475">
        <v>1024.2</v>
      </c>
      <c r="C2475" s="3">
        <f t="shared" si="542"/>
        <v>38328</v>
      </c>
      <c r="D2475">
        <f t="shared" si="543"/>
        <v>2004</v>
      </c>
      <c r="E2475">
        <f t="shared" si="555"/>
        <v>1.1156086484351929E-2</v>
      </c>
      <c r="G2475">
        <f t="shared" si="545"/>
        <v>1.1156086484351929E-2</v>
      </c>
      <c r="H2475">
        <f t="shared" si="546"/>
        <v>-8.906724087305494E-3</v>
      </c>
      <c r="I2475">
        <f t="shared" si="547"/>
        <v>-4.544127663715096E-2</v>
      </c>
      <c r="J2475">
        <f t="shared" si="548"/>
        <v>-2.9161366082786921E-2</v>
      </c>
      <c r="K2475">
        <f t="shared" si="549"/>
        <v>-1.6717776238994932E-2</v>
      </c>
      <c r="L2475">
        <f t="shared" si="550"/>
        <v>-2.4565196030264321E-3</v>
      </c>
      <c r="M2475">
        <f t="shared" si="551"/>
        <v>-9.9057978051860195E-3</v>
      </c>
      <c r="N2475">
        <f t="shared" si="552"/>
        <v>-9.7077953596737092E-3</v>
      </c>
      <c r="O2475">
        <f t="shared" si="553"/>
        <v>-7.8354554358472089E-3</v>
      </c>
      <c r="P2475">
        <f t="shared" si="544"/>
        <v>0</v>
      </c>
      <c r="Q2475">
        <f t="shared" si="554"/>
        <v>-1.425502831478229E-2</v>
      </c>
    </row>
    <row r="2476" spans="1:17" ht="15" customHeight="1" x14ac:dyDescent="0.25">
      <c r="A2476" s="2">
        <v>38329</v>
      </c>
      <c r="B2476">
        <v>1012.6</v>
      </c>
      <c r="C2476" s="3">
        <f t="shared" si="542"/>
        <v>38329</v>
      </c>
      <c r="D2476">
        <f t="shared" si="543"/>
        <v>2004</v>
      </c>
      <c r="E2476">
        <f t="shared" si="555"/>
        <v>-8.906724087305494E-3</v>
      </c>
      <c r="G2476">
        <f t="shared" si="545"/>
        <v>-8.906724087305494E-3</v>
      </c>
      <c r="H2476">
        <f t="shared" si="546"/>
        <v>-4.544127663715096E-2</v>
      </c>
      <c r="I2476">
        <f t="shared" si="547"/>
        <v>-2.9161366082786921E-2</v>
      </c>
      <c r="J2476">
        <f t="shared" si="548"/>
        <v>-1.6717776238994932E-2</v>
      </c>
      <c r="K2476">
        <f t="shared" si="549"/>
        <v>-2.4565196030264321E-3</v>
      </c>
      <c r="L2476">
        <f t="shared" si="550"/>
        <v>-9.9057978051860195E-3</v>
      </c>
      <c r="M2476">
        <f t="shared" si="551"/>
        <v>-9.7077953596737092E-3</v>
      </c>
      <c r="N2476">
        <f t="shared" si="552"/>
        <v>-7.8354554358472089E-3</v>
      </c>
      <c r="O2476">
        <f t="shared" si="553"/>
        <v>-1.425502831478229E-2</v>
      </c>
      <c r="P2476">
        <f t="shared" si="544"/>
        <v>0</v>
      </c>
      <c r="Q2476">
        <f t="shared" si="554"/>
        <v>-1.0468101915860183E-2</v>
      </c>
    </row>
    <row r="2477" spans="1:17" ht="15" customHeight="1" x14ac:dyDescent="0.25">
      <c r="A2477" s="2">
        <v>38330</v>
      </c>
      <c r="B2477">
        <v>981</v>
      </c>
      <c r="C2477" s="3">
        <f t="shared" si="542"/>
        <v>38330</v>
      </c>
      <c r="D2477">
        <f t="shared" si="543"/>
        <v>2004</v>
      </c>
      <c r="E2477">
        <f t="shared" si="555"/>
        <v>-4.544127663715096E-2</v>
      </c>
      <c r="G2477">
        <f t="shared" si="545"/>
        <v>-4.544127663715096E-2</v>
      </c>
      <c r="H2477">
        <f t="shared" si="546"/>
        <v>-2.9161366082786921E-2</v>
      </c>
      <c r="I2477">
        <f t="shared" si="547"/>
        <v>-1.6717776238994932E-2</v>
      </c>
      <c r="J2477">
        <f t="shared" si="548"/>
        <v>-2.4565196030264321E-3</v>
      </c>
      <c r="K2477">
        <f t="shared" si="549"/>
        <v>-9.9057978051860195E-3</v>
      </c>
      <c r="L2477">
        <f t="shared" si="550"/>
        <v>-9.7077953596737092E-3</v>
      </c>
      <c r="M2477">
        <f t="shared" si="551"/>
        <v>-7.8354554358472089E-3</v>
      </c>
      <c r="N2477">
        <f t="shared" si="552"/>
        <v>-1.425502831478229E-2</v>
      </c>
      <c r="O2477">
        <f t="shared" si="553"/>
        <v>-1.0468101915860183E-2</v>
      </c>
      <c r="P2477">
        <f t="shared" si="544"/>
        <v>1</v>
      </c>
      <c r="Q2477">
        <f t="shared" si="554"/>
        <v>2.6605504587155986E-2</v>
      </c>
    </row>
    <row r="2478" spans="1:17" ht="15" customHeight="1" x14ac:dyDescent="0.25">
      <c r="A2478" s="2">
        <v>38331</v>
      </c>
      <c r="B2478">
        <v>992.1</v>
      </c>
      <c r="C2478" s="3">
        <f t="shared" si="542"/>
        <v>38331</v>
      </c>
      <c r="D2478">
        <f t="shared" si="543"/>
        <v>2004</v>
      </c>
      <c r="E2478">
        <f t="shared" si="555"/>
        <v>-2.9161366082786921E-2</v>
      </c>
      <c r="G2478">
        <f t="shared" si="545"/>
        <v>-2.9161366082786921E-2</v>
      </c>
      <c r="H2478">
        <f t="shared" si="546"/>
        <v>-1.6717776238994932E-2</v>
      </c>
      <c r="I2478">
        <f t="shared" si="547"/>
        <v>-2.4565196030264321E-3</v>
      </c>
      <c r="J2478">
        <f t="shared" si="548"/>
        <v>-9.9057978051860195E-3</v>
      </c>
      <c r="K2478">
        <f t="shared" si="549"/>
        <v>-9.7077953596737092E-3</v>
      </c>
      <c r="L2478">
        <f t="shared" si="550"/>
        <v>-7.8354554358472089E-3</v>
      </c>
      <c r="M2478">
        <f t="shared" si="551"/>
        <v>-1.425502831478229E-2</v>
      </c>
      <c r="N2478">
        <f t="shared" si="552"/>
        <v>-1.0468101915860183E-2</v>
      </c>
      <c r="O2478">
        <f t="shared" si="553"/>
        <v>2.6605504587155986E-2</v>
      </c>
      <c r="P2478">
        <f t="shared" si="544"/>
        <v>1</v>
      </c>
      <c r="Q2478">
        <f t="shared" si="554"/>
        <v>1.9050498941638926E-2</v>
      </c>
    </row>
    <row r="2479" spans="1:17" ht="15" customHeight="1" x14ac:dyDescent="0.25">
      <c r="A2479" s="2">
        <v>38334</v>
      </c>
      <c r="B2479">
        <v>994</v>
      </c>
      <c r="C2479" s="3">
        <f t="shared" si="542"/>
        <v>38334</v>
      </c>
      <c r="D2479">
        <f t="shared" si="543"/>
        <v>2004</v>
      </c>
      <c r="E2479">
        <f t="shared" si="555"/>
        <v>-1.6717776238994932E-2</v>
      </c>
      <c r="G2479">
        <f t="shared" si="545"/>
        <v>-1.6717776238994932E-2</v>
      </c>
      <c r="H2479">
        <f t="shared" si="546"/>
        <v>-2.4565196030264321E-3</v>
      </c>
      <c r="I2479">
        <f t="shared" si="547"/>
        <v>-9.9057978051860195E-3</v>
      </c>
      <c r="J2479">
        <f t="shared" si="548"/>
        <v>-9.7077953596737092E-3</v>
      </c>
      <c r="K2479">
        <f t="shared" si="549"/>
        <v>-7.8354554358472089E-3</v>
      </c>
      <c r="L2479">
        <f t="shared" si="550"/>
        <v>-1.425502831478229E-2</v>
      </c>
      <c r="M2479">
        <f t="shared" si="551"/>
        <v>-1.0468101915860183E-2</v>
      </c>
      <c r="N2479">
        <f t="shared" si="552"/>
        <v>2.6605504587155986E-2</v>
      </c>
      <c r="O2479">
        <f t="shared" si="553"/>
        <v>1.9050498941638926E-2</v>
      </c>
      <c r="P2479">
        <f t="shared" si="544"/>
        <v>1</v>
      </c>
      <c r="Q2479">
        <f t="shared" si="554"/>
        <v>2.1830985915493005E-2</v>
      </c>
    </row>
    <row r="2480" spans="1:17" ht="15" customHeight="1" x14ac:dyDescent="0.25">
      <c r="A2480" s="2">
        <v>38335</v>
      </c>
      <c r="B2480">
        <v>1015.2</v>
      </c>
      <c r="C2480" s="3">
        <f t="shared" si="542"/>
        <v>38335</v>
      </c>
      <c r="D2480">
        <f t="shared" si="543"/>
        <v>2004</v>
      </c>
      <c r="E2480">
        <f t="shared" si="555"/>
        <v>-2.4565196030264321E-3</v>
      </c>
      <c r="G2480">
        <f t="shared" si="545"/>
        <v>-2.4565196030264321E-3</v>
      </c>
      <c r="H2480">
        <f t="shared" si="546"/>
        <v>-9.9057978051860195E-3</v>
      </c>
      <c r="I2480">
        <f t="shared" si="547"/>
        <v>-9.7077953596737092E-3</v>
      </c>
      <c r="J2480">
        <f t="shared" si="548"/>
        <v>-7.8354554358472089E-3</v>
      </c>
      <c r="K2480">
        <f t="shared" si="549"/>
        <v>-1.425502831478229E-2</v>
      </c>
      <c r="L2480">
        <f t="shared" si="550"/>
        <v>-1.0468101915860183E-2</v>
      </c>
      <c r="M2480">
        <f t="shared" si="551"/>
        <v>2.6605504587155986E-2</v>
      </c>
      <c r="N2480">
        <f t="shared" si="552"/>
        <v>1.9050498941638926E-2</v>
      </c>
      <c r="O2480">
        <f t="shared" si="553"/>
        <v>2.1830985915493005E-2</v>
      </c>
      <c r="P2480">
        <f t="shared" si="544"/>
        <v>1</v>
      </c>
      <c r="Q2480">
        <f t="shared" si="554"/>
        <v>5.2206461780929412E-3</v>
      </c>
    </row>
    <row r="2481" spans="1:17" ht="15" customHeight="1" x14ac:dyDescent="0.25">
      <c r="A2481" s="2">
        <v>38336</v>
      </c>
      <c r="B2481">
        <v>1019.5</v>
      </c>
      <c r="C2481" s="3">
        <f t="shared" si="542"/>
        <v>38336</v>
      </c>
      <c r="D2481">
        <f t="shared" si="543"/>
        <v>2004</v>
      </c>
      <c r="E2481">
        <f t="shared" si="555"/>
        <v>-9.9057978051860195E-3</v>
      </c>
      <c r="G2481">
        <f t="shared" si="545"/>
        <v>-9.9057978051860195E-3</v>
      </c>
      <c r="H2481">
        <f t="shared" si="546"/>
        <v>-9.7077953596737092E-3</v>
      </c>
      <c r="I2481">
        <f t="shared" si="547"/>
        <v>-7.8354554358472089E-3</v>
      </c>
      <c r="J2481">
        <f t="shared" si="548"/>
        <v>-1.425502831478229E-2</v>
      </c>
      <c r="K2481">
        <f t="shared" si="549"/>
        <v>-1.0468101915860183E-2</v>
      </c>
      <c r="L2481">
        <f t="shared" si="550"/>
        <v>2.6605504587155986E-2</v>
      </c>
      <c r="M2481">
        <f t="shared" si="551"/>
        <v>1.9050498941638926E-2</v>
      </c>
      <c r="N2481">
        <f t="shared" si="552"/>
        <v>2.1830985915493005E-2</v>
      </c>
      <c r="O2481">
        <f t="shared" si="553"/>
        <v>5.2206461780929412E-3</v>
      </c>
      <c r="P2481">
        <f t="shared" si="544"/>
        <v>1</v>
      </c>
      <c r="Q2481">
        <f t="shared" si="554"/>
        <v>1.1181951937224219E-2</v>
      </c>
    </row>
    <row r="2482" spans="1:17" ht="15" customHeight="1" x14ac:dyDescent="0.25">
      <c r="A2482" s="2">
        <v>38337</v>
      </c>
      <c r="B2482">
        <v>1020.1</v>
      </c>
      <c r="C2482" s="3">
        <f t="shared" si="542"/>
        <v>38337</v>
      </c>
      <c r="D2482">
        <f t="shared" si="543"/>
        <v>2004</v>
      </c>
      <c r="E2482">
        <f t="shared" si="555"/>
        <v>-9.7077953596737092E-3</v>
      </c>
      <c r="G2482">
        <f t="shared" si="545"/>
        <v>-9.7077953596737092E-3</v>
      </c>
      <c r="H2482">
        <f t="shared" si="546"/>
        <v>-7.8354554358472089E-3</v>
      </c>
      <c r="I2482">
        <f t="shared" si="547"/>
        <v>-1.425502831478229E-2</v>
      </c>
      <c r="J2482">
        <f t="shared" si="548"/>
        <v>-1.0468101915860183E-2</v>
      </c>
      <c r="K2482">
        <f t="shared" si="549"/>
        <v>2.6605504587155986E-2</v>
      </c>
      <c r="L2482">
        <f t="shared" si="550"/>
        <v>1.9050498941638926E-2</v>
      </c>
      <c r="M2482">
        <f t="shared" si="551"/>
        <v>2.1830985915493005E-2</v>
      </c>
      <c r="N2482">
        <f t="shared" si="552"/>
        <v>5.2206461780929412E-3</v>
      </c>
      <c r="O2482">
        <f t="shared" si="553"/>
        <v>1.1181951937224219E-2</v>
      </c>
      <c r="P2482">
        <f t="shared" si="544"/>
        <v>1</v>
      </c>
      <c r="Q2482">
        <f t="shared" si="554"/>
        <v>1.1665522987942337E-2</v>
      </c>
    </row>
    <row r="2483" spans="1:17" ht="15" customHeight="1" x14ac:dyDescent="0.25">
      <c r="A2483" s="2">
        <v>38338</v>
      </c>
      <c r="B2483">
        <v>1013</v>
      </c>
      <c r="C2483" s="3">
        <f t="shared" si="542"/>
        <v>38338</v>
      </c>
      <c r="D2483">
        <f t="shared" si="543"/>
        <v>2004</v>
      </c>
      <c r="E2483">
        <f t="shared" si="555"/>
        <v>-7.8354554358472089E-3</v>
      </c>
      <c r="G2483">
        <f t="shared" si="545"/>
        <v>-7.8354554358472089E-3</v>
      </c>
      <c r="H2483">
        <f t="shared" si="546"/>
        <v>-1.425502831478229E-2</v>
      </c>
      <c r="I2483">
        <f t="shared" si="547"/>
        <v>-1.0468101915860183E-2</v>
      </c>
      <c r="J2483">
        <f t="shared" si="548"/>
        <v>2.6605504587155986E-2</v>
      </c>
      <c r="K2483">
        <f t="shared" si="549"/>
        <v>1.9050498941638926E-2</v>
      </c>
      <c r="L2483">
        <f t="shared" si="550"/>
        <v>2.1830985915493005E-2</v>
      </c>
      <c r="M2483">
        <f t="shared" si="551"/>
        <v>5.2206461780929412E-3</v>
      </c>
      <c r="N2483">
        <f t="shared" si="552"/>
        <v>1.1181951937224219E-2</v>
      </c>
      <c r="O2483">
        <f t="shared" si="553"/>
        <v>1.1665522987942337E-2</v>
      </c>
      <c r="P2483">
        <f t="shared" si="544"/>
        <v>1</v>
      </c>
      <c r="Q2483">
        <f t="shared" si="554"/>
        <v>3.7117472852912052E-2</v>
      </c>
    </row>
    <row r="2484" spans="1:17" ht="15" customHeight="1" x14ac:dyDescent="0.25">
      <c r="A2484" s="2">
        <v>38341</v>
      </c>
      <c r="B2484">
        <v>1009.6</v>
      </c>
      <c r="C2484" s="3">
        <f t="shared" si="542"/>
        <v>38341</v>
      </c>
      <c r="D2484">
        <f t="shared" si="543"/>
        <v>2004</v>
      </c>
      <c r="E2484">
        <f t="shared" si="555"/>
        <v>-1.425502831478229E-2</v>
      </c>
      <c r="G2484">
        <f t="shared" si="545"/>
        <v>-1.425502831478229E-2</v>
      </c>
      <c r="H2484">
        <f t="shared" si="546"/>
        <v>-1.0468101915860183E-2</v>
      </c>
      <c r="I2484">
        <f t="shared" si="547"/>
        <v>2.6605504587155986E-2</v>
      </c>
      <c r="J2484">
        <f t="shared" si="548"/>
        <v>1.9050498941638926E-2</v>
      </c>
      <c r="K2484">
        <f t="shared" si="549"/>
        <v>2.1830985915493005E-2</v>
      </c>
      <c r="L2484">
        <f t="shared" si="550"/>
        <v>5.2206461780929412E-3</v>
      </c>
      <c r="M2484">
        <f t="shared" si="551"/>
        <v>1.1181951937224219E-2</v>
      </c>
      <c r="N2484">
        <f t="shared" si="552"/>
        <v>1.1665522987942337E-2</v>
      </c>
      <c r="O2484">
        <f t="shared" si="553"/>
        <v>3.7117472852912052E-2</v>
      </c>
      <c r="P2484">
        <f t="shared" si="544"/>
        <v>1</v>
      </c>
      <c r="Q2484">
        <f t="shared" si="554"/>
        <v>6.1509508716323318E-2</v>
      </c>
    </row>
    <row r="2485" spans="1:17" ht="15" customHeight="1" x14ac:dyDescent="0.25">
      <c r="A2485" s="2">
        <v>38342</v>
      </c>
      <c r="B2485">
        <v>1002</v>
      </c>
      <c r="C2485" s="3">
        <f t="shared" si="542"/>
        <v>38342</v>
      </c>
      <c r="D2485">
        <f t="shared" si="543"/>
        <v>2004</v>
      </c>
      <c r="E2485">
        <f t="shared" si="555"/>
        <v>-1.0468101915860183E-2</v>
      </c>
      <c r="G2485">
        <f t="shared" si="545"/>
        <v>-1.0468101915860183E-2</v>
      </c>
      <c r="H2485">
        <f t="shared" si="546"/>
        <v>2.6605504587155986E-2</v>
      </c>
      <c r="I2485">
        <f t="shared" si="547"/>
        <v>1.9050498941638926E-2</v>
      </c>
      <c r="J2485">
        <f t="shared" si="548"/>
        <v>2.1830985915493005E-2</v>
      </c>
      <c r="K2485">
        <f t="shared" si="549"/>
        <v>5.2206461780929412E-3</v>
      </c>
      <c r="L2485">
        <f t="shared" si="550"/>
        <v>1.1181951937224219E-2</v>
      </c>
      <c r="M2485">
        <f t="shared" si="551"/>
        <v>1.1665522987942337E-2</v>
      </c>
      <c r="N2485">
        <f t="shared" si="552"/>
        <v>3.7117472852912052E-2</v>
      </c>
      <c r="O2485">
        <f t="shared" si="553"/>
        <v>6.1509508716323318E-2</v>
      </c>
      <c r="P2485">
        <f t="shared" si="544"/>
        <v>1</v>
      </c>
      <c r="Q2485">
        <f t="shared" si="554"/>
        <v>7.1257485029940212E-2</v>
      </c>
    </row>
    <row r="2486" spans="1:17" ht="15" customHeight="1" x14ac:dyDescent="0.25">
      <c r="A2486" s="2">
        <v>38343</v>
      </c>
      <c r="B2486">
        <v>1007.1</v>
      </c>
      <c r="C2486" s="3">
        <f t="shared" si="542"/>
        <v>38343</v>
      </c>
      <c r="D2486">
        <f t="shared" si="543"/>
        <v>2004</v>
      </c>
      <c r="E2486">
        <f t="shared" si="555"/>
        <v>2.6605504587155986E-2</v>
      </c>
      <c r="G2486">
        <f t="shared" si="545"/>
        <v>2.6605504587155986E-2</v>
      </c>
      <c r="H2486">
        <f t="shared" si="546"/>
        <v>1.9050498941638926E-2</v>
      </c>
      <c r="I2486">
        <f t="shared" si="547"/>
        <v>2.1830985915493005E-2</v>
      </c>
      <c r="J2486">
        <f t="shared" si="548"/>
        <v>5.2206461780929412E-3</v>
      </c>
      <c r="K2486">
        <f t="shared" si="549"/>
        <v>1.1181951937224219E-2</v>
      </c>
      <c r="L2486">
        <f t="shared" si="550"/>
        <v>1.1665522987942337E-2</v>
      </c>
      <c r="M2486">
        <f t="shared" si="551"/>
        <v>3.7117472852912052E-2</v>
      </c>
      <c r="N2486">
        <f t="shared" si="552"/>
        <v>6.1509508716323318E-2</v>
      </c>
      <c r="O2486">
        <f t="shared" si="553"/>
        <v>7.1257485029940212E-2</v>
      </c>
      <c r="P2486">
        <f t="shared" si="544"/>
        <v>1</v>
      </c>
      <c r="Q2486">
        <f t="shared" si="554"/>
        <v>5.3520007943600414E-2</v>
      </c>
    </row>
    <row r="2487" spans="1:17" ht="15" customHeight="1" x14ac:dyDescent="0.25">
      <c r="A2487" s="2">
        <v>38344</v>
      </c>
      <c r="B2487">
        <v>1011</v>
      </c>
      <c r="C2487" s="3">
        <f t="shared" si="542"/>
        <v>38344</v>
      </c>
      <c r="D2487">
        <f t="shared" si="543"/>
        <v>2004</v>
      </c>
      <c r="E2487">
        <f t="shared" si="555"/>
        <v>1.9050498941638926E-2</v>
      </c>
      <c r="G2487">
        <f t="shared" si="545"/>
        <v>1.9050498941638926E-2</v>
      </c>
      <c r="H2487">
        <f t="shared" si="546"/>
        <v>2.1830985915493005E-2</v>
      </c>
      <c r="I2487">
        <f t="shared" si="547"/>
        <v>5.2206461780929412E-3</v>
      </c>
      <c r="J2487">
        <f t="shared" si="548"/>
        <v>1.1181951937224219E-2</v>
      </c>
      <c r="K2487">
        <f t="shared" si="549"/>
        <v>1.1665522987942337E-2</v>
      </c>
      <c r="L2487">
        <f t="shared" si="550"/>
        <v>3.7117472852912052E-2</v>
      </c>
      <c r="M2487">
        <f t="shared" si="551"/>
        <v>6.1509508716323318E-2</v>
      </c>
      <c r="N2487">
        <f t="shared" si="552"/>
        <v>7.1257485029940212E-2</v>
      </c>
      <c r="O2487">
        <f t="shared" si="553"/>
        <v>5.3520007943600414E-2</v>
      </c>
      <c r="P2487">
        <f t="shared" si="544"/>
        <v>1</v>
      </c>
      <c r="Q2487">
        <f t="shared" si="554"/>
        <v>5.9446092977250155E-2</v>
      </c>
    </row>
    <row r="2488" spans="1:17" ht="15" customHeight="1" x14ac:dyDescent="0.25">
      <c r="A2488" s="2">
        <v>38348</v>
      </c>
      <c r="B2488">
        <v>1015.7</v>
      </c>
      <c r="C2488" s="3">
        <f t="shared" si="542"/>
        <v>38348</v>
      </c>
      <c r="D2488">
        <f t="shared" si="543"/>
        <v>2004</v>
      </c>
      <c r="E2488">
        <f t="shared" si="555"/>
        <v>2.1830985915493005E-2</v>
      </c>
      <c r="G2488">
        <f t="shared" si="545"/>
        <v>2.1830985915493005E-2</v>
      </c>
      <c r="H2488">
        <f t="shared" si="546"/>
        <v>5.2206461780929412E-3</v>
      </c>
      <c r="I2488">
        <f t="shared" si="547"/>
        <v>1.1181951937224219E-2</v>
      </c>
      <c r="J2488">
        <f t="shared" si="548"/>
        <v>1.1665522987942337E-2</v>
      </c>
      <c r="K2488">
        <f t="shared" si="549"/>
        <v>3.7117472852912052E-2</v>
      </c>
      <c r="L2488">
        <f t="shared" si="550"/>
        <v>6.1509508716323318E-2</v>
      </c>
      <c r="M2488">
        <f t="shared" si="551"/>
        <v>7.1257485029940212E-2</v>
      </c>
      <c r="N2488">
        <f t="shared" si="552"/>
        <v>5.3520007943600414E-2</v>
      </c>
      <c r="O2488">
        <f t="shared" si="553"/>
        <v>5.9446092977250155E-2</v>
      </c>
      <c r="P2488">
        <f t="shared" si="544"/>
        <v>1</v>
      </c>
      <c r="Q2488">
        <f t="shared" si="554"/>
        <v>5.5528207147779722E-2</v>
      </c>
    </row>
    <row r="2489" spans="1:17" ht="15" customHeight="1" x14ac:dyDescent="0.25">
      <c r="A2489" s="2">
        <v>38349</v>
      </c>
      <c r="B2489">
        <v>1020.5</v>
      </c>
      <c r="C2489" s="3">
        <f t="shared" si="542"/>
        <v>38349</v>
      </c>
      <c r="D2489">
        <f t="shared" si="543"/>
        <v>2004</v>
      </c>
      <c r="E2489">
        <f t="shared" si="555"/>
        <v>5.2206461780929412E-3</v>
      </c>
      <c r="G2489">
        <f t="shared" si="545"/>
        <v>5.2206461780929412E-3</v>
      </c>
      <c r="H2489">
        <f t="shared" si="546"/>
        <v>1.1181951937224219E-2</v>
      </c>
      <c r="I2489">
        <f t="shared" si="547"/>
        <v>1.1665522987942337E-2</v>
      </c>
      <c r="J2489">
        <f t="shared" si="548"/>
        <v>3.7117472852912052E-2</v>
      </c>
      <c r="K2489">
        <f t="shared" si="549"/>
        <v>6.1509508716323318E-2</v>
      </c>
      <c r="L2489">
        <f t="shared" si="550"/>
        <v>7.1257485029940212E-2</v>
      </c>
      <c r="M2489">
        <f t="shared" si="551"/>
        <v>5.3520007943600414E-2</v>
      </c>
      <c r="N2489">
        <f t="shared" si="552"/>
        <v>5.9446092977250155E-2</v>
      </c>
      <c r="O2489">
        <f t="shared" si="553"/>
        <v>5.5528207147779722E-2</v>
      </c>
      <c r="P2489">
        <f t="shared" si="544"/>
        <v>1</v>
      </c>
      <c r="Q2489">
        <f t="shared" si="554"/>
        <v>5.3209211170994565E-2</v>
      </c>
    </row>
    <row r="2490" spans="1:17" ht="15" customHeight="1" x14ac:dyDescent="0.25">
      <c r="A2490" s="2">
        <v>38350</v>
      </c>
      <c r="B2490">
        <v>1030.9000000000001</v>
      </c>
      <c r="C2490" s="3">
        <f t="shared" si="542"/>
        <v>38350</v>
      </c>
      <c r="D2490">
        <f t="shared" si="543"/>
        <v>2004</v>
      </c>
      <c r="E2490">
        <f t="shared" si="555"/>
        <v>1.1181951937224219E-2</v>
      </c>
      <c r="G2490">
        <f t="shared" si="545"/>
        <v>1.1181951937224219E-2</v>
      </c>
      <c r="H2490">
        <f t="shared" si="546"/>
        <v>1.1665522987942337E-2</v>
      </c>
      <c r="I2490">
        <f t="shared" si="547"/>
        <v>3.7117472852912052E-2</v>
      </c>
      <c r="J2490">
        <f t="shared" si="548"/>
        <v>6.1509508716323318E-2</v>
      </c>
      <c r="K2490">
        <f t="shared" si="549"/>
        <v>7.1257485029940212E-2</v>
      </c>
      <c r="L2490">
        <f t="shared" si="550"/>
        <v>5.3520007943600414E-2</v>
      </c>
      <c r="M2490">
        <f t="shared" si="551"/>
        <v>5.9446092977250155E-2</v>
      </c>
      <c r="N2490">
        <f t="shared" si="552"/>
        <v>5.5528207147779722E-2</v>
      </c>
      <c r="O2490">
        <f t="shared" si="553"/>
        <v>5.3209211170994565E-2</v>
      </c>
      <c r="P2490">
        <f t="shared" si="544"/>
        <v>1</v>
      </c>
      <c r="Q2490">
        <f t="shared" si="554"/>
        <v>3.4629935008245044E-2</v>
      </c>
    </row>
    <row r="2491" spans="1:17" ht="15" customHeight="1" x14ac:dyDescent="0.25">
      <c r="A2491" s="2">
        <v>38351</v>
      </c>
      <c r="B2491">
        <v>1032</v>
      </c>
      <c r="C2491" s="3">
        <f t="shared" si="542"/>
        <v>38351</v>
      </c>
      <c r="D2491">
        <f t="shared" si="543"/>
        <v>2004</v>
      </c>
      <c r="E2491">
        <f t="shared" si="555"/>
        <v>1.1665522987942337E-2</v>
      </c>
      <c r="G2491">
        <f t="shared" si="545"/>
        <v>1.1665522987942337E-2</v>
      </c>
      <c r="H2491">
        <f t="shared" si="546"/>
        <v>3.7117472852912052E-2</v>
      </c>
      <c r="I2491">
        <f t="shared" si="547"/>
        <v>6.1509508716323318E-2</v>
      </c>
      <c r="J2491">
        <f t="shared" si="548"/>
        <v>7.1257485029940212E-2</v>
      </c>
      <c r="K2491">
        <f t="shared" si="549"/>
        <v>5.3520007943600414E-2</v>
      </c>
      <c r="L2491">
        <f t="shared" si="550"/>
        <v>5.9446092977250155E-2</v>
      </c>
      <c r="M2491">
        <f t="shared" si="551"/>
        <v>5.5528207147779722E-2</v>
      </c>
      <c r="N2491">
        <f t="shared" si="552"/>
        <v>5.3209211170994565E-2</v>
      </c>
      <c r="O2491">
        <f t="shared" si="553"/>
        <v>3.4629935008245044E-2</v>
      </c>
      <c r="P2491">
        <f t="shared" si="544"/>
        <v>1</v>
      </c>
      <c r="Q2491">
        <f t="shared" si="554"/>
        <v>2.2577519379844917E-2</v>
      </c>
    </row>
    <row r="2492" spans="1:17" ht="15" customHeight="1" x14ac:dyDescent="0.25">
      <c r="A2492" s="2">
        <v>38355</v>
      </c>
      <c r="B2492">
        <v>1050.5999999999999</v>
      </c>
      <c r="C2492" s="3">
        <f t="shared" si="542"/>
        <v>38355</v>
      </c>
      <c r="D2492">
        <f t="shared" si="543"/>
        <v>2005</v>
      </c>
      <c r="E2492">
        <f t="shared" si="555"/>
        <v>3.7117472852912052E-2</v>
      </c>
      <c r="G2492">
        <f t="shared" si="545"/>
        <v>3.7117472852912052E-2</v>
      </c>
      <c r="H2492">
        <f t="shared" si="546"/>
        <v>6.1509508716323318E-2</v>
      </c>
      <c r="I2492">
        <f t="shared" si="547"/>
        <v>7.1257485029940212E-2</v>
      </c>
      <c r="J2492">
        <f t="shared" si="548"/>
        <v>5.3520007943600414E-2</v>
      </c>
      <c r="K2492">
        <f t="shared" si="549"/>
        <v>5.9446092977250155E-2</v>
      </c>
      <c r="L2492">
        <f t="shared" si="550"/>
        <v>5.5528207147779722E-2</v>
      </c>
      <c r="M2492">
        <f t="shared" si="551"/>
        <v>5.3209211170994565E-2</v>
      </c>
      <c r="N2492">
        <f t="shared" si="552"/>
        <v>3.4629935008245044E-2</v>
      </c>
      <c r="O2492">
        <f t="shared" si="553"/>
        <v>2.2577519379844917E-2</v>
      </c>
      <c r="P2492">
        <f t="shared" si="544"/>
        <v>1</v>
      </c>
      <c r="Q2492">
        <f t="shared" si="554"/>
        <v>9.8039215686276243E-3</v>
      </c>
    </row>
    <row r="2493" spans="1:17" ht="15" customHeight="1" x14ac:dyDescent="0.25">
      <c r="A2493" s="2">
        <v>38356</v>
      </c>
      <c r="B2493">
        <v>1071.7</v>
      </c>
      <c r="C2493" s="3">
        <f t="shared" si="542"/>
        <v>38356</v>
      </c>
      <c r="D2493">
        <f t="shared" si="543"/>
        <v>2005</v>
      </c>
      <c r="E2493">
        <f t="shared" si="555"/>
        <v>6.1509508716323318E-2</v>
      </c>
      <c r="G2493">
        <f t="shared" si="545"/>
        <v>6.1509508716323318E-2</v>
      </c>
      <c r="H2493">
        <f t="shared" si="546"/>
        <v>7.1257485029940212E-2</v>
      </c>
      <c r="I2493">
        <f t="shared" si="547"/>
        <v>5.3520007943600414E-2</v>
      </c>
      <c r="J2493">
        <f t="shared" si="548"/>
        <v>5.9446092977250155E-2</v>
      </c>
      <c r="K2493">
        <f t="shared" si="549"/>
        <v>5.5528207147779722E-2</v>
      </c>
      <c r="L2493">
        <f t="shared" si="550"/>
        <v>5.3209211170994565E-2</v>
      </c>
      <c r="M2493">
        <f t="shared" si="551"/>
        <v>3.4629935008245044E-2</v>
      </c>
      <c r="N2493">
        <f t="shared" si="552"/>
        <v>2.2577519379844917E-2</v>
      </c>
      <c r="O2493">
        <f t="shared" si="553"/>
        <v>9.8039215686276243E-3</v>
      </c>
      <c r="P2493">
        <f t="shared" si="544"/>
        <v>1</v>
      </c>
      <c r="Q2493">
        <f t="shared" si="554"/>
        <v>1.3063357282820411E-3</v>
      </c>
    </row>
    <row r="2494" spans="1:17" ht="15" customHeight="1" x14ac:dyDescent="0.25">
      <c r="A2494" s="2">
        <v>38357</v>
      </c>
      <c r="B2494">
        <v>1073.4000000000001</v>
      </c>
      <c r="C2494" s="3">
        <f t="shared" si="542"/>
        <v>38357</v>
      </c>
      <c r="D2494">
        <f t="shared" si="543"/>
        <v>2005</v>
      </c>
      <c r="E2494">
        <f t="shared" si="555"/>
        <v>7.1257485029940212E-2</v>
      </c>
      <c r="G2494">
        <f t="shared" si="545"/>
        <v>7.1257485029940212E-2</v>
      </c>
      <c r="H2494">
        <f t="shared" si="546"/>
        <v>5.3520007943600414E-2</v>
      </c>
      <c r="I2494">
        <f t="shared" si="547"/>
        <v>5.9446092977250155E-2</v>
      </c>
      <c r="J2494">
        <f t="shared" si="548"/>
        <v>5.5528207147779722E-2</v>
      </c>
      <c r="K2494">
        <f t="shared" si="549"/>
        <v>5.3209211170994565E-2</v>
      </c>
      <c r="L2494">
        <f t="shared" si="550"/>
        <v>3.4629935008245044E-2</v>
      </c>
      <c r="M2494">
        <f t="shared" si="551"/>
        <v>2.2577519379844917E-2</v>
      </c>
      <c r="N2494">
        <f t="shared" si="552"/>
        <v>9.8039215686276243E-3</v>
      </c>
      <c r="O2494">
        <f t="shared" si="553"/>
        <v>1.3063357282820411E-3</v>
      </c>
      <c r="P2494">
        <f t="shared" si="544"/>
        <v>0</v>
      </c>
      <c r="Q2494">
        <f t="shared" si="554"/>
        <v>-4.5649338550401439E-3</v>
      </c>
    </row>
    <row r="2495" spans="1:17" ht="15" customHeight="1" x14ac:dyDescent="0.25">
      <c r="A2495" s="2">
        <v>38358</v>
      </c>
      <c r="B2495">
        <v>1061</v>
      </c>
      <c r="C2495" s="3">
        <f t="shared" si="542"/>
        <v>38358</v>
      </c>
      <c r="D2495">
        <f t="shared" si="543"/>
        <v>2005</v>
      </c>
      <c r="E2495">
        <f t="shared" si="555"/>
        <v>5.3520007943600414E-2</v>
      </c>
      <c r="G2495">
        <f t="shared" si="545"/>
        <v>5.3520007943600414E-2</v>
      </c>
      <c r="H2495">
        <f t="shared" si="546"/>
        <v>5.9446092977250155E-2</v>
      </c>
      <c r="I2495">
        <f t="shared" si="547"/>
        <v>5.5528207147779722E-2</v>
      </c>
      <c r="J2495">
        <f t="shared" si="548"/>
        <v>5.3209211170994565E-2</v>
      </c>
      <c r="K2495">
        <f t="shared" si="549"/>
        <v>3.4629935008245044E-2</v>
      </c>
      <c r="L2495">
        <f t="shared" si="550"/>
        <v>2.2577519379844917E-2</v>
      </c>
      <c r="M2495">
        <f t="shared" si="551"/>
        <v>9.8039215686276243E-3</v>
      </c>
      <c r="N2495">
        <f t="shared" si="552"/>
        <v>1.3063357282820411E-3</v>
      </c>
      <c r="O2495">
        <f t="shared" si="553"/>
        <v>-4.5649338550401439E-3</v>
      </c>
      <c r="P2495">
        <f t="shared" si="544"/>
        <v>1</v>
      </c>
      <c r="Q2495">
        <f t="shared" si="554"/>
        <v>9.4250706880215888E-5</v>
      </c>
    </row>
    <row r="2496" spans="1:17" ht="15" customHeight="1" x14ac:dyDescent="0.25">
      <c r="A2496" s="2">
        <v>38359</v>
      </c>
      <c r="B2496">
        <v>1071.0999999999999</v>
      </c>
      <c r="C2496" s="3">
        <f t="shared" si="542"/>
        <v>38359</v>
      </c>
      <c r="D2496">
        <f t="shared" si="543"/>
        <v>2005</v>
      </c>
      <c r="E2496">
        <f t="shared" si="555"/>
        <v>5.9446092977250155E-2</v>
      </c>
      <c r="G2496">
        <f t="shared" si="545"/>
        <v>5.9446092977250155E-2</v>
      </c>
      <c r="H2496">
        <f t="shared" si="546"/>
        <v>5.5528207147779722E-2</v>
      </c>
      <c r="I2496">
        <f t="shared" si="547"/>
        <v>5.3209211170994565E-2</v>
      </c>
      <c r="J2496">
        <f t="shared" si="548"/>
        <v>3.4629935008245044E-2</v>
      </c>
      <c r="K2496">
        <f t="shared" si="549"/>
        <v>2.2577519379844917E-2</v>
      </c>
      <c r="L2496">
        <f t="shared" si="550"/>
        <v>9.8039215686276243E-3</v>
      </c>
      <c r="M2496">
        <f t="shared" si="551"/>
        <v>1.3063357282820411E-3</v>
      </c>
      <c r="N2496">
        <f t="shared" si="552"/>
        <v>-4.5649338550401439E-3</v>
      </c>
      <c r="O2496">
        <f t="shared" si="553"/>
        <v>9.4250706880215888E-5</v>
      </c>
      <c r="P2496">
        <f t="shared" si="544"/>
        <v>0</v>
      </c>
      <c r="Q2496">
        <f t="shared" si="554"/>
        <v>-1.6618429651759831E-2</v>
      </c>
    </row>
    <row r="2497" spans="1:17" ht="15" customHeight="1" x14ac:dyDescent="0.25">
      <c r="A2497" s="2">
        <v>38362</v>
      </c>
      <c r="B2497">
        <v>1072.0999999999999</v>
      </c>
      <c r="C2497" s="3">
        <f t="shared" si="542"/>
        <v>38362</v>
      </c>
      <c r="D2497">
        <f t="shared" si="543"/>
        <v>2005</v>
      </c>
      <c r="E2497">
        <f t="shared" si="555"/>
        <v>5.5528207147779722E-2</v>
      </c>
      <c r="G2497">
        <f t="shared" si="545"/>
        <v>5.5528207147779722E-2</v>
      </c>
      <c r="H2497">
        <f t="shared" si="546"/>
        <v>5.3209211170994565E-2</v>
      </c>
      <c r="I2497">
        <f t="shared" si="547"/>
        <v>3.4629935008245044E-2</v>
      </c>
      <c r="J2497">
        <f t="shared" si="548"/>
        <v>2.2577519379844917E-2</v>
      </c>
      <c r="K2497">
        <f t="shared" si="549"/>
        <v>9.8039215686276243E-3</v>
      </c>
      <c r="L2497">
        <f t="shared" si="550"/>
        <v>1.3063357282820411E-3</v>
      </c>
      <c r="M2497">
        <f t="shared" si="551"/>
        <v>-4.5649338550401439E-3</v>
      </c>
      <c r="N2497">
        <f t="shared" si="552"/>
        <v>9.4250706880215888E-5</v>
      </c>
      <c r="O2497">
        <f t="shared" si="553"/>
        <v>-1.6618429651759831E-2</v>
      </c>
      <c r="P2497">
        <f t="shared" si="544"/>
        <v>0</v>
      </c>
      <c r="Q2497">
        <f t="shared" si="554"/>
        <v>-1.4830706090849608E-2</v>
      </c>
    </row>
    <row r="2498" spans="1:17" ht="15" customHeight="1" x14ac:dyDescent="0.25">
      <c r="A2498" s="2">
        <v>38363</v>
      </c>
      <c r="B2498">
        <v>1074.8</v>
      </c>
      <c r="C2498" s="3">
        <f t="shared" ref="C2498:C2561" si="556">A2498</f>
        <v>38363</v>
      </c>
      <c r="D2498">
        <f t="shared" ref="D2498:D2561" si="557">YEAR(A2498)</f>
        <v>2005</v>
      </c>
      <c r="E2498">
        <f t="shared" si="555"/>
        <v>5.3209211170994565E-2</v>
      </c>
      <c r="G2498">
        <f t="shared" si="545"/>
        <v>5.3209211170994565E-2</v>
      </c>
      <c r="H2498">
        <f t="shared" si="546"/>
        <v>3.4629935008245044E-2</v>
      </c>
      <c r="I2498">
        <f t="shared" si="547"/>
        <v>2.2577519379844917E-2</v>
      </c>
      <c r="J2498">
        <f t="shared" si="548"/>
        <v>9.8039215686276243E-3</v>
      </c>
      <c r="K2498">
        <f t="shared" si="549"/>
        <v>1.3063357282820411E-3</v>
      </c>
      <c r="L2498">
        <f t="shared" si="550"/>
        <v>-4.5649338550401439E-3</v>
      </c>
      <c r="M2498">
        <f t="shared" si="551"/>
        <v>9.4250706880215888E-5</v>
      </c>
      <c r="N2498">
        <f t="shared" si="552"/>
        <v>-1.6618429651759831E-2</v>
      </c>
      <c r="O2498">
        <f t="shared" si="553"/>
        <v>-1.4830706090849608E-2</v>
      </c>
      <c r="P2498">
        <f t="shared" si="544"/>
        <v>0</v>
      </c>
      <c r="Q2498">
        <f t="shared" si="554"/>
        <v>-1.0792705619650083E-2</v>
      </c>
    </row>
    <row r="2499" spans="1:17" ht="15" customHeight="1" x14ac:dyDescent="0.25">
      <c r="A2499" s="2">
        <v>38364</v>
      </c>
      <c r="B2499">
        <v>1066.5999999999999</v>
      </c>
      <c r="C2499" s="3">
        <f t="shared" si="556"/>
        <v>38364</v>
      </c>
      <c r="D2499">
        <f t="shared" si="557"/>
        <v>2005</v>
      </c>
      <c r="E2499">
        <f t="shared" si="555"/>
        <v>3.4629935008245044E-2</v>
      </c>
      <c r="G2499">
        <f t="shared" si="545"/>
        <v>3.4629935008245044E-2</v>
      </c>
      <c r="H2499">
        <f t="shared" si="546"/>
        <v>2.2577519379844917E-2</v>
      </c>
      <c r="I2499">
        <f t="shared" si="547"/>
        <v>9.8039215686276243E-3</v>
      </c>
      <c r="J2499">
        <f t="shared" si="548"/>
        <v>1.3063357282820411E-3</v>
      </c>
      <c r="K2499">
        <f t="shared" si="549"/>
        <v>-4.5649338550401439E-3</v>
      </c>
      <c r="L2499">
        <f t="shared" si="550"/>
        <v>9.4250706880215888E-5</v>
      </c>
      <c r="M2499">
        <f t="shared" si="551"/>
        <v>-1.6618429651759831E-2</v>
      </c>
      <c r="N2499">
        <f t="shared" si="552"/>
        <v>-1.4830706090849608E-2</v>
      </c>
      <c r="O2499">
        <f t="shared" si="553"/>
        <v>-1.0792705619650083E-2</v>
      </c>
      <c r="P2499">
        <f t="shared" ref="P2499:P2562" si="558">IF(Q2499&gt;0,1,0)</f>
        <v>1</v>
      </c>
      <c r="Q2499">
        <f t="shared" si="554"/>
        <v>2.6064129008063177E-2</v>
      </c>
    </row>
    <row r="2500" spans="1:17" ht="15" customHeight="1" x14ac:dyDescent="0.25">
      <c r="A2500" s="2">
        <v>38365</v>
      </c>
      <c r="B2500">
        <v>1055.3</v>
      </c>
      <c r="C2500" s="3">
        <f t="shared" si="556"/>
        <v>38365</v>
      </c>
      <c r="D2500">
        <f t="shared" si="557"/>
        <v>2005</v>
      </c>
      <c r="E2500">
        <f t="shared" si="555"/>
        <v>2.2577519379844917E-2</v>
      </c>
      <c r="G2500">
        <f t="shared" si="545"/>
        <v>2.2577519379844917E-2</v>
      </c>
      <c r="H2500">
        <f t="shared" si="546"/>
        <v>9.8039215686276243E-3</v>
      </c>
      <c r="I2500">
        <f t="shared" si="547"/>
        <v>1.3063357282820411E-3</v>
      </c>
      <c r="J2500">
        <f t="shared" si="548"/>
        <v>-4.5649338550401439E-3</v>
      </c>
      <c r="K2500">
        <f t="shared" si="549"/>
        <v>9.4250706880215888E-5</v>
      </c>
      <c r="L2500">
        <f t="shared" si="550"/>
        <v>-1.6618429651759831E-2</v>
      </c>
      <c r="M2500">
        <f t="shared" si="551"/>
        <v>-1.4830706090849608E-2</v>
      </c>
      <c r="N2500">
        <f t="shared" si="552"/>
        <v>-1.0792705619650083E-2</v>
      </c>
      <c r="O2500">
        <f t="shared" si="553"/>
        <v>2.6064129008063177E-2</v>
      </c>
      <c r="P2500">
        <f t="shared" si="558"/>
        <v>1</v>
      </c>
      <c r="Q2500">
        <f t="shared" si="554"/>
        <v>4.0746707097507821E-2</v>
      </c>
    </row>
    <row r="2501" spans="1:17" ht="15" customHeight="1" x14ac:dyDescent="0.25">
      <c r="A2501" s="2">
        <v>38366</v>
      </c>
      <c r="B2501">
        <v>1060.9000000000001</v>
      </c>
      <c r="C2501" s="3">
        <f t="shared" si="556"/>
        <v>38366</v>
      </c>
      <c r="D2501">
        <f t="shared" si="557"/>
        <v>2005</v>
      </c>
      <c r="E2501">
        <f t="shared" si="555"/>
        <v>9.8039215686276243E-3</v>
      </c>
      <c r="G2501">
        <f t="shared" si="545"/>
        <v>9.8039215686276243E-3</v>
      </c>
      <c r="H2501">
        <f t="shared" si="546"/>
        <v>1.3063357282820411E-3</v>
      </c>
      <c r="I2501">
        <f t="shared" si="547"/>
        <v>-4.5649338550401439E-3</v>
      </c>
      <c r="J2501">
        <f t="shared" si="548"/>
        <v>9.4250706880215888E-5</v>
      </c>
      <c r="K2501">
        <f t="shared" si="549"/>
        <v>-1.6618429651759831E-2</v>
      </c>
      <c r="L2501">
        <f t="shared" si="550"/>
        <v>-1.4830706090849608E-2</v>
      </c>
      <c r="M2501">
        <f t="shared" si="551"/>
        <v>-1.0792705619650083E-2</v>
      </c>
      <c r="N2501">
        <f t="shared" si="552"/>
        <v>2.6064129008063177E-2</v>
      </c>
      <c r="O2501">
        <f t="shared" si="553"/>
        <v>4.0746707097507821E-2</v>
      </c>
      <c r="P2501">
        <f t="shared" si="558"/>
        <v>1</v>
      </c>
      <c r="Q2501">
        <f t="shared" si="554"/>
        <v>3.1388443774153972E-2</v>
      </c>
    </row>
    <row r="2502" spans="1:17" ht="15" customHeight="1" x14ac:dyDescent="0.25">
      <c r="A2502" s="2">
        <v>38369</v>
      </c>
      <c r="B2502">
        <v>1073.0999999999999</v>
      </c>
      <c r="C2502" s="3">
        <f t="shared" si="556"/>
        <v>38369</v>
      </c>
      <c r="D2502">
        <f t="shared" si="557"/>
        <v>2005</v>
      </c>
      <c r="E2502">
        <f t="shared" si="555"/>
        <v>1.3063357282820411E-3</v>
      </c>
      <c r="G2502">
        <f t="shared" si="545"/>
        <v>1.3063357282820411E-3</v>
      </c>
      <c r="H2502">
        <f t="shared" si="546"/>
        <v>-4.5649338550401439E-3</v>
      </c>
      <c r="I2502">
        <f t="shared" si="547"/>
        <v>9.4250706880215888E-5</v>
      </c>
      <c r="J2502">
        <f t="shared" si="548"/>
        <v>-1.6618429651759831E-2</v>
      </c>
      <c r="K2502">
        <f t="shared" si="549"/>
        <v>-1.4830706090849608E-2</v>
      </c>
      <c r="L2502">
        <f t="shared" si="550"/>
        <v>-1.0792705619650083E-2</v>
      </c>
      <c r="M2502">
        <f t="shared" si="551"/>
        <v>2.6064129008063177E-2</v>
      </c>
      <c r="N2502">
        <f t="shared" si="552"/>
        <v>4.0746707097507821E-2</v>
      </c>
      <c r="O2502">
        <f t="shared" si="553"/>
        <v>3.1388443774153972E-2</v>
      </c>
      <c r="P2502">
        <f t="shared" si="558"/>
        <v>1</v>
      </c>
      <c r="Q2502">
        <f t="shared" si="554"/>
        <v>2.7117696393626073E-2</v>
      </c>
    </row>
    <row r="2503" spans="1:17" ht="15" customHeight="1" x14ac:dyDescent="0.25">
      <c r="A2503" s="2">
        <v>38370</v>
      </c>
      <c r="B2503">
        <v>1068.5</v>
      </c>
      <c r="C2503" s="3">
        <f t="shared" si="556"/>
        <v>38370</v>
      </c>
      <c r="D2503">
        <f t="shared" si="557"/>
        <v>2005</v>
      </c>
      <c r="E2503">
        <f t="shared" si="555"/>
        <v>-4.5649338550401439E-3</v>
      </c>
      <c r="G2503">
        <f t="shared" si="545"/>
        <v>-4.5649338550401439E-3</v>
      </c>
      <c r="H2503">
        <f t="shared" si="546"/>
        <v>9.4250706880215888E-5</v>
      </c>
      <c r="I2503">
        <f t="shared" si="547"/>
        <v>-1.6618429651759831E-2</v>
      </c>
      <c r="J2503">
        <f t="shared" si="548"/>
        <v>-1.4830706090849608E-2</v>
      </c>
      <c r="K2503">
        <f t="shared" si="549"/>
        <v>-1.0792705619650083E-2</v>
      </c>
      <c r="L2503">
        <f t="shared" si="550"/>
        <v>2.6064129008063177E-2</v>
      </c>
      <c r="M2503">
        <f t="shared" si="551"/>
        <v>4.0746707097507821E-2</v>
      </c>
      <c r="N2503">
        <f t="shared" si="552"/>
        <v>3.1388443774153972E-2</v>
      </c>
      <c r="O2503">
        <f t="shared" si="553"/>
        <v>2.7117696393626073E-2</v>
      </c>
      <c r="P2503">
        <f t="shared" si="558"/>
        <v>1</v>
      </c>
      <c r="Q2503">
        <f t="shared" si="554"/>
        <v>2.5924192793635982E-2</v>
      </c>
    </row>
    <row r="2504" spans="1:17" ht="15" customHeight="1" x14ac:dyDescent="0.25">
      <c r="A2504" s="2">
        <v>38371</v>
      </c>
      <c r="B2504">
        <v>1061.0999999999999</v>
      </c>
      <c r="C2504" s="3">
        <f t="shared" si="556"/>
        <v>38371</v>
      </c>
      <c r="D2504">
        <f t="shared" si="557"/>
        <v>2005</v>
      </c>
      <c r="E2504">
        <f t="shared" si="555"/>
        <v>9.4250706880215888E-5</v>
      </c>
      <c r="G2504">
        <f t="shared" ref="G2504:G2567" si="559">E2504</f>
        <v>9.4250706880215888E-5</v>
      </c>
      <c r="H2504">
        <f t="shared" ref="H2504:H2567" si="560">E2505</f>
        <v>-1.6618429651759831E-2</v>
      </c>
      <c r="I2504">
        <f t="shared" ref="I2504:I2567" si="561">E2506</f>
        <v>-1.4830706090849608E-2</v>
      </c>
      <c r="J2504">
        <f t="shared" ref="J2504:J2567" si="562">E2507</f>
        <v>-1.0792705619650083E-2</v>
      </c>
      <c r="K2504">
        <f t="shared" ref="K2504:K2567" si="563">E2508</f>
        <v>2.6064129008063177E-2</v>
      </c>
      <c r="L2504">
        <f t="shared" ref="L2504:L2567" si="564">E2509</f>
        <v>4.0746707097507821E-2</v>
      </c>
      <c r="M2504">
        <f t="shared" ref="M2504:M2567" si="565">E2510</f>
        <v>3.1388443774153972E-2</v>
      </c>
      <c r="N2504">
        <f t="shared" ref="N2504:N2567" si="566">E2511</f>
        <v>2.7117696393626073E-2</v>
      </c>
      <c r="O2504">
        <f t="shared" ref="O2504:O2567" si="567">E2512</f>
        <v>2.5924192793635982E-2</v>
      </c>
      <c r="P2504">
        <f t="shared" si="558"/>
        <v>1</v>
      </c>
      <c r="Q2504">
        <f t="shared" ref="Q2504:Q2567" si="568">E2513</f>
        <v>4.2880030157383849E-2</v>
      </c>
    </row>
    <row r="2505" spans="1:17" ht="15" customHeight="1" x14ac:dyDescent="0.25">
      <c r="A2505" s="2">
        <v>38372</v>
      </c>
      <c r="B2505">
        <v>1053.3</v>
      </c>
      <c r="C2505" s="3">
        <f t="shared" si="556"/>
        <v>38372</v>
      </c>
      <c r="D2505">
        <f t="shared" si="557"/>
        <v>2005</v>
      </c>
      <c r="E2505">
        <f t="shared" si="555"/>
        <v>-1.6618429651759831E-2</v>
      </c>
      <c r="G2505">
        <f t="shared" si="559"/>
        <v>-1.6618429651759831E-2</v>
      </c>
      <c r="H2505">
        <f t="shared" si="560"/>
        <v>-1.4830706090849608E-2</v>
      </c>
      <c r="I2505">
        <f t="shared" si="561"/>
        <v>-1.0792705619650083E-2</v>
      </c>
      <c r="J2505">
        <f t="shared" si="562"/>
        <v>2.6064129008063177E-2</v>
      </c>
      <c r="K2505">
        <f t="shared" si="563"/>
        <v>4.0746707097507821E-2</v>
      </c>
      <c r="L2505">
        <f t="shared" si="564"/>
        <v>3.1388443774153972E-2</v>
      </c>
      <c r="M2505">
        <f t="shared" si="565"/>
        <v>2.7117696393626073E-2</v>
      </c>
      <c r="N2505">
        <f t="shared" si="566"/>
        <v>2.5924192793635982E-2</v>
      </c>
      <c r="O2505">
        <f t="shared" si="567"/>
        <v>4.2880030157383849E-2</v>
      </c>
      <c r="P2505">
        <f t="shared" si="558"/>
        <v>1</v>
      </c>
      <c r="Q2505">
        <f t="shared" si="568"/>
        <v>4.6900218361340638E-2</v>
      </c>
    </row>
    <row r="2506" spans="1:17" ht="15" customHeight="1" x14ac:dyDescent="0.25">
      <c r="A2506" s="2">
        <v>38373</v>
      </c>
      <c r="B2506">
        <v>1056.2</v>
      </c>
      <c r="C2506" s="3">
        <f t="shared" si="556"/>
        <v>38373</v>
      </c>
      <c r="D2506">
        <f t="shared" si="557"/>
        <v>2005</v>
      </c>
      <c r="E2506">
        <f t="shared" si="555"/>
        <v>-1.4830706090849608E-2</v>
      </c>
      <c r="G2506">
        <f t="shared" si="559"/>
        <v>-1.4830706090849608E-2</v>
      </c>
      <c r="H2506">
        <f t="shared" si="560"/>
        <v>-1.0792705619650083E-2</v>
      </c>
      <c r="I2506">
        <f t="shared" si="561"/>
        <v>2.6064129008063177E-2</v>
      </c>
      <c r="J2506">
        <f t="shared" si="562"/>
        <v>4.0746707097507821E-2</v>
      </c>
      <c r="K2506">
        <f t="shared" si="563"/>
        <v>3.1388443774153972E-2</v>
      </c>
      <c r="L2506">
        <f t="shared" si="564"/>
        <v>2.7117696393626073E-2</v>
      </c>
      <c r="M2506">
        <f t="shared" si="565"/>
        <v>2.5924192793635982E-2</v>
      </c>
      <c r="N2506">
        <f t="shared" si="566"/>
        <v>4.2880030157383849E-2</v>
      </c>
      <c r="O2506">
        <f t="shared" si="567"/>
        <v>4.6900218361340638E-2</v>
      </c>
      <c r="P2506">
        <f t="shared" si="558"/>
        <v>1</v>
      </c>
      <c r="Q2506">
        <f t="shared" si="568"/>
        <v>4.7812914220791515E-2</v>
      </c>
    </row>
    <row r="2507" spans="1:17" ht="15" customHeight="1" x14ac:dyDescent="0.25">
      <c r="A2507" s="2">
        <v>38376</v>
      </c>
      <c r="B2507">
        <v>1063.2</v>
      </c>
      <c r="C2507" s="3">
        <f t="shared" si="556"/>
        <v>38376</v>
      </c>
      <c r="D2507">
        <f t="shared" si="557"/>
        <v>2005</v>
      </c>
      <c r="E2507">
        <f t="shared" si="555"/>
        <v>-1.0792705619650083E-2</v>
      </c>
      <c r="G2507">
        <f t="shared" si="559"/>
        <v>-1.0792705619650083E-2</v>
      </c>
      <c r="H2507">
        <f t="shared" si="560"/>
        <v>2.6064129008063177E-2</v>
      </c>
      <c r="I2507">
        <f t="shared" si="561"/>
        <v>4.0746707097507821E-2</v>
      </c>
      <c r="J2507">
        <f t="shared" si="562"/>
        <v>3.1388443774153972E-2</v>
      </c>
      <c r="K2507">
        <f t="shared" si="563"/>
        <v>2.7117696393626073E-2</v>
      </c>
      <c r="L2507">
        <f t="shared" si="564"/>
        <v>2.5924192793635982E-2</v>
      </c>
      <c r="M2507">
        <f t="shared" si="565"/>
        <v>4.2880030157383849E-2</v>
      </c>
      <c r="N2507">
        <f t="shared" si="566"/>
        <v>4.6900218361340638E-2</v>
      </c>
      <c r="O2507">
        <f t="shared" si="567"/>
        <v>4.7812914220791515E-2</v>
      </c>
      <c r="P2507">
        <f t="shared" si="558"/>
        <v>1</v>
      </c>
      <c r="Q2507">
        <f t="shared" si="568"/>
        <v>3.9597441685477713E-2</v>
      </c>
    </row>
    <row r="2508" spans="1:17" ht="15" customHeight="1" x14ac:dyDescent="0.25">
      <c r="A2508" s="2">
        <v>38377</v>
      </c>
      <c r="B2508">
        <v>1094.4000000000001</v>
      </c>
      <c r="C2508" s="3">
        <f t="shared" si="556"/>
        <v>38377</v>
      </c>
      <c r="D2508">
        <f t="shared" si="557"/>
        <v>2005</v>
      </c>
      <c r="E2508">
        <f t="shared" ref="E2508:E2571" si="569">(B2508-B2499)/B2499</f>
        <v>2.6064129008063177E-2</v>
      </c>
      <c r="G2508">
        <f t="shared" si="559"/>
        <v>2.6064129008063177E-2</v>
      </c>
      <c r="H2508">
        <f t="shared" si="560"/>
        <v>4.0746707097507821E-2</v>
      </c>
      <c r="I2508">
        <f t="shared" si="561"/>
        <v>3.1388443774153972E-2</v>
      </c>
      <c r="J2508">
        <f t="shared" si="562"/>
        <v>2.7117696393626073E-2</v>
      </c>
      <c r="K2508">
        <f t="shared" si="563"/>
        <v>2.5924192793635982E-2</v>
      </c>
      <c r="L2508">
        <f t="shared" si="564"/>
        <v>4.2880030157383849E-2</v>
      </c>
      <c r="M2508">
        <f t="shared" si="565"/>
        <v>4.6900218361340638E-2</v>
      </c>
      <c r="N2508">
        <f t="shared" si="566"/>
        <v>4.7812914220791515E-2</v>
      </c>
      <c r="O2508">
        <f t="shared" si="567"/>
        <v>3.9597441685477713E-2</v>
      </c>
      <c r="P2508">
        <f t="shared" si="558"/>
        <v>1</v>
      </c>
      <c r="Q2508">
        <f t="shared" si="568"/>
        <v>1.315789473684198E-2</v>
      </c>
    </row>
    <row r="2509" spans="1:17" ht="15" customHeight="1" x14ac:dyDescent="0.25">
      <c r="A2509" s="2">
        <v>38378</v>
      </c>
      <c r="B2509">
        <v>1098.3</v>
      </c>
      <c r="C2509" s="3">
        <f t="shared" si="556"/>
        <v>38378</v>
      </c>
      <c r="D2509">
        <f t="shared" si="557"/>
        <v>2005</v>
      </c>
      <c r="E2509">
        <f t="shared" si="569"/>
        <v>4.0746707097507821E-2</v>
      </c>
      <c r="G2509">
        <f t="shared" si="559"/>
        <v>4.0746707097507821E-2</v>
      </c>
      <c r="H2509">
        <f t="shared" si="560"/>
        <v>3.1388443774153972E-2</v>
      </c>
      <c r="I2509">
        <f t="shared" si="561"/>
        <v>2.7117696393626073E-2</v>
      </c>
      <c r="J2509">
        <f t="shared" si="562"/>
        <v>2.5924192793635982E-2</v>
      </c>
      <c r="K2509">
        <f t="shared" si="563"/>
        <v>4.2880030157383849E-2</v>
      </c>
      <c r="L2509">
        <f t="shared" si="564"/>
        <v>4.6900218361340638E-2</v>
      </c>
      <c r="M2509">
        <f t="shared" si="565"/>
        <v>4.7812914220791515E-2</v>
      </c>
      <c r="N2509">
        <f t="shared" si="566"/>
        <v>3.9597441685477713E-2</v>
      </c>
      <c r="O2509">
        <f t="shared" si="567"/>
        <v>1.315789473684198E-2</v>
      </c>
      <c r="P2509">
        <f t="shared" si="558"/>
        <v>1</v>
      </c>
      <c r="Q2509">
        <f t="shared" si="568"/>
        <v>1.8027861240098295E-2</v>
      </c>
    </row>
    <row r="2510" spans="1:17" ht="15" customHeight="1" x14ac:dyDescent="0.25">
      <c r="A2510" s="2">
        <v>38379</v>
      </c>
      <c r="B2510">
        <v>1094.2</v>
      </c>
      <c r="C2510" s="3">
        <f t="shared" si="556"/>
        <v>38379</v>
      </c>
      <c r="D2510">
        <f t="shared" si="557"/>
        <v>2005</v>
      </c>
      <c r="E2510">
        <f t="shared" si="569"/>
        <v>3.1388443774153972E-2</v>
      </c>
      <c r="G2510">
        <f t="shared" si="559"/>
        <v>3.1388443774153972E-2</v>
      </c>
      <c r="H2510">
        <f t="shared" si="560"/>
        <v>2.7117696393626073E-2</v>
      </c>
      <c r="I2510">
        <f t="shared" si="561"/>
        <v>2.5924192793635982E-2</v>
      </c>
      <c r="J2510">
        <f t="shared" si="562"/>
        <v>4.2880030157383849E-2</v>
      </c>
      <c r="K2510">
        <f t="shared" si="563"/>
        <v>4.6900218361340638E-2</v>
      </c>
      <c r="L2510">
        <f t="shared" si="564"/>
        <v>4.7812914220791515E-2</v>
      </c>
      <c r="M2510">
        <f t="shared" si="565"/>
        <v>3.9597441685477713E-2</v>
      </c>
      <c r="N2510">
        <f t="shared" si="566"/>
        <v>1.315789473684198E-2</v>
      </c>
      <c r="O2510">
        <f t="shared" si="567"/>
        <v>1.8027861240098295E-2</v>
      </c>
      <c r="P2510">
        <f t="shared" si="558"/>
        <v>1</v>
      </c>
      <c r="Q2510">
        <f t="shared" si="568"/>
        <v>2.4584171083896784E-2</v>
      </c>
    </row>
    <row r="2511" spans="1:17" ht="15" customHeight="1" x14ac:dyDescent="0.25">
      <c r="A2511" s="2">
        <v>38380</v>
      </c>
      <c r="B2511">
        <v>1102.2</v>
      </c>
      <c r="C2511" s="3">
        <f t="shared" si="556"/>
        <v>38380</v>
      </c>
      <c r="D2511">
        <f t="shared" si="557"/>
        <v>2005</v>
      </c>
      <c r="E2511">
        <f t="shared" si="569"/>
        <v>2.7117696393626073E-2</v>
      </c>
      <c r="G2511">
        <f t="shared" si="559"/>
        <v>2.7117696393626073E-2</v>
      </c>
      <c r="H2511">
        <f t="shared" si="560"/>
        <v>2.5924192793635982E-2</v>
      </c>
      <c r="I2511">
        <f t="shared" si="561"/>
        <v>4.2880030157383849E-2</v>
      </c>
      <c r="J2511">
        <f t="shared" si="562"/>
        <v>4.6900218361340638E-2</v>
      </c>
      <c r="K2511">
        <f t="shared" si="563"/>
        <v>4.7812914220791515E-2</v>
      </c>
      <c r="L2511">
        <f t="shared" si="564"/>
        <v>3.9597441685477713E-2</v>
      </c>
      <c r="M2511">
        <f t="shared" si="565"/>
        <v>1.315789473684198E-2</v>
      </c>
      <c r="N2511">
        <f t="shared" si="566"/>
        <v>1.8027861240098295E-2</v>
      </c>
      <c r="O2511">
        <f t="shared" si="567"/>
        <v>2.4584171083896784E-2</v>
      </c>
      <c r="P2511">
        <f t="shared" si="558"/>
        <v>1</v>
      </c>
      <c r="Q2511">
        <f t="shared" si="568"/>
        <v>1.4334966430774773E-2</v>
      </c>
    </row>
    <row r="2512" spans="1:17" ht="15" customHeight="1" x14ac:dyDescent="0.25">
      <c r="A2512" s="2">
        <v>38383</v>
      </c>
      <c r="B2512">
        <v>1096.2</v>
      </c>
      <c r="C2512" s="3">
        <f t="shared" si="556"/>
        <v>38383</v>
      </c>
      <c r="D2512">
        <f t="shared" si="557"/>
        <v>2005</v>
      </c>
      <c r="E2512">
        <f t="shared" si="569"/>
        <v>2.5924192793635982E-2</v>
      </c>
      <c r="G2512">
        <f t="shared" si="559"/>
        <v>2.5924192793635982E-2</v>
      </c>
      <c r="H2512">
        <f t="shared" si="560"/>
        <v>4.2880030157383849E-2</v>
      </c>
      <c r="I2512">
        <f t="shared" si="561"/>
        <v>4.6900218361340638E-2</v>
      </c>
      <c r="J2512">
        <f t="shared" si="562"/>
        <v>4.7812914220791515E-2</v>
      </c>
      <c r="K2512">
        <f t="shared" si="563"/>
        <v>3.9597441685477713E-2</v>
      </c>
      <c r="L2512">
        <f t="shared" si="564"/>
        <v>1.315789473684198E-2</v>
      </c>
      <c r="M2512">
        <f t="shared" si="565"/>
        <v>1.8027861240098295E-2</v>
      </c>
      <c r="N2512">
        <f t="shared" si="566"/>
        <v>2.4584171083896784E-2</v>
      </c>
      <c r="O2512">
        <f t="shared" si="567"/>
        <v>1.4334966430774773E-2</v>
      </c>
      <c r="P2512">
        <f t="shared" si="558"/>
        <v>1</v>
      </c>
      <c r="Q2512">
        <f t="shared" si="568"/>
        <v>3.594234628717375E-2</v>
      </c>
    </row>
    <row r="2513" spans="1:17" ht="15" customHeight="1" x14ac:dyDescent="0.25">
      <c r="A2513" s="2">
        <v>38384</v>
      </c>
      <c r="B2513">
        <v>1106.5999999999999</v>
      </c>
      <c r="C2513" s="3">
        <f t="shared" si="556"/>
        <v>38384</v>
      </c>
      <c r="D2513">
        <f t="shared" si="557"/>
        <v>2005</v>
      </c>
      <c r="E2513">
        <f t="shared" si="569"/>
        <v>4.2880030157383849E-2</v>
      </c>
      <c r="G2513">
        <f t="shared" si="559"/>
        <v>4.2880030157383849E-2</v>
      </c>
      <c r="H2513">
        <f t="shared" si="560"/>
        <v>4.6900218361340638E-2</v>
      </c>
      <c r="I2513">
        <f t="shared" si="561"/>
        <v>4.7812914220791515E-2</v>
      </c>
      <c r="J2513">
        <f t="shared" si="562"/>
        <v>3.9597441685477713E-2</v>
      </c>
      <c r="K2513">
        <f t="shared" si="563"/>
        <v>1.315789473684198E-2</v>
      </c>
      <c r="L2513">
        <f t="shared" si="564"/>
        <v>1.8027861240098295E-2</v>
      </c>
      <c r="M2513">
        <f t="shared" si="565"/>
        <v>2.4584171083896784E-2</v>
      </c>
      <c r="N2513">
        <f t="shared" si="566"/>
        <v>1.4334966430774773E-2</v>
      </c>
      <c r="O2513">
        <f t="shared" si="567"/>
        <v>3.594234628717375E-2</v>
      </c>
      <c r="P2513">
        <f t="shared" si="558"/>
        <v>1</v>
      </c>
      <c r="Q2513">
        <f t="shared" si="568"/>
        <v>3.1628411350081334E-2</v>
      </c>
    </row>
    <row r="2514" spans="1:17" ht="15" customHeight="1" x14ac:dyDescent="0.25">
      <c r="A2514" s="2">
        <v>38385</v>
      </c>
      <c r="B2514">
        <v>1102.7</v>
      </c>
      <c r="C2514" s="3">
        <f t="shared" si="556"/>
        <v>38385</v>
      </c>
      <c r="D2514">
        <f t="shared" si="557"/>
        <v>2005</v>
      </c>
      <c r="E2514">
        <f t="shared" si="569"/>
        <v>4.6900218361340638E-2</v>
      </c>
      <c r="G2514">
        <f t="shared" si="559"/>
        <v>4.6900218361340638E-2</v>
      </c>
      <c r="H2514">
        <f t="shared" si="560"/>
        <v>4.7812914220791515E-2</v>
      </c>
      <c r="I2514">
        <f t="shared" si="561"/>
        <v>3.9597441685477713E-2</v>
      </c>
      <c r="J2514">
        <f t="shared" si="562"/>
        <v>1.315789473684198E-2</v>
      </c>
      <c r="K2514">
        <f t="shared" si="563"/>
        <v>1.8027861240098295E-2</v>
      </c>
      <c r="L2514">
        <f t="shared" si="564"/>
        <v>2.4584171083896784E-2</v>
      </c>
      <c r="M2514">
        <f t="shared" si="565"/>
        <v>1.4334966430774773E-2</v>
      </c>
      <c r="N2514">
        <f t="shared" si="566"/>
        <v>3.594234628717375E-2</v>
      </c>
      <c r="O2514">
        <f t="shared" si="567"/>
        <v>3.1628411350081334E-2</v>
      </c>
      <c r="P2514">
        <f t="shared" si="558"/>
        <v>1</v>
      </c>
      <c r="Q2514">
        <f t="shared" si="568"/>
        <v>3.60025392219099E-2</v>
      </c>
    </row>
    <row r="2515" spans="1:17" ht="15" customHeight="1" x14ac:dyDescent="0.25">
      <c r="A2515" s="2">
        <v>38386</v>
      </c>
      <c r="B2515">
        <v>1106.7</v>
      </c>
      <c r="C2515" s="3">
        <f t="shared" si="556"/>
        <v>38386</v>
      </c>
      <c r="D2515">
        <f t="shared" si="557"/>
        <v>2005</v>
      </c>
      <c r="E2515">
        <f t="shared" si="569"/>
        <v>4.7812914220791515E-2</v>
      </c>
      <c r="G2515">
        <f t="shared" si="559"/>
        <v>4.7812914220791515E-2</v>
      </c>
      <c r="H2515">
        <f t="shared" si="560"/>
        <v>3.9597441685477713E-2</v>
      </c>
      <c r="I2515">
        <f t="shared" si="561"/>
        <v>1.315789473684198E-2</v>
      </c>
      <c r="J2515">
        <f t="shared" si="562"/>
        <v>1.8027861240098295E-2</v>
      </c>
      <c r="K2515">
        <f t="shared" si="563"/>
        <v>2.4584171083896784E-2</v>
      </c>
      <c r="L2515">
        <f t="shared" si="564"/>
        <v>1.4334966430774773E-2</v>
      </c>
      <c r="M2515">
        <f t="shared" si="565"/>
        <v>3.594234628717375E-2</v>
      </c>
      <c r="N2515">
        <f t="shared" si="566"/>
        <v>3.1628411350081334E-2</v>
      </c>
      <c r="O2515">
        <f t="shared" si="567"/>
        <v>3.60025392219099E-2</v>
      </c>
      <c r="P2515">
        <f t="shared" si="558"/>
        <v>1</v>
      </c>
      <c r="Q2515">
        <f t="shared" si="568"/>
        <v>3.7860305412487451E-2</v>
      </c>
    </row>
    <row r="2516" spans="1:17" ht="15" customHeight="1" x14ac:dyDescent="0.25">
      <c r="A2516" s="2">
        <v>38387</v>
      </c>
      <c r="B2516">
        <v>1105.3</v>
      </c>
      <c r="C2516" s="3">
        <f t="shared" si="556"/>
        <v>38387</v>
      </c>
      <c r="D2516">
        <f t="shared" si="557"/>
        <v>2005</v>
      </c>
      <c r="E2516">
        <f t="shared" si="569"/>
        <v>3.9597441685477713E-2</v>
      </c>
      <c r="G2516">
        <f t="shared" si="559"/>
        <v>3.9597441685477713E-2</v>
      </c>
      <c r="H2516">
        <f t="shared" si="560"/>
        <v>1.315789473684198E-2</v>
      </c>
      <c r="I2516">
        <f t="shared" si="561"/>
        <v>1.8027861240098295E-2</v>
      </c>
      <c r="J2516">
        <f t="shared" si="562"/>
        <v>2.4584171083896784E-2</v>
      </c>
      <c r="K2516">
        <f t="shared" si="563"/>
        <v>1.4334966430774773E-2</v>
      </c>
      <c r="L2516">
        <f t="shared" si="564"/>
        <v>3.594234628717375E-2</v>
      </c>
      <c r="M2516">
        <f t="shared" si="565"/>
        <v>3.1628411350081334E-2</v>
      </c>
      <c r="N2516">
        <f t="shared" si="566"/>
        <v>3.60025392219099E-2</v>
      </c>
      <c r="O2516">
        <f t="shared" si="567"/>
        <v>3.7860305412487451E-2</v>
      </c>
      <c r="P2516">
        <f t="shared" si="558"/>
        <v>1</v>
      </c>
      <c r="Q2516">
        <f t="shared" si="568"/>
        <v>3.1122772098073005E-2</v>
      </c>
    </row>
    <row r="2517" spans="1:17" ht="15" customHeight="1" x14ac:dyDescent="0.25">
      <c r="A2517" s="2">
        <v>38390</v>
      </c>
      <c r="B2517">
        <v>1108.8</v>
      </c>
      <c r="C2517" s="3">
        <f t="shared" si="556"/>
        <v>38390</v>
      </c>
      <c r="D2517">
        <f t="shared" si="557"/>
        <v>2005</v>
      </c>
      <c r="E2517">
        <f t="shared" si="569"/>
        <v>1.315789473684198E-2</v>
      </c>
      <c r="G2517">
        <f t="shared" si="559"/>
        <v>1.315789473684198E-2</v>
      </c>
      <c r="H2517">
        <f t="shared" si="560"/>
        <v>1.8027861240098295E-2</v>
      </c>
      <c r="I2517">
        <f t="shared" si="561"/>
        <v>2.4584171083896784E-2</v>
      </c>
      <c r="J2517">
        <f t="shared" si="562"/>
        <v>1.4334966430774773E-2</v>
      </c>
      <c r="K2517">
        <f t="shared" si="563"/>
        <v>3.594234628717375E-2</v>
      </c>
      <c r="L2517">
        <f t="shared" si="564"/>
        <v>3.1628411350081334E-2</v>
      </c>
      <c r="M2517">
        <f t="shared" si="565"/>
        <v>3.60025392219099E-2</v>
      </c>
      <c r="N2517">
        <f t="shared" si="566"/>
        <v>3.7860305412487451E-2</v>
      </c>
      <c r="O2517">
        <f t="shared" si="567"/>
        <v>3.1122772098073005E-2</v>
      </c>
      <c r="P2517">
        <f t="shared" si="558"/>
        <v>1</v>
      </c>
      <c r="Q2517">
        <f t="shared" si="568"/>
        <v>3.5263347763347885E-2</v>
      </c>
    </row>
    <row r="2518" spans="1:17" ht="15" customHeight="1" x14ac:dyDescent="0.25">
      <c r="A2518" s="2">
        <v>38391</v>
      </c>
      <c r="B2518">
        <v>1118.0999999999999</v>
      </c>
      <c r="C2518" s="3">
        <f t="shared" si="556"/>
        <v>38391</v>
      </c>
      <c r="D2518">
        <f t="shared" si="557"/>
        <v>2005</v>
      </c>
      <c r="E2518">
        <f t="shared" si="569"/>
        <v>1.8027861240098295E-2</v>
      </c>
      <c r="G2518">
        <f t="shared" si="559"/>
        <v>1.8027861240098295E-2</v>
      </c>
      <c r="H2518">
        <f t="shared" si="560"/>
        <v>2.4584171083896784E-2</v>
      </c>
      <c r="I2518">
        <f t="shared" si="561"/>
        <v>1.4334966430774773E-2</v>
      </c>
      <c r="J2518">
        <f t="shared" si="562"/>
        <v>3.594234628717375E-2</v>
      </c>
      <c r="K2518">
        <f t="shared" si="563"/>
        <v>3.1628411350081334E-2</v>
      </c>
      <c r="L2518">
        <f t="shared" si="564"/>
        <v>3.60025392219099E-2</v>
      </c>
      <c r="M2518">
        <f t="shared" si="565"/>
        <v>3.7860305412487451E-2</v>
      </c>
      <c r="N2518">
        <f t="shared" si="566"/>
        <v>3.1122772098073005E-2</v>
      </c>
      <c r="O2518">
        <f t="shared" si="567"/>
        <v>3.5263347763347885E-2</v>
      </c>
      <c r="P2518">
        <f t="shared" si="558"/>
        <v>1</v>
      </c>
      <c r="Q2518">
        <f t="shared" si="568"/>
        <v>3.8547535998569124E-2</v>
      </c>
    </row>
    <row r="2519" spans="1:17" ht="15" customHeight="1" x14ac:dyDescent="0.25">
      <c r="A2519" s="2">
        <v>38392</v>
      </c>
      <c r="B2519">
        <v>1121.0999999999999</v>
      </c>
      <c r="C2519" s="3">
        <f t="shared" si="556"/>
        <v>38392</v>
      </c>
      <c r="D2519">
        <f t="shared" si="557"/>
        <v>2005</v>
      </c>
      <c r="E2519">
        <f t="shared" si="569"/>
        <v>2.4584171083896784E-2</v>
      </c>
      <c r="G2519">
        <f t="shared" si="559"/>
        <v>2.4584171083896784E-2</v>
      </c>
      <c r="H2519">
        <f t="shared" si="560"/>
        <v>1.4334966430774773E-2</v>
      </c>
      <c r="I2519">
        <f t="shared" si="561"/>
        <v>3.594234628717375E-2</v>
      </c>
      <c r="J2519">
        <f t="shared" si="562"/>
        <v>3.1628411350081334E-2</v>
      </c>
      <c r="K2519">
        <f t="shared" si="563"/>
        <v>3.60025392219099E-2</v>
      </c>
      <c r="L2519">
        <f t="shared" si="564"/>
        <v>3.7860305412487451E-2</v>
      </c>
      <c r="M2519">
        <f t="shared" si="565"/>
        <v>3.1122772098073005E-2</v>
      </c>
      <c r="N2519">
        <f t="shared" si="566"/>
        <v>3.5263347763347885E-2</v>
      </c>
      <c r="O2519">
        <f t="shared" si="567"/>
        <v>3.8547535998569124E-2</v>
      </c>
      <c r="P2519">
        <f t="shared" si="558"/>
        <v>1</v>
      </c>
      <c r="Q2519">
        <f t="shared" si="568"/>
        <v>4.9504950495049507E-2</v>
      </c>
    </row>
    <row r="2520" spans="1:17" ht="15" customHeight="1" x14ac:dyDescent="0.25">
      <c r="A2520" s="2">
        <v>38393</v>
      </c>
      <c r="B2520">
        <v>1118</v>
      </c>
      <c r="C2520" s="3">
        <f t="shared" si="556"/>
        <v>38393</v>
      </c>
      <c r="D2520">
        <f t="shared" si="557"/>
        <v>2005</v>
      </c>
      <c r="E2520">
        <f t="shared" si="569"/>
        <v>1.4334966430774773E-2</v>
      </c>
      <c r="G2520">
        <f t="shared" si="559"/>
        <v>1.4334966430774773E-2</v>
      </c>
      <c r="H2520">
        <f t="shared" si="560"/>
        <v>3.594234628717375E-2</v>
      </c>
      <c r="I2520">
        <f t="shared" si="561"/>
        <v>3.1628411350081334E-2</v>
      </c>
      <c r="J2520">
        <f t="shared" si="562"/>
        <v>3.60025392219099E-2</v>
      </c>
      <c r="K2520">
        <f t="shared" si="563"/>
        <v>3.7860305412487451E-2</v>
      </c>
      <c r="L2520">
        <f t="shared" si="564"/>
        <v>3.1122772098073005E-2</v>
      </c>
      <c r="M2520">
        <f t="shared" si="565"/>
        <v>3.5263347763347885E-2</v>
      </c>
      <c r="N2520">
        <f t="shared" si="566"/>
        <v>3.8547535998569124E-2</v>
      </c>
      <c r="O2520">
        <f t="shared" si="567"/>
        <v>4.9504950495049507E-2</v>
      </c>
      <c r="P2520">
        <f t="shared" si="558"/>
        <v>1</v>
      </c>
      <c r="Q2520">
        <f t="shared" si="568"/>
        <v>5.008944543828265E-2</v>
      </c>
    </row>
    <row r="2521" spans="1:17" ht="15" customHeight="1" x14ac:dyDescent="0.25">
      <c r="A2521" s="2">
        <v>38394</v>
      </c>
      <c r="B2521">
        <v>1135.5999999999999</v>
      </c>
      <c r="C2521" s="3">
        <f t="shared" si="556"/>
        <v>38394</v>
      </c>
      <c r="D2521">
        <f t="shared" si="557"/>
        <v>2005</v>
      </c>
      <c r="E2521">
        <f t="shared" si="569"/>
        <v>3.594234628717375E-2</v>
      </c>
      <c r="G2521">
        <f t="shared" si="559"/>
        <v>3.594234628717375E-2</v>
      </c>
      <c r="H2521">
        <f t="shared" si="560"/>
        <v>3.1628411350081334E-2</v>
      </c>
      <c r="I2521">
        <f t="shared" si="561"/>
        <v>3.60025392219099E-2</v>
      </c>
      <c r="J2521">
        <f t="shared" si="562"/>
        <v>3.7860305412487451E-2</v>
      </c>
      <c r="K2521">
        <f t="shared" si="563"/>
        <v>3.1122772098073005E-2</v>
      </c>
      <c r="L2521">
        <f t="shared" si="564"/>
        <v>3.5263347763347885E-2</v>
      </c>
      <c r="M2521">
        <f t="shared" si="565"/>
        <v>3.8547535998569124E-2</v>
      </c>
      <c r="N2521">
        <f t="shared" si="566"/>
        <v>4.9504950495049507E-2</v>
      </c>
      <c r="O2521">
        <f t="shared" si="567"/>
        <v>5.008944543828265E-2</v>
      </c>
      <c r="P2521">
        <f t="shared" si="558"/>
        <v>1</v>
      </c>
      <c r="Q2521">
        <f t="shared" si="568"/>
        <v>3.1965480803099848E-2</v>
      </c>
    </row>
    <row r="2522" spans="1:17" ht="15" customHeight="1" x14ac:dyDescent="0.25">
      <c r="A2522" s="2">
        <v>38397</v>
      </c>
      <c r="B2522">
        <v>1141.5999999999999</v>
      </c>
      <c r="C2522" s="3">
        <f t="shared" si="556"/>
        <v>38397</v>
      </c>
      <c r="D2522">
        <f t="shared" si="557"/>
        <v>2005</v>
      </c>
      <c r="E2522">
        <f t="shared" si="569"/>
        <v>3.1628411350081334E-2</v>
      </c>
      <c r="G2522">
        <f t="shared" si="559"/>
        <v>3.1628411350081334E-2</v>
      </c>
      <c r="H2522">
        <f t="shared" si="560"/>
        <v>3.60025392219099E-2</v>
      </c>
      <c r="I2522">
        <f t="shared" si="561"/>
        <v>3.7860305412487451E-2</v>
      </c>
      <c r="J2522">
        <f t="shared" si="562"/>
        <v>3.1122772098073005E-2</v>
      </c>
      <c r="K2522">
        <f t="shared" si="563"/>
        <v>3.5263347763347885E-2</v>
      </c>
      <c r="L2522">
        <f t="shared" si="564"/>
        <v>3.8547535998569124E-2</v>
      </c>
      <c r="M2522">
        <f t="shared" si="565"/>
        <v>4.9504950495049507E-2</v>
      </c>
      <c r="N2522">
        <f t="shared" si="566"/>
        <v>5.008944543828265E-2</v>
      </c>
      <c r="O2522">
        <f t="shared" si="567"/>
        <v>3.1965480803099848E-2</v>
      </c>
      <c r="P2522">
        <f t="shared" si="558"/>
        <v>1</v>
      </c>
      <c r="Q2522">
        <f t="shared" si="568"/>
        <v>4.0557112824106678E-2</v>
      </c>
    </row>
    <row r="2523" spans="1:17" ht="15" customHeight="1" x14ac:dyDescent="0.25">
      <c r="A2523" s="2">
        <v>38398</v>
      </c>
      <c r="B2523">
        <v>1142.4000000000001</v>
      </c>
      <c r="C2523" s="3">
        <f t="shared" si="556"/>
        <v>38398</v>
      </c>
      <c r="D2523">
        <f t="shared" si="557"/>
        <v>2005</v>
      </c>
      <c r="E2523">
        <f t="shared" si="569"/>
        <v>3.60025392219099E-2</v>
      </c>
      <c r="G2523">
        <f t="shared" si="559"/>
        <v>3.60025392219099E-2</v>
      </c>
      <c r="H2523">
        <f t="shared" si="560"/>
        <v>3.7860305412487451E-2</v>
      </c>
      <c r="I2523">
        <f t="shared" si="561"/>
        <v>3.1122772098073005E-2</v>
      </c>
      <c r="J2523">
        <f t="shared" si="562"/>
        <v>3.5263347763347885E-2</v>
      </c>
      <c r="K2523">
        <f t="shared" si="563"/>
        <v>3.8547535998569124E-2</v>
      </c>
      <c r="L2523">
        <f t="shared" si="564"/>
        <v>4.9504950495049507E-2</v>
      </c>
      <c r="M2523">
        <f t="shared" si="565"/>
        <v>5.008944543828265E-2</v>
      </c>
      <c r="N2523">
        <f t="shared" si="566"/>
        <v>3.1965480803099848E-2</v>
      </c>
      <c r="O2523">
        <f t="shared" si="567"/>
        <v>4.0557112824106678E-2</v>
      </c>
      <c r="P2523">
        <f t="shared" si="558"/>
        <v>1</v>
      </c>
      <c r="Q2523">
        <f t="shared" si="568"/>
        <v>5.0332633053221283E-2</v>
      </c>
    </row>
    <row r="2524" spans="1:17" ht="15" customHeight="1" x14ac:dyDescent="0.25">
      <c r="A2524" s="2">
        <v>38399</v>
      </c>
      <c r="B2524">
        <v>1148.5999999999999</v>
      </c>
      <c r="C2524" s="3">
        <f t="shared" si="556"/>
        <v>38399</v>
      </c>
      <c r="D2524">
        <f t="shared" si="557"/>
        <v>2005</v>
      </c>
      <c r="E2524">
        <f t="shared" si="569"/>
        <v>3.7860305412487451E-2</v>
      </c>
      <c r="G2524">
        <f t="shared" si="559"/>
        <v>3.7860305412487451E-2</v>
      </c>
      <c r="H2524">
        <f t="shared" si="560"/>
        <v>3.1122772098073005E-2</v>
      </c>
      <c r="I2524">
        <f t="shared" si="561"/>
        <v>3.5263347763347885E-2</v>
      </c>
      <c r="J2524">
        <f t="shared" si="562"/>
        <v>3.8547535998569124E-2</v>
      </c>
      <c r="K2524">
        <f t="shared" si="563"/>
        <v>4.9504950495049507E-2</v>
      </c>
      <c r="L2524">
        <f t="shared" si="564"/>
        <v>5.008944543828265E-2</v>
      </c>
      <c r="M2524">
        <f t="shared" si="565"/>
        <v>3.1965480803099848E-2</v>
      </c>
      <c r="N2524">
        <f t="shared" si="566"/>
        <v>4.0557112824106678E-2</v>
      </c>
      <c r="O2524">
        <f t="shared" si="567"/>
        <v>5.0332633053221283E-2</v>
      </c>
      <c r="P2524">
        <f t="shared" si="558"/>
        <v>1</v>
      </c>
      <c r="Q2524">
        <f t="shared" si="568"/>
        <v>5.5981194497649475E-2</v>
      </c>
    </row>
    <row r="2525" spans="1:17" ht="15" customHeight="1" x14ac:dyDescent="0.25">
      <c r="A2525" s="2">
        <v>38400</v>
      </c>
      <c r="B2525">
        <v>1139.7</v>
      </c>
      <c r="C2525" s="3">
        <f t="shared" si="556"/>
        <v>38400</v>
      </c>
      <c r="D2525">
        <f t="shared" si="557"/>
        <v>2005</v>
      </c>
      <c r="E2525">
        <f t="shared" si="569"/>
        <v>3.1122772098073005E-2</v>
      </c>
      <c r="G2525">
        <f t="shared" si="559"/>
        <v>3.1122772098073005E-2</v>
      </c>
      <c r="H2525">
        <f t="shared" si="560"/>
        <v>3.5263347763347885E-2</v>
      </c>
      <c r="I2525">
        <f t="shared" si="561"/>
        <v>3.8547535998569124E-2</v>
      </c>
      <c r="J2525">
        <f t="shared" si="562"/>
        <v>4.9504950495049507E-2</v>
      </c>
      <c r="K2525">
        <f t="shared" si="563"/>
        <v>5.008944543828265E-2</v>
      </c>
      <c r="L2525">
        <f t="shared" si="564"/>
        <v>3.1965480803099848E-2</v>
      </c>
      <c r="M2525">
        <f t="shared" si="565"/>
        <v>4.0557112824106678E-2</v>
      </c>
      <c r="N2525">
        <f t="shared" si="566"/>
        <v>5.0332633053221283E-2</v>
      </c>
      <c r="O2525">
        <f t="shared" si="567"/>
        <v>5.5981194497649475E-2</v>
      </c>
      <c r="P2525">
        <f t="shared" si="558"/>
        <v>1</v>
      </c>
      <c r="Q2525">
        <f t="shared" si="568"/>
        <v>6.2823550057032468E-2</v>
      </c>
    </row>
    <row r="2526" spans="1:17" ht="15" customHeight="1" x14ac:dyDescent="0.25">
      <c r="A2526" s="2">
        <v>38401</v>
      </c>
      <c r="B2526">
        <v>1147.9000000000001</v>
      </c>
      <c r="C2526" s="3">
        <f t="shared" si="556"/>
        <v>38401</v>
      </c>
      <c r="D2526">
        <f t="shared" si="557"/>
        <v>2005</v>
      </c>
      <c r="E2526">
        <f t="shared" si="569"/>
        <v>3.5263347763347885E-2</v>
      </c>
      <c r="G2526">
        <f t="shared" si="559"/>
        <v>3.5263347763347885E-2</v>
      </c>
      <c r="H2526">
        <f t="shared" si="560"/>
        <v>3.8547535998569124E-2</v>
      </c>
      <c r="I2526">
        <f t="shared" si="561"/>
        <v>4.9504950495049507E-2</v>
      </c>
      <c r="J2526">
        <f t="shared" si="562"/>
        <v>5.008944543828265E-2</v>
      </c>
      <c r="K2526">
        <f t="shared" si="563"/>
        <v>3.1965480803099848E-2</v>
      </c>
      <c r="L2526">
        <f t="shared" si="564"/>
        <v>4.0557112824106678E-2</v>
      </c>
      <c r="M2526">
        <f t="shared" si="565"/>
        <v>5.0332633053221283E-2</v>
      </c>
      <c r="N2526">
        <f t="shared" si="566"/>
        <v>5.5981194497649475E-2</v>
      </c>
      <c r="O2526">
        <f t="shared" si="567"/>
        <v>6.2823550057032468E-2</v>
      </c>
      <c r="P2526">
        <f t="shared" si="558"/>
        <v>1</v>
      </c>
      <c r="Q2526">
        <f t="shared" si="568"/>
        <v>4.9830124575311274E-2</v>
      </c>
    </row>
    <row r="2527" spans="1:17" ht="15" customHeight="1" x14ac:dyDescent="0.25">
      <c r="A2527" s="2">
        <v>38404</v>
      </c>
      <c r="B2527">
        <v>1161.2</v>
      </c>
      <c r="C2527" s="3">
        <f t="shared" si="556"/>
        <v>38404</v>
      </c>
      <c r="D2527">
        <f t="shared" si="557"/>
        <v>2005</v>
      </c>
      <c r="E2527">
        <f t="shared" si="569"/>
        <v>3.8547535998569124E-2</v>
      </c>
      <c r="G2527">
        <f t="shared" si="559"/>
        <v>3.8547535998569124E-2</v>
      </c>
      <c r="H2527">
        <f t="shared" si="560"/>
        <v>4.9504950495049507E-2</v>
      </c>
      <c r="I2527">
        <f t="shared" si="561"/>
        <v>5.008944543828265E-2</v>
      </c>
      <c r="J2527">
        <f t="shared" si="562"/>
        <v>3.1965480803099848E-2</v>
      </c>
      <c r="K2527">
        <f t="shared" si="563"/>
        <v>4.0557112824106678E-2</v>
      </c>
      <c r="L2527">
        <f t="shared" si="564"/>
        <v>5.0332633053221283E-2</v>
      </c>
      <c r="M2527">
        <f t="shared" si="565"/>
        <v>5.5981194497649475E-2</v>
      </c>
      <c r="N2527">
        <f t="shared" si="566"/>
        <v>6.2823550057032468E-2</v>
      </c>
      <c r="O2527">
        <f t="shared" si="567"/>
        <v>4.9830124575311274E-2</v>
      </c>
      <c r="P2527">
        <f t="shared" si="558"/>
        <v>1</v>
      </c>
      <c r="Q2527">
        <f t="shared" si="568"/>
        <v>4.8570444367895163E-2</v>
      </c>
    </row>
    <row r="2528" spans="1:17" ht="15" customHeight="1" x14ac:dyDescent="0.25">
      <c r="A2528" s="2">
        <v>38405</v>
      </c>
      <c r="B2528">
        <v>1176.5999999999999</v>
      </c>
      <c r="C2528" s="3">
        <f t="shared" si="556"/>
        <v>38405</v>
      </c>
      <c r="D2528">
        <f t="shared" si="557"/>
        <v>2005</v>
      </c>
      <c r="E2528">
        <f t="shared" si="569"/>
        <v>4.9504950495049507E-2</v>
      </c>
      <c r="G2528">
        <f t="shared" si="559"/>
        <v>4.9504950495049507E-2</v>
      </c>
      <c r="H2528">
        <f t="shared" si="560"/>
        <v>5.008944543828265E-2</v>
      </c>
      <c r="I2528">
        <f t="shared" si="561"/>
        <v>3.1965480803099848E-2</v>
      </c>
      <c r="J2528">
        <f t="shared" si="562"/>
        <v>4.0557112824106678E-2</v>
      </c>
      <c r="K2528">
        <f t="shared" si="563"/>
        <v>5.0332633053221283E-2</v>
      </c>
      <c r="L2528">
        <f t="shared" si="564"/>
        <v>5.5981194497649475E-2</v>
      </c>
      <c r="M2528">
        <f t="shared" si="565"/>
        <v>6.2823550057032468E-2</v>
      </c>
      <c r="N2528">
        <f t="shared" si="566"/>
        <v>4.9830124575311274E-2</v>
      </c>
      <c r="O2528">
        <f t="shared" si="567"/>
        <v>4.8570444367895163E-2</v>
      </c>
      <c r="P2528">
        <f t="shared" si="558"/>
        <v>1</v>
      </c>
      <c r="Q2528">
        <f t="shared" si="568"/>
        <v>6.2723100458949674E-2</v>
      </c>
    </row>
    <row r="2529" spans="1:17" ht="15" customHeight="1" x14ac:dyDescent="0.25">
      <c r="A2529" s="2">
        <v>38406</v>
      </c>
      <c r="B2529">
        <v>1174</v>
      </c>
      <c r="C2529" s="3">
        <f t="shared" si="556"/>
        <v>38406</v>
      </c>
      <c r="D2529">
        <f t="shared" si="557"/>
        <v>2005</v>
      </c>
      <c r="E2529">
        <f t="shared" si="569"/>
        <v>5.008944543828265E-2</v>
      </c>
      <c r="G2529">
        <f t="shared" si="559"/>
        <v>5.008944543828265E-2</v>
      </c>
      <c r="H2529">
        <f t="shared" si="560"/>
        <v>3.1965480803099848E-2</v>
      </c>
      <c r="I2529">
        <f t="shared" si="561"/>
        <v>4.0557112824106678E-2</v>
      </c>
      <c r="J2529">
        <f t="shared" si="562"/>
        <v>5.0332633053221283E-2</v>
      </c>
      <c r="K2529">
        <f t="shared" si="563"/>
        <v>5.5981194497649475E-2</v>
      </c>
      <c r="L2529">
        <f t="shared" si="564"/>
        <v>6.2823550057032468E-2</v>
      </c>
      <c r="M2529">
        <f t="shared" si="565"/>
        <v>4.9830124575311274E-2</v>
      </c>
      <c r="N2529">
        <f t="shared" si="566"/>
        <v>4.8570444367895163E-2</v>
      </c>
      <c r="O2529">
        <f t="shared" si="567"/>
        <v>6.2723100458949674E-2</v>
      </c>
      <c r="P2529">
        <f t="shared" si="558"/>
        <v>1</v>
      </c>
      <c r="Q2529">
        <f t="shared" si="568"/>
        <v>5.6984667802385085E-2</v>
      </c>
    </row>
    <row r="2530" spans="1:17" ht="15" customHeight="1" x14ac:dyDescent="0.25">
      <c r="A2530" s="2">
        <v>38407</v>
      </c>
      <c r="B2530">
        <v>1171.9000000000001</v>
      </c>
      <c r="C2530" s="3">
        <f t="shared" si="556"/>
        <v>38407</v>
      </c>
      <c r="D2530">
        <f t="shared" si="557"/>
        <v>2005</v>
      </c>
      <c r="E2530">
        <f t="shared" si="569"/>
        <v>3.1965480803099848E-2</v>
      </c>
      <c r="G2530">
        <f t="shared" si="559"/>
        <v>3.1965480803099848E-2</v>
      </c>
      <c r="H2530">
        <f t="shared" si="560"/>
        <v>4.0557112824106678E-2</v>
      </c>
      <c r="I2530">
        <f t="shared" si="561"/>
        <v>5.0332633053221283E-2</v>
      </c>
      <c r="J2530">
        <f t="shared" si="562"/>
        <v>5.5981194497649475E-2</v>
      </c>
      <c r="K2530">
        <f t="shared" si="563"/>
        <v>6.2823550057032468E-2</v>
      </c>
      <c r="L2530">
        <f t="shared" si="564"/>
        <v>4.9830124575311274E-2</v>
      </c>
      <c r="M2530">
        <f t="shared" si="565"/>
        <v>4.8570444367895163E-2</v>
      </c>
      <c r="N2530">
        <f t="shared" si="566"/>
        <v>6.2723100458949674E-2</v>
      </c>
      <c r="O2530">
        <f t="shared" si="567"/>
        <v>5.6984667802385085E-2</v>
      </c>
      <c r="P2530">
        <f t="shared" si="558"/>
        <v>1</v>
      </c>
      <c r="Q2530">
        <f t="shared" si="568"/>
        <v>6.6729243109480169E-2</v>
      </c>
    </row>
    <row r="2531" spans="1:17" ht="15" customHeight="1" x14ac:dyDescent="0.25">
      <c r="A2531" s="2">
        <v>38408</v>
      </c>
      <c r="B2531">
        <v>1187.9000000000001</v>
      </c>
      <c r="C2531" s="3">
        <f t="shared" si="556"/>
        <v>38408</v>
      </c>
      <c r="D2531">
        <f t="shared" si="557"/>
        <v>2005</v>
      </c>
      <c r="E2531">
        <f t="shared" si="569"/>
        <v>4.0557112824106678E-2</v>
      </c>
      <c r="G2531">
        <f t="shared" si="559"/>
        <v>4.0557112824106678E-2</v>
      </c>
      <c r="H2531">
        <f t="shared" si="560"/>
        <v>5.0332633053221283E-2</v>
      </c>
      <c r="I2531">
        <f t="shared" si="561"/>
        <v>5.5981194497649475E-2</v>
      </c>
      <c r="J2531">
        <f t="shared" si="562"/>
        <v>6.2823550057032468E-2</v>
      </c>
      <c r="K2531">
        <f t="shared" si="563"/>
        <v>4.9830124575311274E-2</v>
      </c>
      <c r="L2531">
        <f t="shared" si="564"/>
        <v>4.8570444367895163E-2</v>
      </c>
      <c r="M2531">
        <f t="shared" si="565"/>
        <v>6.2723100458949674E-2</v>
      </c>
      <c r="N2531">
        <f t="shared" si="566"/>
        <v>5.6984667802385085E-2</v>
      </c>
      <c r="O2531">
        <f t="shared" si="567"/>
        <v>6.6729243109480169E-2</v>
      </c>
      <c r="P2531">
        <f t="shared" si="558"/>
        <v>1</v>
      </c>
      <c r="Q2531">
        <f t="shared" si="568"/>
        <v>6.2968263321828394E-2</v>
      </c>
    </row>
    <row r="2532" spans="1:17" ht="15" customHeight="1" x14ac:dyDescent="0.25">
      <c r="A2532" s="2">
        <v>38411</v>
      </c>
      <c r="B2532">
        <v>1199.9000000000001</v>
      </c>
      <c r="C2532" s="3">
        <f t="shared" si="556"/>
        <v>38411</v>
      </c>
      <c r="D2532">
        <f t="shared" si="557"/>
        <v>2005</v>
      </c>
      <c r="E2532">
        <f t="shared" si="569"/>
        <v>5.0332633053221283E-2</v>
      </c>
      <c r="G2532">
        <f t="shared" si="559"/>
        <v>5.0332633053221283E-2</v>
      </c>
      <c r="H2532">
        <f t="shared" si="560"/>
        <v>5.5981194497649475E-2</v>
      </c>
      <c r="I2532">
        <f t="shared" si="561"/>
        <v>6.2823550057032468E-2</v>
      </c>
      <c r="J2532">
        <f t="shared" si="562"/>
        <v>4.9830124575311274E-2</v>
      </c>
      <c r="K2532">
        <f t="shared" si="563"/>
        <v>4.8570444367895163E-2</v>
      </c>
      <c r="L2532">
        <f t="shared" si="564"/>
        <v>6.2723100458949674E-2</v>
      </c>
      <c r="M2532">
        <f t="shared" si="565"/>
        <v>5.6984667802385085E-2</v>
      </c>
      <c r="N2532">
        <f t="shared" si="566"/>
        <v>6.6729243109480169E-2</v>
      </c>
      <c r="O2532">
        <f t="shared" si="567"/>
        <v>6.2968263321828394E-2</v>
      </c>
      <c r="P2532">
        <f t="shared" si="558"/>
        <v>1</v>
      </c>
      <c r="Q2532">
        <f t="shared" si="568"/>
        <v>4.658721560129999E-2</v>
      </c>
    </row>
    <row r="2533" spans="1:17" ht="15" customHeight="1" x14ac:dyDescent="0.25">
      <c r="A2533" s="2">
        <v>38412</v>
      </c>
      <c r="B2533">
        <v>1212.9000000000001</v>
      </c>
      <c r="C2533" s="3">
        <f t="shared" si="556"/>
        <v>38412</v>
      </c>
      <c r="D2533">
        <f t="shared" si="557"/>
        <v>2005</v>
      </c>
      <c r="E2533">
        <f t="shared" si="569"/>
        <v>5.5981194497649475E-2</v>
      </c>
      <c r="G2533">
        <f t="shared" si="559"/>
        <v>5.5981194497649475E-2</v>
      </c>
      <c r="H2533">
        <f t="shared" si="560"/>
        <v>6.2823550057032468E-2</v>
      </c>
      <c r="I2533">
        <f t="shared" si="561"/>
        <v>4.9830124575311274E-2</v>
      </c>
      <c r="J2533">
        <f t="shared" si="562"/>
        <v>4.8570444367895163E-2</v>
      </c>
      <c r="K2533">
        <f t="shared" si="563"/>
        <v>6.2723100458949674E-2</v>
      </c>
      <c r="L2533">
        <f t="shared" si="564"/>
        <v>5.6984667802385085E-2</v>
      </c>
      <c r="M2533">
        <f t="shared" si="565"/>
        <v>6.6729243109480169E-2</v>
      </c>
      <c r="N2533">
        <f t="shared" si="566"/>
        <v>6.2968263321828394E-2</v>
      </c>
      <c r="O2533">
        <f t="shared" si="567"/>
        <v>4.658721560129999E-2</v>
      </c>
      <c r="P2533">
        <f t="shared" si="558"/>
        <v>1</v>
      </c>
      <c r="Q2533">
        <f t="shared" si="568"/>
        <v>5.9361860004945319E-3</v>
      </c>
    </row>
    <row r="2534" spans="1:17" ht="15" customHeight="1" x14ac:dyDescent="0.25">
      <c r="A2534" s="2">
        <v>38413</v>
      </c>
      <c r="B2534">
        <v>1211.3</v>
      </c>
      <c r="C2534" s="3">
        <f t="shared" si="556"/>
        <v>38413</v>
      </c>
      <c r="D2534">
        <f t="shared" si="557"/>
        <v>2005</v>
      </c>
      <c r="E2534">
        <f t="shared" si="569"/>
        <v>6.2823550057032468E-2</v>
      </c>
      <c r="G2534">
        <f t="shared" si="559"/>
        <v>6.2823550057032468E-2</v>
      </c>
      <c r="H2534">
        <f t="shared" si="560"/>
        <v>4.9830124575311274E-2</v>
      </c>
      <c r="I2534">
        <f t="shared" si="561"/>
        <v>4.8570444367895163E-2</v>
      </c>
      <c r="J2534">
        <f t="shared" si="562"/>
        <v>6.2723100458949674E-2</v>
      </c>
      <c r="K2534">
        <f t="shared" si="563"/>
        <v>5.6984667802385085E-2</v>
      </c>
      <c r="L2534">
        <f t="shared" si="564"/>
        <v>6.6729243109480169E-2</v>
      </c>
      <c r="M2534">
        <f t="shared" si="565"/>
        <v>6.2968263321828394E-2</v>
      </c>
      <c r="N2534">
        <f t="shared" si="566"/>
        <v>4.658721560129999E-2</v>
      </c>
      <c r="O2534">
        <f t="shared" si="567"/>
        <v>5.9361860004945319E-3</v>
      </c>
      <c r="P2534">
        <f t="shared" si="558"/>
        <v>1</v>
      </c>
      <c r="Q2534">
        <f t="shared" si="568"/>
        <v>2.3115660860232434E-3</v>
      </c>
    </row>
    <row r="2535" spans="1:17" ht="15" customHeight="1" x14ac:dyDescent="0.25">
      <c r="A2535" s="2">
        <v>38414</v>
      </c>
      <c r="B2535">
        <v>1205.0999999999999</v>
      </c>
      <c r="C2535" s="3">
        <f t="shared" si="556"/>
        <v>38414</v>
      </c>
      <c r="D2535">
        <f t="shared" si="557"/>
        <v>2005</v>
      </c>
      <c r="E2535">
        <f t="shared" si="569"/>
        <v>4.9830124575311274E-2</v>
      </c>
      <c r="G2535">
        <f t="shared" si="559"/>
        <v>4.9830124575311274E-2</v>
      </c>
      <c r="H2535">
        <f t="shared" si="560"/>
        <v>4.8570444367895163E-2</v>
      </c>
      <c r="I2535">
        <f t="shared" si="561"/>
        <v>6.2723100458949674E-2</v>
      </c>
      <c r="J2535">
        <f t="shared" si="562"/>
        <v>5.6984667802385085E-2</v>
      </c>
      <c r="K2535">
        <f t="shared" si="563"/>
        <v>6.6729243109480169E-2</v>
      </c>
      <c r="L2535">
        <f t="shared" si="564"/>
        <v>6.2968263321828394E-2</v>
      </c>
      <c r="M2535">
        <f t="shared" si="565"/>
        <v>4.658721560129999E-2</v>
      </c>
      <c r="N2535">
        <f t="shared" si="566"/>
        <v>5.9361860004945319E-3</v>
      </c>
      <c r="O2535">
        <f t="shared" si="567"/>
        <v>2.3115660860232434E-3</v>
      </c>
      <c r="P2535">
        <f t="shared" si="558"/>
        <v>0</v>
      </c>
      <c r="Q2535">
        <f t="shared" si="568"/>
        <v>-5.1199070616546195E-2</v>
      </c>
    </row>
    <row r="2536" spans="1:17" ht="15" customHeight="1" x14ac:dyDescent="0.25">
      <c r="A2536" s="2">
        <v>38415</v>
      </c>
      <c r="B2536">
        <v>1217.5999999999999</v>
      </c>
      <c r="C2536" s="3">
        <f t="shared" si="556"/>
        <v>38415</v>
      </c>
      <c r="D2536">
        <f t="shared" si="557"/>
        <v>2005</v>
      </c>
      <c r="E2536">
        <f t="shared" si="569"/>
        <v>4.8570444367895163E-2</v>
      </c>
      <c r="G2536">
        <f t="shared" si="559"/>
        <v>4.8570444367895163E-2</v>
      </c>
      <c r="H2536">
        <f t="shared" si="560"/>
        <v>6.2723100458949674E-2</v>
      </c>
      <c r="I2536">
        <f t="shared" si="561"/>
        <v>5.6984667802385085E-2</v>
      </c>
      <c r="J2536">
        <f t="shared" si="562"/>
        <v>6.6729243109480169E-2</v>
      </c>
      <c r="K2536">
        <f t="shared" si="563"/>
        <v>6.2968263321828394E-2</v>
      </c>
      <c r="L2536">
        <f t="shared" si="564"/>
        <v>4.658721560129999E-2</v>
      </c>
      <c r="M2536">
        <f t="shared" si="565"/>
        <v>5.9361860004945319E-3</v>
      </c>
      <c r="N2536">
        <f t="shared" si="566"/>
        <v>2.3115660860232434E-3</v>
      </c>
      <c r="O2536">
        <f t="shared" si="567"/>
        <v>-5.1199070616546195E-2</v>
      </c>
      <c r="P2536">
        <f t="shared" si="558"/>
        <v>0</v>
      </c>
      <c r="Q2536">
        <f t="shared" si="568"/>
        <v>-7.0548620236530774E-2</v>
      </c>
    </row>
    <row r="2537" spans="1:17" ht="15" customHeight="1" x14ac:dyDescent="0.25">
      <c r="A2537" s="2">
        <v>38418</v>
      </c>
      <c r="B2537">
        <v>1250.4000000000001</v>
      </c>
      <c r="C2537" s="3">
        <f t="shared" si="556"/>
        <v>38418</v>
      </c>
      <c r="D2537">
        <f t="shared" si="557"/>
        <v>2005</v>
      </c>
      <c r="E2537">
        <f t="shared" si="569"/>
        <v>6.2723100458949674E-2</v>
      </c>
      <c r="G2537">
        <f t="shared" si="559"/>
        <v>6.2723100458949674E-2</v>
      </c>
      <c r="H2537">
        <f t="shared" si="560"/>
        <v>5.6984667802385085E-2</v>
      </c>
      <c r="I2537">
        <f t="shared" si="561"/>
        <v>6.6729243109480169E-2</v>
      </c>
      <c r="J2537">
        <f t="shared" si="562"/>
        <v>6.2968263321828394E-2</v>
      </c>
      <c r="K2537">
        <f t="shared" si="563"/>
        <v>4.658721560129999E-2</v>
      </c>
      <c r="L2537">
        <f t="shared" si="564"/>
        <v>5.9361860004945319E-3</v>
      </c>
      <c r="M2537">
        <f t="shared" si="565"/>
        <v>2.3115660860232434E-3</v>
      </c>
      <c r="N2537">
        <f t="shared" si="566"/>
        <v>-5.1199070616546195E-2</v>
      </c>
      <c r="O2537">
        <f t="shared" si="567"/>
        <v>-7.0548620236530774E-2</v>
      </c>
      <c r="P2537">
        <f t="shared" si="558"/>
        <v>0</v>
      </c>
      <c r="Q2537">
        <f t="shared" si="568"/>
        <v>-9.0131158029430614E-2</v>
      </c>
    </row>
    <row r="2538" spans="1:17" ht="15" customHeight="1" x14ac:dyDescent="0.25">
      <c r="A2538" s="2">
        <v>38419</v>
      </c>
      <c r="B2538">
        <v>1240.9000000000001</v>
      </c>
      <c r="C2538" s="3">
        <f t="shared" si="556"/>
        <v>38419</v>
      </c>
      <c r="D2538">
        <f t="shared" si="557"/>
        <v>2005</v>
      </c>
      <c r="E2538">
        <f t="shared" si="569"/>
        <v>5.6984667802385085E-2</v>
      </c>
      <c r="G2538">
        <f t="shared" si="559"/>
        <v>5.6984667802385085E-2</v>
      </c>
      <c r="H2538">
        <f t="shared" si="560"/>
        <v>6.6729243109480169E-2</v>
      </c>
      <c r="I2538">
        <f t="shared" si="561"/>
        <v>6.2968263321828394E-2</v>
      </c>
      <c r="J2538">
        <f t="shared" si="562"/>
        <v>4.658721560129999E-2</v>
      </c>
      <c r="K2538">
        <f t="shared" si="563"/>
        <v>5.9361860004945319E-3</v>
      </c>
      <c r="L2538">
        <f t="shared" si="564"/>
        <v>2.3115660860232434E-3</v>
      </c>
      <c r="M2538">
        <f t="shared" si="565"/>
        <v>-5.1199070616546195E-2</v>
      </c>
      <c r="N2538">
        <f t="shared" si="566"/>
        <v>-7.0548620236530774E-2</v>
      </c>
      <c r="O2538">
        <f t="shared" si="567"/>
        <v>-9.0131158029430614E-2</v>
      </c>
      <c r="P2538">
        <f t="shared" si="558"/>
        <v>0</v>
      </c>
      <c r="Q2538">
        <f t="shared" si="568"/>
        <v>-9.9524538641308724E-2</v>
      </c>
    </row>
    <row r="2539" spans="1:17" ht="15" customHeight="1" x14ac:dyDescent="0.25">
      <c r="A2539" s="2">
        <v>38420</v>
      </c>
      <c r="B2539">
        <v>1250.0999999999999</v>
      </c>
      <c r="C2539" s="3">
        <f t="shared" si="556"/>
        <v>38420</v>
      </c>
      <c r="D2539">
        <f t="shared" si="557"/>
        <v>2005</v>
      </c>
      <c r="E2539">
        <f t="shared" si="569"/>
        <v>6.6729243109480169E-2</v>
      </c>
      <c r="G2539">
        <f t="shared" si="559"/>
        <v>6.6729243109480169E-2</v>
      </c>
      <c r="H2539">
        <f t="shared" si="560"/>
        <v>6.2968263321828394E-2</v>
      </c>
      <c r="I2539">
        <f t="shared" si="561"/>
        <v>4.658721560129999E-2</v>
      </c>
      <c r="J2539">
        <f t="shared" si="562"/>
        <v>5.9361860004945319E-3</v>
      </c>
      <c r="K2539">
        <f t="shared" si="563"/>
        <v>2.3115660860232434E-3</v>
      </c>
      <c r="L2539">
        <f t="shared" si="564"/>
        <v>-5.1199070616546195E-2</v>
      </c>
      <c r="M2539">
        <f t="shared" si="565"/>
        <v>-7.0548620236530774E-2</v>
      </c>
      <c r="N2539">
        <f t="shared" si="566"/>
        <v>-9.0131158029430614E-2</v>
      </c>
      <c r="O2539">
        <f t="shared" si="567"/>
        <v>-9.9524538641308724E-2</v>
      </c>
      <c r="P2539">
        <f t="shared" si="558"/>
        <v>0</v>
      </c>
      <c r="Q2539">
        <f t="shared" si="568"/>
        <v>-8.1993440524758029E-2</v>
      </c>
    </row>
    <row r="2540" spans="1:17" ht="15" customHeight="1" x14ac:dyDescent="0.25">
      <c r="A2540" s="2">
        <v>38421</v>
      </c>
      <c r="B2540">
        <v>1262.7</v>
      </c>
      <c r="C2540" s="3">
        <f t="shared" si="556"/>
        <v>38421</v>
      </c>
      <c r="D2540">
        <f t="shared" si="557"/>
        <v>2005</v>
      </c>
      <c r="E2540">
        <f t="shared" si="569"/>
        <v>6.2968263321828394E-2</v>
      </c>
      <c r="G2540">
        <f t="shared" si="559"/>
        <v>6.2968263321828394E-2</v>
      </c>
      <c r="H2540">
        <f t="shared" si="560"/>
        <v>4.658721560129999E-2</v>
      </c>
      <c r="I2540">
        <f t="shared" si="561"/>
        <v>5.9361860004945319E-3</v>
      </c>
      <c r="J2540">
        <f t="shared" si="562"/>
        <v>2.3115660860232434E-3</v>
      </c>
      <c r="K2540">
        <f t="shared" si="563"/>
        <v>-5.1199070616546195E-2</v>
      </c>
      <c r="L2540">
        <f t="shared" si="564"/>
        <v>-7.0548620236530774E-2</v>
      </c>
      <c r="M2540">
        <f t="shared" si="565"/>
        <v>-9.0131158029430614E-2</v>
      </c>
      <c r="N2540">
        <f t="shared" si="566"/>
        <v>-9.9524538641308724E-2</v>
      </c>
      <c r="O2540">
        <f t="shared" si="567"/>
        <v>-8.1993440524758029E-2</v>
      </c>
      <c r="P2540">
        <f t="shared" si="558"/>
        <v>0</v>
      </c>
      <c r="Q2540">
        <f t="shared" si="568"/>
        <v>-9.3212956363348407E-2</v>
      </c>
    </row>
    <row r="2541" spans="1:17" ht="15" customHeight="1" x14ac:dyDescent="0.25">
      <c r="A2541" s="2">
        <v>38422</v>
      </c>
      <c r="B2541">
        <v>1255.8</v>
      </c>
      <c r="C2541" s="3">
        <f t="shared" si="556"/>
        <v>38422</v>
      </c>
      <c r="D2541">
        <f t="shared" si="557"/>
        <v>2005</v>
      </c>
      <c r="E2541">
        <f t="shared" si="569"/>
        <v>4.658721560129999E-2</v>
      </c>
      <c r="G2541">
        <f t="shared" si="559"/>
        <v>4.658721560129999E-2</v>
      </c>
      <c r="H2541">
        <f t="shared" si="560"/>
        <v>5.9361860004945319E-3</v>
      </c>
      <c r="I2541">
        <f t="shared" si="561"/>
        <v>2.3115660860232434E-3</v>
      </c>
      <c r="J2541">
        <f t="shared" si="562"/>
        <v>-5.1199070616546195E-2</v>
      </c>
      <c r="K2541">
        <f t="shared" si="563"/>
        <v>-7.0548620236530774E-2</v>
      </c>
      <c r="L2541">
        <f t="shared" si="564"/>
        <v>-9.0131158029430614E-2</v>
      </c>
      <c r="M2541">
        <f t="shared" si="565"/>
        <v>-9.9524538641308724E-2</v>
      </c>
      <c r="N2541">
        <f t="shared" si="566"/>
        <v>-8.1993440524758029E-2</v>
      </c>
      <c r="O2541">
        <f t="shared" si="567"/>
        <v>-9.3212956363348407E-2</v>
      </c>
      <c r="P2541">
        <f t="shared" si="558"/>
        <v>0</v>
      </c>
      <c r="Q2541">
        <f t="shared" si="568"/>
        <v>-6.8243350852046539E-2</v>
      </c>
    </row>
    <row r="2542" spans="1:17" ht="15" customHeight="1" x14ac:dyDescent="0.25">
      <c r="A2542" s="2">
        <v>38425</v>
      </c>
      <c r="B2542">
        <v>1220.0999999999999</v>
      </c>
      <c r="C2542" s="3">
        <f t="shared" si="556"/>
        <v>38425</v>
      </c>
      <c r="D2542">
        <f t="shared" si="557"/>
        <v>2005</v>
      </c>
      <c r="E2542">
        <f t="shared" si="569"/>
        <v>5.9361860004945319E-3</v>
      </c>
      <c r="G2542">
        <f t="shared" si="559"/>
        <v>5.9361860004945319E-3</v>
      </c>
      <c r="H2542">
        <f t="shared" si="560"/>
        <v>2.3115660860232434E-3</v>
      </c>
      <c r="I2542">
        <f t="shared" si="561"/>
        <v>-5.1199070616546195E-2</v>
      </c>
      <c r="J2542">
        <f t="shared" si="562"/>
        <v>-7.0548620236530774E-2</v>
      </c>
      <c r="K2542">
        <f t="shared" si="563"/>
        <v>-9.0131158029430614E-2</v>
      </c>
      <c r="L2542">
        <f t="shared" si="564"/>
        <v>-9.9524538641308724E-2</v>
      </c>
      <c r="M2542">
        <f t="shared" si="565"/>
        <v>-8.1993440524758029E-2</v>
      </c>
      <c r="N2542">
        <f t="shared" si="566"/>
        <v>-9.3212956363348407E-2</v>
      </c>
      <c r="O2542">
        <f t="shared" si="567"/>
        <v>-6.8243350852046539E-2</v>
      </c>
      <c r="P2542">
        <f t="shared" si="558"/>
        <v>0</v>
      </c>
      <c r="Q2542">
        <f t="shared" si="568"/>
        <v>-3.6800262273584024E-2</v>
      </c>
    </row>
    <row r="2543" spans="1:17" ht="15" customHeight="1" x14ac:dyDescent="0.25">
      <c r="A2543" s="2">
        <v>38426</v>
      </c>
      <c r="B2543">
        <v>1214.0999999999999</v>
      </c>
      <c r="C2543" s="3">
        <f t="shared" si="556"/>
        <v>38426</v>
      </c>
      <c r="D2543">
        <f t="shared" si="557"/>
        <v>2005</v>
      </c>
      <c r="E2543">
        <f t="shared" si="569"/>
        <v>2.3115660860232434E-3</v>
      </c>
      <c r="G2543">
        <f t="shared" si="559"/>
        <v>2.3115660860232434E-3</v>
      </c>
      <c r="H2543">
        <f t="shared" si="560"/>
        <v>-5.1199070616546195E-2</v>
      </c>
      <c r="I2543">
        <f t="shared" si="561"/>
        <v>-7.0548620236530774E-2</v>
      </c>
      <c r="J2543">
        <f t="shared" si="562"/>
        <v>-9.0131158029430614E-2</v>
      </c>
      <c r="K2543">
        <f t="shared" si="563"/>
        <v>-9.9524538641308724E-2</v>
      </c>
      <c r="L2543">
        <f t="shared" si="564"/>
        <v>-8.1993440524758029E-2</v>
      </c>
      <c r="M2543">
        <f t="shared" si="565"/>
        <v>-9.3212956363348407E-2</v>
      </c>
      <c r="N2543">
        <f t="shared" si="566"/>
        <v>-6.8243350852046539E-2</v>
      </c>
      <c r="O2543">
        <f t="shared" si="567"/>
        <v>-3.6800262273584024E-2</v>
      </c>
      <c r="P2543">
        <f t="shared" si="558"/>
        <v>0</v>
      </c>
      <c r="Q2543">
        <f t="shared" si="568"/>
        <v>-4.2912445432830834E-2</v>
      </c>
    </row>
    <row r="2544" spans="1:17" ht="15" customHeight="1" x14ac:dyDescent="0.25">
      <c r="A2544" s="2">
        <v>38427</v>
      </c>
      <c r="B2544">
        <v>1143.4000000000001</v>
      </c>
      <c r="C2544" s="3">
        <f t="shared" si="556"/>
        <v>38427</v>
      </c>
      <c r="D2544">
        <f t="shared" si="557"/>
        <v>2005</v>
      </c>
      <c r="E2544">
        <f t="shared" si="569"/>
        <v>-5.1199070616546195E-2</v>
      </c>
      <c r="G2544">
        <f t="shared" si="559"/>
        <v>-5.1199070616546195E-2</v>
      </c>
      <c r="H2544">
        <f t="shared" si="560"/>
        <v>-7.0548620236530774E-2</v>
      </c>
      <c r="I2544">
        <f t="shared" si="561"/>
        <v>-9.0131158029430614E-2</v>
      </c>
      <c r="J2544">
        <f t="shared" si="562"/>
        <v>-9.9524538641308724E-2</v>
      </c>
      <c r="K2544">
        <f t="shared" si="563"/>
        <v>-8.1993440524758029E-2</v>
      </c>
      <c r="L2544">
        <f t="shared" si="564"/>
        <v>-9.3212956363348407E-2</v>
      </c>
      <c r="M2544">
        <f t="shared" si="565"/>
        <v>-6.8243350852046539E-2</v>
      </c>
      <c r="N2544">
        <f t="shared" si="566"/>
        <v>-3.6800262273584024E-2</v>
      </c>
      <c r="O2544">
        <f t="shared" si="567"/>
        <v>-4.2912445432830834E-2</v>
      </c>
      <c r="P2544">
        <f t="shared" si="558"/>
        <v>0</v>
      </c>
      <c r="Q2544">
        <f t="shared" si="568"/>
        <v>-5.4224243484345333E-3</v>
      </c>
    </row>
    <row r="2545" spans="1:17" ht="15" customHeight="1" x14ac:dyDescent="0.25">
      <c r="A2545" s="2">
        <v>38428</v>
      </c>
      <c r="B2545">
        <v>1131.7</v>
      </c>
      <c r="C2545" s="3">
        <f t="shared" si="556"/>
        <v>38428</v>
      </c>
      <c r="D2545">
        <f t="shared" si="557"/>
        <v>2005</v>
      </c>
      <c r="E2545">
        <f t="shared" si="569"/>
        <v>-7.0548620236530774E-2</v>
      </c>
      <c r="G2545">
        <f t="shared" si="559"/>
        <v>-7.0548620236530774E-2</v>
      </c>
      <c r="H2545">
        <f t="shared" si="560"/>
        <v>-9.0131158029430614E-2</v>
      </c>
      <c r="I2545">
        <f t="shared" si="561"/>
        <v>-9.9524538641308724E-2</v>
      </c>
      <c r="J2545">
        <f t="shared" si="562"/>
        <v>-8.1993440524758029E-2</v>
      </c>
      <c r="K2545">
        <f t="shared" si="563"/>
        <v>-9.3212956363348407E-2</v>
      </c>
      <c r="L2545">
        <f t="shared" si="564"/>
        <v>-6.8243350852046539E-2</v>
      </c>
      <c r="M2545">
        <f t="shared" si="565"/>
        <v>-3.6800262273584024E-2</v>
      </c>
      <c r="N2545">
        <f t="shared" si="566"/>
        <v>-4.2912445432830834E-2</v>
      </c>
      <c r="O2545">
        <f t="shared" si="567"/>
        <v>-5.4224243484345333E-3</v>
      </c>
      <c r="P2545">
        <f t="shared" si="558"/>
        <v>1</v>
      </c>
      <c r="Q2545">
        <f t="shared" si="568"/>
        <v>3.24290889811788E-2</v>
      </c>
    </row>
    <row r="2546" spans="1:17" ht="15" customHeight="1" x14ac:dyDescent="0.25">
      <c r="A2546" s="2">
        <v>38429</v>
      </c>
      <c r="B2546">
        <v>1137.7</v>
      </c>
      <c r="C2546" s="3">
        <f t="shared" si="556"/>
        <v>38429</v>
      </c>
      <c r="D2546">
        <f t="shared" si="557"/>
        <v>2005</v>
      </c>
      <c r="E2546">
        <f t="shared" si="569"/>
        <v>-9.0131158029430614E-2</v>
      </c>
      <c r="G2546">
        <f t="shared" si="559"/>
        <v>-9.0131158029430614E-2</v>
      </c>
      <c r="H2546">
        <f t="shared" si="560"/>
        <v>-9.9524538641308724E-2</v>
      </c>
      <c r="I2546">
        <f t="shared" si="561"/>
        <v>-8.1993440524758029E-2</v>
      </c>
      <c r="J2546">
        <f t="shared" si="562"/>
        <v>-9.3212956363348407E-2</v>
      </c>
      <c r="K2546">
        <f t="shared" si="563"/>
        <v>-6.8243350852046539E-2</v>
      </c>
      <c r="L2546">
        <f t="shared" si="564"/>
        <v>-3.6800262273584024E-2</v>
      </c>
      <c r="M2546">
        <f t="shared" si="565"/>
        <v>-4.2912445432830834E-2</v>
      </c>
      <c r="N2546">
        <f t="shared" si="566"/>
        <v>-5.4224243484345333E-3</v>
      </c>
      <c r="O2546">
        <f t="shared" si="567"/>
        <v>3.24290889811788E-2</v>
      </c>
      <c r="P2546">
        <f t="shared" si="558"/>
        <v>1</v>
      </c>
      <c r="Q2546">
        <f t="shared" si="568"/>
        <v>2.7423749670387663E-2</v>
      </c>
    </row>
    <row r="2547" spans="1:17" ht="15" customHeight="1" x14ac:dyDescent="0.25">
      <c r="A2547" s="2">
        <v>38432</v>
      </c>
      <c r="B2547">
        <v>1117.4000000000001</v>
      </c>
      <c r="C2547" s="3">
        <f t="shared" si="556"/>
        <v>38432</v>
      </c>
      <c r="D2547">
        <f t="shared" si="557"/>
        <v>2005</v>
      </c>
      <c r="E2547">
        <f t="shared" si="569"/>
        <v>-9.9524538641308724E-2</v>
      </c>
      <c r="G2547">
        <f t="shared" si="559"/>
        <v>-9.9524538641308724E-2</v>
      </c>
      <c r="H2547">
        <f t="shared" si="560"/>
        <v>-8.1993440524758029E-2</v>
      </c>
      <c r="I2547">
        <f t="shared" si="561"/>
        <v>-9.3212956363348407E-2</v>
      </c>
      <c r="J2547">
        <f t="shared" si="562"/>
        <v>-6.8243350852046539E-2</v>
      </c>
      <c r="K2547">
        <f t="shared" si="563"/>
        <v>-3.6800262273584024E-2</v>
      </c>
      <c r="L2547">
        <f t="shared" si="564"/>
        <v>-4.2912445432830834E-2</v>
      </c>
      <c r="M2547">
        <f t="shared" si="565"/>
        <v>-5.4224243484345333E-3</v>
      </c>
      <c r="N2547">
        <f t="shared" si="566"/>
        <v>3.24290889811788E-2</v>
      </c>
      <c r="O2547">
        <f t="shared" si="567"/>
        <v>2.7423749670387663E-2</v>
      </c>
      <c r="P2547">
        <f t="shared" si="558"/>
        <v>1</v>
      </c>
      <c r="Q2547">
        <f t="shared" si="568"/>
        <v>3.93771254698407E-2</v>
      </c>
    </row>
    <row r="2548" spans="1:17" ht="15" customHeight="1" x14ac:dyDescent="0.25">
      <c r="A2548" s="2">
        <v>38433</v>
      </c>
      <c r="B2548">
        <v>1147.5999999999999</v>
      </c>
      <c r="C2548" s="3">
        <f t="shared" si="556"/>
        <v>38433</v>
      </c>
      <c r="D2548">
        <f t="shared" si="557"/>
        <v>2005</v>
      </c>
      <c r="E2548">
        <f t="shared" si="569"/>
        <v>-8.1993440524758029E-2</v>
      </c>
      <c r="G2548">
        <f t="shared" si="559"/>
        <v>-8.1993440524758029E-2</v>
      </c>
      <c r="H2548">
        <f t="shared" si="560"/>
        <v>-9.3212956363348407E-2</v>
      </c>
      <c r="I2548">
        <f t="shared" si="561"/>
        <v>-6.8243350852046539E-2</v>
      </c>
      <c r="J2548">
        <f t="shared" si="562"/>
        <v>-3.6800262273584024E-2</v>
      </c>
      <c r="K2548">
        <f t="shared" si="563"/>
        <v>-4.2912445432830834E-2</v>
      </c>
      <c r="L2548">
        <f t="shared" si="564"/>
        <v>-5.4224243484345333E-3</v>
      </c>
      <c r="M2548">
        <f t="shared" si="565"/>
        <v>3.24290889811788E-2</v>
      </c>
      <c r="N2548">
        <f t="shared" si="566"/>
        <v>2.7423749670387663E-2</v>
      </c>
      <c r="O2548">
        <f t="shared" si="567"/>
        <v>3.93771254698407E-2</v>
      </c>
      <c r="P2548">
        <f t="shared" si="558"/>
        <v>1</v>
      </c>
      <c r="Q2548">
        <f t="shared" si="568"/>
        <v>2.5705820843499479E-2</v>
      </c>
    </row>
    <row r="2549" spans="1:17" ht="15" customHeight="1" x14ac:dyDescent="0.25">
      <c r="A2549" s="2">
        <v>38434</v>
      </c>
      <c r="B2549">
        <v>1145</v>
      </c>
      <c r="C2549" s="3">
        <f t="shared" si="556"/>
        <v>38434</v>
      </c>
      <c r="D2549">
        <f t="shared" si="557"/>
        <v>2005</v>
      </c>
      <c r="E2549">
        <f t="shared" si="569"/>
        <v>-9.3212956363348407E-2</v>
      </c>
      <c r="G2549">
        <f t="shared" si="559"/>
        <v>-9.3212956363348407E-2</v>
      </c>
      <c r="H2549">
        <f t="shared" si="560"/>
        <v>-6.8243350852046539E-2</v>
      </c>
      <c r="I2549">
        <f t="shared" si="561"/>
        <v>-3.6800262273584024E-2</v>
      </c>
      <c r="J2549">
        <f t="shared" si="562"/>
        <v>-4.2912445432830834E-2</v>
      </c>
      <c r="K2549">
        <f t="shared" si="563"/>
        <v>-5.4224243484345333E-3</v>
      </c>
      <c r="L2549">
        <f t="shared" si="564"/>
        <v>3.24290889811788E-2</v>
      </c>
      <c r="M2549">
        <f t="shared" si="565"/>
        <v>2.7423749670387663E-2</v>
      </c>
      <c r="N2549">
        <f t="shared" si="566"/>
        <v>3.93771254698407E-2</v>
      </c>
      <c r="O2549">
        <f t="shared" si="567"/>
        <v>2.5705820843499479E-2</v>
      </c>
      <c r="P2549">
        <f t="shared" si="558"/>
        <v>1</v>
      </c>
      <c r="Q2549">
        <f t="shared" si="568"/>
        <v>3.5895196506550139E-2</v>
      </c>
    </row>
    <row r="2550" spans="1:17" ht="15" customHeight="1" x14ac:dyDescent="0.25">
      <c r="A2550" s="2">
        <v>38435</v>
      </c>
      <c r="B2550">
        <v>1170.0999999999999</v>
      </c>
      <c r="C2550" s="3">
        <f t="shared" si="556"/>
        <v>38435</v>
      </c>
      <c r="D2550">
        <f t="shared" si="557"/>
        <v>2005</v>
      </c>
      <c r="E2550">
        <f t="shared" si="569"/>
        <v>-6.8243350852046539E-2</v>
      </c>
      <c r="G2550">
        <f t="shared" si="559"/>
        <v>-6.8243350852046539E-2</v>
      </c>
      <c r="H2550">
        <f t="shared" si="560"/>
        <v>-3.6800262273584024E-2</v>
      </c>
      <c r="I2550">
        <f t="shared" si="561"/>
        <v>-4.2912445432830834E-2</v>
      </c>
      <c r="J2550">
        <f t="shared" si="562"/>
        <v>-5.4224243484345333E-3</v>
      </c>
      <c r="K2550">
        <f t="shared" si="563"/>
        <v>3.24290889811788E-2</v>
      </c>
      <c r="L2550">
        <f t="shared" si="564"/>
        <v>2.7423749670387663E-2</v>
      </c>
      <c r="M2550">
        <f t="shared" si="565"/>
        <v>3.93771254698407E-2</v>
      </c>
      <c r="N2550">
        <f t="shared" si="566"/>
        <v>2.5705820843499479E-2</v>
      </c>
      <c r="O2550">
        <f t="shared" si="567"/>
        <v>3.5895196506550139E-2</v>
      </c>
      <c r="P2550">
        <f t="shared" si="558"/>
        <v>1</v>
      </c>
      <c r="Q2550">
        <f t="shared" si="568"/>
        <v>1.5896077258354104E-2</v>
      </c>
    </row>
    <row r="2551" spans="1:17" ht="15" customHeight="1" x14ac:dyDescent="0.25">
      <c r="A2551" s="2">
        <v>38436</v>
      </c>
      <c r="B2551">
        <v>1175.2</v>
      </c>
      <c r="C2551" s="3">
        <f t="shared" si="556"/>
        <v>38436</v>
      </c>
      <c r="D2551">
        <f t="shared" si="557"/>
        <v>2005</v>
      </c>
      <c r="E2551">
        <f t="shared" si="569"/>
        <v>-3.6800262273584024E-2</v>
      </c>
      <c r="G2551">
        <f t="shared" si="559"/>
        <v>-3.6800262273584024E-2</v>
      </c>
      <c r="H2551">
        <f t="shared" si="560"/>
        <v>-4.2912445432830834E-2</v>
      </c>
      <c r="I2551">
        <f t="shared" si="561"/>
        <v>-5.4224243484345333E-3</v>
      </c>
      <c r="J2551">
        <f t="shared" si="562"/>
        <v>3.24290889811788E-2</v>
      </c>
      <c r="K2551">
        <f t="shared" si="563"/>
        <v>2.7423749670387663E-2</v>
      </c>
      <c r="L2551">
        <f t="shared" si="564"/>
        <v>3.93771254698407E-2</v>
      </c>
      <c r="M2551">
        <f t="shared" si="565"/>
        <v>2.5705820843499479E-2</v>
      </c>
      <c r="N2551">
        <f t="shared" si="566"/>
        <v>3.5895196506550139E-2</v>
      </c>
      <c r="O2551">
        <f t="shared" si="567"/>
        <v>1.5896077258354104E-2</v>
      </c>
      <c r="P2551">
        <f t="shared" si="558"/>
        <v>1</v>
      </c>
      <c r="Q2551">
        <f t="shared" si="568"/>
        <v>1.4040163376446561E-2</v>
      </c>
    </row>
    <row r="2552" spans="1:17" ht="15" customHeight="1" x14ac:dyDescent="0.25">
      <c r="A2552" s="2">
        <v>38440</v>
      </c>
      <c r="B2552">
        <v>1162</v>
      </c>
      <c r="C2552" s="3">
        <f t="shared" si="556"/>
        <v>38440</v>
      </c>
      <c r="D2552">
        <f t="shared" si="557"/>
        <v>2005</v>
      </c>
      <c r="E2552">
        <f t="shared" si="569"/>
        <v>-4.2912445432830834E-2</v>
      </c>
      <c r="G2552">
        <f t="shared" si="559"/>
        <v>-4.2912445432830834E-2</v>
      </c>
      <c r="H2552">
        <f t="shared" si="560"/>
        <v>-5.4224243484345333E-3</v>
      </c>
      <c r="I2552">
        <f t="shared" si="561"/>
        <v>3.24290889811788E-2</v>
      </c>
      <c r="J2552">
        <f t="shared" si="562"/>
        <v>2.7423749670387663E-2</v>
      </c>
      <c r="K2552">
        <f t="shared" si="563"/>
        <v>3.93771254698407E-2</v>
      </c>
      <c r="L2552">
        <f t="shared" si="564"/>
        <v>2.5705820843499479E-2</v>
      </c>
      <c r="M2552">
        <f t="shared" si="565"/>
        <v>3.5895196506550139E-2</v>
      </c>
      <c r="N2552">
        <f t="shared" si="566"/>
        <v>1.5896077258354104E-2</v>
      </c>
      <c r="O2552">
        <f t="shared" si="567"/>
        <v>1.4040163376446561E-2</v>
      </c>
      <c r="P2552">
        <f t="shared" si="558"/>
        <v>1</v>
      </c>
      <c r="Q2552">
        <f t="shared" si="568"/>
        <v>2.2547332185886441E-2</v>
      </c>
    </row>
    <row r="2553" spans="1:17" ht="15" customHeight="1" x14ac:dyDescent="0.25">
      <c r="A2553" s="2">
        <v>38441</v>
      </c>
      <c r="B2553">
        <v>1137.2</v>
      </c>
      <c r="C2553" s="3">
        <f t="shared" si="556"/>
        <v>38441</v>
      </c>
      <c r="D2553">
        <f t="shared" si="557"/>
        <v>2005</v>
      </c>
      <c r="E2553">
        <f t="shared" si="569"/>
        <v>-5.4224243484345333E-3</v>
      </c>
      <c r="G2553">
        <f t="shared" si="559"/>
        <v>-5.4224243484345333E-3</v>
      </c>
      <c r="H2553">
        <f t="shared" si="560"/>
        <v>3.24290889811788E-2</v>
      </c>
      <c r="I2553">
        <f t="shared" si="561"/>
        <v>2.7423749670387663E-2</v>
      </c>
      <c r="J2553">
        <f t="shared" si="562"/>
        <v>3.93771254698407E-2</v>
      </c>
      <c r="K2553">
        <f t="shared" si="563"/>
        <v>2.5705820843499479E-2</v>
      </c>
      <c r="L2553">
        <f t="shared" si="564"/>
        <v>3.5895196506550139E-2</v>
      </c>
      <c r="M2553">
        <f t="shared" si="565"/>
        <v>1.5896077258354104E-2</v>
      </c>
      <c r="N2553">
        <f t="shared" si="566"/>
        <v>1.4040163376446561E-2</v>
      </c>
      <c r="O2553">
        <f t="shared" si="567"/>
        <v>2.2547332185886441E-2</v>
      </c>
      <c r="P2553">
        <f t="shared" si="558"/>
        <v>1</v>
      </c>
      <c r="Q2553">
        <f t="shared" si="568"/>
        <v>4.8100597959901549E-2</v>
      </c>
    </row>
    <row r="2554" spans="1:17" ht="15" customHeight="1" x14ac:dyDescent="0.25">
      <c r="A2554" s="2">
        <v>38442</v>
      </c>
      <c r="B2554">
        <v>1168.4000000000001</v>
      </c>
      <c r="C2554" s="3">
        <f t="shared" si="556"/>
        <v>38442</v>
      </c>
      <c r="D2554">
        <f t="shared" si="557"/>
        <v>2005</v>
      </c>
      <c r="E2554">
        <f t="shared" si="569"/>
        <v>3.24290889811788E-2</v>
      </c>
      <c r="G2554">
        <f t="shared" si="559"/>
        <v>3.24290889811788E-2</v>
      </c>
      <c r="H2554">
        <f t="shared" si="560"/>
        <v>2.7423749670387663E-2</v>
      </c>
      <c r="I2554">
        <f t="shared" si="561"/>
        <v>3.93771254698407E-2</v>
      </c>
      <c r="J2554">
        <f t="shared" si="562"/>
        <v>2.5705820843499479E-2</v>
      </c>
      <c r="K2554">
        <f t="shared" si="563"/>
        <v>3.5895196506550139E-2</v>
      </c>
      <c r="L2554">
        <f t="shared" si="564"/>
        <v>1.5896077258354104E-2</v>
      </c>
      <c r="M2554">
        <f t="shared" si="565"/>
        <v>1.4040163376446561E-2</v>
      </c>
      <c r="N2554">
        <f t="shared" si="566"/>
        <v>2.2547332185886441E-2</v>
      </c>
      <c r="O2554">
        <f t="shared" si="567"/>
        <v>4.8100597959901549E-2</v>
      </c>
      <c r="P2554">
        <f t="shared" si="558"/>
        <v>1</v>
      </c>
      <c r="Q2554">
        <f t="shared" si="568"/>
        <v>2.6959945224238273E-2</v>
      </c>
    </row>
    <row r="2555" spans="1:17" ht="15" customHeight="1" x14ac:dyDescent="0.25">
      <c r="A2555" s="2">
        <v>38443</v>
      </c>
      <c r="B2555">
        <v>1168.9000000000001</v>
      </c>
      <c r="C2555" s="3">
        <f t="shared" si="556"/>
        <v>38443</v>
      </c>
      <c r="D2555">
        <f t="shared" si="557"/>
        <v>2005</v>
      </c>
      <c r="E2555">
        <f t="shared" si="569"/>
        <v>2.7423749670387663E-2</v>
      </c>
      <c r="G2555">
        <f t="shared" si="559"/>
        <v>2.7423749670387663E-2</v>
      </c>
      <c r="H2555">
        <f t="shared" si="560"/>
        <v>3.93771254698407E-2</v>
      </c>
      <c r="I2555">
        <f t="shared" si="561"/>
        <v>2.5705820843499479E-2</v>
      </c>
      <c r="J2555">
        <f t="shared" si="562"/>
        <v>3.5895196506550139E-2</v>
      </c>
      <c r="K2555">
        <f t="shared" si="563"/>
        <v>1.5896077258354104E-2</v>
      </c>
      <c r="L2555">
        <f t="shared" si="564"/>
        <v>1.4040163376446561E-2</v>
      </c>
      <c r="M2555">
        <f t="shared" si="565"/>
        <v>2.2547332185886441E-2</v>
      </c>
      <c r="N2555">
        <f t="shared" si="566"/>
        <v>4.8100597959901549E-2</v>
      </c>
      <c r="O2555">
        <f t="shared" si="567"/>
        <v>2.6959945224238273E-2</v>
      </c>
      <c r="P2555">
        <f t="shared" si="558"/>
        <v>1</v>
      </c>
      <c r="Q2555">
        <f t="shared" si="568"/>
        <v>2.4210796475318635E-2</v>
      </c>
    </row>
    <row r="2556" spans="1:17" ht="15" customHeight="1" x14ac:dyDescent="0.25">
      <c r="A2556" s="2">
        <v>38446</v>
      </c>
      <c r="B2556">
        <v>1161.4000000000001</v>
      </c>
      <c r="C2556" s="3">
        <f t="shared" si="556"/>
        <v>38446</v>
      </c>
      <c r="D2556">
        <f t="shared" si="557"/>
        <v>2005</v>
      </c>
      <c r="E2556">
        <f t="shared" si="569"/>
        <v>3.93771254698407E-2</v>
      </c>
      <c r="G2556">
        <f t="shared" si="559"/>
        <v>3.93771254698407E-2</v>
      </c>
      <c r="H2556">
        <f t="shared" si="560"/>
        <v>2.5705820843499479E-2</v>
      </c>
      <c r="I2556">
        <f t="shared" si="561"/>
        <v>3.5895196506550139E-2</v>
      </c>
      <c r="J2556">
        <f t="shared" si="562"/>
        <v>1.5896077258354104E-2</v>
      </c>
      <c r="K2556">
        <f t="shared" si="563"/>
        <v>1.4040163376446561E-2</v>
      </c>
      <c r="L2556">
        <f t="shared" si="564"/>
        <v>2.2547332185886441E-2</v>
      </c>
      <c r="M2556">
        <f t="shared" si="565"/>
        <v>4.8100597959901549E-2</v>
      </c>
      <c r="N2556">
        <f t="shared" si="566"/>
        <v>2.6959945224238273E-2</v>
      </c>
      <c r="O2556">
        <f t="shared" si="567"/>
        <v>2.4210796475318635E-2</v>
      </c>
      <c r="P2556">
        <f t="shared" si="558"/>
        <v>1</v>
      </c>
      <c r="Q2556">
        <f t="shared" si="568"/>
        <v>2.1439641811606562E-2</v>
      </c>
    </row>
    <row r="2557" spans="1:17" ht="15" customHeight="1" x14ac:dyDescent="0.25">
      <c r="A2557" s="2">
        <v>38447</v>
      </c>
      <c r="B2557">
        <v>1177.0999999999999</v>
      </c>
      <c r="C2557" s="3">
        <f t="shared" si="556"/>
        <v>38447</v>
      </c>
      <c r="D2557">
        <f t="shared" si="557"/>
        <v>2005</v>
      </c>
      <c r="E2557">
        <f t="shared" si="569"/>
        <v>2.5705820843499479E-2</v>
      </c>
      <c r="G2557">
        <f t="shared" si="559"/>
        <v>2.5705820843499479E-2</v>
      </c>
      <c r="H2557">
        <f t="shared" si="560"/>
        <v>3.5895196506550139E-2</v>
      </c>
      <c r="I2557">
        <f t="shared" si="561"/>
        <v>1.5896077258354104E-2</v>
      </c>
      <c r="J2557">
        <f t="shared" si="562"/>
        <v>1.4040163376446561E-2</v>
      </c>
      <c r="K2557">
        <f t="shared" si="563"/>
        <v>2.2547332185886441E-2</v>
      </c>
      <c r="L2557">
        <f t="shared" si="564"/>
        <v>4.8100597959901549E-2</v>
      </c>
      <c r="M2557">
        <f t="shared" si="565"/>
        <v>2.6959945224238273E-2</v>
      </c>
      <c r="N2557">
        <f t="shared" si="566"/>
        <v>2.4210796475318635E-2</v>
      </c>
      <c r="O2557">
        <f t="shared" si="567"/>
        <v>2.1439641811606562E-2</v>
      </c>
      <c r="P2557">
        <f t="shared" si="558"/>
        <v>0</v>
      </c>
      <c r="Q2557">
        <f t="shared" si="568"/>
        <v>-1.0789227763146563E-2</v>
      </c>
    </row>
    <row r="2558" spans="1:17" ht="15" customHeight="1" x14ac:dyDescent="0.25">
      <c r="A2558" s="2">
        <v>38448</v>
      </c>
      <c r="B2558">
        <v>1186.0999999999999</v>
      </c>
      <c r="C2558" s="3">
        <f t="shared" si="556"/>
        <v>38448</v>
      </c>
      <c r="D2558">
        <f t="shared" si="557"/>
        <v>2005</v>
      </c>
      <c r="E2558">
        <f t="shared" si="569"/>
        <v>3.5895196506550139E-2</v>
      </c>
      <c r="G2558">
        <f t="shared" si="559"/>
        <v>3.5895196506550139E-2</v>
      </c>
      <c r="H2558">
        <f t="shared" si="560"/>
        <v>1.5896077258354104E-2</v>
      </c>
      <c r="I2558">
        <f t="shared" si="561"/>
        <v>1.4040163376446561E-2</v>
      </c>
      <c r="J2558">
        <f t="shared" si="562"/>
        <v>2.2547332185886441E-2</v>
      </c>
      <c r="K2558">
        <f t="shared" si="563"/>
        <v>4.8100597959901549E-2</v>
      </c>
      <c r="L2558">
        <f t="shared" si="564"/>
        <v>2.6959945224238273E-2</v>
      </c>
      <c r="M2558">
        <f t="shared" si="565"/>
        <v>2.4210796475318635E-2</v>
      </c>
      <c r="N2558">
        <f t="shared" si="566"/>
        <v>2.1439641811606562E-2</v>
      </c>
      <c r="O2558">
        <f t="shared" si="567"/>
        <v>-1.0789227763146563E-2</v>
      </c>
      <c r="P2558">
        <f t="shared" si="558"/>
        <v>0</v>
      </c>
      <c r="Q2558">
        <f t="shared" si="568"/>
        <v>-1.3068038108085323E-2</v>
      </c>
    </row>
    <row r="2559" spans="1:17" ht="15" customHeight="1" x14ac:dyDescent="0.25">
      <c r="A2559" s="2">
        <v>38449</v>
      </c>
      <c r="B2559">
        <v>1188.7</v>
      </c>
      <c r="C2559" s="3">
        <f t="shared" si="556"/>
        <v>38449</v>
      </c>
      <c r="D2559">
        <f t="shared" si="557"/>
        <v>2005</v>
      </c>
      <c r="E2559">
        <f t="shared" si="569"/>
        <v>1.5896077258354104E-2</v>
      </c>
      <c r="G2559">
        <f t="shared" si="559"/>
        <v>1.5896077258354104E-2</v>
      </c>
      <c r="H2559">
        <f t="shared" si="560"/>
        <v>1.4040163376446561E-2</v>
      </c>
      <c r="I2559">
        <f t="shared" si="561"/>
        <v>2.2547332185886441E-2</v>
      </c>
      <c r="J2559">
        <f t="shared" si="562"/>
        <v>4.8100597959901549E-2</v>
      </c>
      <c r="K2559">
        <f t="shared" si="563"/>
        <v>2.6959945224238273E-2</v>
      </c>
      <c r="L2559">
        <f t="shared" si="564"/>
        <v>2.4210796475318635E-2</v>
      </c>
      <c r="M2559">
        <f t="shared" si="565"/>
        <v>2.1439641811606562E-2</v>
      </c>
      <c r="N2559">
        <f t="shared" si="566"/>
        <v>-1.0789227763146563E-2</v>
      </c>
      <c r="O2559">
        <f t="shared" si="567"/>
        <v>-1.3068038108085323E-2</v>
      </c>
      <c r="P2559">
        <f t="shared" si="558"/>
        <v>0</v>
      </c>
      <c r="Q2559">
        <f t="shared" si="568"/>
        <v>-2.0947253301926549E-2</v>
      </c>
    </row>
    <row r="2560" spans="1:17" ht="15" customHeight="1" x14ac:dyDescent="0.25">
      <c r="A2560" s="2">
        <v>38450</v>
      </c>
      <c r="B2560">
        <v>1191.7</v>
      </c>
      <c r="C2560" s="3">
        <f t="shared" si="556"/>
        <v>38450</v>
      </c>
      <c r="D2560">
        <f t="shared" si="557"/>
        <v>2005</v>
      </c>
      <c r="E2560">
        <f t="shared" si="569"/>
        <v>1.4040163376446561E-2</v>
      </c>
      <c r="G2560">
        <f t="shared" si="559"/>
        <v>1.4040163376446561E-2</v>
      </c>
      <c r="H2560">
        <f t="shared" si="560"/>
        <v>2.2547332185886441E-2</v>
      </c>
      <c r="I2560">
        <f t="shared" si="561"/>
        <v>4.8100597959901549E-2</v>
      </c>
      <c r="J2560">
        <f t="shared" si="562"/>
        <v>2.6959945224238273E-2</v>
      </c>
      <c r="K2560">
        <f t="shared" si="563"/>
        <v>2.4210796475318635E-2</v>
      </c>
      <c r="L2560">
        <f t="shared" si="564"/>
        <v>2.1439641811606562E-2</v>
      </c>
      <c r="M2560">
        <f t="shared" si="565"/>
        <v>-1.0789227763146563E-2</v>
      </c>
      <c r="N2560">
        <f t="shared" si="566"/>
        <v>-1.3068038108085323E-2</v>
      </c>
      <c r="O2560">
        <f t="shared" si="567"/>
        <v>-2.0947253301926549E-2</v>
      </c>
      <c r="P2560">
        <f t="shared" si="558"/>
        <v>0</v>
      </c>
      <c r="Q2560">
        <f t="shared" si="568"/>
        <v>-2.6013258370395233E-2</v>
      </c>
    </row>
    <row r="2561" spans="1:17" ht="15" customHeight="1" x14ac:dyDescent="0.25">
      <c r="A2561" s="2">
        <v>38453</v>
      </c>
      <c r="B2561">
        <v>1188.2</v>
      </c>
      <c r="C2561" s="3">
        <f t="shared" si="556"/>
        <v>38453</v>
      </c>
      <c r="D2561">
        <f t="shared" si="557"/>
        <v>2005</v>
      </c>
      <c r="E2561">
        <f t="shared" si="569"/>
        <v>2.2547332185886441E-2</v>
      </c>
      <c r="G2561">
        <f t="shared" si="559"/>
        <v>2.2547332185886441E-2</v>
      </c>
      <c r="H2561">
        <f t="shared" si="560"/>
        <v>4.8100597959901549E-2</v>
      </c>
      <c r="I2561">
        <f t="shared" si="561"/>
        <v>2.6959945224238273E-2</v>
      </c>
      <c r="J2561">
        <f t="shared" si="562"/>
        <v>2.4210796475318635E-2</v>
      </c>
      <c r="K2561">
        <f t="shared" si="563"/>
        <v>2.1439641811606562E-2</v>
      </c>
      <c r="L2561">
        <f t="shared" si="564"/>
        <v>-1.0789227763146563E-2</v>
      </c>
      <c r="M2561">
        <f t="shared" si="565"/>
        <v>-1.3068038108085323E-2</v>
      </c>
      <c r="N2561">
        <f t="shared" si="566"/>
        <v>-2.0947253301926549E-2</v>
      </c>
      <c r="O2561">
        <f t="shared" si="567"/>
        <v>-2.6013258370395233E-2</v>
      </c>
      <c r="P2561">
        <f t="shared" si="558"/>
        <v>0</v>
      </c>
      <c r="Q2561">
        <f t="shared" si="568"/>
        <v>-1.5569769399091061E-2</v>
      </c>
    </row>
    <row r="2562" spans="1:17" ht="15" customHeight="1" x14ac:dyDescent="0.25">
      <c r="A2562" s="2">
        <v>38454</v>
      </c>
      <c r="B2562">
        <v>1191.9000000000001</v>
      </c>
      <c r="C2562" s="3">
        <f t="shared" ref="C2562:C2625" si="570">A2562</f>
        <v>38454</v>
      </c>
      <c r="D2562">
        <f t="shared" ref="D2562:D2625" si="571">YEAR(A2562)</f>
        <v>2005</v>
      </c>
      <c r="E2562">
        <f t="shared" si="569"/>
        <v>4.8100597959901549E-2</v>
      </c>
      <c r="G2562">
        <f t="shared" si="559"/>
        <v>4.8100597959901549E-2</v>
      </c>
      <c r="H2562">
        <f t="shared" si="560"/>
        <v>2.6959945224238273E-2</v>
      </c>
      <c r="I2562">
        <f t="shared" si="561"/>
        <v>2.4210796475318635E-2</v>
      </c>
      <c r="J2562">
        <f t="shared" si="562"/>
        <v>2.1439641811606562E-2</v>
      </c>
      <c r="K2562">
        <f t="shared" si="563"/>
        <v>-1.0789227763146563E-2</v>
      </c>
      <c r="L2562">
        <f t="shared" si="564"/>
        <v>-1.3068038108085323E-2</v>
      </c>
      <c r="M2562">
        <f t="shared" si="565"/>
        <v>-2.0947253301926549E-2</v>
      </c>
      <c r="N2562">
        <f t="shared" si="566"/>
        <v>-2.6013258370395233E-2</v>
      </c>
      <c r="O2562">
        <f t="shared" si="567"/>
        <v>-1.5569769399091061E-2</v>
      </c>
      <c r="P2562">
        <f t="shared" si="558"/>
        <v>0</v>
      </c>
      <c r="Q2562">
        <f t="shared" si="568"/>
        <v>-2.2820706435103654E-2</v>
      </c>
    </row>
    <row r="2563" spans="1:17" ht="15" customHeight="1" x14ac:dyDescent="0.25">
      <c r="A2563" s="2">
        <v>38455</v>
      </c>
      <c r="B2563">
        <v>1199.9000000000001</v>
      </c>
      <c r="C2563" s="3">
        <f t="shared" si="570"/>
        <v>38455</v>
      </c>
      <c r="D2563">
        <f t="shared" si="571"/>
        <v>2005</v>
      </c>
      <c r="E2563">
        <f t="shared" si="569"/>
        <v>2.6959945224238273E-2</v>
      </c>
      <c r="G2563">
        <f t="shared" si="559"/>
        <v>2.6959945224238273E-2</v>
      </c>
      <c r="H2563">
        <f t="shared" si="560"/>
        <v>2.4210796475318635E-2</v>
      </c>
      <c r="I2563">
        <f t="shared" si="561"/>
        <v>2.1439641811606562E-2</v>
      </c>
      <c r="J2563">
        <f t="shared" si="562"/>
        <v>-1.0789227763146563E-2</v>
      </c>
      <c r="K2563">
        <f t="shared" si="563"/>
        <v>-1.3068038108085323E-2</v>
      </c>
      <c r="L2563">
        <f t="shared" si="564"/>
        <v>-2.0947253301926549E-2</v>
      </c>
      <c r="M2563">
        <f t="shared" si="565"/>
        <v>-2.6013258370395233E-2</v>
      </c>
      <c r="N2563">
        <f t="shared" si="566"/>
        <v>-1.5569769399091061E-2</v>
      </c>
      <c r="O2563">
        <f t="shared" si="567"/>
        <v>-2.2820706435103654E-2</v>
      </c>
      <c r="P2563">
        <f t="shared" ref="P2563:P2626" si="572">IF(Q2563&gt;0,1,0)</f>
        <v>0</v>
      </c>
      <c r="Q2563">
        <f t="shared" si="568"/>
        <v>-2.5168764063672008E-2</v>
      </c>
    </row>
    <row r="2564" spans="1:17" ht="15" customHeight="1" x14ac:dyDescent="0.25">
      <c r="A2564" s="2">
        <v>38456</v>
      </c>
      <c r="B2564">
        <v>1197.2</v>
      </c>
      <c r="C2564" s="3">
        <f t="shared" si="570"/>
        <v>38456</v>
      </c>
      <c r="D2564">
        <f t="shared" si="571"/>
        <v>2005</v>
      </c>
      <c r="E2564">
        <f t="shared" si="569"/>
        <v>2.4210796475318635E-2</v>
      </c>
      <c r="G2564">
        <f t="shared" si="559"/>
        <v>2.4210796475318635E-2</v>
      </c>
      <c r="H2564">
        <f t="shared" si="560"/>
        <v>2.1439641811606562E-2</v>
      </c>
      <c r="I2564">
        <f t="shared" si="561"/>
        <v>-1.0789227763146563E-2</v>
      </c>
      <c r="J2564">
        <f t="shared" si="562"/>
        <v>-1.3068038108085323E-2</v>
      </c>
      <c r="K2564">
        <f t="shared" si="563"/>
        <v>-2.0947253301926549E-2</v>
      </c>
      <c r="L2564">
        <f t="shared" si="564"/>
        <v>-2.6013258370395233E-2</v>
      </c>
      <c r="M2564">
        <f t="shared" si="565"/>
        <v>-1.5569769399091061E-2</v>
      </c>
      <c r="N2564">
        <f t="shared" si="566"/>
        <v>-2.2820706435103654E-2</v>
      </c>
      <c r="O2564">
        <f t="shared" si="567"/>
        <v>-2.5168764063672008E-2</v>
      </c>
      <c r="P2564">
        <f t="shared" si="572"/>
        <v>0</v>
      </c>
      <c r="Q2564">
        <f t="shared" si="568"/>
        <v>-4.5439358503174147E-2</v>
      </c>
    </row>
    <row r="2565" spans="1:17" ht="15" customHeight="1" x14ac:dyDescent="0.25">
      <c r="A2565" s="2">
        <v>38457</v>
      </c>
      <c r="B2565">
        <v>1186.3</v>
      </c>
      <c r="C2565" s="3">
        <f t="shared" si="570"/>
        <v>38457</v>
      </c>
      <c r="D2565">
        <f t="shared" si="571"/>
        <v>2005</v>
      </c>
      <c r="E2565">
        <f t="shared" si="569"/>
        <v>2.1439641811606562E-2</v>
      </c>
      <c r="G2565">
        <f t="shared" si="559"/>
        <v>2.1439641811606562E-2</v>
      </c>
      <c r="H2565">
        <f t="shared" si="560"/>
        <v>-1.0789227763146563E-2</v>
      </c>
      <c r="I2565">
        <f t="shared" si="561"/>
        <v>-1.3068038108085323E-2</v>
      </c>
      <c r="J2565">
        <f t="shared" si="562"/>
        <v>-2.0947253301926549E-2</v>
      </c>
      <c r="K2565">
        <f t="shared" si="563"/>
        <v>-2.6013258370395233E-2</v>
      </c>
      <c r="L2565">
        <f t="shared" si="564"/>
        <v>-1.5569769399091061E-2</v>
      </c>
      <c r="M2565">
        <f t="shared" si="565"/>
        <v>-2.2820706435103654E-2</v>
      </c>
      <c r="N2565">
        <f t="shared" si="566"/>
        <v>-2.5168764063672008E-2</v>
      </c>
      <c r="O2565">
        <f t="shared" si="567"/>
        <v>-4.5439358503174147E-2</v>
      </c>
      <c r="P2565">
        <f t="shared" si="572"/>
        <v>0</v>
      </c>
      <c r="Q2565">
        <f t="shared" si="568"/>
        <v>-4.7542780072494198E-2</v>
      </c>
    </row>
    <row r="2566" spans="1:17" ht="15" customHeight="1" x14ac:dyDescent="0.25">
      <c r="A2566" s="2">
        <v>38460</v>
      </c>
      <c r="B2566">
        <v>1164.4000000000001</v>
      </c>
      <c r="C2566" s="3">
        <f t="shared" si="570"/>
        <v>38460</v>
      </c>
      <c r="D2566">
        <f t="shared" si="571"/>
        <v>2005</v>
      </c>
      <c r="E2566">
        <f t="shared" si="569"/>
        <v>-1.0789227763146563E-2</v>
      </c>
      <c r="G2566">
        <f t="shared" si="559"/>
        <v>-1.0789227763146563E-2</v>
      </c>
      <c r="H2566">
        <f t="shared" si="560"/>
        <v>-1.3068038108085323E-2</v>
      </c>
      <c r="I2566">
        <f t="shared" si="561"/>
        <v>-2.0947253301926549E-2</v>
      </c>
      <c r="J2566">
        <f t="shared" si="562"/>
        <v>-2.6013258370395233E-2</v>
      </c>
      <c r="K2566">
        <f t="shared" si="563"/>
        <v>-1.5569769399091061E-2</v>
      </c>
      <c r="L2566">
        <f t="shared" si="564"/>
        <v>-2.2820706435103654E-2</v>
      </c>
      <c r="M2566">
        <f t="shared" si="565"/>
        <v>-2.5168764063672008E-2</v>
      </c>
      <c r="N2566">
        <f t="shared" si="566"/>
        <v>-4.5439358503174147E-2</v>
      </c>
      <c r="O2566">
        <f t="shared" si="567"/>
        <v>-4.7542780072494198E-2</v>
      </c>
      <c r="P2566">
        <f t="shared" si="572"/>
        <v>0</v>
      </c>
      <c r="Q2566">
        <f t="shared" si="568"/>
        <v>-2.3960838199931372E-2</v>
      </c>
    </row>
    <row r="2567" spans="1:17" ht="15" customHeight="1" x14ac:dyDescent="0.25">
      <c r="A2567" s="2">
        <v>38461</v>
      </c>
      <c r="B2567">
        <v>1170.5999999999999</v>
      </c>
      <c r="C2567" s="3">
        <f t="shared" si="570"/>
        <v>38461</v>
      </c>
      <c r="D2567">
        <f t="shared" si="571"/>
        <v>2005</v>
      </c>
      <c r="E2567">
        <f t="shared" si="569"/>
        <v>-1.3068038108085323E-2</v>
      </c>
      <c r="G2567">
        <f t="shared" si="559"/>
        <v>-1.3068038108085323E-2</v>
      </c>
      <c r="H2567">
        <f t="shared" si="560"/>
        <v>-2.0947253301926549E-2</v>
      </c>
      <c r="I2567">
        <f t="shared" si="561"/>
        <v>-2.6013258370395233E-2</v>
      </c>
      <c r="J2567">
        <f t="shared" si="562"/>
        <v>-1.5569769399091061E-2</v>
      </c>
      <c r="K2567">
        <f t="shared" si="563"/>
        <v>-2.2820706435103654E-2</v>
      </c>
      <c r="L2567">
        <f t="shared" si="564"/>
        <v>-2.5168764063672008E-2</v>
      </c>
      <c r="M2567">
        <f t="shared" si="565"/>
        <v>-4.5439358503174147E-2</v>
      </c>
      <c r="N2567">
        <f t="shared" si="566"/>
        <v>-4.7542780072494198E-2</v>
      </c>
      <c r="O2567">
        <f t="shared" si="567"/>
        <v>-2.3960838199931372E-2</v>
      </c>
      <c r="P2567">
        <f t="shared" si="572"/>
        <v>0</v>
      </c>
      <c r="Q2567">
        <f t="shared" si="568"/>
        <v>-2.1356569280710749E-2</v>
      </c>
    </row>
    <row r="2568" spans="1:17" ht="15" customHeight="1" x14ac:dyDescent="0.25">
      <c r="A2568" s="2">
        <v>38462</v>
      </c>
      <c r="B2568">
        <v>1163.8</v>
      </c>
      <c r="C2568" s="3">
        <f t="shared" si="570"/>
        <v>38462</v>
      </c>
      <c r="D2568">
        <f t="shared" si="571"/>
        <v>2005</v>
      </c>
      <c r="E2568">
        <f t="shared" si="569"/>
        <v>-2.0947253301926549E-2</v>
      </c>
      <c r="G2568">
        <f t="shared" ref="G2568:G2631" si="573">E2568</f>
        <v>-2.0947253301926549E-2</v>
      </c>
      <c r="H2568">
        <f t="shared" ref="H2568:H2631" si="574">E2569</f>
        <v>-2.6013258370395233E-2</v>
      </c>
      <c r="I2568">
        <f t="shared" ref="I2568:I2631" si="575">E2570</f>
        <v>-1.5569769399091061E-2</v>
      </c>
      <c r="J2568">
        <f t="shared" ref="J2568:J2631" si="576">E2571</f>
        <v>-2.2820706435103654E-2</v>
      </c>
      <c r="K2568">
        <f t="shared" ref="K2568:K2631" si="577">E2572</f>
        <v>-2.5168764063672008E-2</v>
      </c>
      <c r="L2568">
        <f t="shared" ref="L2568:L2631" si="578">E2573</f>
        <v>-4.5439358503174147E-2</v>
      </c>
      <c r="M2568">
        <f t="shared" ref="M2568:M2631" si="579">E2574</f>
        <v>-4.7542780072494198E-2</v>
      </c>
      <c r="N2568">
        <f t="shared" ref="N2568:N2631" si="580">E2575</f>
        <v>-2.3960838199931372E-2</v>
      </c>
      <c r="O2568">
        <f t="shared" ref="O2568:O2631" si="581">E2576</f>
        <v>-2.1356569280710749E-2</v>
      </c>
      <c r="P2568">
        <f t="shared" si="572"/>
        <v>0</v>
      </c>
      <c r="Q2568">
        <f t="shared" ref="Q2568:Q2631" si="582">E2577</f>
        <v>-2.4402818353668899E-2</v>
      </c>
    </row>
    <row r="2569" spans="1:17" ht="15" customHeight="1" x14ac:dyDescent="0.25">
      <c r="A2569" s="2">
        <v>38463</v>
      </c>
      <c r="B2569">
        <v>1160.7</v>
      </c>
      <c r="C2569" s="3">
        <f t="shared" si="570"/>
        <v>38463</v>
      </c>
      <c r="D2569">
        <f t="shared" si="571"/>
        <v>2005</v>
      </c>
      <c r="E2569">
        <f t="shared" si="569"/>
        <v>-2.6013258370395233E-2</v>
      </c>
      <c r="G2569">
        <f t="shared" si="573"/>
        <v>-2.6013258370395233E-2</v>
      </c>
      <c r="H2569">
        <f t="shared" si="574"/>
        <v>-1.5569769399091061E-2</v>
      </c>
      <c r="I2569">
        <f t="shared" si="575"/>
        <v>-2.2820706435103654E-2</v>
      </c>
      <c r="J2569">
        <f t="shared" si="576"/>
        <v>-2.5168764063672008E-2</v>
      </c>
      <c r="K2569">
        <f t="shared" si="577"/>
        <v>-4.5439358503174147E-2</v>
      </c>
      <c r="L2569">
        <f t="shared" si="578"/>
        <v>-4.7542780072494198E-2</v>
      </c>
      <c r="M2569">
        <f t="shared" si="579"/>
        <v>-2.3960838199931372E-2</v>
      </c>
      <c r="N2569">
        <f t="shared" si="580"/>
        <v>-2.1356569280710749E-2</v>
      </c>
      <c r="O2569">
        <f t="shared" si="581"/>
        <v>-2.4402818353668899E-2</v>
      </c>
      <c r="P2569">
        <f t="shared" si="572"/>
        <v>0</v>
      </c>
      <c r="Q2569">
        <f t="shared" si="582"/>
        <v>-4.2646678728353579E-2</v>
      </c>
    </row>
    <row r="2570" spans="1:17" ht="15" customHeight="1" x14ac:dyDescent="0.25">
      <c r="A2570" s="2">
        <v>38464</v>
      </c>
      <c r="B2570">
        <v>1169.7</v>
      </c>
      <c r="C2570" s="3">
        <f t="shared" si="570"/>
        <v>38464</v>
      </c>
      <c r="D2570">
        <f t="shared" si="571"/>
        <v>2005</v>
      </c>
      <c r="E2570">
        <f t="shared" si="569"/>
        <v>-1.5569769399091061E-2</v>
      </c>
      <c r="G2570">
        <f t="shared" si="573"/>
        <v>-1.5569769399091061E-2</v>
      </c>
      <c r="H2570">
        <f t="shared" si="574"/>
        <v>-2.2820706435103654E-2</v>
      </c>
      <c r="I2570">
        <f t="shared" si="575"/>
        <v>-2.5168764063672008E-2</v>
      </c>
      <c r="J2570">
        <f t="shared" si="576"/>
        <v>-4.5439358503174147E-2</v>
      </c>
      <c r="K2570">
        <f t="shared" si="577"/>
        <v>-4.7542780072494198E-2</v>
      </c>
      <c r="L2570">
        <f t="shared" si="578"/>
        <v>-2.3960838199931372E-2</v>
      </c>
      <c r="M2570">
        <f t="shared" si="579"/>
        <v>-2.1356569280710749E-2</v>
      </c>
      <c r="N2570">
        <f t="shared" si="580"/>
        <v>-2.4402818353668899E-2</v>
      </c>
      <c r="O2570">
        <f t="shared" si="581"/>
        <v>-4.2646678728353579E-2</v>
      </c>
      <c r="P2570">
        <f t="shared" si="572"/>
        <v>0</v>
      </c>
      <c r="Q2570">
        <f t="shared" si="582"/>
        <v>-4.4883303411131059E-2</v>
      </c>
    </row>
    <row r="2571" spans="1:17" ht="15" customHeight="1" x14ac:dyDescent="0.25">
      <c r="A2571" s="2">
        <v>38467</v>
      </c>
      <c r="B2571">
        <v>1164.7</v>
      </c>
      <c r="C2571" s="3">
        <f t="shared" si="570"/>
        <v>38467</v>
      </c>
      <c r="D2571">
        <f t="shared" si="571"/>
        <v>2005</v>
      </c>
      <c r="E2571">
        <f t="shared" si="569"/>
        <v>-2.2820706435103654E-2</v>
      </c>
      <c r="G2571">
        <f t="shared" si="573"/>
        <v>-2.2820706435103654E-2</v>
      </c>
      <c r="H2571">
        <f t="shared" si="574"/>
        <v>-2.5168764063672008E-2</v>
      </c>
      <c r="I2571">
        <f t="shared" si="575"/>
        <v>-4.5439358503174147E-2</v>
      </c>
      <c r="J2571">
        <f t="shared" si="576"/>
        <v>-4.7542780072494198E-2</v>
      </c>
      <c r="K2571">
        <f t="shared" si="577"/>
        <v>-2.3960838199931372E-2</v>
      </c>
      <c r="L2571">
        <f t="shared" si="578"/>
        <v>-2.1356569280710749E-2</v>
      </c>
      <c r="M2571">
        <f t="shared" si="579"/>
        <v>-2.4402818353668899E-2</v>
      </c>
      <c r="N2571">
        <f t="shared" si="580"/>
        <v>-4.2646678728353579E-2</v>
      </c>
      <c r="O2571">
        <f t="shared" si="581"/>
        <v>-4.4883303411131059E-2</v>
      </c>
      <c r="P2571">
        <f t="shared" si="572"/>
        <v>0</v>
      </c>
      <c r="Q2571">
        <f t="shared" si="582"/>
        <v>-4.1212329355198765E-2</v>
      </c>
    </row>
    <row r="2572" spans="1:17" ht="15" customHeight="1" x14ac:dyDescent="0.25">
      <c r="A2572" s="2">
        <v>38468</v>
      </c>
      <c r="B2572">
        <v>1169.7</v>
      </c>
      <c r="C2572" s="3">
        <f t="shared" si="570"/>
        <v>38468</v>
      </c>
      <c r="D2572">
        <f t="shared" si="571"/>
        <v>2005</v>
      </c>
      <c r="E2572">
        <f t="shared" ref="E2572:E2635" si="583">(B2572-B2563)/B2563</f>
        <v>-2.5168764063672008E-2</v>
      </c>
      <c r="G2572">
        <f t="shared" si="573"/>
        <v>-2.5168764063672008E-2</v>
      </c>
      <c r="H2572">
        <f t="shared" si="574"/>
        <v>-4.5439358503174147E-2</v>
      </c>
      <c r="I2572">
        <f t="shared" si="575"/>
        <v>-4.7542780072494198E-2</v>
      </c>
      <c r="J2572">
        <f t="shared" si="576"/>
        <v>-2.3960838199931372E-2</v>
      </c>
      <c r="K2572">
        <f t="shared" si="577"/>
        <v>-2.1356569280710749E-2</v>
      </c>
      <c r="L2572">
        <f t="shared" si="578"/>
        <v>-2.4402818353668899E-2</v>
      </c>
      <c r="M2572">
        <f t="shared" si="579"/>
        <v>-4.2646678728353579E-2</v>
      </c>
      <c r="N2572">
        <f t="shared" si="580"/>
        <v>-4.4883303411131059E-2</v>
      </c>
      <c r="O2572">
        <f t="shared" si="581"/>
        <v>-4.1212329355198765E-2</v>
      </c>
      <c r="P2572">
        <f t="shared" si="572"/>
        <v>0</v>
      </c>
      <c r="Q2572">
        <f t="shared" si="582"/>
        <v>-3.5735658715910022E-2</v>
      </c>
    </row>
    <row r="2573" spans="1:17" ht="15" customHeight="1" x14ac:dyDescent="0.25">
      <c r="A2573" s="2">
        <v>38469</v>
      </c>
      <c r="B2573">
        <v>1142.8</v>
      </c>
      <c r="C2573" s="3">
        <f t="shared" si="570"/>
        <v>38469</v>
      </c>
      <c r="D2573">
        <f t="shared" si="571"/>
        <v>2005</v>
      </c>
      <c r="E2573">
        <f t="shared" si="583"/>
        <v>-4.5439358503174147E-2</v>
      </c>
      <c r="G2573">
        <f t="shared" si="573"/>
        <v>-4.5439358503174147E-2</v>
      </c>
      <c r="H2573">
        <f t="shared" si="574"/>
        <v>-4.7542780072494198E-2</v>
      </c>
      <c r="I2573">
        <f t="shared" si="575"/>
        <v>-2.3960838199931372E-2</v>
      </c>
      <c r="J2573">
        <f t="shared" si="576"/>
        <v>-2.1356569280710749E-2</v>
      </c>
      <c r="K2573">
        <f t="shared" si="577"/>
        <v>-2.4402818353668899E-2</v>
      </c>
      <c r="L2573">
        <f t="shared" si="578"/>
        <v>-4.2646678728353579E-2</v>
      </c>
      <c r="M2573">
        <f t="shared" si="579"/>
        <v>-4.4883303411131059E-2</v>
      </c>
      <c r="N2573">
        <f t="shared" si="580"/>
        <v>-4.1212329355198765E-2</v>
      </c>
      <c r="O2573">
        <f t="shared" si="581"/>
        <v>-3.5735658715910022E-2</v>
      </c>
      <c r="P2573">
        <f t="shared" si="572"/>
        <v>0</v>
      </c>
      <c r="Q2573">
        <f t="shared" si="582"/>
        <v>-1.8725936296814721E-2</v>
      </c>
    </row>
    <row r="2574" spans="1:17" ht="15" customHeight="1" x14ac:dyDescent="0.25">
      <c r="A2574" s="2">
        <v>38470</v>
      </c>
      <c r="B2574">
        <v>1129.9000000000001</v>
      </c>
      <c r="C2574" s="3">
        <f t="shared" si="570"/>
        <v>38470</v>
      </c>
      <c r="D2574">
        <f t="shared" si="571"/>
        <v>2005</v>
      </c>
      <c r="E2574">
        <f t="shared" si="583"/>
        <v>-4.7542780072494198E-2</v>
      </c>
      <c r="G2574">
        <f t="shared" si="573"/>
        <v>-4.7542780072494198E-2</v>
      </c>
      <c r="H2574">
        <f t="shared" si="574"/>
        <v>-2.3960838199931372E-2</v>
      </c>
      <c r="I2574">
        <f t="shared" si="575"/>
        <v>-2.1356569280710749E-2</v>
      </c>
      <c r="J2574">
        <f t="shared" si="576"/>
        <v>-2.4402818353668899E-2</v>
      </c>
      <c r="K2574">
        <f t="shared" si="577"/>
        <v>-4.2646678728353579E-2</v>
      </c>
      <c r="L2574">
        <f t="shared" si="578"/>
        <v>-4.4883303411131059E-2</v>
      </c>
      <c r="M2574">
        <f t="shared" si="579"/>
        <v>-4.1212329355198765E-2</v>
      </c>
      <c r="N2574">
        <f t="shared" si="580"/>
        <v>-3.5735658715910022E-2</v>
      </c>
      <c r="O2574">
        <f t="shared" si="581"/>
        <v>-1.8725936296814721E-2</v>
      </c>
      <c r="P2574">
        <f t="shared" si="572"/>
        <v>0</v>
      </c>
      <c r="Q2574">
        <f t="shared" si="582"/>
        <v>-1.442605540313318E-2</v>
      </c>
    </row>
    <row r="2575" spans="1:17" ht="15" customHeight="1" x14ac:dyDescent="0.25">
      <c r="A2575" s="2">
        <v>38471</v>
      </c>
      <c r="B2575">
        <v>1136.5</v>
      </c>
      <c r="C2575" s="3">
        <f t="shared" si="570"/>
        <v>38471</v>
      </c>
      <c r="D2575">
        <f t="shared" si="571"/>
        <v>2005</v>
      </c>
      <c r="E2575">
        <f t="shared" si="583"/>
        <v>-2.3960838199931372E-2</v>
      </c>
      <c r="G2575">
        <f t="shared" si="573"/>
        <v>-2.3960838199931372E-2</v>
      </c>
      <c r="H2575">
        <f t="shared" si="574"/>
        <v>-2.1356569280710749E-2</v>
      </c>
      <c r="I2575">
        <f t="shared" si="575"/>
        <v>-2.4402818353668899E-2</v>
      </c>
      <c r="J2575">
        <f t="shared" si="576"/>
        <v>-4.2646678728353579E-2</v>
      </c>
      <c r="K2575">
        <f t="shared" si="577"/>
        <v>-4.4883303411131059E-2</v>
      </c>
      <c r="L2575">
        <f t="shared" si="578"/>
        <v>-4.1212329355198765E-2</v>
      </c>
      <c r="M2575">
        <f t="shared" si="579"/>
        <v>-3.5735658715910022E-2</v>
      </c>
      <c r="N2575">
        <f t="shared" si="580"/>
        <v>-1.8725936296814721E-2</v>
      </c>
      <c r="O2575">
        <f t="shared" si="581"/>
        <v>-1.442605540313318E-2</v>
      </c>
      <c r="P2575">
        <f t="shared" si="572"/>
        <v>0</v>
      </c>
      <c r="Q2575">
        <f t="shared" si="582"/>
        <v>-3.2204135503739469E-2</v>
      </c>
    </row>
    <row r="2576" spans="1:17" ht="15" customHeight="1" x14ac:dyDescent="0.25">
      <c r="A2576" s="2">
        <v>38474</v>
      </c>
      <c r="B2576">
        <v>1145.5999999999999</v>
      </c>
      <c r="C2576" s="3">
        <f t="shared" si="570"/>
        <v>38474</v>
      </c>
      <c r="D2576">
        <f t="shared" si="571"/>
        <v>2005</v>
      </c>
      <c r="E2576">
        <f t="shared" si="583"/>
        <v>-2.1356569280710749E-2</v>
      </c>
      <c r="G2576">
        <f t="shared" si="573"/>
        <v>-2.1356569280710749E-2</v>
      </c>
      <c r="H2576">
        <f t="shared" si="574"/>
        <v>-2.4402818353668899E-2</v>
      </c>
      <c r="I2576">
        <f t="shared" si="575"/>
        <v>-4.2646678728353579E-2</v>
      </c>
      <c r="J2576">
        <f t="shared" si="576"/>
        <v>-4.4883303411131059E-2</v>
      </c>
      <c r="K2576">
        <f t="shared" si="577"/>
        <v>-4.1212329355198765E-2</v>
      </c>
      <c r="L2576">
        <f t="shared" si="578"/>
        <v>-3.5735658715910022E-2</v>
      </c>
      <c r="M2576">
        <f t="shared" si="579"/>
        <v>-1.8725936296814721E-2</v>
      </c>
      <c r="N2576">
        <f t="shared" si="580"/>
        <v>-1.442605540313318E-2</v>
      </c>
      <c r="O2576">
        <f t="shared" si="581"/>
        <v>-3.2204135503739469E-2</v>
      </c>
      <c r="P2576">
        <f t="shared" si="572"/>
        <v>0</v>
      </c>
      <c r="Q2576">
        <f t="shared" si="582"/>
        <v>-5.3247206703910616E-2</v>
      </c>
    </row>
    <row r="2577" spans="1:17" ht="15" customHeight="1" x14ac:dyDescent="0.25">
      <c r="A2577" s="2">
        <v>38475</v>
      </c>
      <c r="B2577">
        <v>1135.4000000000001</v>
      </c>
      <c r="C2577" s="3">
        <f t="shared" si="570"/>
        <v>38475</v>
      </c>
      <c r="D2577">
        <f t="shared" si="571"/>
        <v>2005</v>
      </c>
      <c r="E2577">
        <f t="shared" si="583"/>
        <v>-2.4402818353668899E-2</v>
      </c>
      <c r="G2577">
        <f t="shared" si="573"/>
        <v>-2.4402818353668899E-2</v>
      </c>
      <c r="H2577">
        <f t="shared" si="574"/>
        <v>-4.2646678728353579E-2</v>
      </c>
      <c r="I2577">
        <f t="shared" si="575"/>
        <v>-4.4883303411131059E-2</v>
      </c>
      <c r="J2577">
        <f t="shared" si="576"/>
        <v>-4.1212329355198765E-2</v>
      </c>
      <c r="K2577">
        <f t="shared" si="577"/>
        <v>-3.5735658715910022E-2</v>
      </c>
      <c r="L2577">
        <f t="shared" si="578"/>
        <v>-1.8725936296814721E-2</v>
      </c>
      <c r="M2577">
        <f t="shared" si="579"/>
        <v>-1.442605540313318E-2</v>
      </c>
      <c r="N2577">
        <f t="shared" si="580"/>
        <v>-3.2204135503739469E-2</v>
      </c>
      <c r="O2577">
        <f t="shared" si="581"/>
        <v>-5.3247206703910616E-2</v>
      </c>
      <c r="P2577">
        <f t="shared" si="572"/>
        <v>0</v>
      </c>
      <c r="Q2577">
        <f t="shared" si="582"/>
        <v>-5.8833891139686609E-2</v>
      </c>
    </row>
    <row r="2578" spans="1:17" ht="15" customHeight="1" x14ac:dyDescent="0.25">
      <c r="A2578" s="2">
        <v>38476</v>
      </c>
      <c r="B2578">
        <v>1111.2</v>
      </c>
      <c r="C2578" s="3">
        <f t="shared" si="570"/>
        <v>38476</v>
      </c>
      <c r="D2578">
        <f t="shared" si="571"/>
        <v>2005</v>
      </c>
      <c r="E2578">
        <f t="shared" si="583"/>
        <v>-4.2646678728353579E-2</v>
      </c>
      <c r="G2578">
        <f t="shared" si="573"/>
        <v>-4.2646678728353579E-2</v>
      </c>
      <c r="H2578">
        <f t="shared" si="574"/>
        <v>-4.4883303411131059E-2</v>
      </c>
      <c r="I2578">
        <f t="shared" si="575"/>
        <v>-4.1212329355198765E-2</v>
      </c>
      <c r="J2578">
        <f t="shared" si="576"/>
        <v>-3.5735658715910022E-2</v>
      </c>
      <c r="K2578">
        <f t="shared" si="577"/>
        <v>-1.8725936296814721E-2</v>
      </c>
      <c r="L2578">
        <f t="shared" si="578"/>
        <v>-1.442605540313318E-2</v>
      </c>
      <c r="M2578">
        <f t="shared" si="579"/>
        <v>-3.2204135503739469E-2</v>
      </c>
      <c r="N2578">
        <f t="shared" si="580"/>
        <v>-5.3247206703910616E-2</v>
      </c>
      <c r="O2578">
        <f t="shared" si="581"/>
        <v>-5.8833891139686609E-2</v>
      </c>
      <c r="P2578">
        <f t="shared" si="572"/>
        <v>0</v>
      </c>
      <c r="Q2578">
        <f t="shared" si="582"/>
        <v>-3.5547156227501799E-2</v>
      </c>
    </row>
    <row r="2579" spans="1:17" ht="15" customHeight="1" x14ac:dyDescent="0.25">
      <c r="A2579" s="2">
        <v>38477</v>
      </c>
      <c r="B2579">
        <v>1117.2</v>
      </c>
      <c r="C2579" s="3">
        <f t="shared" si="570"/>
        <v>38477</v>
      </c>
      <c r="D2579">
        <f t="shared" si="571"/>
        <v>2005</v>
      </c>
      <c r="E2579">
        <f t="shared" si="583"/>
        <v>-4.4883303411131059E-2</v>
      </c>
      <c r="G2579">
        <f t="shared" si="573"/>
        <v>-4.4883303411131059E-2</v>
      </c>
      <c r="H2579">
        <f t="shared" si="574"/>
        <v>-4.1212329355198765E-2</v>
      </c>
      <c r="I2579">
        <f t="shared" si="575"/>
        <v>-3.5735658715910022E-2</v>
      </c>
      <c r="J2579">
        <f t="shared" si="576"/>
        <v>-1.8725936296814721E-2</v>
      </c>
      <c r="K2579">
        <f t="shared" si="577"/>
        <v>-1.442605540313318E-2</v>
      </c>
      <c r="L2579">
        <f t="shared" si="578"/>
        <v>-3.2204135503739469E-2</v>
      </c>
      <c r="M2579">
        <f t="shared" si="579"/>
        <v>-5.3247206703910616E-2</v>
      </c>
      <c r="N2579">
        <f t="shared" si="580"/>
        <v>-5.8833891139686609E-2</v>
      </c>
      <c r="O2579">
        <f t="shared" si="581"/>
        <v>-3.5547156227501799E-2</v>
      </c>
      <c r="P2579">
        <f t="shared" si="572"/>
        <v>0</v>
      </c>
      <c r="Q2579">
        <f t="shared" si="582"/>
        <v>-5.728607232366712E-3</v>
      </c>
    </row>
    <row r="2580" spans="1:17" ht="15" customHeight="1" x14ac:dyDescent="0.25">
      <c r="A2580" s="2">
        <v>38478</v>
      </c>
      <c r="B2580">
        <v>1116.7</v>
      </c>
      <c r="C2580" s="3">
        <f t="shared" si="570"/>
        <v>38478</v>
      </c>
      <c r="D2580">
        <f t="shared" si="571"/>
        <v>2005</v>
      </c>
      <c r="E2580">
        <f t="shared" si="583"/>
        <v>-4.1212329355198765E-2</v>
      </c>
      <c r="G2580">
        <f t="shared" si="573"/>
        <v>-4.1212329355198765E-2</v>
      </c>
      <c r="H2580">
        <f t="shared" si="574"/>
        <v>-3.5735658715910022E-2</v>
      </c>
      <c r="I2580">
        <f t="shared" si="575"/>
        <v>-1.8725936296814721E-2</v>
      </c>
      <c r="J2580">
        <f t="shared" si="576"/>
        <v>-1.442605540313318E-2</v>
      </c>
      <c r="K2580">
        <f t="shared" si="577"/>
        <v>-3.2204135503739469E-2</v>
      </c>
      <c r="L2580">
        <f t="shared" si="578"/>
        <v>-5.3247206703910616E-2</v>
      </c>
      <c r="M2580">
        <f t="shared" si="579"/>
        <v>-5.8833891139686609E-2</v>
      </c>
      <c r="N2580">
        <f t="shared" si="580"/>
        <v>-3.5547156227501799E-2</v>
      </c>
      <c r="O2580">
        <f t="shared" si="581"/>
        <v>-5.728607232366712E-3</v>
      </c>
      <c r="P2580">
        <f t="shared" si="572"/>
        <v>1</v>
      </c>
      <c r="Q2580">
        <f t="shared" si="582"/>
        <v>1.0925047013522024E-2</v>
      </c>
    </row>
    <row r="2581" spans="1:17" ht="15" customHeight="1" x14ac:dyDescent="0.25">
      <c r="A2581" s="2">
        <v>38481</v>
      </c>
      <c r="B2581">
        <v>1127.9000000000001</v>
      </c>
      <c r="C2581" s="3">
        <f t="shared" si="570"/>
        <v>38481</v>
      </c>
      <c r="D2581">
        <f t="shared" si="571"/>
        <v>2005</v>
      </c>
      <c r="E2581">
        <f t="shared" si="583"/>
        <v>-3.5735658715910022E-2</v>
      </c>
      <c r="G2581">
        <f t="shared" si="573"/>
        <v>-3.5735658715910022E-2</v>
      </c>
      <c r="H2581">
        <f t="shared" si="574"/>
        <v>-1.8725936296814721E-2</v>
      </c>
      <c r="I2581">
        <f t="shared" si="575"/>
        <v>-1.442605540313318E-2</v>
      </c>
      <c r="J2581">
        <f t="shared" si="576"/>
        <v>-3.2204135503739469E-2</v>
      </c>
      <c r="K2581">
        <f t="shared" si="577"/>
        <v>-5.3247206703910616E-2</v>
      </c>
      <c r="L2581">
        <f t="shared" si="578"/>
        <v>-5.8833891139686609E-2</v>
      </c>
      <c r="M2581">
        <f t="shared" si="579"/>
        <v>-3.5547156227501799E-2</v>
      </c>
      <c r="N2581">
        <f t="shared" si="580"/>
        <v>-5.728607232366712E-3</v>
      </c>
      <c r="O2581">
        <f t="shared" si="581"/>
        <v>1.0925047013522024E-2</v>
      </c>
      <c r="P2581">
        <f t="shared" si="572"/>
        <v>1</v>
      </c>
      <c r="Q2581">
        <f t="shared" si="582"/>
        <v>8.4227325117474938E-3</v>
      </c>
    </row>
    <row r="2582" spans="1:17" ht="15" customHeight="1" x14ac:dyDescent="0.25">
      <c r="A2582" s="2">
        <v>38482</v>
      </c>
      <c r="B2582">
        <v>1121.4000000000001</v>
      </c>
      <c r="C2582" s="3">
        <f t="shared" si="570"/>
        <v>38482</v>
      </c>
      <c r="D2582">
        <f t="shared" si="571"/>
        <v>2005</v>
      </c>
      <c r="E2582">
        <f t="shared" si="583"/>
        <v>-1.8725936296814721E-2</v>
      </c>
      <c r="G2582">
        <f t="shared" si="573"/>
        <v>-1.8725936296814721E-2</v>
      </c>
      <c r="H2582">
        <f t="shared" si="574"/>
        <v>-1.442605540313318E-2</v>
      </c>
      <c r="I2582">
        <f t="shared" si="575"/>
        <v>-3.2204135503739469E-2</v>
      </c>
      <c r="J2582">
        <f t="shared" si="576"/>
        <v>-5.3247206703910616E-2</v>
      </c>
      <c r="K2582">
        <f t="shared" si="577"/>
        <v>-5.8833891139686609E-2</v>
      </c>
      <c r="L2582">
        <f t="shared" si="578"/>
        <v>-3.5547156227501799E-2</v>
      </c>
      <c r="M2582">
        <f t="shared" si="579"/>
        <v>-5.728607232366712E-3</v>
      </c>
      <c r="N2582">
        <f t="shared" si="580"/>
        <v>1.0925047013522024E-2</v>
      </c>
      <c r="O2582">
        <f t="shared" si="581"/>
        <v>8.4227325117474938E-3</v>
      </c>
      <c r="P2582">
        <f t="shared" si="572"/>
        <v>1</v>
      </c>
      <c r="Q2582">
        <f t="shared" si="582"/>
        <v>1.5873015873015831E-2</v>
      </c>
    </row>
    <row r="2583" spans="1:17" ht="15" customHeight="1" x14ac:dyDescent="0.25">
      <c r="A2583" s="2">
        <v>38483</v>
      </c>
      <c r="B2583">
        <v>1113.5999999999999</v>
      </c>
      <c r="C2583" s="3">
        <f t="shared" si="570"/>
        <v>38483</v>
      </c>
      <c r="D2583">
        <f t="shared" si="571"/>
        <v>2005</v>
      </c>
      <c r="E2583">
        <f t="shared" si="583"/>
        <v>-1.442605540313318E-2</v>
      </c>
      <c r="G2583">
        <f t="shared" si="573"/>
        <v>-1.442605540313318E-2</v>
      </c>
      <c r="H2583">
        <f t="shared" si="574"/>
        <v>-3.2204135503739469E-2</v>
      </c>
      <c r="I2583">
        <f t="shared" si="575"/>
        <v>-5.3247206703910616E-2</v>
      </c>
      <c r="J2583">
        <f t="shared" si="576"/>
        <v>-5.8833891139686609E-2</v>
      </c>
      <c r="K2583">
        <f t="shared" si="577"/>
        <v>-3.5547156227501799E-2</v>
      </c>
      <c r="L2583">
        <f t="shared" si="578"/>
        <v>-5.728607232366712E-3</v>
      </c>
      <c r="M2583">
        <f t="shared" si="579"/>
        <v>1.0925047013522024E-2</v>
      </c>
      <c r="N2583">
        <f t="shared" si="580"/>
        <v>8.4227325117474938E-3</v>
      </c>
      <c r="O2583">
        <f t="shared" si="581"/>
        <v>1.5873015873015831E-2</v>
      </c>
      <c r="P2583">
        <f t="shared" si="572"/>
        <v>1</v>
      </c>
      <c r="Q2583">
        <f t="shared" si="582"/>
        <v>2.0563936781609279E-2</v>
      </c>
    </row>
    <row r="2584" spans="1:17" ht="15" customHeight="1" x14ac:dyDescent="0.25">
      <c r="A2584" s="2">
        <v>38484</v>
      </c>
      <c r="B2584">
        <v>1099.9000000000001</v>
      </c>
      <c r="C2584" s="3">
        <f t="shared" si="570"/>
        <v>38484</v>
      </c>
      <c r="D2584">
        <f t="shared" si="571"/>
        <v>2005</v>
      </c>
      <c r="E2584">
        <f t="shared" si="583"/>
        <v>-3.2204135503739469E-2</v>
      </c>
      <c r="G2584">
        <f t="shared" si="573"/>
        <v>-3.2204135503739469E-2</v>
      </c>
      <c r="H2584">
        <f t="shared" si="574"/>
        <v>-5.3247206703910616E-2</v>
      </c>
      <c r="I2584">
        <f t="shared" si="575"/>
        <v>-5.8833891139686609E-2</v>
      </c>
      <c r="J2584">
        <f t="shared" si="576"/>
        <v>-3.5547156227501799E-2</v>
      </c>
      <c r="K2584">
        <f t="shared" si="577"/>
        <v>-5.728607232366712E-3</v>
      </c>
      <c r="L2584">
        <f t="shared" si="578"/>
        <v>1.0925047013522024E-2</v>
      </c>
      <c r="M2584">
        <f t="shared" si="579"/>
        <v>8.4227325117474938E-3</v>
      </c>
      <c r="N2584">
        <f t="shared" si="580"/>
        <v>1.5873015873015831E-2</v>
      </c>
      <c r="O2584">
        <f t="shared" si="581"/>
        <v>2.0563936781609279E-2</v>
      </c>
      <c r="P2584">
        <f t="shared" si="572"/>
        <v>1</v>
      </c>
      <c r="Q2584">
        <f t="shared" si="582"/>
        <v>1.9456314210382637E-2</v>
      </c>
    </row>
    <row r="2585" spans="1:17" ht="15" customHeight="1" x14ac:dyDescent="0.25">
      <c r="A2585" s="2">
        <v>38485</v>
      </c>
      <c r="B2585">
        <v>1084.5999999999999</v>
      </c>
      <c r="C2585" s="3">
        <f t="shared" si="570"/>
        <v>38485</v>
      </c>
      <c r="D2585">
        <f t="shared" si="571"/>
        <v>2005</v>
      </c>
      <c r="E2585">
        <f t="shared" si="583"/>
        <v>-5.3247206703910616E-2</v>
      </c>
      <c r="G2585">
        <f t="shared" si="573"/>
        <v>-5.3247206703910616E-2</v>
      </c>
      <c r="H2585">
        <f t="shared" si="574"/>
        <v>-5.8833891139686609E-2</v>
      </c>
      <c r="I2585">
        <f t="shared" si="575"/>
        <v>-3.5547156227501799E-2</v>
      </c>
      <c r="J2585">
        <f t="shared" si="576"/>
        <v>-5.728607232366712E-3</v>
      </c>
      <c r="K2585">
        <f t="shared" si="577"/>
        <v>1.0925047013522024E-2</v>
      </c>
      <c r="L2585">
        <f t="shared" si="578"/>
        <v>8.4227325117474938E-3</v>
      </c>
      <c r="M2585">
        <f t="shared" si="579"/>
        <v>1.5873015873015831E-2</v>
      </c>
      <c r="N2585">
        <f t="shared" si="580"/>
        <v>2.0563936781609279E-2</v>
      </c>
      <c r="O2585">
        <f t="shared" si="581"/>
        <v>1.9456314210382637E-2</v>
      </c>
      <c r="P2585">
        <f t="shared" si="572"/>
        <v>1</v>
      </c>
      <c r="Q2585">
        <f t="shared" si="582"/>
        <v>4.0660151207818677E-2</v>
      </c>
    </row>
    <row r="2586" spans="1:17" ht="15" customHeight="1" x14ac:dyDescent="0.25">
      <c r="A2586" s="2">
        <v>38488</v>
      </c>
      <c r="B2586">
        <v>1068.5999999999999</v>
      </c>
      <c r="C2586" s="3">
        <f t="shared" si="570"/>
        <v>38488</v>
      </c>
      <c r="D2586">
        <f t="shared" si="571"/>
        <v>2005</v>
      </c>
      <c r="E2586">
        <f t="shared" si="583"/>
        <v>-5.8833891139686609E-2</v>
      </c>
      <c r="G2586">
        <f t="shared" si="573"/>
        <v>-5.8833891139686609E-2</v>
      </c>
      <c r="H2586">
        <f t="shared" si="574"/>
        <v>-3.5547156227501799E-2</v>
      </c>
      <c r="I2586">
        <f t="shared" si="575"/>
        <v>-5.728607232366712E-3</v>
      </c>
      <c r="J2586">
        <f t="shared" si="576"/>
        <v>1.0925047013522024E-2</v>
      </c>
      <c r="K2586">
        <f t="shared" si="577"/>
        <v>8.4227325117474938E-3</v>
      </c>
      <c r="L2586">
        <f t="shared" si="578"/>
        <v>1.5873015873015831E-2</v>
      </c>
      <c r="M2586">
        <f t="shared" si="579"/>
        <v>2.0563936781609279E-2</v>
      </c>
      <c r="N2586">
        <f t="shared" si="580"/>
        <v>1.9456314210382637E-2</v>
      </c>
      <c r="O2586">
        <f t="shared" si="581"/>
        <v>4.0660151207818677E-2</v>
      </c>
      <c r="P2586">
        <f t="shared" si="572"/>
        <v>1</v>
      </c>
      <c r="Q2586">
        <f t="shared" si="582"/>
        <v>6.5974171813587876E-2</v>
      </c>
    </row>
    <row r="2587" spans="1:17" ht="15" customHeight="1" x14ac:dyDescent="0.25">
      <c r="A2587" s="2">
        <v>38489</v>
      </c>
      <c r="B2587">
        <v>1071.7</v>
      </c>
      <c r="C2587" s="3">
        <f t="shared" si="570"/>
        <v>38489</v>
      </c>
      <c r="D2587">
        <f t="shared" si="571"/>
        <v>2005</v>
      </c>
      <c r="E2587">
        <f t="shared" si="583"/>
        <v>-3.5547156227501799E-2</v>
      </c>
      <c r="G2587">
        <f t="shared" si="573"/>
        <v>-3.5547156227501799E-2</v>
      </c>
      <c r="H2587">
        <f t="shared" si="574"/>
        <v>-5.728607232366712E-3</v>
      </c>
      <c r="I2587">
        <f t="shared" si="575"/>
        <v>1.0925047013522024E-2</v>
      </c>
      <c r="J2587">
        <f t="shared" si="576"/>
        <v>8.4227325117474938E-3</v>
      </c>
      <c r="K2587">
        <f t="shared" si="577"/>
        <v>1.5873015873015831E-2</v>
      </c>
      <c r="L2587">
        <f t="shared" si="578"/>
        <v>2.0563936781609279E-2</v>
      </c>
      <c r="M2587">
        <f t="shared" si="579"/>
        <v>1.9456314210382637E-2</v>
      </c>
      <c r="N2587">
        <f t="shared" si="580"/>
        <v>4.0660151207818677E-2</v>
      </c>
      <c r="O2587">
        <f t="shared" si="581"/>
        <v>6.5974171813587876E-2</v>
      </c>
      <c r="P2587">
        <f t="shared" si="572"/>
        <v>1</v>
      </c>
      <c r="Q2587">
        <f t="shared" si="582"/>
        <v>6.531678641410843E-2</v>
      </c>
    </row>
    <row r="2588" spans="1:17" ht="15" customHeight="1" x14ac:dyDescent="0.25">
      <c r="A2588" s="2">
        <v>38490</v>
      </c>
      <c r="B2588">
        <v>1110.8</v>
      </c>
      <c r="C2588" s="3">
        <f t="shared" si="570"/>
        <v>38490</v>
      </c>
      <c r="D2588">
        <f t="shared" si="571"/>
        <v>2005</v>
      </c>
      <c r="E2588">
        <f t="shared" si="583"/>
        <v>-5.728607232366712E-3</v>
      </c>
      <c r="G2588">
        <f t="shared" si="573"/>
        <v>-5.728607232366712E-3</v>
      </c>
      <c r="H2588">
        <f t="shared" si="574"/>
        <v>1.0925047013522024E-2</v>
      </c>
      <c r="I2588">
        <f t="shared" si="575"/>
        <v>8.4227325117474938E-3</v>
      </c>
      <c r="J2588">
        <f t="shared" si="576"/>
        <v>1.5873015873015831E-2</v>
      </c>
      <c r="K2588">
        <f t="shared" si="577"/>
        <v>2.0563936781609279E-2</v>
      </c>
      <c r="L2588">
        <f t="shared" si="578"/>
        <v>1.9456314210382637E-2</v>
      </c>
      <c r="M2588">
        <f t="shared" si="579"/>
        <v>4.0660151207818677E-2</v>
      </c>
      <c r="N2588">
        <f t="shared" si="580"/>
        <v>6.5974171813587876E-2</v>
      </c>
      <c r="O2588">
        <f t="shared" si="581"/>
        <v>6.531678641410843E-2</v>
      </c>
      <c r="P2588">
        <f t="shared" si="572"/>
        <v>1</v>
      </c>
      <c r="Q2588">
        <f t="shared" si="582"/>
        <v>4.0781418797263193E-2</v>
      </c>
    </row>
    <row r="2589" spans="1:17" ht="15" customHeight="1" x14ac:dyDescent="0.25">
      <c r="A2589" s="2">
        <v>38491</v>
      </c>
      <c r="B2589">
        <v>1128.9000000000001</v>
      </c>
      <c r="C2589" s="3">
        <f t="shared" si="570"/>
        <v>38491</v>
      </c>
      <c r="D2589">
        <f t="shared" si="571"/>
        <v>2005</v>
      </c>
      <c r="E2589">
        <f t="shared" si="583"/>
        <v>1.0925047013522024E-2</v>
      </c>
      <c r="G2589">
        <f t="shared" si="573"/>
        <v>1.0925047013522024E-2</v>
      </c>
      <c r="H2589">
        <f t="shared" si="574"/>
        <v>8.4227325117474938E-3</v>
      </c>
      <c r="I2589">
        <f t="shared" si="575"/>
        <v>1.5873015873015831E-2</v>
      </c>
      <c r="J2589">
        <f t="shared" si="576"/>
        <v>2.0563936781609279E-2</v>
      </c>
      <c r="K2589">
        <f t="shared" si="577"/>
        <v>1.9456314210382637E-2</v>
      </c>
      <c r="L2589">
        <f t="shared" si="578"/>
        <v>4.0660151207818677E-2</v>
      </c>
      <c r="M2589">
        <f t="shared" si="579"/>
        <v>6.5974171813587876E-2</v>
      </c>
      <c r="N2589">
        <f t="shared" si="580"/>
        <v>6.531678641410843E-2</v>
      </c>
      <c r="O2589">
        <f t="shared" si="581"/>
        <v>4.0781418797263193E-2</v>
      </c>
      <c r="P2589">
        <f t="shared" si="572"/>
        <v>1</v>
      </c>
      <c r="Q2589">
        <f t="shared" si="582"/>
        <v>2.6220214367968737E-2</v>
      </c>
    </row>
    <row r="2590" spans="1:17" ht="15" customHeight="1" x14ac:dyDescent="0.25">
      <c r="A2590" s="2">
        <v>38492</v>
      </c>
      <c r="B2590">
        <v>1137.4000000000001</v>
      </c>
      <c r="C2590" s="3">
        <f t="shared" si="570"/>
        <v>38492</v>
      </c>
      <c r="D2590">
        <f t="shared" si="571"/>
        <v>2005</v>
      </c>
      <c r="E2590">
        <f t="shared" si="583"/>
        <v>8.4227325117474938E-3</v>
      </c>
      <c r="G2590">
        <f t="shared" si="573"/>
        <v>8.4227325117474938E-3</v>
      </c>
      <c r="H2590">
        <f t="shared" si="574"/>
        <v>1.5873015873015831E-2</v>
      </c>
      <c r="I2590">
        <f t="shared" si="575"/>
        <v>2.0563936781609279E-2</v>
      </c>
      <c r="J2590">
        <f t="shared" si="576"/>
        <v>1.9456314210382637E-2</v>
      </c>
      <c r="K2590">
        <f t="shared" si="577"/>
        <v>4.0660151207818677E-2</v>
      </c>
      <c r="L2590">
        <f t="shared" si="578"/>
        <v>6.5974171813587876E-2</v>
      </c>
      <c r="M2590">
        <f t="shared" si="579"/>
        <v>6.531678641410843E-2</v>
      </c>
      <c r="N2590">
        <f t="shared" si="580"/>
        <v>4.0781418797263193E-2</v>
      </c>
      <c r="O2590">
        <f t="shared" si="581"/>
        <v>2.6220214367968737E-2</v>
      </c>
      <c r="P2590">
        <f t="shared" si="572"/>
        <v>1</v>
      </c>
      <c r="Q2590">
        <f t="shared" si="582"/>
        <v>2.5496746966766307E-2</v>
      </c>
    </row>
    <row r="2591" spans="1:17" ht="15" customHeight="1" x14ac:dyDescent="0.25">
      <c r="A2591" s="2">
        <v>38495</v>
      </c>
      <c r="B2591">
        <v>1139.2</v>
      </c>
      <c r="C2591" s="3">
        <f t="shared" si="570"/>
        <v>38495</v>
      </c>
      <c r="D2591">
        <f t="shared" si="571"/>
        <v>2005</v>
      </c>
      <c r="E2591">
        <f t="shared" si="583"/>
        <v>1.5873015873015831E-2</v>
      </c>
      <c r="G2591">
        <f t="shared" si="573"/>
        <v>1.5873015873015831E-2</v>
      </c>
      <c r="H2591">
        <f t="shared" si="574"/>
        <v>2.0563936781609279E-2</v>
      </c>
      <c r="I2591">
        <f t="shared" si="575"/>
        <v>1.9456314210382637E-2</v>
      </c>
      <c r="J2591">
        <f t="shared" si="576"/>
        <v>4.0660151207818677E-2</v>
      </c>
      <c r="K2591">
        <f t="shared" si="577"/>
        <v>6.5974171813587876E-2</v>
      </c>
      <c r="L2591">
        <f t="shared" si="578"/>
        <v>6.531678641410843E-2</v>
      </c>
      <c r="M2591">
        <f t="shared" si="579"/>
        <v>4.0781418797263193E-2</v>
      </c>
      <c r="N2591">
        <f t="shared" si="580"/>
        <v>2.6220214367968737E-2</v>
      </c>
      <c r="O2591">
        <f t="shared" si="581"/>
        <v>2.5496746966766307E-2</v>
      </c>
      <c r="P2591">
        <f t="shared" si="572"/>
        <v>1</v>
      </c>
      <c r="Q2591">
        <f t="shared" si="582"/>
        <v>2.010182584269651E-2</v>
      </c>
    </row>
    <row r="2592" spans="1:17" ht="15" customHeight="1" x14ac:dyDescent="0.25">
      <c r="A2592" s="2">
        <v>38496</v>
      </c>
      <c r="B2592">
        <v>1136.5</v>
      </c>
      <c r="C2592" s="3">
        <f t="shared" si="570"/>
        <v>38496</v>
      </c>
      <c r="D2592">
        <f t="shared" si="571"/>
        <v>2005</v>
      </c>
      <c r="E2592">
        <f t="shared" si="583"/>
        <v>2.0563936781609279E-2</v>
      </c>
      <c r="G2592">
        <f t="shared" si="573"/>
        <v>2.0563936781609279E-2</v>
      </c>
      <c r="H2592">
        <f t="shared" si="574"/>
        <v>1.9456314210382637E-2</v>
      </c>
      <c r="I2592">
        <f t="shared" si="575"/>
        <v>4.0660151207818677E-2</v>
      </c>
      <c r="J2592">
        <f t="shared" si="576"/>
        <v>6.5974171813587876E-2</v>
      </c>
      <c r="K2592">
        <f t="shared" si="577"/>
        <v>6.531678641410843E-2</v>
      </c>
      <c r="L2592">
        <f t="shared" si="578"/>
        <v>4.0781418797263193E-2</v>
      </c>
      <c r="M2592">
        <f t="shared" si="579"/>
        <v>2.6220214367968737E-2</v>
      </c>
      <c r="N2592">
        <f t="shared" si="580"/>
        <v>2.5496746966766307E-2</v>
      </c>
      <c r="O2592">
        <f t="shared" si="581"/>
        <v>2.010182584269651E-2</v>
      </c>
      <c r="P2592">
        <f t="shared" si="572"/>
        <v>1</v>
      </c>
      <c r="Q2592">
        <f t="shared" si="582"/>
        <v>2.0149582050154061E-2</v>
      </c>
    </row>
    <row r="2593" spans="1:17" ht="15" customHeight="1" x14ac:dyDescent="0.25">
      <c r="A2593" s="2">
        <v>38497</v>
      </c>
      <c r="B2593">
        <v>1121.3</v>
      </c>
      <c r="C2593" s="3">
        <f t="shared" si="570"/>
        <v>38497</v>
      </c>
      <c r="D2593">
        <f t="shared" si="571"/>
        <v>2005</v>
      </c>
      <c r="E2593">
        <f t="shared" si="583"/>
        <v>1.9456314210382637E-2</v>
      </c>
      <c r="G2593">
        <f t="shared" si="573"/>
        <v>1.9456314210382637E-2</v>
      </c>
      <c r="H2593">
        <f t="shared" si="574"/>
        <v>4.0660151207818677E-2</v>
      </c>
      <c r="I2593">
        <f t="shared" si="575"/>
        <v>6.5974171813587876E-2</v>
      </c>
      <c r="J2593">
        <f t="shared" si="576"/>
        <v>6.531678641410843E-2</v>
      </c>
      <c r="K2593">
        <f t="shared" si="577"/>
        <v>4.0781418797263193E-2</v>
      </c>
      <c r="L2593">
        <f t="shared" si="578"/>
        <v>2.6220214367968737E-2</v>
      </c>
      <c r="M2593">
        <f t="shared" si="579"/>
        <v>2.5496746966766307E-2</v>
      </c>
      <c r="N2593">
        <f t="shared" si="580"/>
        <v>2.010182584269651E-2</v>
      </c>
      <c r="O2593">
        <f t="shared" si="581"/>
        <v>2.0149582050154061E-2</v>
      </c>
      <c r="P2593">
        <f t="shared" si="572"/>
        <v>1</v>
      </c>
      <c r="Q2593">
        <f t="shared" si="582"/>
        <v>3.9775260857932877E-2</v>
      </c>
    </row>
    <row r="2594" spans="1:17" ht="15" customHeight="1" x14ac:dyDescent="0.25">
      <c r="A2594" s="2">
        <v>38498</v>
      </c>
      <c r="B2594">
        <v>1128.7</v>
      </c>
      <c r="C2594" s="3">
        <f t="shared" si="570"/>
        <v>38498</v>
      </c>
      <c r="D2594">
        <f t="shared" si="571"/>
        <v>2005</v>
      </c>
      <c r="E2594">
        <f t="shared" si="583"/>
        <v>4.0660151207818677E-2</v>
      </c>
      <c r="G2594">
        <f t="shared" si="573"/>
        <v>4.0660151207818677E-2</v>
      </c>
      <c r="H2594">
        <f t="shared" si="574"/>
        <v>6.5974171813587876E-2</v>
      </c>
      <c r="I2594">
        <f t="shared" si="575"/>
        <v>6.531678641410843E-2</v>
      </c>
      <c r="J2594">
        <f t="shared" si="576"/>
        <v>4.0781418797263193E-2</v>
      </c>
      <c r="K2594">
        <f t="shared" si="577"/>
        <v>2.6220214367968737E-2</v>
      </c>
      <c r="L2594">
        <f t="shared" si="578"/>
        <v>2.5496746966766307E-2</v>
      </c>
      <c r="M2594">
        <f t="shared" si="579"/>
        <v>2.010182584269651E-2</v>
      </c>
      <c r="N2594">
        <f t="shared" si="580"/>
        <v>2.0149582050154061E-2</v>
      </c>
      <c r="O2594">
        <f t="shared" si="581"/>
        <v>3.9775260857932877E-2</v>
      </c>
      <c r="P2594">
        <f t="shared" si="572"/>
        <v>1</v>
      </c>
      <c r="Q2594">
        <f t="shared" si="582"/>
        <v>4.2703995747319964E-2</v>
      </c>
    </row>
    <row r="2595" spans="1:17" ht="15" customHeight="1" x14ac:dyDescent="0.25">
      <c r="A2595" s="2">
        <v>38499</v>
      </c>
      <c r="B2595">
        <v>1139.0999999999999</v>
      </c>
      <c r="C2595" s="3">
        <f t="shared" si="570"/>
        <v>38499</v>
      </c>
      <c r="D2595">
        <f t="shared" si="571"/>
        <v>2005</v>
      </c>
      <c r="E2595">
        <f t="shared" si="583"/>
        <v>6.5974171813587876E-2</v>
      </c>
      <c r="G2595">
        <f t="shared" si="573"/>
        <v>6.5974171813587876E-2</v>
      </c>
      <c r="H2595">
        <f t="shared" si="574"/>
        <v>6.531678641410843E-2</v>
      </c>
      <c r="I2595">
        <f t="shared" si="575"/>
        <v>4.0781418797263193E-2</v>
      </c>
      <c r="J2595">
        <f t="shared" si="576"/>
        <v>2.6220214367968737E-2</v>
      </c>
      <c r="K2595">
        <f t="shared" si="577"/>
        <v>2.5496746966766307E-2</v>
      </c>
      <c r="L2595">
        <f t="shared" si="578"/>
        <v>2.010182584269651E-2</v>
      </c>
      <c r="M2595">
        <f t="shared" si="579"/>
        <v>2.0149582050154061E-2</v>
      </c>
      <c r="N2595">
        <f t="shared" si="580"/>
        <v>3.9775260857932877E-2</v>
      </c>
      <c r="O2595">
        <f t="shared" si="581"/>
        <v>4.2703995747319964E-2</v>
      </c>
      <c r="P2595">
        <f t="shared" si="572"/>
        <v>1</v>
      </c>
      <c r="Q2595">
        <f t="shared" si="582"/>
        <v>4.2753050654025154E-2</v>
      </c>
    </row>
    <row r="2596" spans="1:17" ht="15" customHeight="1" x14ac:dyDescent="0.25">
      <c r="A2596" s="2">
        <v>38502</v>
      </c>
      <c r="B2596">
        <v>1141.7</v>
      </c>
      <c r="C2596" s="3">
        <f t="shared" si="570"/>
        <v>38502</v>
      </c>
      <c r="D2596">
        <f t="shared" si="571"/>
        <v>2005</v>
      </c>
      <c r="E2596">
        <f t="shared" si="583"/>
        <v>6.531678641410843E-2</v>
      </c>
      <c r="G2596">
        <f t="shared" si="573"/>
        <v>6.531678641410843E-2</v>
      </c>
      <c r="H2596">
        <f t="shared" si="574"/>
        <v>4.0781418797263193E-2</v>
      </c>
      <c r="I2596">
        <f t="shared" si="575"/>
        <v>2.6220214367968737E-2</v>
      </c>
      <c r="J2596">
        <f t="shared" si="576"/>
        <v>2.5496746966766307E-2</v>
      </c>
      <c r="K2596">
        <f t="shared" si="577"/>
        <v>2.010182584269651E-2</v>
      </c>
      <c r="L2596">
        <f t="shared" si="578"/>
        <v>2.0149582050154061E-2</v>
      </c>
      <c r="M2596">
        <f t="shared" si="579"/>
        <v>3.9775260857932877E-2</v>
      </c>
      <c r="N2596">
        <f t="shared" si="580"/>
        <v>4.2703995747319964E-2</v>
      </c>
      <c r="O2596">
        <f t="shared" si="581"/>
        <v>4.2753050654025154E-2</v>
      </c>
      <c r="P2596">
        <f t="shared" si="572"/>
        <v>1</v>
      </c>
      <c r="Q2596">
        <f t="shared" si="582"/>
        <v>4.3443987036874757E-2</v>
      </c>
    </row>
    <row r="2597" spans="1:17" ht="15" customHeight="1" x14ac:dyDescent="0.25">
      <c r="A2597" s="2">
        <v>38503</v>
      </c>
      <c r="B2597">
        <v>1156.0999999999999</v>
      </c>
      <c r="C2597" s="3">
        <f t="shared" si="570"/>
        <v>38503</v>
      </c>
      <c r="D2597">
        <f t="shared" si="571"/>
        <v>2005</v>
      </c>
      <c r="E2597">
        <f t="shared" si="583"/>
        <v>4.0781418797263193E-2</v>
      </c>
      <c r="G2597">
        <f t="shared" si="573"/>
        <v>4.0781418797263193E-2</v>
      </c>
      <c r="H2597">
        <f t="shared" si="574"/>
        <v>2.6220214367968737E-2</v>
      </c>
      <c r="I2597">
        <f t="shared" si="575"/>
        <v>2.5496746966766307E-2</v>
      </c>
      <c r="J2597">
        <f t="shared" si="576"/>
        <v>2.010182584269651E-2</v>
      </c>
      <c r="K2597">
        <f t="shared" si="577"/>
        <v>2.0149582050154061E-2</v>
      </c>
      <c r="L2597">
        <f t="shared" si="578"/>
        <v>3.9775260857932877E-2</v>
      </c>
      <c r="M2597">
        <f t="shared" si="579"/>
        <v>4.2703995747319964E-2</v>
      </c>
      <c r="N2597">
        <f t="shared" si="580"/>
        <v>4.2753050654025154E-2</v>
      </c>
      <c r="O2597">
        <f t="shared" si="581"/>
        <v>4.3443987036874757E-2</v>
      </c>
      <c r="P2597">
        <f t="shared" si="572"/>
        <v>1</v>
      </c>
      <c r="Q2597">
        <f t="shared" si="582"/>
        <v>4.0740420378860082E-2</v>
      </c>
    </row>
    <row r="2598" spans="1:17" ht="15" customHeight="1" x14ac:dyDescent="0.25">
      <c r="A2598" s="2">
        <v>38504</v>
      </c>
      <c r="B2598">
        <v>1158.5</v>
      </c>
      <c r="C2598" s="3">
        <f t="shared" si="570"/>
        <v>38504</v>
      </c>
      <c r="D2598">
        <f t="shared" si="571"/>
        <v>2005</v>
      </c>
      <c r="E2598">
        <f t="shared" si="583"/>
        <v>2.6220214367968737E-2</v>
      </c>
      <c r="G2598">
        <f t="shared" si="573"/>
        <v>2.6220214367968737E-2</v>
      </c>
      <c r="H2598">
        <f t="shared" si="574"/>
        <v>2.5496746966766307E-2</v>
      </c>
      <c r="I2598">
        <f t="shared" si="575"/>
        <v>2.010182584269651E-2</v>
      </c>
      <c r="J2598">
        <f t="shared" si="576"/>
        <v>2.0149582050154061E-2</v>
      </c>
      <c r="K2598">
        <f t="shared" si="577"/>
        <v>3.9775260857932877E-2</v>
      </c>
      <c r="L2598">
        <f t="shared" si="578"/>
        <v>4.2703995747319964E-2</v>
      </c>
      <c r="M2598">
        <f t="shared" si="579"/>
        <v>4.2753050654025154E-2</v>
      </c>
      <c r="N2598">
        <f t="shared" si="580"/>
        <v>4.3443987036874757E-2</v>
      </c>
      <c r="O2598">
        <f t="shared" si="581"/>
        <v>4.0740420378860082E-2</v>
      </c>
      <c r="P2598">
        <f t="shared" si="572"/>
        <v>1</v>
      </c>
      <c r="Q2598">
        <f t="shared" si="582"/>
        <v>3.0470435908502333E-2</v>
      </c>
    </row>
    <row r="2599" spans="1:17" ht="15" customHeight="1" x14ac:dyDescent="0.25">
      <c r="A2599" s="2">
        <v>38505</v>
      </c>
      <c r="B2599">
        <v>1166.4000000000001</v>
      </c>
      <c r="C2599" s="3">
        <f t="shared" si="570"/>
        <v>38505</v>
      </c>
      <c r="D2599">
        <f t="shared" si="571"/>
        <v>2005</v>
      </c>
      <c r="E2599">
        <f t="shared" si="583"/>
        <v>2.5496746966766307E-2</v>
      </c>
      <c r="G2599">
        <f t="shared" si="573"/>
        <v>2.5496746966766307E-2</v>
      </c>
      <c r="H2599">
        <f t="shared" si="574"/>
        <v>2.010182584269651E-2</v>
      </c>
      <c r="I2599">
        <f t="shared" si="575"/>
        <v>2.0149582050154061E-2</v>
      </c>
      <c r="J2599">
        <f t="shared" si="576"/>
        <v>3.9775260857932877E-2</v>
      </c>
      <c r="K2599">
        <f t="shared" si="577"/>
        <v>4.2703995747319964E-2</v>
      </c>
      <c r="L2599">
        <f t="shared" si="578"/>
        <v>4.2753050654025154E-2</v>
      </c>
      <c r="M2599">
        <f t="shared" si="579"/>
        <v>4.3443987036874757E-2</v>
      </c>
      <c r="N2599">
        <f t="shared" si="580"/>
        <v>4.0740420378860082E-2</v>
      </c>
      <c r="O2599">
        <f t="shared" si="581"/>
        <v>3.0470435908502333E-2</v>
      </c>
      <c r="P2599">
        <f t="shared" si="572"/>
        <v>1</v>
      </c>
      <c r="Q2599">
        <f t="shared" si="582"/>
        <v>2.6063100137174094E-2</v>
      </c>
    </row>
    <row r="2600" spans="1:17" ht="15" customHeight="1" x14ac:dyDescent="0.25">
      <c r="A2600" s="2">
        <v>38506</v>
      </c>
      <c r="B2600">
        <v>1162.0999999999999</v>
      </c>
      <c r="C2600" s="3">
        <f t="shared" si="570"/>
        <v>38506</v>
      </c>
      <c r="D2600">
        <f t="shared" si="571"/>
        <v>2005</v>
      </c>
      <c r="E2600">
        <f t="shared" si="583"/>
        <v>2.010182584269651E-2</v>
      </c>
      <c r="G2600">
        <f t="shared" si="573"/>
        <v>2.010182584269651E-2</v>
      </c>
      <c r="H2600">
        <f t="shared" si="574"/>
        <v>2.0149582050154061E-2</v>
      </c>
      <c r="I2600">
        <f t="shared" si="575"/>
        <v>3.9775260857932877E-2</v>
      </c>
      <c r="J2600">
        <f t="shared" si="576"/>
        <v>4.2703995747319964E-2</v>
      </c>
      <c r="K2600">
        <f t="shared" si="577"/>
        <v>4.2753050654025154E-2</v>
      </c>
      <c r="L2600">
        <f t="shared" si="578"/>
        <v>4.3443987036874757E-2</v>
      </c>
      <c r="M2600">
        <f t="shared" si="579"/>
        <v>4.0740420378860082E-2</v>
      </c>
      <c r="N2600">
        <f t="shared" si="580"/>
        <v>3.0470435908502333E-2</v>
      </c>
      <c r="O2600">
        <f t="shared" si="581"/>
        <v>2.6063100137174094E-2</v>
      </c>
      <c r="P2600">
        <f t="shared" si="572"/>
        <v>1</v>
      </c>
      <c r="Q2600">
        <f t="shared" si="582"/>
        <v>5.4556406505464325E-2</v>
      </c>
    </row>
    <row r="2601" spans="1:17" ht="15" customHeight="1" x14ac:dyDescent="0.25">
      <c r="A2601" s="2">
        <v>38509</v>
      </c>
      <c r="B2601">
        <v>1159.4000000000001</v>
      </c>
      <c r="C2601" s="3">
        <f t="shared" si="570"/>
        <v>38509</v>
      </c>
      <c r="D2601">
        <f t="shared" si="571"/>
        <v>2005</v>
      </c>
      <c r="E2601">
        <f t="shared" si="583"/>
        <v>2.0149582050154061E-2</v>
      </c>
      <c r="G2601">
        <f t="shared" si="573"/>
        <v>2.0149582050154061E-2</v>
      </c>
      <c r="H2601">
        <f t="shared" si="574"/>
        <v>3.9775260857932877E-2</v>
      </c>
      <c r="I2601">
        <f t="shared" si="575"/>
        <v>4.2703995747319964E-2</v>
      </c>
      <c r="J2601">
        <f t="shared" si="576"/>
        <v>4.2753050654025154E-2</v>
      </c>
      <c r="K2601">
        <f t="shared" si="577"/>
        <v>4.3443987036874757E-2</v>
      </c>
      <c r="L2601">
        <f t="shared" si="578"/>
        <v>4.0740420378860082E-2</v>
      </c>
      <c r="M2601">
        <f t="shared" si="579"/>
        <v>3.0470435908502333E-2</v>
      </c>
      <c r="N2601">
        <f t="shared" si="580"/>
        <v>2.6063100137174094E-2</v>
      </c>
      <c r="O2601">
        <f t="shared" si="581"/>
        <v>5.4556406505464325E-2</v>
      </c>
      <c r="P2601">
        <f t="shared" si="572"/>
        <v>1</v>
      </c>
      <c r="Q2601">
        <f t="shared" si="582"/>
        <v>5.356218733827834E-2</v>
      </c>
    </row>
    <row r="2602" spans="1:17" ht="15" customHeight="1" x14ac:dyDescent="0.25">
      <c r="A2602" s="2">
        <v>38510</v>
      </c>
      <c r="B2602">
        <v>1165.9000000000001</v>
      </c>
      <c r="C2602" s="3">
        <f t="shared" si="570"/>
        <v>38510</v>
      </c>
      <c r="D2602">
        <f t="shared" si="571"/>
        <v>2005</v>
      </c>
      <c r="E2602">
        <f t="shared" si="583"/>
        <v>3.9775260857932877E-2</v>
      </c>
      <c r="G2602">
        <f t="shared" si="573"/>
        <v>3.9775260857932877E-2</v>
      </c>
      <c r="H2602">
        <f t="shared" si="574"/>
        <v>4.2703995747319964E-2</v>
      </c>
      <c r="I2602">
        <f t="shared" si="575"/>
        <v>4.2753050654025154E-2</v>
      </c>
      <c r="J2602">
        <f t="shared" si="576"/>
        <v>4.3443987036874757E-2</v>
      </c>
      <c r="K2602">
        <f t="shared" si="577"/>
        <v>4.0740420378860082E-2</v>
      </c>
      <c r="L2602">
        <f t="shared" si="578"/>
        <v>3.0470435908502333E-2</v>
      </c>
      <c r="M2602">
        <f t="shared" si="579"/>
        <v>2.6063100137174094E-2</v>
      </c>
      <c r="N2602">
        <f t="shared" si="580"/>
        <v>5.4556406505464325E-2</v>
      </c>
      <c r="O2602">
        <f t="shared" si="581"/>
        <v>5.356218733827834E-2</v>
      </c>
      <c r="P2602">
        <f t="shared" si="572"/>
        <v>1</v>
      </c>
      <c r="Q2602">
        <f t="shared" si="582"/>
        <v>5.3778197100951892E-2</v>
      </c>
    </row>
    <row r="2603" spans="1:17" ht="15" customHeight="1" x14ac:dyDescent="0.25">
      <c r="A2603" s="2">
        <v>38511</v>
      </c>
      <c r="B2603">
        <v>1176.9000000000001</v>
      </c>
      <c r="C2603" s="3">
        <f t="shared" si="570"/>
        <v>38511</v>
      </c>
      <c r="D2603">
        <f t="shared" si="571"/>
        <v>2005</v>
      </c>
      <c r="E2603">
        <f t="shared" si="583"/>
        <v>4.2703995747319964E-2</v>
      </c>
      <c r="G2603">
        <f t="shared" si="573"/>
        <v>4.2703995747319964E-2</v>
      </c>
      <c r="H2603">
        <f t="shared" si="574"/>
        <v>4.2753050654025154E-2</v>
      </c>
      <c r="I2603">
        <f t="shared" si="575"/>
        <v>4.3443987036874757E-2</v>
      </c>
      <c r="J2603">
        <f t="shared" si="576"/>
        <v>4.0740420378860082E-2</v>
      </c>
      <c r="K2603">
        <f t="shared" si="577"/>
        <v>3.0470435908502333E-2</v>
      </c>
      <c r="L2603">
        <f t="shared" si="578"/>
        <v>2.6063100137174094E-2</v>
      </c>
      <c r="M2603">
        <f t="shared" si="579"/>
        <v>5.4556406505464325E-2</v>
      </c>
      <c r="N2603">
        <f t="shared" si="580"/>
        <v>5.356218733827834E-2</v>
      </c>
      <c r="O2603">
        <f t="shared" si="581"/>
        <v>5.3778197100951892E-2</v>
      </c>
      <c r="P2603">
        <f t="shared" si="572"/>
        <v>1</v>
      </c>
      <c r="Q2603">
        <f t="shared" si="582"/>
        <v>3.0673804061517467E-2</v>
      </c>
    </row>
    <row r="2604" spans="1:17" ht="15" customHeight="1" x14ac:dyDescent="0.25">
      <c r="A2604" s="2">
        <v>38512</v>
      </c>
      <c r="B2604">
        <v>1187.8</v>
      </c>
      <c r="C2604" s="3">
        <f t="shared" si="570"/>
        <v>38512</v>
      </c>
      <c r="D2604">
        <f t="shared" si="571"/>
        <v>2005</v>
      </c>
      <c r="E2604">
        <f t="shared" si="583"/>
        <v>4.2753050654025154E-2</v>
      </c>
      <c r="G2604">
        <f t="shared" si="573"/>
        <v>4.2753050654025154E-2</v>
      </c>
      <c r="H2604">
        <f t="shared" si="574"/>
        <v>4.3443987036874757E-2</v>
      </c>
      <c r="I2604">
        <f t="shared" si="575"/>
        <v>4.0740420378860082E-2</v>
      </c>
      <c r="J2604">
        <f t="shared" si="576"/>
        <v>3.0470435908502333E-2</v>
      </c>
      <c r="K2604">
        <f t="shared" si="577"/>
        <v>2.6063100137174094E-2</v>
      </c>
      <c r="L2604">
        <f t="shared" si="578"/>
        <v>5.4556406505464325E-2</v>
      </c>
      <c r="M2604">
        <f t="shared" si="579"/>
        <v>5.356218733827834E-2</v>
      </c>
      <c r="N2604">
        <f t="shared" si="580"/>
        <v>5.3778197100951892E-2</v>
      </c>
      <c r="O2604">
        <f t="shared" si="581"/>
        <v>3.0673804061517467E-2</v>
      </c>
      <c r="P2604">
        <f t="shared" si="572"/>
        <v>1</v>
      </c>
      <c r="Q2604">
        <f t="shared" si="582"/>
        <v>2.7698265701296593E-2</v>
      </c>
    </row>
    <row r="2605" spans="1:17" ht="15" customHeight="1" x14ac:dyDescent="0.25">
      <c r="A2605" s="2">
        <v>38513</v>
      </c>
      <c r="B2605">
        <v>1191.3</v>
      </c>
      <c r="C2605" s="3">
        <f t="shared" si="570"/>
        <v>38513</v>
      </c>
      <c r="D2605">
        <f t="shared" si="571"/>
        <v>2005</v>
      </c>
      <c r="E2605">
        <f t="shared" si="583"/>
        <v>4.3443987036874757E-2</v>
      </c>
      <c r="G2605">
        <f t="shared" si="573"/>
        <v>4.3443987036874757E-2</v>
      </c>
      <c r="H2605">
        <f t="shared" si="574"/>
        <v>4.0740420378860082E-2</v>
      </c>
      <c r="I2605">
        <f t="shared" si="575"/>
        <v>3.0470435908502333E-2</v>
      </c>
      <c r="J2605">
        <f t="shared" si="576"/>
        <v>2.6063100137174094E-2</v>
      </c>
      <c r="K2605">
        <f t="shared" si="577"/>
        <v>5.4556406505464325E-2</v>
      </c>
      <c r="L2605">
        <f t="shared" si="578"/>
        <v>5.356218733827834E-2</v>
      </c>
      <c r="M2605">
        <f t="shared" si="579"/>
        <v>5.3778197100951892E-2</v>
      </c>
      <c r="N2605">
        <f t="shared" si="580"/>
        <v>3.0673804061517467E-2</v>
      </c>
      <c r="O2605">
        <f t="shared" si="581"/>
        <v>2.7698265701296593E-2</v>
      </c>
      <c r="P2605">
        <f t="shared" si="572"/>
        <v>1</v>
      </c>
      <c r="Q2605">
        <f t="shared" si="582"/>
        <v>1.5445311844203887E-2</v>
      </c>
    </row>
    <row r="2606" spans="1:17" ht="15" customHeight="1" x14ac:dyDescent="0.25">
      <c r="A2606" s="2">
        <v>38516</v>
      </c>
      <c r="B2606">
        <v>1203.2</v>
      </c>
      <c r="C2606" s="3">
        <f t="shared" si="570"/>
        <v>38516</v>
      </c>
      <c r="D2606">
        <f t="shared" si="571"/>
        <v>2005</v>
      </c>
      <c r="E2606">
        <f t="shared" si="583"/>
        <v>4.0740420378860082E-2</v>
      </c>
      <c r="G2606">
        <f t="shared" si="573"/>
        <v>4.0740420378860082E-2</v>
      </c>
      <c r="H2606">
        <f t="shared" si="574"/>
        <v>3.0470435908502333E-2</v>
      </c>
      <c r="I2606">
        <f t="shared" si="575"/>
        <v>2.6063100137174094E-2</v>
      </c>
      <c r="J2606">
        <f t="shared" si="576"/>
        <v>5.4556406505464325E-2</v>
      </c>
      <c r="K2606">
        <f t="shared" si="577"/>
        <v>5.356218733827834E-2</v>
      </c>
      <c r="L2606">
        <f t="shared" si="578"/>
        <v>5.3778197100951892E-2</v>
      </c>
      <c r="M2606">
        <f t="shared" si="579"/>
        <v>3.0673804061517467E-2</v>
      </c>
      <c r="N2606">
        <f t="shared" si="580"/>
        <v>2.7698265701296593E-2</v>
      </c>
      <c r="O2606">
        <f t="shared" si="581"/>
        <v>1.5445311844203887E-2</v>
      </c>
      <c r="P2606">
        <f t="shared" si="572"/>
        <v>0</v>
      </c>
      <c r="Q2606">
        <f t="shared" si="582"/>
        <v>-1.1635638297873097E-3</v>
      </c>
    </row>
    <row r="2607" spans="1:17" ht="15" customHeight="1" x14ac:dyDescent="0.25">
      <c r="A2607" s="2">
        <v>38517</v>
      </c>
      <c r="B2607">
        <v>1193.8</v>
      </c>
      <c r="C2607" s="3">
        <f t="shared" si="570"/>
        <v>38517</v>
      </c>
      <c r="D2607">
        <f t="shared" si="571"/>
        <v>2005</v>
      </c>
      <c r="E2607">
        <f t="shared" si="583"/>
        <v>3.0470435908502333E-2</v>
      </c>
      <c r="G2607">
        <f t="shared" si="573"/>
        <v>3.0470435908502333E-2</v>
      </c>
      <c r="H2607">
        <f t="shared" si="574"/>
        <v>2.6063100137174094E-2</v>
      </c>
      <c r="I2607">
        <f t="shared" si="575"/>
        <v>5.4556406505464325E-2</v>
      </c>
      <c r="J2607">
        <f t="shared" si="576"/>
        <v>5.356218733827834E-2</v>
      </c>
      <c r="K2607">
        <f t="shared" si="577"/>
        <v>5.3778197100951892E-2</v>
      </c>
      <c r="L2607">
        <f t="shared" si="578"/>
        <v>3.0673804061517467E-2</v>
      </c>
      <c r="M2607">
        <f t="shared" si="579"/>
        <v>2.7698265701296593E-2</v>
      </c>
      <c r="N2607">
        <f t="shared" si="580"/>
        <v>1.5445311844203887E-2</v>
      </c>
      <c r="O2607">
        <f t="shared" si="581"/>
        <v>-1.1635638297873097E-3</v>
      </c>
      <c r="P2607">
        <f t="shared" si="572"/>
        <v>1</v>
      </c>
      <c r="Q2607">
        <f t="shared" si="582"/>
        <v>5.7798626235551105E-3</v>
      </c>
    </row>
    <row r="2608" spans="1:17" ht="15" customHeight="1" x14ac:dyDescent="0.25">
      <c r="A2608" s="2">
        <v>38518</v>
      </c>
      <c r="B2608">
        <v>1196.8</v>
      </c>
      <c r="C2608" s="3">
        <f t="shared" si="570"/>
        <v>38518</v>
      </c>
      <c r="D2608">
        <f t="shared" si="571"/>
        <v>2005</v>
      </c>
      <c r="E2608">
        <f t="shared" si="583"/>
        <v>2.6063100137174094E-2</v>
      </c>
      <c r="G2608">
        <f t="shared" si="573"/>
        <v>2.6063100137174094E-2</v>
      </c>
      <c r="H2608">
        <f t="shared" si="574"/>
        <v>5.4556406505464325E-2</v>
      </c>
      <c r="I2608">
        <f t="shared" si="575"/>
        <v>5.356218733827834E-2</v>
      </c>
      <c r="J2608">
        <f t="shared" si="576"/>
        <v>5.3778197100951892E-2</v>
      </c>
      <c r="K2608">
        <f t="shared" si="577"/>
        <v>3.0673804061517467E-2</v>
      </c>
      <c r="L2608">
        <f t="shared" si="578"/>
        <v>2.7698265701296593E-2</v>
      </c>
      <c r="M2608">
        <f t="shared" si="579"/>
        <v>1.5445311844203887E-2</v>
      </c>
      <c r="N2608">
        <f t="shared" si="580"/>
        <v>-1.1635638297873097E-3</v>
      </c>
      <c r="O2608">
        <f t="shared" si="581"/>
        <v>5.7798626235551105E-3</v>
      </c>
      <c r="P2608">
        <f t="shared" si="572"/>
        <v>1</v>
      </c>
      <c r="Q2608">
        <f t="shared" si="582"/>
        <v>6.1831550802139796E-3</v>
      </c>
    </row>
    <row r="2609" spans="1:17" ht="15" customHeight="1" x14ac:dyDescent="0.25">
      <c r="A2609" s="2">
        <v>38519</v>
      </c>
      <c r="B2609">
        <v>1225.5</v>
      </c>
      <c r="C2609" s="3">
        <f t="shared" si="570"/>
        <v>38519</v>
      </c>
      <c r="D2609">
        <f t="shared" si="571"/>
        <v>2005</v>
      </c>
      <c r="E2609">
        <f t="shared" si="583"/>
        <v>5.4556406505464325E-2</v>
      </c>
      <c r="G2609">
        <f t="shared" si="573"/>
        <v>5.4556406505464325E-2</v>
      </c>
      <c r="H2609">
        <f t="shared" si="574"/>
        <v>5.356218733827834E-2</v>
      </c>
      <c r="I2609">
        <f t="shared" si="575"/>
        <v>5.3778197100951892E-2</v>
      </c>
      <c r="J2609">
        <f t="shared" si="576"/>
        <v>3.0673804061517467E-2</v>
      </c>
      <c r="K2609">
        <f t="shared" si="577"/>
        <v>2.7698265701296593E-2</v>
      </c>
      <c r="L2609">
        <f t="shared" si="578"/>
        <v>1.5445311844203887E-2</v>
      </c>
      <c r="M2609">
        <f t="shared" si="579"/>
        <v>-1.1635638297873097E-3</v>
      </c>
      <c r="N2609">
        <f t="shared" si="580"/>
        <v>5.7798626235551105E-3</v>
      </c>
      <c r="O2609">
        <f t="shared" si="581"/>
        <v>6.1831550802139796E-3</v>
      </c>
      <c r="P2609">
        <f t="shared" si="572"/>
        <v>0</v>
      </c>
      <c r="Q2609">
        <f t="shared" si="582"/>
        <v>-1.4361485108119061E-2</v>
      </c>
    </row>
    <row r="2610" spans="1:17" ht="15" customHeight="1" x14ac:dyDescent="0.25">
      <c r="A2610" s="2">
        <v>38520</v>
      </c>
      <c r="B2610">
        <v>1221.5</v>
      </c>
      <c r="C2610" s="3">
        <f t="shared" si="570"/>
        <v>38520</v>
      </c>
      <c r="D2610">
        <f t="shared" si="571"/>
        <v>2005</v>
      </c>
      <c r="E2610">
        <f t="shared" si="583"/>
        <v>5.356218733827834E-2</v>
      </c>
      <c r="G2610">
        <f t="shared" si="573"/>
        <v>5.356218733827834E-2</v>
      </c>
      <c r="H2610">
        <f t="shared" si="574"/>
        <v>5.3778197100951892E-2</v>
      </c>
      <c r="I2610">
        <f t="shared" si="575"/>
        <v>3.0673804061517467E-2</v>
      </c>
      <c r="J2610">
        <f t="shared" si="576"/>
        <v>2.7698265701296593E-2</v>
      </c>
      <c r="K2610">
        <f t="shared" si="577"/>
        <v>1.5445311844203887E-2</v>
      </c>
      <c r="L2610">
        <f t="shared" si="578"/>
        <v>-1.1635638297873097E-3</v>
      </c>
      <c r="M2610">
        <f t="shared" si="579"/>
        <v>5.7798626235551105E-3</v>
      </c>
      <c r="N2610">
        <f t="shared" si="580"/>
        <v>6.1831550802139796E-3</v>
      </c>
      <c r="O2610">
        <f t="shared" si="581"/>
        <v>-1.4361485108119061E-2</v>
      </c>
      <c r="P2610">
        <f t="shared" si="572"/>
        <v>0</v>
      </c>
      <c r="Q2610">
        <f t="shared" si="582"/>
        <v>-9.3327875562833323E-3</v>
      </c>
    </row>
    <row r="2611" spans="1:17" ht="15" customHeight="1" x14ac:dyDescent="0.25">
      <c r="A2611" s="2">
        <v>38523</v>
      </c>
      <c r="B2611">
        <v>1228.5999999999999</v>
      </c>
      <c r="C2611" s="3">
        <f t="shared" si="570"/>
        <v>38523</v>
      </c>
      <c r="D2611">
        <f t="shared" si="571"/>
        <v>2005</v>
      </c>
      <c r="E2611">
        <f t="shared" si="583"/>
        <v>5.3778197100951892E-2</v>
      </c>
      <c r="G2611">
        <f t="shared" si="573"/>
        <v>5.3778197100951892E-2</v>
      </c>
      <c r="H2611">
        <f t="shared" si="574"/>
        <v>3.0673804061517467E-2</v>
      </c>
      <c r="I2611">
        <f t="shared" si="575"/>
        <v>2.7698265701296593E-2</v>
      </c>
      <c r="J2611">
        <f t="shared" si="576"/>
        <v>1.5445311844203887E-2</v>
      </c>
      <c r="K2611">
        <f t="shared" si="577"/>
        <v>-1.1635638297873097E-3</v>
      </c>
      <c r="L2611">
        <f t="shared" si="578"/>
        <v>5.7798626235551105E-3</v>
      </c>
      <c r="M2611">
        <f t="shared" si="579"/>
        <v>6.1831550802139796E-3</v>
      </c>
      <c r="N2611">
        <f t="shared" si="580"/>
        <v>-1.4361485108119061E-2</v>
      </c>
      <c r="O2611">
        <f t="shared" si="581"/>
        <v>-9.3327875562833323E-3</v>
      </c>
      <c r="P2611">
        <f t="shared" si="572"/>
        <v>0</v>
      </c>
      <c r="Q2611">
        <f t="shared" si="582"/>
        <v>-1.1313690379293395E-2</v>
      </c>
    </row>
    <row r="2612" spans="1:17" ht="15" customHeight="1" x14ac:dyDescent="0.25">
      <c r="A2612" s="2">
        <v>38524</v>
      </c>
      <c r="B2612">
        <v>1213</v>
      </c>
      <c r="C2612" s="3">
        <f t="shared" si="570"/>
        <v>38524</v>
      </c>
      <c r="D2612">
        <f t="shared" si="571"/>
        <v>2005</v>
      </c>
      <c r="E2612">
        <f t="shared" si="583"/>
        <v>3.0673804061517467E-2</v>
      </c>
      <c r="G2612">
        <f t="shared" si="573"/>
        <v>3.0673804061517467E-2</v>
      </c>
      <c r="H2612">
        <f t="shared" si="574"/>
        <v>2.7698265701296593E-2</v>
      </c>
      <c r="I2612">
        <f t="shared" si="575"/>
        <v>1.5445311844203887E-2</v>
      </c>
      <c r="J2612">
        <f t="shared" si="576"/>
        <v>-1.1635638297873097E-3</v>
      </c>
      <c r="K2612">
        <f t="shared" si="577"/>
        <v>5.7798626235551105E-3</v>
      </c>
      <c r="L2612">
        <f t="shared" si="578"/>
        <v>6.1831550802139796E-3</v>
      </c>
      <c r="M2612">
        <f t="shared" si="579"/>
        <v>-1.4361485108119061E-2</v>
      </c>
      <c r="N2612">
        <f t="shared" si="580"/>
        <v>-9.3327875562833323E-3</v>
      </c>
      <c r="O2612">
        <f t="shared" si="581"/>
        <v>-1.1313690379293395E-2</v>
      </c>
      <c r="P2612">
        <f t="shared" si="572"/>
        <v>1</v>
      </c>
      <c r="Q2612">
        <f t="shared" si="582"/>
        <v>6.4303380049463765E-3</v>
      </c>
    </row>
    <row r="2613" spans="1:17" ht="15" customHeight="1" x14ac:dyDescent="0.25">
      <c r="A2613" s="2">
        <v>38525</v>
      </c>
      <c r="B2613">
        <v>1220.7</v>
      </c>
      <c r="C2613" s="3">
        <f t="shared" si="570"/>
        <v>38525</v>
      </c>
      <c r="D2613">
        <f t="shared" si="571"/>
        <v>2005</v>
      </c>
      <c r="E2613">
        <f t="shared" si="583"/>
        <v>2.7698265701296593E-2</v>
      </c>
      <c r="G2613">
        <f t="shared" si="573"/>
        <v>2.7698265701296593E-2</v>
      </c>
      <c r="H2613">
        <f t="shared" si="574"/>
        <v>1.5445311844203887E-2</v>
      </c>
      <c r="I2613">
        <f t="shared" si="575"/>
        <v>-1.1635638297873097E-3</v>
      </c>
      <c r="J2613">
        <f t="shared" si="576"/>
        <v>5.7798626235551105E-3</v>
      </c>
      <c r="K2613">
        <f t="shared" si="577"/>
        <v>6.1831550802139796E-3</v>
      </c>
      <c r="L2613">
        <f t="shared" si="578"/>
        <v>-1.4361485108119061E-2</v>
      </c>
      <c r="M2613">
        <f t="shared" si="579"/>
        <v>-9.3327875562833323E-3</v>
      </c>
      <c r="N2613">
        <f t="shared" si="580"/>
        <v>-1.1313690379293395E-2</v>
      </c>
      <c r="O2613">
        <f t="shared" si="581"/>
        <v>6.4303380049463765E-3</v>
      </c>
      <c r="P2613">
        <f t="shared" si="572"/>
        <v>0</v>
      </c>
      <c r="Q2613">
        <f t="shared" si="582"/>
        <v>-1.3107233554519016E-3</v>
      </c>
    </row>
    <row r="2614" spans="1:17" ht="15" customHeight="1" x14ac:dyDescent="0.25">
      <c r="A2614" s="2">
        <v>38526</v>
      </c>
      <c r="B2614">
        <v>1209.7</v>
      </c>
      <c r="C2614" s="3">
        <f t="shared" si="570"/>
        <v>38526</v>
      </c>
      <c r="D2614">
        <f t="shared" si="571"/>
        <v>2005</v>
      </c>
      <c r="E2614">
        <f t="shared" si="583"/>
        <v>1.5445311844203887E-2</v>
      </c>
      <c r="G2614">
        <f t="shared" si="573"/>
        <v>1.5445311844203887E-2</v>
      </c>
      <c r="H2614">
        <f t="shared" si="574"/>
        <v>-1.1635638297873097E-3</v>
      </c>
      <c r="I2614">
        <f t="shared" si="575"/>
        <v>5.7798626235551105E-3</v>
      </c>
      <c r="J2614">
        <f t="shared" si="576"/>
        <v>6.1831550802139796E-3</v>
      </c>
      <c r="K2614">
        <f t="shared" si="577"/>
        <v>-1.4361485108119061E-2</v>
      </c>
      <c r="L2614">
        <f t="shared" si="578"/>
        <v>-9.3327875562833323E-3</v>
      </c>
      <c r="M2614">
        <f t="shared" si="579"/>
        <v>-1.1313690379293395E-2</v>
      </c>
      <c r="N2614">
        <f t="shared" si="580"/>
        <v>6.4303380049463765E-3</v>
      </c>
      <c r="O2614">
        <f t="shared" si="581"/>
        <v>-1.3107233554519016E-3</v>
      </c>
      <c r="P2614">
        <f t="shared" si="572"/>
        <v>1</v>
      </c>
      <c r="Q2614">
        <f t="shared" si="582"/>
        <v>1.2399768537653963E-2</v>
      </c>
    </row>
    <row r="2615" spans="1:17" ht="15" customHeight="1" x14ac:dyDescent="0.25">
      <c r="A2615" s="2">
        <v>38527</v>
      </c>
      <c r="B2615">
        <v>1201.8</v>
      </c>
      <c r="C2615" s="3">
        <f t="shared" si="570"/>
        <v>38527</v>
      </c>
      <c r="D2615">
        <f t="shared" si="571"/>
        <v>2005</v>
      </c>
      <c r="E2615">
        <f t="shared" si="583"/>
        <v>-1.1635638297873097E-3</v>
      </c>
      <c r="G2615">
        <f t="shared" si="573"/>
        <v>-1.1635638297873097E-3</v>
      </c>
      <c r="H2615">
        <f t="shared" si="574"/>
        <v>5.7798626235551105E-3</v>
      </c>
      <c r="I2615">
        <f t="shared" si="575"/>
        <v>6.1831550802139796E-3</v>
      </c>
      <c r="J2615">
        <f t="shared" si="576"/>
        <v>-1.4361485108119061E-2</v>
      </c>
      <c r="K2615">
        <f t="shared" si="577"/>
        <v>-9.3327875562833323E-3</v>
      </c>
      <c r="L2615">
        <f t="shared" si="578"/>
        <v>-1.1313690379293395E-2</v>
      </c>
      <c r="M2615">
        <f t="shared" si="579"/>
        <v>6.4303380049463765E-3</v>
      </c>
      <c r="N2615">
        <f t="shared" si="580"/>
        <v>-1.3107233554519016E-3</v>
      </c>
      <c r="O2615">
        <f t="shared" si="581"/>
        <v>1.2399768537653963E-2</v>
      </c>
      <c r="P2615">
        <f t="shared" si="572"/>
        <v>1</v>
      </c>
      <c r="Q2615">
        <f t="shared" si="582"/>
        <v>2.1967049425861286E-2</v>
      </c>
    </row>
    <row r="2616" spans="1:17" ht="15" customHeight="1" x14ac:dyDescent="0.25">
      <c r="A2616" s="2">
        <v>38530</v>
      </c>
      <c r="B2616">
        <v>1200.7</v>
      </c>
      <c r="C2616" s="3">
        <f t="shared" si="570"/>
        <v>38530</v>
      </c>
      <c r="D2616">
        <f t="shared" si="571"/>
        <v>2005</v>
      </c>
      <c r="E2616">
        <f t="shared" si="583"/>
        <v>5.7798626235551105E-3</v>
      </c>
      <c r="G2616">
        <f t="shared" si="573"/>
        <v>5.7798626235551105E-3</v>
      </c>
      <c r="H2616">
        <f t="shared" si="574"/>
        <v>6.1831550802139796E-3</v>
      </c>
      <c r="I2616">
        <f t="shared" si="575"/>
        <v>-1.4361485108119061E-2</v>
      </c>
      <c r="J2616">
        <f t="shared" si="576"/>
        <v>-9.3327875562833323E-3</v>
      </c>
      <c r="K2616">
        <f t="shared" si="577"/>
        <v>-1.1313690379293395E-2</v>
      </c>
      <c r="L2616">
        <f t="shared" si="578"/>
        <v>6.4303380049463765E-3</v>
      </c>
      <c r="M2616">
        <f t="shared" si="579"/>
        <v>-1.3107233554519016E-3</v>
      </c>
      <c r="N2616">
        <f t="shared" si="580"/>
        <v>1.2399768537653963E-2</v>
      </c>
      <c r="O2616">
        <f t="shared" si="581"/>
        <v>2.1967049425861286E-2</v>
      </c>
      <c r="P2616">
        <f t="shared" si="572"/>
        <v>1</v>
      </c>
      <c r="Q2616">
        <f t="shared" si="582"/>
        <v>3.1481635712501004E-2</v>
      </c>
    </row>
    <row r="2617" spans="1:17" ht="15" customHeight="1" x14ac:dyDescent="0.25">
      <c r="A2617" s="2">
        <v>38531</v>
      </c>
      <c r="B2617">
        <v>1204.2</v>
      </c>
      <c r="C2617" s="3">
        <f t="shared" si="570"/>
        <v>38531</v>
      </c>
      <c r="D2617">
        <f t="shared" si="571"/>
        <v>2005</v>
      </c>
      <c r="E2617">
        <f t="shared" si="583"/>
        <v>6.1831550802139796E-3</v>
      </c>
      <c r="G2617">
        <f t="shared" si="573"/>
        <v>6.1831550802139796E-3</v>
      </c>
      <c r="H2617">
        <f t="shared" si="574"/>
        <v>-1.4361485108119061E-2</v>
      </c>
      <c r="I2617">
        <f t="shared" si="575"/>
        <v>-9.3327875562833323E-3</v>
      </c>
      <c r="J2617">
        <f t="shared" si="576"/>
        <v>-1.1313690379293395E-2</v>
      </c>
      <c r="K2617">
        <f t="shared" si="577"/>
        <v>6.4303380049463765E-3</v>
      </c>
      <c r="L2617">
        <f t="shared" si="578"/>
        <v>-1.3107233554519016E-3</v>
      </c>
      <c r="M2617">
        <f t="shared" si="579"/>
        <v>1.2399768537653963E-2</v>
      </c>
      <c r="N2617">
        <f t="shared" si="580"/>
        <v>2.1967049425861286E-2</v>
      </c>
      <c r="O2617">
        <f t="shared" si="581"/>
        <v>3.1481635712501004E-2</v>
      </c>
      <c r="P2617">
        <f t="shared" si="572"/>
        <v>1</v>
      </c>
      <c r="Q2617">
        <f t="shared" si="582"/>
        <v>2.7404085700049825E-2</v>
      </c>
    </row>
    <row r="2618" spans="1:17" ht="15" customHeight="1" x14ac:dyDescent="0.25">
      <c r="A2618" s="2">
        <v>38532</v>
      </c>
      <c r="B2618">
        <v>1207.9000000000001</v>
      </c>
      <c r="C2618" s="3">
        <f t="shared" si="570"/>
        <v>38532</v>
      </c>
      <c r="D2618">
        <f t="shared" si="571"/>
        <v>2005</v>
      </c>
      <c r="E2618">
        <f t="shared" si="583"/>
        <v>-1.4361485108119061E-2</v>
      </c>
      <c r="G2618">
        <f t="shared" si="573"/>
        <v>-1.4361485108119061E-2</v>
      </c>
      <c r="H2618">
        <f t="shared" si="574"/>
        <v>-9.3327875562833323E-3</v>
      </c>
      <c r="I2618">
        <f t="shared" si="575"/>
        <v>-1.1313690379293395E-2</v>
      </c>
      <c r="J2618">
        <f t="shared" si="576"/>
        <v>6.4303380049463765E-3</v>
      </c>
      <c r="K2618">
        <f t="shared" si="577"/>
        <v>-1.3107233554519016E-3</v>
      </c>
      <c r="L2618">
        <f t="shared" si="578"/>
        <v>1.2399768537653963E-2</v>
      </c>
      <c r="M2618">
        <f t="shared" si="579"/>
        <v>2.1967049425861286E-2</v>
      </c>
      <c r="N2618">
        <f t="shared" si="580"/>
        <v>3.1481635712501004E-2</v>
      </c>
      <c r="O2618">
        <f t="shared" si="581"/>
        <v>2.7404085700049825E-2</v>
      </c>
      <c r="P2618">
        <f t="shared" si="572"/>
        <v>1</v>
      </c>
      <c r="Q2618">
        <f t="shared" si="582"/>
        <v>2.7071777465021787E-2</v>
      </c>
    </row>
    <row r="2619" spans="1:17" ht="15" customHeight="1" x14ac:dyDescent="0.25">
      <c r="A2619" s="2">
        <v>38533</v>
      </c>
      <c r="B2619">
        <v>1210.0999999999999</v>
      </c>
      <c r="C2619" s="3">
        <f t="shared" si="570"/>
        <v>38533</v>
      </c>
      <c r="D2619">
        <f t="shared" si="571"/>
        <v>2005</v>
      </c>
      <c r="E2619">
        <f t="shared" si="583"/>
        <v>-9.3327875562833323E-3</v>
      </c>
      <c r="G2619">
        <f t="shared" si="573"/>
        <v>-9.3327875562833323E-3</v>
      </c>
      <c r="H2619">
        <f t="shared" si="574"/>
        <v>-1.1313690379293395E-2</v>
      </c>
      <c r="I2619">
        <f t="shared" si="575"/>
        <v>6.4303380049463765E-3</v>
      </c>
      <c r="J2619">
        <f t="shared" si="576"/>
        <v>-1.3107233554519016E-3</v>
      </c>
      <c r="K2619">
        <f t="shared" si="577"/>
        <v>1.2399768537653963E-2</v>
      </c>
      <c r="L2619">
        <f t="shared" si="578"/>
        <v>2.1967049425861286E-2</v>
      </c>
      <c r="M2619">
        <f t="shared" si="579"/>
        <v>3.1481635712501004E-2</v>
      </c>
      <c r="N2619">
        <f t="shared" si="580"/>
        <v>2.7404085700049825E-2</v>
      </c>
      <c r="O2619">
        <f t="shared" si="581"/>
        <v>2.7071777465021787E-2</v>
      </c>
      <c r="P2619">
        <f t="shared" si="572"/>
        <v>1</v>
      </c>
      <c r="Q2619">
        <f t="shared" si="582"/>
        <v>2.2890670192546109E-2</v>
      </c>
    </row>
    <row r="2620" spans="1:17" ht="15" customHeight="1" x14ac:dyDescent="0.25">
      <c r="A2620" s="2">
        <v>38534</v>
      </c>
      <c r="B2620">
        <v>1214.7</v>
      </c>
      <c r="C2620" s="3">
        <f t="shared" si="570"/>
        <v>38534</v>
      </c>
      <c r="D2620">
        <f t="shared" si="571"/>
        <v>2005</v>
      </c>
      <c r="E2620">
        <f t="shared" si="583"/>
        <v>-1.1313690379293395E-2</v>
      </c>
      <c r="G2620">
        <f t="shared" si="573"/>
        <v>-1.1313690379293395E-2</v>
      </c>
      <c r="H2620">
        <f t="shared" si="574"/>
        <v>6.4303380049463765E-3</v>
      </c>
      <c r="I2620">
        <f t="shared" si="575"/>
        <v>-1.3107233554519016E-3</v>
      </c>
      <c r="J2620">
        <f t="shared" si="576"/>
        <v>1.2399768537653963E-2</v>
      </c>
      <c r="K2620">
        <f t="shared" si="577"/>
        <v>2.1967049425861286E-2</v>
      </c>
      <c r="L2620">
        <f t="shared" si="578"/>
        <v>3.1481635712501004E-2</v>
      </c>
      <c r="M2620">
        <f t="shared" si="579"/>
        <v>2.7404085700049825E-2</v>
      </c>
      <c r="N2620">
        <f t="shared" si="580"/>
        <v>2.7071777465021787E-2</v>
      </c>
      <c r="O2620">
        <f t="shared" si="581"/>
        <v>2.2890670192546109E-2</v>
      </c>
      <c r="P2620">
        <f t="shared" si="572"/>
        <v>1</v>
      </c>
      <c r="Q2620">
        <f t="shared" si="582"/>
        <v>1.5065448258829302E-2</v>
      </c>
    </row>
    <row r="2621" spans="1:17" ht="15" customHeight="1" x14ac:dyDescent="0.25">
      <c r="A2621" s="2">
        <v>38537</v>
      </c>
      <c r="B2621">
        <v>1220.8</v>
      </c>
      <c r="C2621" s="3">
        <f t="shared" si="570"/>
        <v>38537</v>
      </c>
      <c r="D2621">
        <f t="shared" si="571"/>
        <v>2005</v>
      </c>
      <c r="E2621">
        <f t="shared" si="583"/>
        <v>6.4303380049463765E-3</v>
      </c>
      <c r="G2621">
        <f t="shared" si="573"/>
        <v>6.4303380049463765E-3</v>
      </c>
      <c r="H2621">
        <f t="shared" si="574"/>
        <v>-1.3107233554519016E-3</v>
      </c>
      <c r="I2621">
        <f t="shared" si="575"/>
        <v>1.2399768537653963E-2</v>
      </c>
      <c r="J2621">
        <f t="shared" si="576"/>
        <v>2.1967049425861286E-2</v>
      </c>
      <c r="K2621">
        <f t="shared" si="577"/>
        <v>3.1481635712501004E-2</v>
      </c>
      <c r="L2621">
        <f t="shared" si="578"/>
        <v>2.7404085700049825E-2</v>
      </c>
      <c r="M2621">
        <f t="shared" si="579"/>
        <v>2.7071777465021787E-2</v>
      </c>
      <c r="N2621">
        <f t="shared" si="580"/>
        <v>2.2890670192546109E-2</v>
      </c>
      <c r="O2621">
        <f t="shared" si="581"/>
        <v>1.5065448258829302E-2</v>
      </c>
      <c r="P2621">
        <f t="shared" si="572"/>
        <v>1</v>
      </c>
      <c r="Q2621">
        <f t="shared" si="582"/>
        <v>1.6136959370904362E-2</v>
      </c>
    </row>
    <row r="2622" spans="1:17" ht="15" customHeight="1" x14ac:dyDescent="0.25">
      <c r="A2622" s="2">
        <v>38540</v>
      </c>
      <c r="B2622">
        <v>1219.0999999999999</v>
      </c>
      <c r="C2622" s="3">
        <f t="shared" si="570"/>
        <v>38540</v>
      </c>
      <c r="D2622">
        <f t="shared" si="571"/>
        <v>2005</v>
      </c>
      <c r="E2622">
        <f t="shared" si="583"/>
        <v>-1.3107233554519016E-3</v>
      </c>
      <c r="G2622">
        <f t="shared" si="573"/>
        <v>-1.3107233554519016E-3</v>
      </c>
      <c r="H2622">
        <f t="shared" si="574"/>
        <v>1.2399768537653963E-2</v>
      </c>
      <c r="I2622">
        <f t="shared" si="575"/>
        <v>2.1967049425861286E-2</v>
      </c>
      <c r="J2622">
        <f t="shared" si="576"/>
        <v>3.1481635712501004E-2</v>
      </c>
      <c r="K2622">
        <f t="shared" si="577"/>
        <v>2.7404085700049825E-2</v>
      </c>
      <c r="L2622">
        <f t="shared" si="578"/>
        <v>2.7071777465021787E-2</v>
      </c>
      <c r="M2622">
        <f t="shared" si="579"/>
        <v>2.2890670192546109E-2</v>
      </c>
      <c r="N2622">
        <f t="shared" si="580"/>
        <v>1.5065448258829302E-2</v>
      </c>
      <c r="O2622">
        <f t="shared" si="581"/>
        <v>1.6136959370904362E-2</v>
      </c>
      <c r="P2622">
        <f t="shared" si="572"/>
        <v>1</v>
      </c>
      <c r="Q2622">
        <f t="shared" si="582"/>
        <v>1.7964071856287501E-2</v>
      </c>
    </row>
    <row r="2623" spans="1:17" ht="15" customHeight="1" x14ac:dyDescent="0.25">
      <c r="A2623" s="2">
        <v>38541</v>
      </c>
      <c r="B2623">
        <v>1224.7</v>
      </c>
      <c r="C2623" s="3">
        <f t="shared" si="570"/>
        <v>38541</v>
      </c>
      <c r="D2623">
        <f t="shared" si="571"/>
        <v>2005</v>
      </c>
      <c r="E2623">
        <f t="shared" si="583"/>
        <v>1.2399768537653963E-2</v>
      </c>
      <c r="G2623">
        <f t="shared" si="573"/>
        <v>1.2399768537653963E-2</v>
      </c>
      <c r="H2623">
        <f t="shared" si="574"/>
        <v>2.1967049425861286E-2</v>
      </c>
      <c r="I2623">
        <f t="shared" si="575"/>
        <v>3.1481635712501004E-2</v>
      </c>
      <c r="J2623">
        <f t="shared" si="576"/>
        <v>2.7404085700049825E-2</v>
      </c>
      <c r="K2623">
        <f t="shared" si="577"/>
        <v>2.7071777465021787E-2</v>
      </c>
      <c r="L2623">
        <f t="shared" si="578"/>
        <v>2.2890670192546109E-2</v>
      </c>
      <c r="M2623">
        <f t="shared" si="579"/>
        <v>1.5065448258829302E-2</v>
      </c>
      <c r="N2623">
        <f t="shared" si="580"/>
        <v>1.6136959370904362E-2</v>
      </c>
      <c r="O2623">
        <f t="shared" si="581"/>
        <v>1.7964071856287501E-2</v>
      </c>
      <c r="P2623">
        <f t="shared" si="572"/>
        <v>1</v>
      </c>
      <c r="Q2623">
        <f t="shared" si="582"/>
        <v>1.1349718298358669E-2</v>
      </c>
    </row>
    <row r="2624" spans="1:17" ht="15" customHeight="1" x14ac:dyDescent="0.25">
      <c r="A2624" s="2">
        <v>38544</v>
      </c>
      <c r="B2624">
        <v>1228.2</v>
      </c>
      <c r="C2624" s="3">
        <f t="shared" si="570"/>
        <v>38544</v>
      </c>
      <c r="D2624">
        <f t="shared" si="571"/>
        <v>2005</v>
      </c>
      <c r="E2624">
        <f t="shared" si="583"/>
        <v>2.1967049425861286E-2</v>
      </c>
      <c r="G2624">
        <f t="shared" si="573"/>
        <v>2.1967049425861286E-2</v>
      </c>
      <c r="H2624">
        <f t="shared" si="574"/>
        <v>3.1481635712501004E-2</v>
      </c>
      <c r="I2624">
        <f t="shared" si="575"/>
        <v>2.7404085700049825E-2</v>
      </c>
      <c r="J2624">
        <f t="shared" si="576"/>
        <v>2.7071777465021787E-2</v>
      </c>
      <c r="K2624">
        <f t="shared" si="577"/>
        <v>2.2890670192546109E-2</v>
      </c>
      <c r="L2624">
        <f t="shared" si="578"/>
        <v>1.5065448258829302E-2</v>
      </c>
      <c r="M2624">
        <f t="shared" si="579"/>
        <v>1.6136959370904362E-2</v>
      </c>
      <c r="N2624">
        <f t="shared" si="580"/>
        <v>1.7964071856287501E-2</v>
      </c>
      <c r="O2624">
        <f t="shared" si="581"/>
        <v>1.1349718298358669E-2</v>
      </c>
      <c r="P2624">
        <f t="shared" si="572"/>
        <v>1</v>
      </c>
      <c r="Q2624">
        <f t="shared" si="582"/>
        <v>1.5306953264940526E-2</v>
      </c>
    </row>
    <row r="2625" spans="1:17" ht="15" customHeight="1" x14ac:dyDescent="0.25">
      <c r="A2625" s="2">
        <v>38545</v>
      </c>
      <c r="B2625">
        <v>1238.5</v>
      </c>
      <c r="C2625" s="3">
        <f t="shared" si="570"/>
        <v>38545</v>
      </c>
      <c r="D2625">
        <f t="shared" si="571"/>
        <v>2005</v>
      </c>
      <c r="E2625">
        <f t="shared" si="583"/>
        <v>3.1481635712501004E-2</v>
      </c>
      <c r="G2625">
        <f t="shared" si="573"/>
        <v>3.1481635712501004E-2</v>
      </c>
      <c r="H2625">
        <f t="shared" si="574"/>
        <v>2.7404085700049825E-2</v>
      </c>
      <c r="I2625">
        <f t="shared" si="575"/>
        <v>2.7071777465021787E-2</v>
      </c>
      <c r="J2625">
        <f t="shared" si="576"/>
        <v>2.2890670192546109E-2</v>
      </c>
      <c r="K2625">
        <f t="shared" si="577"/>
        <v>1.5065448258829302E-2</v>
      </c>
      <c r="L2625">
        <f t="shared" si="578"/>
        <v>1.6136959370904362E-2</v>
      </c>
      <c r="M2625">
        <f t="shared" si="579"/>
        <v>1.7964071856287501E-2</v>
      </c>
      <c r="N2625">
        <f t="shared" si="580"/>
        <v>1.1349718298358669E-2</v>
      </c>
      <c r="O2625">
        <f t="shared" si="581"/>
        <v>1.5306953264940526E-2</v>
      </c>
      <c r="P2625">
        <f t="shared" si="572"/>
        <v>1</v>
      </c>
      <c r="Q2625">
        <f t="shared" si="582"/>
        <v>1.2111425111021397E-2</v>
      </c>
    </row>
    <row r="2626" spans="1:17" ht="15" customHeight="1" x14ac:dyDescent="0.25">
      <c r="A2626" s="2">
        <v>38546</v>
      </c>
      <c r="B2626">
        <v>1237.2</v>
      </c>
      <c r="C2626" s="3">
        <f t="shared" ref="C2626:C2689" si="584">A2626</f>
        <v>38546</v>
      </c>
      <c r="D2626">
        <f t="shared" ref="D2626:D2689" si="585">YEAR(A2626)</f>
        <v>2005</v>
      </c>
      <c r="E2626">
        <f t="shared" si="583"/>
        <v>2.7404085700049825E-2</v>
      </c>
      <c r="G2626">
        <f t="shared" si="573"/>
        <v>2.7404085700049825E-2</v>
      </c>
      <c r="H2626">
        <f t="shared" si="574"/>
        <v>2.7071777465021787E-2</v>
      </c>
      <c r="I2626">
        <f t="shared" si="575"/>
        <v>2.2890670192546109E-2</v>
      </c>
      <c r="J2626">
        <f t="shared" si="576"/>
        <v>1.5065448258829302E-2</v>
      </c>
      <c r="K2626">
        <f t="shared" si="577"/>
        <v>1.6136959370904362E-2</v>
      </c>
      <c r="L2626">
        <f t="shared" si="578"/>
        <v>1.7964071856287501E-2</v>
      </c>
      <c r="M2626">
        <f t="shared" si="579"/>
        <v>1.1349718298358669E-2</v>
      </c>
      <c r="N2626">
        <f t="shared" si="580"/>
        <v>1.5306953264940526E-2</v>
      </c>
      <c r="O2626">
        <f t="shared" si="581"/>
        <v>1.2111425111021397E-2</v>
      </c>
      <c r="P2626">
        <f t="shared" si="572"/>
        <v>1</v>
      </c>
      <c r="Q2626">
        <f t="shared" si="582"/>
        <v>1.0022631749110784E-2</v>
      </c>
    </row>
    <row r="2627" spans="1:17" ht="15" customHeight="1" x14ac:dyDescent="0.25">
      <c r="A2627" s="2">
        <v>38547</v>
      </c>
      <c r="B2627">
        <v>1240.5999999999999</v>
      </c>
      <c r="C2627" s="3">
        <f t="shared" si="584"/>
        <v>38547</v>
      </c>
      <c r="D2627">
        <f t="shared" si="585"/>
        <v>2005</v>
      </c>
      <c r="E2627">
        <f t="shared" si="583"/>
        <v>2.7071777465021787E-2</v>
      </c>
      <c r="G2627">
        <f t="shared" si="573"/>
        <v>2.7071777465021787E-2</v>
      </c>
      <c r="H2627">
        <f t="shared" si="574"/>
        <v>2.2890670192546109E-2</v>
      </c>
      <c r="I2627">
        <f t="shared" si="575"/>
        <v>1.5065448258829302E-2</v>
      </c>
      <c r="J2627">
        <f t="shared" si="576"/>
        <v>1.6136959370904362E-2</v>
      </c>
      <c r="K2627">
        <f t="shared" si="577"/>
        <v>1.7964071856287501E-2</v>
      </c>
      <c r="L2627">
        <f t="shared" si="578"/>
        <v>1.1349718298358669E-2</v>
      </c>
      <c r="M2627">
        <f t="shared" si="579"/>
        <v>1.5306953264940526E-2</v>
      </c>
      <c r="N2627">
        <f t="shared" si="580"/>
        <v>1.2111425111021397E-2</v>
      </c>
      <c r="O2627">
        <f t="shared" si="581"/>
        <v>1.0022631749110784E-2</v>
      </c>
      <c r="P2627">
        <f t="shared" ref="P2627:P2690" si="586">IF(Q2627&gt;0,1,0)</f>
        <v>1</v>
      </c>
      <c r="Q2627">
        <f t="shared" si="582"/>
        <v>1.4186683862647218E-2</v>
      </c>
    </row>
    <row r="2628" spans="1:17" ht="15" customHeight="1" x14ac:dyDescent="0.25">
      <c r="A2628" s="2">
        <v>38548</v>
      </c>
      <c r="B2628">
        <v>1237.8</v>
      </c>
      <c r="C2628" s="3">
        <f t="shared" si="584"/>
        <v>38548</v>
      </c>
      <c r="D2628">
        <f t="shared" si="585"/>
        <v>2005</v>
      </c>
      <c r="E2628">
        <f t="shared" si="583"/>
        <v>2.2890670192546109E-2</v>
      </c>
      <c r="G2628">
        <f t="shared" si="573"/>
        <v>2.2890670192546109E-2</v>
      </c>
      <c r="H2628">
        <f t="shared" si="574"/>
        <v>1.5065448258829302E-2</v>
      </c>
      <c r="I2628">
        <f t="shared" si="575"/>
        <v>1.6136959370904362E-2</v>
      </c>
      <c r="J2628">
        <f t="shared" si="576"/>
        <v>1.7964071856287501E-2</v>
      </c>
      <c r="K2628">
        <f t="shared" si="577"/>
        <v>1.1349718298358669E-2</v>
      </c>
      <c r="L2628">
        <f t="shared" si="578"/>
        <v>1.5306953264940526E-2</v>
      </c>
      <c r="M2628">
        <f t="shared" si="579"/>
        <v>1.2111425111021397E-2</v>
      </c>
      <c r="N2628">
        <f t="shared" si="580"/>
        <v>1.0022631749110784E-2</v>
      </c>
      <c r="O2628">
        <f t="shared" si="581"/>
        <v>1.4186683862647218E-2</v>
      </c>
      <c r="P2628">
        <f t="shared" si="586"/>
        <v>1</v>
      </c>
      <c r="Q2628">
        <f t="shared" si="582"/>
        <v>1.2118274357731459E-2</v>
      </c>
    </row>
    <row r="2629" spans="1:17" ht="15" customHeight="1" x14ac:dyDescent="0.25">
      <c r="A2629" s="2">
        <v>38551</v>
      </c>
      <c r="B2629">
        <v>1233</v>
      </c>
      <c r="C2629" s="3">
        <f t="shared" si="584"/>
        <v>38551</v>
      </c>
      <c r="D2629">
        <f t="shared" si="585"/>
        <v>2005</v>
      </c>
      <c r="E2629">
        <f t="shared" si="583"/>
        <v>1.5065448258829302E-2</v>
      </c>
      <c r="G2629">
        <f t="shared" si="573"/>
        <v>1.5065448258829302E-2</v>
      </c>
      <c r="H2629">
        <f t="shared" si="574"/>
        <v>1.6136959370904362E-2</v>
      </c>
      <c r="I2629">
        <f t="shared" si="575"/>
        <v>1.7964071856287501E-2</v>
      </c>
      <c r="J2629">
        <f t="shared" si="576"/>
        <v>1.1349718298358669E-2</v>
      </c>
      <c r="K2629">
        <f t="shared" si="577"/>
        <v>1.5306953264940526E-2</v>
      </c>
      <c r="L2629">
        <f t="shared" si="578"/>
        <v>1.2111425111021397E-2</v>
      </c>
      <c r="M2629">
        <f t="shared" si="579"/>
        <v>1.0022631749110784E-2</v>
      </c>
      <c r="N2629">
        <f t="shared" si="580"/>
        <v>1.4186683862647218E-2</v>
      </c>
      <c r="O2629">
        <f t="shared" si="581"/>
        <v>1.2118274357731459E-2</v>
      </c>
      <c r="P2629">
        <f t="shared" si="586"/>
        <v>1</v>
      </c>
      <c r="Q2629">
        <f t="shared" si="582"/>
        <v>2.3763179237631757E-2</v>
      </c>
    </row>
    <row r="2630" spans="1:17" ht="15" customHeight="1" x14ac:dyDescent="0.25">
      <c r="A2630" s="2">
        <v>38552</v>
      </c>
      <c r="B2630">
        <v>1240.5</v>
      </c>
      <c r="C2630" s="3">
        <f t="shared" si="584"/>
        <v>38552</v>
      </c>
      <c r="D2630">
        <f t="shared" si="585"/>
        <v>2005</v>
      </c>
      <c r="E2630">
        <f t="shared" si="583"/>
        <v>1.6136959370904362E-2</v>
      </c>
      <c r="G2630">
        <f t="shared" si="573"/>
        <v>1.6136959370904362E-2</v>
      </c>
      <c r="H2630">
        <f t="shared" si="574"/>
        <v>1.7964071856287501E-2</v>
      </c>
      <c r="I2630">
        <f t="shared" si="575"/>
        <v>1.1349718298358669E-2</v>
      </c>
      <c r="J2630">
        <f t="shared" si="576"/>
        <v>1.5306953264940526E-2</v>
      </c>
      <c r="K2630">
        <f t="shared" si="577"/>
        <v>1.2111425111021397E-2</v>
      </c>
      <c r="L2630">
        <f t="shared" si="578"/>
        <v>1.0022631749110784E-2</v>
      </c>
      <c r="M2630">
        <f t="shared" si="579"/>
        <v>1.4186683862647218E-2</v>
      </c>
      <c r="N2630">
        <f t="shared" si="580"/>
        <v>1.2118274357731459E-2</v>
      </c>
      <c r="O2630">
        <f t="shared" si="581"/>
        <v>2.3763179237631757E-2</v>
      </c>
      <c r="P2630">
        <f t="shared" si="586"/>
        <v>1</v>
      </c>
      <c r="Q2630">
        <f t="shared" si="582"/>
        <v>1.8137847642079808E-2</v>
      </c>
    </row>
    <row r="2631" spans="1:17" ht="15" customHeight="1" x14ac:dyDescent="0.25">
      <c r="A2631" s="2">
        <v>38553</v>
      </c>
      <c r="B2631">
        <v>1241</v>
      </c>
      <c r="C2631" s="3">
        <f t="shared" si="584"/>
        <v>38553</v>
      </c>
      <c r="D2631">
        <f t="shared" si="585"/>
        <v>2005</v>
      </c>
      <c r="E2631">
        <f t="shared" si="583"/>
        <v>1.7964071856287501E-2</v>
      </c>
      <c r="G2631">
        <f t="shared" si="573"/>
        <v>1.7964071856287501E-2</v>
      </c>
      <c r="H2631">
        <f t="shared" si="574"/>
        <v>1.1349718298358669E-2</v>
      </c>
      <c r="I2631">
        <f t="shared" si="575"/>
        <v>1.5306953264940526E-2</v>
      </c>
      <c r="J2631">
        <f t="shared" si="576"/>
        <v>1.2111425111021397E-2</v>
      </c>
      <c r="K2631">
        <f t="shared" si="577"/>
        <v>1.0022631749110784E-2</v>
      </c>
      <c r="L2631">
        <f t="shared" si="578"/>
        <v>1.4186683862647218E-2</v>
      </c>
      <c r="M2631">
        <f t="shared" si="579"/>
        <v>1.2118274357731459E-2</v>
      </c>
      <c r="N2631">
        <f t="shared" si="580"/>
        <v>2.3763179237631757E-2</v>
      </c>
      <c r="O2631">
        <f t="shared" si="581"/>
        <v>1.8137847642079808E-2</v>
      </c>
      <c r="P2631">
        <f t="shared" si="586"/>
        <v>1</v>
      </c>
      <c r="Q2631">
        <f t="shared" si="582"/>
        <v>1.9178082191780785E-2</v>
      </c>
    </row>
    <row r="2632" spans="1:17" ht="15" customHeight="1" x14ac:dyDescent="0.25">
      <c r="A2632" s="2">
        <v>38554</v>
      </c>
      <c r="B2632">
        <v>1238.5999999999999</v>
      </c>
      <c r="C2632" s="3">
        <f t="shared" si="584"/>
        <v>38554</v>
      </c>
      <c r="D2632">
        <f t="shared" si="585"/>
        <v>2005</v>
      </c>
      <c r="E2632">
        <f t="shared" si="583"/>
        <v>1.1349718298358669E-2</v>
      </c>
      <c r="G2632">
        <f t="shared" ref="G2632:G2695" si="587">E2632</f>
        <v>1.1349718298358669E-2</v>
      </c>
      <c r="H2632">
        <f t="shared" ref="H2632:H2695" si="588">E2633</f>
        <v>1.5306953264940526E-2</v>
      </c>
      <c r="I2632">
        <f t="shared" ref="I2632:I2695" si="589">E2634</f>
        <v>1.2111425111021397E-2</v>
      </c>
      <c r="J2632">
        <f t="shared" ref="J2632:J2695" si="590">E2635</f>
        <v>1.0022631749110784E-2</v>
      </c>
      <c r="K2632">
        <f t="shared" ref="K2632:K2695" si="591">E2636</f>
        <v>1.4186683862647218E-2</v>
      </c>
      <c r="L2632">
        <f t="shared" ref="L2632:L2695" si="592">E2637</f>
        <v>1.2118274357731459E-2</v>
      </c>
      <c r="M2632">
        <f t="shared" ref="M2632:M2695" si="593">E2638</f>
        <v>2.3763179237631757E-2</v>
      </c>
      <c r="N2632">
        <f t="shared" ref="N2632:N2695" si="594">E2639</f>
        <v>1.8137847642079808E-2</v>
      </c>
      <c r="O2632">
        <f t="shared" ref="O2632:O2695" si="595">E2640</f>
        <v>1.9178082191780785E-2</v>
      </c>
      <c r="P2632">
        <f t="shared" si="586"/>
        <v>1</v>
      </c>
      <c r="Q2632">
        <f t="shared" ref="Q2632:Q2695" si="596">E2641</f>
        <v>1.9053770385919697E-2</v>
      </c>
    </row>
    <row r="2633" spans="1:17" ht="15" customHeight="1" x14ac:dyDescent="0.25">
      <c r="A2633" s="2">
        <v>38555</v>
      </c>
      <c r="B2633">
        <v>1247</v>
      </c>
      <c r="C2633" s="3">
        <f t="shared" si="584"/>
        <v>38555</v>
      </c>
      <c r="D2633">
        <f t="shared" si="585"/>
        <v>2005</v>
      </c>
      <c r="E2633">
        <f t="shared" si="583"/>
        <v>1.5306953264940526E-2</v>
      </c>
      <c r="G2633">
        <f t="shared" si="587"/>
        <v>1.5306953264940526E-2</v>
      </c>
      <c r="H2633">
        <f t="shared" si="588"/>
        <v>1.2111425111021397E-2</v>
      </c>
      <c r="I2633">
        <f t="shared" si="589"/>
        <v>1.0022631749110784E-2</v>
      </c>
      <c r="J2633">
        <f t="shared" si="590"/>
        <v>1.4186683862647218E-2</v>
      </c>
      <c r="K2633">
        <f t="shared" si="591"/>
        <v>1.2118274357731459E-2</v>
      </c>
      <c r="L2633">
        <f t="shared" si="592"/>
        <v>2.3763179237631757E-2</v>
      </c>
      <c r="M2633">
        <f t="shared" si="593"/>
        <v>1.8137847642079808E-2</v>
      </c>
      <c r="N2633">
        <f t="shared" si="594"/>
        <v>1.9178082191780785E-2</v>
      </c>
      <c r="O2633">
        <f t="shared" si="595"/>
        <v>1.9053770385919697E-2</v>
      </c>
      <c r="P2633">
        <f t="shared" si="586"/>
        <v>1</v>
      </c>
      <c r="Q2633">
        <f t="shared" si="596"/>
        <v>2.2052927024859663E-2</v>
      </c>
    </row>
    <row r="2634" spans="1:17" ht="15" customHeight="1" x14ac:dyDescent="0.25">
      <c r="A2634" s="2">
        <v>38558</v>
      </c>
      <c r="B2634">
        <v>1253.5</v>
      </c>
      <c r="C2634" s="3">
        <f t="shared" si="584"/>
        <v>38558</v>
      </c>
      <c r="D2634">
        <f t="shared" si="585"/>
        <v>2005</v>
      </c>
      <c r="E2634">
        <f t="shared" si="583"/>
        <v>1.2111425111021397E-2</v>
      </c>
      <c r="G2634">
        <f t="shared" si="587"/>
        <v>1.2111425111021397E-2</v>
      </c>
      <c r="H2634">
        <f t="shared" si="588"/>
        <v>1.0022631749110784E-2</v>
      </c>
      <c r="I2634">
        <f t="shared" si="589"/>
        <v>1.4186683862647218E-2</v>
      </c>
      <c r="J2634">
        <f t="shared" si="590"/>
        <v>1.2118274357731459E-2</v>
      </c>
      <c r="K2634">
        <f t="shared" si="591"/>
        <v>2.3763179237631757E-2</v>
      </c>
      <c r="L2634">
        <f t="shared" si="592"/>
        <v>1.8137847642079808E-2</v>
      </c>
      <c r="M2634">
        <f t="shared" si="593"/>
        <v>1.9178082191780785E-2</v>
      </c>
      <c r="N2634">
        <f t="shared" si="594"/>
        <v>1.9053770385919697E-2</v>
      </c>
      <c r="O2634">
        <f t="shared" si="595"/>
        <v>2.2052927024859663E-2</v>
      </c>
      <c r="P2634">
        <f t="shared" si="586"/>
        <v>1</v>
      </c>
      <c r="Q2634">
        <f t="shared" si="596"/>
        <v>1.3881132828081445E-2</v>
      </c>
    </row>
    <row r="2635" spans="1:17" ht="15" customHeight="1" x14ac:dyDescent="0.25">
      <c r="A2635" s="2">
        <v>38559</v>
      </c>
      <c r="B2635">
        <v>1249.5999999999999</v>
      </c>
      <c r="C2635" s="3">
        <f t="shared" si="584"/>
        <v>38559</v>
      </c>
      <c r="D2635">
        <f t="shared" si="585"/>
        <v>2005</v>
      </c>
      <c r="E2635">
        <f t="shared" si="583"/>
        <v>1.0022631749110784E-2</v>
      </c>
      <c r="G2635">
        <f t="shared" si="587"/>
        <v>1.0022631749110784E-2</v>
      </c>
      <c r="H2635">
        <f t="shared" si="588"/>
        <v>1.4186683862647218E-2</v>
      </c>
      <c r="I2635">
        <f t="shared" si="589"/>
        <v>1.2118274357731459E-2</v>
      </c>
      <c r="J2635">
        <f t="shared" si="590"/>
        <v>2.3763179237631757E-2</v>
      </c>
      <c r="K2635">
        <f t="shared" si="591"/>
        <v>1.8137847642079808E-2</v>
      </c>
      <c r="L2635">
        <f t="shared" si="592"/>
        <v>1.9178082191780785E-2</v>
      </c>
      <c r="M2635">
        <f t="shared" si="593"/>
        <v>1.9053770385919697E-2</v>
      </c>
      <c r="N2635">
        <f t="shared" si="594"/>
        <v>2.2052927024859663E-2</v>
      </c>
      <c r="O2635">
        <f t="shared" si="595"/>
        <v>1.3881132828081445E-2</v>
      </c>
      <c r="P2635">
        <f t="shared" si="586"/>
        <v>1</v>
      </c>
      <c r="Q2635">
        <f t="shared" si="596"/>
        <v>1.9526248399487911E-2</v>
      </c>
    </row>
    <row r="2636" spans="1:17" ht="15" customHeight="1" x14ac:dyDescent="0.25">
      <c r="A2636" s="2">
        <v>38560</v>
      </c>
      <c r="B2636">
        <v>1258.2</v>
      </c>
      <c r="C2636" s="3">
        <f t="shared" si="584"/>
        <v>38560</v>
      </c>
      <c r="D2636">
        <f t="shared" si="585"/>
        <v>2005</v>
      </c>
      <c r="E2636">
        <f t="shared" ref="E2636:E2699" si="597">(B2636-B2627)/B2627</f>
        <v>1.4186683862647218E-2</v>
      </c>
      <c r="G2636">
        <f t="shared" si="587"/>
        <v>1.4186683862647218E-2</v>
      </c>
      <c r="H2636">
        <f t="shared" si="588"/>
        <v>1.2118274357731459E-2</v>
      </c>
      <c r="I2636">
        <f t="shared" si="589"/>
        <v>2.3763179237631757E-2</v>
      </c>
      <c r="J2636">
        <f t="shared" si="590"/>
        <v>1.8137847642079808E-2</v>
      </c>
      <c r="K2636">
        <f t="shared" si="591"/>
        <v>1.9178082191780785E-2</v>
      </c>
      <c r="L2636">
        <f t="shared" si="592"/>
        <v>1.9053770385919697E-2</v>
      </c>
      <c r="M2636">
        <f t="shared" si="593"/>
        <v>2.2052927024859663E-2</v>
      </c>
      <c r="N2636">
        <f t="shared" si="594"/>
        <v>1.3881132828081445E-2</v>
      </c>
      <c r="O2636">
        <f t="shared" si="595"/>
        <v>1.9526248399487911E-2</v>
      </c>
      <c r="P2636">
        <f t="shared" si="586"/>
        <v>1</v>
      </c>
      <c r="Q2636">
        <f t="shared" si="596"/>
        <v>1.6769988872993091E-2</v>
      </c>
    </row>
    <row r="2637" spans="1:17" ht="15" customHeight="1" x14ac:dyDescent="0.25">
      <c r="A2637" s="2">
        <v>38561</v>
      </c>
      <c r="B2637">
        <v>1252.8</v>
      </c>
      <c r="C2637" s="3">
        <f t="shared" si="584"/>
        <v>38561</v>
      </c>
      <c r="D2637">
        <f t="shared" si="585"/>
        <v>2005</v>
      </c>
      <c r="E2637">
        <f t="shared" si="597"/>
        <v>1.2118274357731459E-2</v>
      </c>
      <c r="G2637">
        <f t="shared" si="587"/>
        <v>1.2118274357731459E-2</v>
      </c>
      <c r="H2637">
        <f t="shared" si="588"/>
        <v>2.3763179237631757E-2</v>
      </c>
      <c r="I2637">
        <f t="shared" si="589"/>
        <v>1.8137847642079808E-2</v>
      </c>
      <c r="J2637">
        <f t="shared" si="590"/>
        <v>1.9178082191780785E-2</v>
      </c>
      <c r="K2637">
        <f t="shared" si="591"/>
        <v>1.9053770385919697E-2</v>
      </c>
      <c r="L2637">
        <f t="shared" si="592"/>
        <v>2.2052927024859663E-2</v>
      </c>
      <c r="M2637">
        <f t="shared" si="593"/>
        <v>1.3881132828081445E-2</v>
      </c>
      <c r="N2637">
        <f t="shared" si="594"/>
        <v>1.9526248399487911E-2</v>
      </c>
      <c r="O2637">
        <f t="shared" si="595"/>
        <v>1.6769988872993091E-2</v>
      </c>
      <c r="P2637">
        <f t="shared" si="586"/>
        <v>1</v>
      </c>
      <c r="Q2637">
        <f t="shared" si="596"/>
        <v>2.5702426564495569E-2</v>
      </c>
    </row>
    <row r="2638" spans="1:17" ht="15" customHeight="1" x14ac:dyDescent="0.25">
      <c r="A2638" s="2">
        <v>38562</v>
      </c>
      <c r="B2638">
        <v>1262.3</v>
      </c>
      <c r="C2638" s="3">
        <f t="shared" si="584"/>
        <v>38562</v>
      </c>
      <c r="D2638">
        <f t="shared" si="585"/>
        <v>2005</v>
      </c>
      <c r="E2638">
        <f t="shared" si="597"/>
        <v>2.3763179237631757E-2</v>
      </c>
      <c r="G2638">
        <f t="shared" si="587"/>
        <v>2.3763179237631757E-2</v>
      </c>
      <c r="H2638">
        <f t="shared" si="588"/>
        <v>1.8137847642079808E-2</v>
      </c>
      <c r="I2638">
        <f t="shared" si="589"/>
        <v>1.9178082191780785E-2</v>
      </c>
      <c r="J2638">
        <f t="shared" si="590"/>
        <v>1.9053770385919697E-2</v>
      </c>
      <c r="K2638">
        <f t="shared" si="591"/>
        <v>2.2052927024859663E-2</v>
      </c>
      <c r="L2638">
        <f t="shared" si="592"/>
        <v>1.3881132828081445E-2</v>
      </c>
      <c r="M2638">
        <f t="shared" si="593"/>
        <v>1.9526248399487911E-2</v>
      </c>
      <c r="N2638">
        <f t="shared" si="594"/>
        <v>1.6769988872993091E-2</v>
      </c>
      <c r="O2638">
        <f t="shared" si="595"/>
        <v>2.5702426564495569E-2</v>
      </c>
      <c r="P2638">
        <f t="shared" si="586"/>
        <v>1</v>
      </c>
      <c r="Q2638">
        <f t="shared" si="596"/>
        <v>2.0834983759803499E-2</v>
      </c>
    </row>
    <row r="2639" spans="1:17" ht="15" customHeight="1" x14ac:dyDescent="0.25">
      <c r="A2639" s="2">
        <v>38565</v>
      </c>
      <c r="B2639">
        <v>1263</v>
      </c>
      <c r="C2639" s="3">
        <f t="shared" si="584"/>
        <v>38565</v>
      </c>
      <c r="D2639">
        <f t="shared" si="585"/>
        <v>2005</v>
      </c>
      <c r="E2639">
        <f t="shared" si="597"/>
        <v>1.8137847642079808E-2</v>
      </c>
      <c r="G2639">
        <f t="shared" si="587"/>
        <v>1.8137847642079808E-2</v>
      </c>
      <c r="H2639">
        <f t="shared" si="588"/>
        <v>1.9178082191780785E-2</v>
      </c>
      <c r="I2639">
        <f t="shared" si="589"/>
        <v>1.9053770385919697E-2</v>
      </c>
      <c r="J2639">
        <f t="shared" si="590"/>
        <v>2.2052927024859663E-2</v>
      </c>
      <c r="K2639">
        <f t="shared" si="591"/>
        <v>1.3881132828081445E-2</v>
      </c>
      <c r="L2639">
        <f t="shared" si="592"/>
        <v>1.9526248399487911E-2</v>
      </c>
      <c r="M2639">
        <f t="shared" si="593"/>
        <v>1.6769988872993091E-2</v>
      </c>
      <c r="N2639">
        <f t="shared" si="594"/>
        <v>2.5702426564495569E-2</v>
      </c>
      <c r="O2639">
        <f t="shared" si="595"/>
        <v>2.0834983759803499E-2</v>
      </c>
      <c r="P2639">
        <f t="shared" si="586"/>
        <v>1</v>
      </c>
      <c r="Q2639">
        <f t="shared" si="596"/>
        <v>1.74980205859065E-2</v>
      </c>
    </row>
    <row r="2640" spans="1:17" ht="15" customHeight="1" x14ac:dyDescent="0.25">
      <c r="A2640" s="2">
        <v>38566</v>
      </c>
      <c r="B2640">
        <v>1264.8</v>
      </c>
      <c r="C2640" s="3">
        <f t="shared" si="584"/>
        <v>38566</v>
      </c>
      <c r="D2640">
        <f t="shared" si="585"/>
        <v>2005</v>
      </c>
      <c r="E2640">
        <f t="shared" si="597"/>
        <v>1.9178082191780785E-2</v>
      </c>
      <c r="G2640">
        <f t="shared" si="587"/>
        <v>1.9178082191780785E-2</v>
      </c>
      <c r="H2640">
        <f t="shared" si="588"/>
        <v>1.9053770385919697E-2</v>
      </c>
      <c r="I2640">
        <f t="shared" si="589"/>
        <v>2.2052927024859663E-2</v>
      </c>
      <c r="J2640">
        <f t="shared" si="590"/>
        <v>1.3881132828081445E-2</v>
      </c>
      <c r="K2640">
        <f t="shared" si="591"/>
        <v>1.9526248399487911E-2</v>
      </c>
      <c r="L2640">
        <f t="shared" si="592"/>
        <v>1.6769988872993091E-2</v>
      </c>
      <c r="M2640">
        <f t="shared" si="593"/>
        <v>2.5702426564495569E-2</v>
      </c>
      <c r="N2640">
        <f t="shared" si="594"/>
        <v>2.0834983759803499E-2</v>
      </c>
      <c r="O2640">
        <f t="shared" si="595"/>
        <v>1.74980205859065E-2</v>
      </c>
      <c r="P2640">
        <f t="shared" si="586"/>
        <v>1</v>
      </c>
      <c r="Q2640">
        <f t="shared" si="596"/>
        <v>1.8738140417457343E-2</v>
      </c>
    </row>
    <row r="2641" spans="1:17" ht="15" customHeight="1" x14ac:dyDescent="0.25">
      <c r="A2641" s="2">
        <v>38567</v>
      </c>
      <c r="B2641">
        <v>1262.2</v>
      </c>
      <c r="C2641" s="3">
        <f t="shared" si="584"/>
        <v>38567</v>
      </c>
      <c r="D2641">
        <f t="shared" si="585"/>
        <v>2005</v>
      </c>
      <c r="E2641">
        <f t="shared" si="597"/>
        <v>1.9053770385919697E-2</v>
      </c>
      <c r="G2641">
        <f t="shared" si="587"/>
        <v>1.9053770385919697E-2</v>
      </c>
      <c r="H2641">
        <f t="shared" si="588"/>
        <v>2.2052927024859663E-2</v>
      </c>
      <c r="I2641">
        <f t="shared" si="589"/>
        <v>1.3881132828081445E-2</v>
      </c>
      <c r="J2641">
        <f t="shared" si="590"/>
        <v>1.9526248399487911E-2</v>
      </c>
      <c r="K2641">
        <f t="shared" si="591"/>
        <v>1.6769988872993091E-2</v>
      </c>
      <c r="L2641">
        <f t="shared" si="592"/>
        <v>2.5702426564495569E-2</v>
      </c>
      <c r="M2641">
        <f t="shared" si="593"/>
        <v>2.0834983759803499E-2</v>
      </c>
      <c r="N2641">
        <f t="shared" si="594"/>
        <v>1.74980205859065E-2</v>
      </c>
      <c r="O2641">
        <f t="shared" si="595"/>
        <v>1.8738140417457343E-2</v>
      </c>
      <c r="P2641">
        <f t="shared" si="586"/>
        <v>1</v>
      </c>
      <c r="Q2641">
        <f t="shared" si="596"/>
        <v>2.7016320709871578E-2</v>
      </c>
    </row>
    <row r="2642" spans="1:17" ht="15" customHeight="1" x14ac:dyDescent="0.25">
      <c r="A2642" s="2">
        <v>38568</v>
      </c>
      <c r="B2642">
        <v>1274.5</v>
      </c>
      <c r="C2642" s="3">
        <f t="shared" si="584"/>
        <v>38568</v>
      </c>
      <c r="D2642">
        <f t="shared" si="585"/>
        <v>2005</v>
      </c>
      <c r="E2642">
        <f t="shared" si="597"/>
        <v>2.2052927024859663E-2</v>
      </c>
      <c r="G2642">
        <f t="shared" si="587"/>
        <v>2.2052927024859663E-2</v>
      </c>
      <c r="H2642">
        <f t="shared" si="588"/>
        <v>1.3881132828081445E-2</v>
      </c>
      <c r="I2642">
        <f t="shared" si="589"/>
        <v>1.9526248399487911E-2</v>
      </c>
      <c r="J2642">
        <f t="shared" si="590"/>
        <v>1.6769988872993091E-2</v>
      </c>
      <c r="K2642">
        <f t="shared" si="591"/>
        <v>2.5702426564495569E-2</v>
      </c>
      <c r="L2642">
        <f t="shared" si="592"/>
        <v>2.0834983759803499E-2</v>
      </c>
      <c r="M2642">
        <f t="shared" si="593"/>
        <v>1.74980205859065E-2</v>
      </c>
      <c r="N2642">
        <f t="shared" si="594"/>
        <v>1.8738140417457343E-2</v>
      </c>
      <c r="O2642">
        <f t="shared" si="595"/>
        <v>2.7016320709871578E-2</v>
      </c>
      <c r="P2642">
        <f t="shared" si="586"/>
        <v>1</v>
      </c>
      <c r="Q2642">
        <f t="shared" si="596"/>
        <v>1.3730874852883483E-2</v>
      </c>
    </row>
    <row r="2643" spans="1:17" ht="15" customHeight="1" x14ac:dyDescent="0.25">
      <c r="A2643" s="2">
        <v>38569</v>
      </c>
      <c r="B2643">
        <v>1270.9000000000001</v>
      </c>
      <c r="C2643" s="3">
        <f t="shared" si="584"/>
        <v>38569</v>
      </c>
      <c r="D2643">
        <f t="shared" si="585"/>
        <v>2005</v>
      </c>
      <c r="E2643">
        <f t="shared" si="597"/>
        <v>1.3881132828081445E-2</v>
      </c>
      <c r="G2643">
        <f t="shared" si="587"/>
        <v>1.3881132828081445E-2</v>
      </c>
      <c r="H2643">
        <f t="shared" si="588"/>
        <v>1.9526248399487911E-2</v>
      </c>
      <c r="I2643">
        <f t="shared" si="589"/>
        <v>1.6769988872993091E-2</v>
      </c>
      <c r="J2643">
        <f t="shared" si="590"/>
        <v>2.5702426564495569E-2</v>
      </c>
      <c r="K2643">
        <f t="shared" si="591"/>
        <v>2.0834983759803499E-2</v>
      </c>
      <c r="L2643">
        <f t="shared" si="592"/>
        <v>1.74980205859065E-2</v>
      </c>
      <c r="M2643">
        <f t="shared" si="593"/>
        <v>1.8738140417457343E-2</v>
      </c>
      <c r="N2643">
        <f t="shared" si="594"/>
        <v>2.7016320709871578E-2</v>
      </c>
      <c r="O2643">
        <f t="shared" si="595"/>
        <v>1.3730874852883483E-2</v>
      </c>
      <c r="P2643">
        <f t="shared" si="586"/>
        <v>1</v>
      </c>
      <c r="Q2643">
        <f t="shared" si="596"/>
        <v>1.6287670155008118E-2</v>
      </c>
    </row>
    <row r="2644" spans="1:17" ht="15" customHeight="1" x14ac:dyDescent="0.25">
      <c r="A2644" s="2">
        <v>38572</v>
      </c>
      <c r="B2644">
        <v>1274</v>
      </c>
      <c r="C2644" s="3">
        <f t="shared" si="584"/>
        <v>38572</v>
      </c>
      <c r="D2644">
        <f t="shared" si="585"/>
        <v>2005</v>
      </c>
      <c r="E2644">
        <f t="shared" si="597"/>
        <v>1.9526248399487911E-2</v>
      </c>
      <c r="G2644">
        <f t="shared" si="587"/>
        <v>1.9526248399487911E-2</v>
      </c>
      <c r="H2644">
        <f t="shared" si="588"/>
        <v>1.6769988872993091E-2</v>
      </c>
      <c r="I2644">
        <f t="shared" si="589"/>
        <v>2.5702426564495569E-2</v>
      </c>
      <c r="J2644">
        <f t="shared" si="590"/>
        <v>2.0834983759803499E-2</v>
      </c>
      <c r="K2644">
        <f t="shared" si="591"/>
        <v>1.74980205859065E-2</v>
      </c>
      <c r="L2644">
        <f t="shared" si="592"/>
        <v>1.8738140417457343E-2</v>
      </c>
      <c r="M2644">
        <f t="shared" si="593"/>
        <v>2.7016320709871578E-2</v>
      </c>
      <c r="N2644">
        <f t="shared" si="594"/>
        <v>1.3730874852883483E-2</v>
      </c>
      <c r="O2644">
        <f t="shared" si="595"/>
        <v>1.6287670155008118E-2</v>
      </c>
      <c r="P2644">
        <f t="shared" si="586"/>
        <v>1</v>
      </c>
      <c r="Q2644">
        <f t="shared" si="596"/>
        <v>1.2637362637362566E-2</v>
      </c>
    </row>
    <row r="2645" spans="1:17" ht="15" customHeight="1" x14ac:dyDescent="0.25">
      <c r="A2645" s="2">
        <v>38573</v>
      </c>
      <c r="B2645">
        <v>1279.3</v>
      </c>
      <c r="C2645" s="3">
        <f t="shared" si="584"/>
        <v>38573</v>
      </c>
      <c r="D2645">
        <f t="shared" si="585"/>
        <v>2005</v>
      </c>
      <c r="E2645">
        <f t="shared" si="597"/>
        <v>1.6769988872993091E-2</v>
      </c>
      <c r="G2645">
        <f t="shared" si="587"/>
        <v>1.6769988872993091E-2</v>
      </c>
      <c r="H2645">
        <f t="shared" si="588"/>
        <v>2.5702426564495569E-2</v>
      </c>
      <c r="I2645">
        <f t="shared" si="589"/>
        <v>2.0834983759803499E-2</v>
      </c>
      <c r="J2645">
        <f t="shared" si="590"/>
        <v>1.74980205859065E-2</v>
      </c>
      <c r="K2645">
        <f t="shared" si="591"/>
        <v>1.8738140417457343E-2</v>
      </c>
      <c r="L2645">
        <f t="shared" si="592"/>
        <v>2.7016320709871578E-2</v>
      </c>
      <c r="M2645">
        <f t="shared" si="593"/>
        <v>1.3730874852883483E-2</v>
      </c>
      <c r="N2645">
        <f t="shared" si="594"/>
        <v>1.6287670155008118E-2</v>
      </c>
      <c r="O2645">
        <f t="shared" si="595"/>
        <v>1.2637362637362566E-2</v>
      </c>
      <c r="P2645">
        <f t="shared" si="586"/>
        <v>1</v>
      </c>
      <c r="Q2645">
        <f t="shared" si="596"/>
        <v>1.5008207613538689E-2</v>
      </c>
    </row>
    <row r="2646" spans="1:17" ht="15" customHeight="1" x14ac:dyDescent="0.25">
      <c r="A2646" s="2">
        <v>38574</v>
      </c>
      <c r="B2646">
        <v>1285</v>
      </c>
      <c r="C2646" s="3">
        <f t="shared" si="584"/>
        <v>38574</v>
      </c>
      <c r="D2646">
        <f t="shared" si="585"/>
        <v>2005</v>
      </c>
      <c r="E2646">
        <f t="shared" si="597"/>
        <v>2.5702426564495569E-2</v>
      </c>
      <c r="G2646">
        <f t="shared" si="587"/>
        <v>2.5702426564495569E-2</v>
      </c>
      <c r="H2646">
        <f t="shared" si="588"/>
        <v>2.0834983759803499E-2</v>
      </c>
      <c r="I2646">
        <f t="shared" si="589"/>
        <v>1.74980205859065E-2</v>
      </c>
      <c r="J2646">
        <f t="shared" si="590"/>
        <v>1.8738140417457343E-2</v>
      </c>
      <c r="K2646">
        <f t="shared" si="591"/>
        <v>2.7016320709871578E-2</v>
      </c>
      <c r="L2646">
        <f t="shared" si="592"/>
        <v>1.3730874852883483E-2</v>
      </c>
      <c r="M2646">
        <f t="shared" si="593"/>
        <v>1.6287670155008118E-2</v>
      </c>
      <c r="N2646">
        <f t="shared" si="594"/>
        <v>1.2637362637362566E-2</v>
      </c>
      <c r="O2646">
        <f t="shared" si="595"/>
        <v>1.5008207613538689E-2</v>
      </c>
      <c r="P2646">
        <f t="shared" si="586"/>
        <v>1</v>
      </c>
      <c r="Q2646">
        <f t="shared" si="596"/>
        <v>1.5953307392996108E-2</v>
      </c>
    </row>
    <row r="2647" spans="1:17" ht="15" customHeight="1" x14ac:dyDescent="0.25">
      <c r="A2647" s="2">
        <v>38575</v>
      </c>
      <c r="B2647">
        <v>1288.5999999999999</v>
      </c>
      <c r="C2647" s="3">
        <f t="shared" si="584"/>
        <v>38575</v>
      </c>
      <c r="D2647">
        <f t="shared" si="585"/>
        <v>2005</v>
      </c>
      <c r="E2647">
        <f t="shared" si="597"/>
        <v>2.0834983759803499E-2</v>
      </c>
      <c r="G2647">
        <f t="shared" si="587"/>
        <v>2.0834983759803499E-2</v>
      </c>
      <c r="H2647">
        <f t="shared" si="588"/>
        <v>1.74980205859065E-2</v>
      </c>
      <c r="I2647">
        <f t="shared" si="589"/>
        <v>1.8738140417457343E-2</v>
      </c>
      <c r="J2647">
        <f t="shared" si="590"/>
        <v>2.7016320709871578E-2</v>
      </c>
      <c r="K2647">
        <f t="shared" si="591"/>
        <v>1.3730874852883483E-2</v>
      </c>
      <c r="L2647">
        <f t="shared" si="592"/>
        <v>1.6287670155008118E-2</v>
      </c>
      <c r="M2647">
        <f t="shared" si="593"/>
        <v>1.2637362637362566E-2</v>
      </c>
      <c r="N2647">
        <f t="shared" si="594"/>
        <v>1.5008207613538689E-2</v>
      </c>
      <c r="O2647">
        <f t="shared" si="595"/>
        <v>1.5953307392996108E-2</v>
      </c>
      <c r="P2647">
        <f t="shared" si="586"/>
        <v>1</v>
      </c>
      <c r="Q2647">
        <f t="shared" si="596"/>
        <v>1.6762377774328836E-2</v>
      </c>
    </row>
    <row r="2648" spans="1:17" ht="15" customHeight="1" x14ac:dyDescent="0.25">
      <c r="A2648" s="2">
        <v>38576</v>
      </c>
      <c r="B2648">
        <v>1285.0999999999999</v>
      </c>
      <c r="C2648" s="3">
        <f t="shared" si="584"/>
        <v>38576</v>
      </c>
      <c r="D2648">
        <f t="shared" si="585"/>
        <v>2005</v>
      </c>
      <c r="E2648">
        <f t="shared" si="597"/>
        <v>1.74980205859065E-2</v>
      </c>
      <c r="G2648">
        <f t="shared" si="587"/>
        <v>1.74980205859065E-2</v>
      </c>
      <c r="H2648">
        <f t="shared" si="588"/>
        <v>1.8738140417457343E-2</v>
      </c>
      <c r="I2648">
        <f t="shared" si="589"/>
        <v>2.7016320709871578E-2</v>
      </c>
      <c r="J2648">
        <f t="shared" si="590"/>
        <v>1.3730874852883483E-2</v>
      </c>
      <c r="K2648">
        <f t="shared" si="591"/>
        <v>1.6287670155008118E-2</v>
      </c>
      <c r="L2648">
        <f t="shared" si="592"/>
        <v>1.2637362637362566E-2</v>
      </c>
      <c r="M2648">
        <f t="shared" si="593"/>
        <v>1.5008207613538689E-2</v>
      </c>
      <c r="N2648">
        <f t="shared" si="594"/>
        <v>1.5953307392996108E-2</v>
      </c>
      <c r="O2648">
        <f t="shared" si="595"/>
        <v>1.6762377774328836E-2</v>
      </c>
      <c r="P2648">
        <f t="shared" si="586"/>
        <v>1</v>
      </c>
      <c r="Q2648">
        <f t="shared" si="596"/>
        <v>2.2488522293984976E-2</v>
      </c>
    </row>
    <row r="2649" spans="1:17" ht="15" customHeight="1" x14ac:dyDescent="0.25">
      <c r="A2649" s="2">
        <v>38579</v>
      </c>
      <c r="B2649">
        <v>1288.5</v>
      </c>
      <c r="C2649" s="3">
        <f t="shared" si="584"/>
        <v>38579</v>
      </c>
      <c r="D2649">
        <f t="shared" si="585"/>
        <v>2005</v>
      </c>
      <c r="E2649">
        <f t="shared" si="597"/>
        <v>1.8738140417457343E-2</v>
      </c>
      <c r="G2649">
        <f t="shared" si="587"/>
        <v>1.8738140417457343E-2</v>
      </c>
      <c r="H2649">
        <f t="shared" si="588"/>
        <v>2.7016320709871578E-2</v>
      </c>
      <c r="I2649">
        <f t="shared" si="589"/>
        <v>1.3730874852883483E-2</v>
      </c>
      <c r="J2649">
        <f t="shared" si="590"/>
        <v>1.6287670155008118E-2</v>
      </c>
      <c r="K2649">
        <f t="shared" si="591"/>
        <v>1.2637362637362566E-2</v>
      </c>
      <c r="L2649">
        <f t="shared" si="592"/>
        <v>1.5008207613538689E-2</v>
      </c>
      <c r="M2649">
        <f t="shared" si="593"/>
        <v>1.5953307392996108E-2</v>
      </c>
      <c r="N2649">
        <f t="shared" si="594"/>
        <v>1.6762377774328836E-2</v>
      </c>
      <c r="O2649">
        <f t="shared" si="595"/>
        <v>2.2488522293984976E-2</v>
      </c>
      <c r="P2649">
        <f t="shared" si="586"/>
        <v>1</v>
      </c>
      <c r="Q2649">
        <f t="shared" si="596"/>
        <v>2.0721769499417963E-2</v>
      </c>
    </row>
    <row r="2650" spans="1:17" ht="15" customHeight="1" x14ac:dyDescent="0.25">
      <c r="A2650" s="2">
        <v>38580</v>
      </c>
      <c r="B2650">
        <v>1296.3</v>
      </c>
      <c r="C2650" s="3">
        <f t="shared" si="584"/>
        <v>38580</v>
      </c>
      <c r="D2650">
        <f t="shared" si="585"/>
        <v>2005</v>
      </c>
      <c r="E2650">
        <f t="shared" si="597"/>
        <v>2.7016320709871578E-2</v>
      </c>
      <c r="G2650">
        <f t="shared" si="587"/>
        <v>2.7016320709871578E-2</v>
      </c>
      <c r="H2650">
        <f t="shared" si="588"/>
        <v>1.3730874852883483E-2</v>
      </c>
      <c r="I2650">
        <f t="shared" si="589"/>
        <v>1.6287670155008118E-2</v>
      </c>
      <c r="J2650">
        <f t="shared" si="590"/>
        <v>1.2637362637362566E-2</v>
      </c>
      <c r="K2650">
        <f t="shared" si="591"/>
        <v>1.5008207613538689E-2</v>
      </c>
      <c r="L2650">
        <f t="shared" si="592"/>
        <v>1.5953307392996108E-2</v>
      </c>
      <c r="M2650">
        <f t="shared" si="593"/>
        <v>1.6762377774328836E-2</v>
      </c>
      <c r="N2650">
        <f t="shared" si="594"/>
        <v>2.2488522293984976E-2</v>
      </c>
      <c r="O2650">
        <f t="shared" si="595"/>
        <v>2.0721769499417963E-2</v>
      </c>
      <c r="P2650">
        <f t="shared" si="586"/>
        <v>1</v>
      </c>
      <c r="Q2650">
        <f t="shared" si="596"/>
        <v>8.871403224562216E-3</v>
      </c>
    </row>
    <row r="2651" spans="1:17" ht="15" customHeight="1" x14ac:dyDescent="0.25">
      <c r="A2651" s="2">
        <v>38581</v>
      </c>
      <c r="B2651">
        <v>1292</v>
      </c>
      <c r="C2651" s="3">
        <f t="shared" si="584"/>
        <v>38581</v>
      </c>
      <c r="D2651">
        <f t="shared" si="585"/>
        <v>2005</v>
      </c>
      <c r="E2651">
        <f t="shared" si="597"/>
        <v>1.3730874852883483E-2</v>
      </c>
      <c r="G2651">
        <f t="shared" si="587"/>
        <v>1.3730874852883483E-2</v>
      </c>
      <c r="H2651">
        <f t="shared" si="588"/>
        <v>1.6287670155008118E-2</v>
      </c>
      <c r="I2651">
        <f t="shared" si="589"/>
        <v>1.2637362637362566E-2</v>
      </c>
      <c r="J2651">
        <f t="shared" si="590"/>
        <v>1.5008207613538689E-2</v>
      </c>
      <c r="K2651">
        <f t="shared" si="591"/>
        <v>1.5953307392996108E-2</v>
      </c>
      <c r="L2651">
        <f t="shared" si="592"/>
        <v>1.6762377774328836E-2</v>
      </c>
      <c r="M2651">
        <f t="shared" si="593"/>
        <v>2.2488522293984976E-2</v>
      </c>
      <c r="N2651">
        <f t="shared" si="594"/>
        <v>2.0721769499417963E-2</v>
      </c>
      <c r="O2651">
        <f t="shared" si="595"/>
        <v>8.871403224562216E-3</v>
      </c>
      <c r="P2651">
        <f t="shared" si="586"/>
        <v>1</v>
      </c>
      <c r="Q2651">
        <f t="shared" si="596"/>
        <v>2.7941176470588164E-2</v>
      </c>
    </row>
    <row r="2652" spans="1:17" ht="15" customHeight="1" x14ac:dyDescent="0.25">
      <c r="A2652" s="2">
        <v>38582</v>
      </c>
      <c r="B2652">
        <v>1291.5999999999999</v>
      </c>
      <c r="C2652" s="3">
        <f t="shared" si="584"/>
        <v>38582</v>
      </c>
      <c r="D2652">
        <f t="shared" si="585"/>
        <v>2005</v>
      </c>
      <c r="E2652">
        <f t="shared" si="597"/>
        <v>1.6287670155008118E-2</v>
      </c>
      <c r="G2652">
        <f t="shared" si="587"/>
        <v>1.6287670155008118E-2</v>
      </c>
      <c r="H2652">
        <f t="shared" si="588"/>
        <v>1.2637362637362566E-2</v>
      </c>
      <c r="I2652">
        <f t="shared" si="589"/>
        <v>1.5008207613538689E-2</v>
      </c>
      <c r="J2652">
        <f t="shared" si="590"/>
        <v>1.5953307392996108E-2</v>
      </c>
      <c r="K2652">
        <f t="shared" si="591"/>
        <v>1.6762377774328836E-2</v>
      </c>
      <c r="L2652">
        <f t="shared" si="592"/>
        <v>2.2488522293984976E-2</v>
      </c>
      <c r="M2652">
        <f t="shared" si="593"/>
        <v>2.0721769499417963E-2</v>
      </c>
      <c r="N2652">
        <f t="shared" si="594"/>
        <v>8.871403224562216E-3</v>
      </c>
      <c r="O2652">
        <f t="shared" si="595"/>
        <v>2.7941176470588164E-2</v>
      </c>
      <c r="P2652">
        <f t="shared" si="586"/>
        <v>1</v>
      </c>
      <c r="Q2652">
        <f t="shared" si="596"/>
        <v>4.591204707339748E-2</v>
      </c>
    </row>
    <row r="2653" spans="1:17" ht="15" customHeight="1" x14ac:dyDescent="0.25">
      <c r="A2653" s="2">
        <v>38583</v>
      </c>
      <c r="B2653">
        <v>1290.0999999999999</v>
      </c>
      <c r="C2653" s="3">
        <f t="shared" si="584"/>
        <v>38583</v>
      </c>
      <c r="D2653">
        <f t="shared" si="585"/>
        <v>2005</v>
      </c>
      <c r="E2653">
        <f t="shared" si="597"/>
        <v>1.2637362637362566E-2</v>
      </c>
      <c r="G2653">
        <f t="shared" si="587"/>
        <v>1.2637362637362566E-2</v>
      </c>
      <c r="H2653">
        <f t="shared" si="588"/>
        <v>1.5008207613538689E-2</v>
      </c>
      <c r="I2653">
        <f t="shared" si="589"/>
        <v>1.5953307392996108E-2</v>
      </c>
      <c r="J2653">
        <f t="shared" si="590"/>
        <v>1.6762377774328836E-2</v>
      </c>
      <c r="K2653">
        <f t="shared" si="591"/>
        <v>2.2488522293984976E-2</v>
      </c>
      <c r="L2653">
        <f t="shared" si="592"/>
        <v>2.0721769499417963E-2</v>
      </c>
      <c r="M2653">
        <f t="shared" si="593"/>
        <v>8.871403224562216E-3</v>
      </c>
      <c r="N2653">
        <f t="shared" si="594"/>
        <v>2.7941176470588164E-2</v>
      </c>
      <c r="O2653">
        <f t="shared" si="595"/>
        <v>4.591204707339748E-2</v>
      </c>
      <c r="P2653">
        <f t="shared" si="586"/>
        <v>1</v>
      </c>
      <c r="Q2653">
        <f t="shared" si="596"/>
        <v>6.0072862568793121E-2</v>
      </c>
    </row>
    <row r="2654" spans="1:17" ht="15" customHeight="1" x14ac:dyDescent="0.25">
      <c r="A2654" s="2">
        <v>38586</v>
      </c>
      <c r="B2654">
        <v>1298.5</v>
      </c>
      <c r="C2654" s="3">
        <f t="shared" si="584"/>
        <v>38586</v>
      </c>
      <c r="D2654">
        <f t="shared" si="585"/>
        <v>2005</v>
      </c>
      <c r="E2654">
        <f t="shared" si="597"/>
        <v>1.5008207613538689E-2</v>
      </c>
      <c r="G2654">
        <f t="shared" si="587"/>
        <v>1.5008207613538689E-2</v>
      </c>
      <c r="H2654">
        <f t="shared" si="588"/>
        <v>1.5953307392996108E-2</v>
      </c>
      <c r="I2654">
        <f t="shared" si="589"/>
        <v>1.6762377774328836E-2</v>
      </c>
      <c r="J2654">
        <f t="shared" si="590"/>
        <v>2.2488522293984976E-2</v>
      </c>
      <c r="K2654">
        <f t="shared" si="591"/>
        <v>2.0721769499417963E-2</v>
      </c>
      <c r="L2654">
        <f t="shared" si="592"/>
        <v>8.871403224562216E-3</v>
      </c>
      <c r="M2654">
        <f t="shared" si="593"/>
        <v>2.7941176470588164E-2</v>
      </c>
      <c r="N2654">
        <f t="shared" si="594"/>
        <v>4.591204707339748E-2</v>
      </c>
      <c r="O2654">
        <f t="shared" si="595"/>
        <v>6.0072862568793121E-2</v>
      </c>
      <c r="P2654">
        <f t="shared" si="586"/>
        <v>1</v>
      </c>
      <c r="Q2654">
        <f t="shared" si="596"/>
        <v>6.6307277628032277E-2</v>
      </c>
    </row>
    <row r="2655" spans="1:17" ht="15" customHeight="1" x14ac:dyDescent="0.25">
      <c r="A2655" s="2">
        <v>38587</v>
      </c>
      <c r="B2655">
        <v>1305.5</v>
      </c>
      <c r="C2655" s="3">
        <f t="shared" si="584"/>
        <v>38587</v>
      </c>
      <c r="D2655">
        <f t="shared" si="585"/>
        <v>2005</v>
      </c>
      <c r="E2655">
        <f t="shared" si="597"/>
        <v>1.5953307392996108E-2</v>
      </c>
      <c r="G2655">
        <f t="shared" si="587"/>
        <v>1.5953307392996108E-2</v>
      </c>
      <c r="H2655">
        <f t="shared" si="588"/>
        <v>1.6762377774328836E-2</v>
      </c>
      <c r="I2655">
        <f t="shared" si="589"/>
        <v>2.2488522293984976E-2</v>
      </c>
      <c r="J2655">
        <f t="shared" si="590"/>
        <v>2.0721769499417963E-2</v>
      </c>
      <c r="K2655">
        <f t="shared" si="591"/>
        <v>8.871403224562216E-3</v>
      </c>
      <c r="L2655">
        <f t="shared" si="592"/>
        <v>2.7941176470588164E-2</v>
      </c>
      <c r="M2655">
        <f t="shared" si="593"/>
        <v>4.591204707339748E-2</v>
      </c>
      <c r="N2655">
        <f t="shared" si="594"/>
        <v>6.0072862568793121E-2</v>
      </c>
      <c r="O2655">
        <f t="shared" si="595"/>
        <v>6.6307277628032277E-2</v>
      </c>
      <c r="P2655">
        <f t="shared" si="586"/>
        <v>1</v>
      </c>
      <c r="Q2655">
        <f t="shared" si="596"/>
        <v>4.9482956721562547E-2</v>
      </c>
    </row>
    <row r="2656" spans="1:17" ht="15" customHeight="1" x14ac:dyDescent="0.25">
      <c r="A2656" s="2">
        <v>38588</v>
      </c>
      <c r="B2656">
        <v>1310.2</v>
      </c>
      <c r="C2656" s="3">
        <f t="shared" si="584"/>
        <v>38588</v>
      </c>
      <c r="D2656">
        <f t="shared" si="585"/>
        <v>2005</v>
      </c>
      <c r="E2656">
        <f t="shared" si="597"/>
        <v>1.6762377774328836E-2</v>
      </c>
      <c r="G2656">
        <f t="shared" si="587"/>
        <v>1.6762377774328836E-2</v>
      </c>
      <c r="H2656">
        <f t="shared" si="588"/>
        <v>2.2488522293984976E-2</v>
      </c>
      <c r="I2656">
        <f t="shared" si="589"/>
        <v>2.0721769499417963E-2</v>
      </c>
      <c r="J2656">
        <f t="shared" si="590"/>
        <v>8.871403224562216E-3</v>
      </c>
      <c r="K2656">
        <f t="shared" si="591"/>
        <v>2.7941176470588164E-2</v>
      </c>
      <c r="L2656">
        <f t="shared" si="592"/>
        <v>4.591204707339748E-2</v>
      </c>
      <c r="M2656">
        <f t="shared" si="593"/>
        <v>6.0072862568793121E-2</v>
      </c>
      <c r="N2656">
        <f t="shared" si="594"/>
        <v>6.6307277628032277E-2</v>
      </c>
      <c r="O2656">
        <f t="shared" si="595"/>
        <v>4.9482956721562547E-2</v>
      </c>
      <c r="P2656">
        <f t="shared" si="586"/>
        <v>1</v>
      </c>
      <c r="Q2656">
        <f t="shared" si="596"/>
        <v>3.7398870401465424E-2</v>
      </c>
    </row>
    <row r="2657" spans="1:17" ht="15" customHeight="1" x14ac:dyDescent="0.25">
      <c r="A2657" s="2">
        <v>38589</v>
      </c>
      <c r="B2657">
        <v>1314</v>
      </c>
      <c r="C2657" s="3">
        <f t="shared" si="584"/>
        <v>38589</v>
      </c>
      <c r="D2657">
        <f t="shared" si="585"/>
        <v>2005</v>
      </c>
      <c r="E2657">
        <f t="shared" si="597"/>
        <v>2.2488522293984976E-2</v>
      </c>
      <c r="G2657">
        <f t="shared" si="587"/>
        <v>2.2488522293984976E-2</v>
      </c>
      <c r="H2657">
        <f t="shared" si="588"/>
        <v>2.0721769499417963E-2</v>
      </c>
      <c r="I2657">
        <f t="shared" si="589"/>
        <v>8.871403224562216E-3</v>
      </c>
      <c r="J2657">
        <f t="shared" si="590"/>
        <v>2.7941176470588164E-2</v>
      </c>
      <c r="K2657">
        <f t="shared" si="591"/>
        <v>4.591204707339748E-2</v>
      </c>
      <c r="L2657">
        <f t="shared" si="592"/>
        <v>6.0072862568793121E-2</v>
      </c>
      <c r="M2657">
        <f t="shared" si="593"/>
        <v>6.6307277628032277E-2</v>
      </c>
      <c r="N2657">
        <f t="shared" si="594"/>
        <v>4.9482956721562547E-2</v>
      </c>
      <c r="O2657">
        <f t="shared" si="595"/>
        <v>3.7398870401465424E-2</v>
      </c>
      <c r="P2657">
        <f t="shared" si="586"/>
        <v>1</v>
      </c>
      <c r="Q2657">
        <f t="shared" si="596"/>
        <v>3.0365296803653036E-2</v>
      </c>
    </row>
    <row r="2658" spans="1:17" ht="15" customHeight="1" x14ac:dyDescent="0.25">
      <c r="A2658" s="2">
        <v>38590</v>
      </c>
      <c r="B2658">
        <v>1315.2</v>
      </c>
      <c r="C2658" s="3">
        <f t="shared" si="584"/>
        <v>38590</v>
      </c>
      <c r="D2658">
        <f t="shared" si="585"/>
        <v>2005</v>
      </c>
      <c r="E2658">
        <f t="shared" si="597"/>
        <v>2.0721769499417963E-2</v>
      </c>
      <c r="G2658">
        <f t="shared" si="587"/>
        <v>2.0721769499417963E-2</v>
      </c>
      <c r="H2658">
        <f t="shared" si="588"/>
        <v>8.871403224562216E-3</v>
      </c>
      <c r="I2658">
        <f t="shared" si="589"/>
        <v>2.7941176470588164E-2</v>
      </c>
      <c r="J2658">
        <f t="shared" si="590"/>
        <v>4.591204707339748E-2</v>
      </c>
      <c r="K2658">
        <f t="shared" si="591"/>
        <v>6.0072862568793121E-2</v>
      </c>
      <c r="L2658">
        <f t="shared" si="592"/>
        <v>6.6307277628032277E-2</v>
      </c>
      <c r="M2658">
        <f t="shared" si="593"/>
        <v>4.9482956721562547E-2</v>
      </c>
      <c r="N2658">
        <f t="shared" si="594"/>
        <v>3.7398870401465424E-2</v>
      </c>
      <c r="O2658">
        <f t="shared" si="595"/>
        <v>3.0365296803653036E-2</v>
      </c>
      <c r="P2658">
        <f t="shared" si="586"/>
        <v>1</v>
      </c>
      <c r="Q2658">
        <f t="shared" si="596"/>
        <v>3.9917883211678828E-2</v>
      </c>
    </row>
    <row r="2659" spans="1:17" ht="15" customHeight="1" x14ac:dyDescent="0.25">
      <c r="A2659" s="2">
        <v>38593</v>
      </c>
      <c r="B2659">
        <v>1307.8</v>
      </c>
      <c r="C2659" s="3">
        <f t="shared" si="584"/>
        <v>38593</v>
      </c>
      <c r="D2659">
        <f t="shared" si="585"/>
        <v>2005</v>
      </c>
      <c r="E2659">
        <f t="shared" si="597"/>
        <v>8.871403224562216E-3</v>
      </c>
      <c r="G2659">
        <f t="shared" si="587"/>
        <v>8.871403224562216E-3</v>
      </c>
      <c r="H2659">
        <f t="shared" si="588"/>
        <v>2.7941176470588164E-2</v>
      </c>
      <c r="I2659">
        <f t="shared" si="589"/>
        <v>4.591204707339748E-2</v>
      </c>
      <c r="J2659">
        <f t="shared" si="590"/>
        <v>6.0072862568793121E-2</v>
      </c>
      <c r="K2659">
        <f t="shared" si="591"/>
        <v>6.6307277628032277E-2</v>
      </c>
      <c r="L2659">
        <f t="shared" si="592"/>
        <v>4.9482956721562547E-2</v>
      </c>
      <c r="M2659">
        <f t="shared" si="593"/>
        <v>3.7398870401465424E-2</v>
      </c>
      <c r="N2659">
        <f t="shared" si="594"/>
        <v>3.0365296803653036E-2</v>
      </c>
      <c r="O2659">
        <f t="shared" si="595"/>
        <v>3.9917883211678828E-2</v>
      </c>
      <c r="P2659">
        <f t="shared" si="586"/>
        <v>1</v>
      </c>
      <c r="Q2659">
        <f t="shared" si="596"/>
        <v>5.6277718305551415E-2</v>
      </c>
    </row>
    <row r="2660" spans="1:17" ht="15" customHeight="1" x14ac:dyDescent="0.25">
      <c r="A2660" s="2">
        <v>38594</v>
      </c>
      <c r="B2660">
        <v>1328.1</v>
      </c>
      <c r="C2660" s="3">
        <f t="shared" si="584"/>
        <v>38594</v>
      </c>
      <c r="D2660">
        <f t="shared" si="585"/>
        <v>2005</v>
      </c>
      <c r="E2660">
        <f t="shared" si="597"/>
        <v>2.7941176470588164E-2</v>
      </c>
      <c r="G2660">
        <f t="shared" si="587"/>
        <v>2.7941176470588164E-2</v>
      </c>
      <c r="H2660">
        <f t="shared" si="588"/>
        <v>4.591204707339748E-2</v>
      </c>
      <c r="I2660">
        <f t="shared" si="589"/>
        <v>6.0072862568793121E-2</v>
      </c>
      <c r="J2660">
        <f t="shared" si="590"/>
        <v>6.6307277628032277E-2</v>
      </c>
      <c r="K2660">
        <f t="shared" si="591"/>
        <v>4.9482956721562547E-2</v>
      </c>
      <c r="L2660">
        <f t="shared" si="592"/>
        <v>3.7398870401465424E-2</v>
      </c>
      <c r="M2660">
        <f t="shared" si="593"/>
        <v>3.0365296803653036E-2</v>
      </c>
      <c r="N2660">
        <f t="shared" si="594"/>
        <v>3.9917883211678828E-2</v>
      </c>
      <c r="O2660">
        <f t="shared" si="595"/>
        <v>5.6277718305551415E-2</v>
      </c>
      <c r="P2660">
        <f t="shared" si="586"/>
        <v>1</v>
      </c>
      <c r="Q2660">
        <f t="shared" si="596"/>
        <v>3.8852496046984521E-2</v>
      </c>
    </row>
    <row r="2661" spans="1:17" ht="15" customHeight="1" x14ac:dyDescent="0.25">
      <c r="A2661" s="2">
        <v>38595</v>
      </c>
      <c r="B2661">
        <v>1350.9</v>
      </c>
      <c r="C2661" s="3">
        <f t="shared" si="584"/>
        <v>38595</v>
      </c>
      <c r="D2661">
        <f t="shared" si="585"/>
        <v>2005</v>
      </c>
      <c r="E2661">
        <f t="shared" si="597"/>
        <v>4.591204707339748E-2</v>
      </c>
      <c r="G2661">
        <f t="shared" si="587"/>
        <v>4.591204707339748E-2</v>
      </c>
      <c r="H2661">
        <f t="shared" si="588"/>
        <v>6.0072862568793121E-2</v>
      </c>
      <c r="I2661">
        <f t="shared" si="589"/>
        <v>6.6307277628032277E-2</v>
      </c>
      <c r="J2661">
        <f t="shared" si="590"/>
        <v>4.9482956721562547E-2</v>
      </c>
      <c r="K2661">
        <f t="shared" si="591"/>
        <v>3.7398870401465424E-2</v>
      </c>
      <c r="L2661">
        <f t="shared" si="592"/>
        <v>3.0365296803653036E-2</v>
      </c>
      <c r="M2661">
        <f t="shared" si="593"/>
        <v>3.9917883211678828E-2</v>
      </c>
      <c r="N2661">
        <f t="shared" si="594"/>
        <v>5.6277718305551415E-2</v>
      </c>
      <c r="O2661">
        <f t="shared" si="595"/>
        <v>3.8852496046984521E-2</v>
      </c>
      <c r="P2661">
        <f t="shared" si="586"/>
        <v>1</v>
      </c>
      <c r="Q2661">
        <f t="shared" si="596"/>
        <v>2.6352801835813091E-2</v>
      </c>
    </row>
    <row r="2662" spans="1:17" ht="15" customHeight="1" x14ac:dyDescent="0.25">
      <c r="A2662" s="2">
        <v>38596</v>
      </c>
      <c r="B2662">
        <v>1367.6</v>
      </c>
      <c r="C2662" s="3">
        <f t="shared" si="584"/>
        <v>38596</v>
      </c>
      <c r="D2662">
        <f t="shared" si="585"/>
        <v>2005</v>
      </c>
      <c r="E2662">
        <f t="shared" si="597"/>
        <v>6.0072862568793121E-2</v>
      </c>
      <c r="G2662">
        <f t="shared" si="587"/>
        <v>6.0072862568793121E-2</v>
      </c>
      <c r="H2662">
        <f t="shared" si="588"/>
        <v>6.6307277628032277E-2</v>
      </c>
      <c r="I2662">
        <f t="shared" si="589"/>
        <v>4.9482956721562547E-2</v>
      </c>
      <c r="J2662">
        <f t="shared" si="590"/>
        <v>3.7398870401465424E-2</v>
      </c>
      <c r="K2662">
        <f t="shared" si="591"/>
        <v>3.0365296803653036E-2</v>
      </c>
      <c r="L2662">
        <f t="shared" si="592"/>
        <v>3.9917883211678828E-2</v>
      </c>
      <c r="M2662">
        <f t="shared" si="593"/>
        <v>5.6277718305551415E-2</v>
      </c>
      <c r="N2662">
        <f t="shared" si="594"/>
        <v>3.8852496046984521E-2</v>
      </c>
      <c r="O2662">
        <f t="shared" si="595"/>
        <v>2.6352801835813091E-2</v>
      </c>
      <c r="P2662">
        <f t="shared" si="586"/>
        <v>1</v>
      </c>
      <c r="Q2662">
        <f t="shared" si="596"/>
        <v>1.6598420590816062E-2</v>
      </c>
    </row>
    <row r="2663" spans="1:17" ht="15" customHeight="1" x14ac:dyDescent="0.25">
      <c r="A2663" s="2">
        <v>38597</v>
      </c>
      <c r="B2663">
        <v>1384.6</v>
      </c>
      <c r="C2663" s="3">
        <f t="shared" si="584"/>
        <v>38597</v>
      </c>
      <c r="D2663">
        <f t="shared" si="585"/>
        <v>2005</v>
      </c>
      <c r="E2663">
        <f t="shared" si="597"/>
        <v>6.6307277628032277E-2</v>
      </c>
      <c r="G2663">
        <f t="shared" si="587"/>
        <v>6.6307277628032277E-2</v>
      </c>
      <c r="H2663">
        <f t="shared" si="588"/>
        <v>4.9482956721562547E-2</v>
      </c>
      <c r="I2663">
        <f t="shared" si="589"/>
        <v>3.7398870401465424E-2</v>
      </c>
      <c r="J2663">
        <f t="shared" si="590"/>
        <v>3.0365296803653036E-2</v>
      </c>
      <c r="K2663">
        <f t="shared" si="591"/>
        <v>3.9917883211678828E-2</v>
      </c>
      <c r="L2663">
        <f t="shared" si="592"/>
        <v>5.6277718305551415E-2</v>
      </c>
      <c r="M2663">
        <f t="shared" si="593"/>
        <v>3.8852496046984521E-2</v>
      </c>
      <c r="N2663">
        <f t="shared" si="594"/>
        <v>2.6352801835813091E-2</v>
      </c>
      <c r="O2663">
        <f t="shared" si="595"/>
        <v>1.6598420590816062E-2</v>
      </c>
      <c r="P2663">
        <f t="shared" si="586"/>
        <v>1</v>
      </c>
      <c r="Q2663">
        <f t="shared" si="596"/>
        <v>2.1739130434782709E-2</v>
      </c>
    </row>
    <row r="2664" spans="1:17" ht="15" customHeight="1" x14ac:dyDescent="0.25">
      <c r="A2664" s="2">
        <v>38600</v>
      </c>
      <c r="B2664">
        <v>1370.1</v>
      </c>
      <c r="C2664" s="3">
        <f t="shared" si="584"/>
        <v>38600</v>
      </c>
      <c r="D2664">
        <f t="shared" si="585"/>
        <v>2005</v>
      </c>
      <c r="E2664">
        <f t="shared" si="597"/>
        <v>4.9482956721562547E-2</v>
      </c>
      <c r="G2664">
        <f t="shared" si="587"/>
        <v>4.9482956721562547E-2</v>
      </c>
      <c r="H2664">
        <f t="shared" si="588"/>
        <v>3.7398870401465424E-2</v>
      </c>
      <c r="I2664">
        <f t="shared" si="589"/>
        <v>3.0365296803653036E-2</v>
      </c>
      <c r="J2664">
        <f t="shared" si="590"/>
        <v>3.9917883211678828E-2</v>
      </c>
      <c r="K2664">
        <f t="shared" si="591"/>
        <v>5.6277718305551415E-2</v>
      </c>
      <c r="L2664">
        <f t="shared" si="592"/>
        <v>3.8852496046984521E-2</v>
      </c>
      <c r="M2664">
        <f t="shared" si="593"/>
        <v>2.6352801835813091E-2</v>
      </c>
      <c r="N2664">
        <f t="shared" si="594"/>
        <v>1.6598420590816062E-2</v>
      </c>
      <c r="O2664">
        <f t="shared" si="595"/>
        <v>2.1739130434782709E-2</v>
      </c>
      <c r="P2664">
        <f t="shared" si="586"/>
        <v>1</v>
      </c>
      <c r="Q2664">
        <f t="shared" si="596"/>
        <v>4.5398146120721149E-2</v>
      </c>
    </row>
    <row r="2665" spans="1:17" ht="15" customHeight="1" x14ac:dyDescent="0.25">
      <c r="A2665" s="2">
        <v>38601</v>
      </c>
      <c r="B2665">
        <v>1359.2</v>
      </c>
      <c r="C2665" s="3">
        <f t="shared" si="584"/>
        <v>38601</v>
      </c>
      <c r="D2665">
        <f t="shared" si="585"/>
        <v>2005</v>
      </c>
      <c r="E2665">
        <f t="shared" si="597"/>
        <v>3.7398870401465424E-2</v>
      </c>
      <c r="G2665">
        <f t="shared" si="587"/>
        <v>3.7398870401465424E-2</v>
      </c>
      <c r="H2665">
        <f t="shared" si="588"/>
        <v>3.0365296803653036E-2</v>
      </c>
      <c r="I2665">
        <f t="shared" si="589"/>
        <v>3.9917883211678828E-2</v>
      </c>
      <c r="J2665">
        <f t="shared" si="590"/>
        <v>5.6277718305551415E-2</v>
      </c>
      <c r="K2665">
        <f t="shared" si="591"/>
        <v>3.8852496046984521E-2</v>
      </c>
      <c r="L2665">
        <f t="shared" si="592"/>
        <v>2.6352801835813091E-2</v>
      </c>
      <c r="M2665">
        <f t="shared" si="593"/>
        <v>1.6598420590816062E-2</v>
      </c>
      <c r="N2665">
        <f t="shared" si="594"/>
        <v>2.1739130434782709E-2</v>
      </c>
      <c r="O2665">
        <f t="shared" si="595"/>
        <v>4.5398146120721149E-2</v>
      </c>
      <c r="P2665">
        <f t="shared" si="586"/>
        <v>1</v>
      </c>
      <c r="Q2665">
        <f t="shared" si="596"/>
        <v>6.2316068275456181E-2</v>
      </c>
    </row>
    <row r="2666" spans="1:17" ht="15" customHeight="1" x14ac:dyDescent="0.25">
      <c r="A2666" s="2">
        <v>38602</v>
      </c>
      <c r="B2666">
        <v>1353.9</v>
      </c>
      <c r="C2666" s="3">
        <f t="shared" si="584"/>
        <v>38602</v>
      </c>
      <c r="D2666">
        <f t="shared" si="585"/>
        <v>2005</v>
      </c>
      <c r="E2666">
        <f t="shared" si="597"/>
        <v>3.0365296803653036E-2</v>
      </c>
      <c r="G2666">
        <f t="shared" si="587"/>
        <v>3.0365296803653036E-2</v>
      </c>
      <c r="H2666">
        <f t="shared" si="588"/>
        <v>3.9917883211678828E-2</v>
      </c>
      <c r="I2666">
        <f t="shared" si="589"/>
        <v>5.6277718305551415E-2</v>
      </c>
      <c r="J2666">
        <f t="shared" si="590"/>
        <v>3.8852496046984521E-2</v>
      </c>
      <c r="K2666">
        <f t="shared" si="591"/>
        <v>2.6352801835813091E-2</v>
      </c>
      <c r="L2666">
        <f t="shared" si="592"/>
        <v>1.6598420590816062E-2</v>
      </c>
      <c r="M2666">
        <f t="shared" si="593"/>
        <v>2.1739130434782709E-2</v>
      </c>
      <c r="N2666">
        <f t="shared" si="594"/>
        <v>4.5398146120721149E-2</v>
      </c>
      <c r="O2666">
        <f t="shared" si="595"/>
        <v>6.2316068275456181E-2</v>
      </c>
      <c r="P2666">
        <f t="shared" si="586"/>
        <v>1</v>
      </c>
      <c r="Q2666">
        <f t="shared" si="596"/>
        <v>6.0344190856045359E-2</v>
      </c>
    </row>
    <row r="2667" spans="1:17" ht="15" customHeight="1" x14ac:dyDescent="0.25">
      <c r="A2667" s="2">
        <v>38603</v>
      </c>
      <c r="B2667">
        <v>1367.7</v>
      </c>
      <c r="C2667" s="3">
        <f t="shared" si="584"/>
        <v>38603</v>
      </c>
      <c r="D2667">
        <f t="shared" si="585"/>
        <v>2005</v>
      </c>
      <c r="E2667">
        <f t="shared" si="597"/>
        <v>3.9917883211678828E-2</v>
      </c>
      <c r="G2667">
        <f t="shared" si="587"/>
        <v>3.9917883211678828E-2</v>
      </c>
      <c r="H2667">
        <f t="shared" si="588"/>
        <v>5.6277718305551415E-2</v>
      </c>
      <c r="I2667">
        <f t="shared" si="589"/>
        <v>3.8852496046984521E-2</v>
      </c>
      <c r="J2667">
        <f t="shared" si="590"/>
        <v>2.6352801835813091E-2</v>
      </c>
      <c r="K2667">
        <f t="shared" si="591"/>
        <v>1.6598420590816062E-2</v>
      </c>
      <c r="L2667">
        <f t="shared" si="592"/>
        <v>2.1739130434782709E-2</v>
      </c>
      <c r="M2667">
        <f t="shared" si="593"/>
        <v>4.5398146120721149E-2</v>
      </c>
      <c r="N2667">
        <f t="shared" si="594"/>
        <v>6.2316068275456181E-2</v>
      </c>
      <c r="O2667">
        <f t="shared" si="595"/>
        <v>6.0344190856045359E-2</v>
      </c>
      <c r="P2667">
        <f t="shared" si="586"/>
        <v>1</v>
      </c>
      <c r="Q2667">
        <f t="shared" si="596"/>
        <v>4.7378811142794436E-2</v>
      </c>
    </row>
    <row r="2668" spans="1:17" ht="15" customHeight="1" x14ac:dyDescent="0.25">
      <c r="A2668" s="2">
        <v>38604</v>
      </c>
      <c r="B2668">
        <v>1381.4</v>
      </c>
      <c r="C2668" s="3">
        <f t="shared" si="584"/>
        <v>38604</v>
      </c>
      <c r="D2668">
        <f t="shared" si="585"/>
        <v>2005</v>
      </c>
      <c r="E2668">
        <f t="shared" si="597"/>
        <v>5.6277718305551415E-2</v>
      </c>
      <c r="G2668">
        <f t="shared" si="587"/>
        <v>5.6277718305551415E-2</v>
      </c>
      <c r="H2668">
        <f t="shared" si="588"/>
        <v>3.8852496046984521E-2</v>
      </c>
      <c r="I2668">
        <f t="shared" si="589"/>
        <v>2.6352801835813091E-2</v>
      </c>
      <c r="J2668">
        <f t="shared" si="590"/>
        <v>1.6598420590816062E-2</v>
      </c>
      <c r="K2668">
        <f t="shared" si="591"/>
        <v>2.1739130434782709E-2</v>
      </c>
      <c r="L2668">
        <f t="shared" si="592"/>
        <v>4.5398146120721149E-2</v>
      </c>
      <c r="M2668">
        <f t="shared" si="593"/>
        <v>6.2316068275456181E-2</v>
      </c>
      <c r="N2668">
        <f t="shared" si="594"/>
        <v>6.0344190856045359E-2</v>
      </c>
      <c r="O2668">
        <f t="shared" si="595"/>
        <v>4.7378811142794436E-2</v>
      </c>
      <c r="P2668">
        <f t="shared" si="586"/>
        <v>1</v>
      </c>
      <c r="Q2668">
        <f t="shared" si="596"/>
        <v>4.3723758505863512E-2</v>
      </c>
    </row>
    <row r="2669" spans="1:17" ht="15" customHeight="1" x14ac:dyDescent="0.25">
      <c r="A2669" s="2">
        <v>38607</v>
      </c>
      <c r="B2669">
        <v>1379.7</v>
      </c>
      <c r="C2669" s="3">
        <f t="shared" si="584"/>
        <v>38607</v>
      </c>
      <c r="D2669">
        <f t="shared" si="585"/>
        <v>2005</v>
      </c>
      <c r="E2669">
        <f t="shared" si="597"/>
        <v>3.8852496046984521E-2</v>
      </c>
      <c r="G2669">
        <f t="shared" si="587"/>
        <v>3.8852496046984521E-2</v>
      </c>
      <c r="H2669">
        <f t="shared" si="588"/>
        <v>2.6352801835813091E-2</v>
      </c>
      <c r="I2669">
        <f t="shared" si="589"/>
        <v>1.6598420590816062E-2</v>
      </c>
      <c r="J2669">
        <f t="shared" si="590"/>
        <v>2.1739130434782709E-2</v>
      </c>
      <c r="K2669">
        <f t="shared" si="591"/>
        <v>4.5398146120721149E-2</v>
      </c>
      <c r="L2669">
        <f t="shared" si="592"/>
        <v>6.2316068275456181E-2</v>
      </c>
      <c r="M2669">
        <f t="shared" si="593"/>
        <v>6.0344190856045359E-2</v>
      </c>
      <c r="N2669">
        <f t="shared" si="594"/>
        <v>4.7378811142794436E-2</v>
      </c>
      <c r="O2669">
        <f t="shared" si="595"/>
        <v>4.3723758505863512E-2</v>
      </c>
      <c r="P2669">
        <f t="shared" si="586"/>
        <v>1</v>
      </c>
      <c r="Q2669">
        <f t="shared" si="596"/>
        <v>3.0223961730811079E-2</v>
      </c>
    </row>
    <row r="2670" spans="1:17" ht="15" customHeight="1" x14ac:dyDescent="0.25">
      <c r="A2670" s="2">
        <v>38608</v>
      </c>
      <c r="B2670">
        <v>1386.5</v>
      </c>
      <c r="C2670" s="3">
        <f t="shared" si="584"/>
        <v>38608</v>
      </c>
      <c r="D2670">
        <f t="shared" si="585"/>
        <v>2005</v>
      </c>
      <c r="E2670">
        <f t="shared" si="597"/>
        <v>2.6352801835813091E-2</v>
      </c>
      <c r="G2670">
        <f t="shared" si="587"/>
        <v>2.6352801835813091E-2</v>
      </c>
      <c r="H2670">
        <f t="shared" si="588"/>
        <v>1.6598420590816062E-2</v>
      </c>
      <c r="I2670">
        <f t="shared" si="589"/>
        <v>2.1739130434782709E-2</v>
      </c>
      <c r="J2670">
        <f t="shared" si="590"/>
        <v>4.5398146120721149E-2</v>
      </c>
      <c r="K2670">
        <f t="shared" si="591"/>
        <v>6.2316068275456181E-2</v>
      </c>
      <c r="L2670">
        <f t="shared" si="592"/>
        <v>6.0344190856045359E-2</v>
      </c>
      <c r="M2670">
        <f t="shared" si="593"/>
        <v>4.7378811142794436E-2</v>
      </c>
      <c r="N2670">
        <f t="shared" si="594"/>
        <v>4.3723758505863512E-2</v>
      </c>
      <c r="O2670">
        <f t="shared" si="595"/>
        <v>3.0223961730811079E-2</v>
      </c>
      <c r="P2670">
        <f t="shared" si="586"/>
        <v>1</v>
      </c>
      <c r="Q2670">
        <f t="shared" si="596"/>
        <v>3.649477100613048E-2</v>
      </c>
    </row>
    <row r="2671" spans="1:17" ht="15" customHeight="1" x14ac:dyDescent="0.25">
      <c r="A2671" s="2">
        <v>38609</v>
      </c>
      <c r="B2671">
        <v>1390.3</v>
      </c>
      <c r="C2671" s="3">
        <f t="shared" si="584"/>
        <v>38609</v>
      </c>
      <c r="D2671">
        <f t="shared" si="585"/>
        <v>2005</v>
      </c>
      <c r="E2671">
        <f t="shared" si="597"/>
        <v>1.6598420590816062E-2</v>
      </c>
      <c r="G2671">
        <f t="shared" si="587"/>
        <v>1.6598420590816062E-2</v>
      </c>
      <c r="H2671">
        <f t="shared" si="588"/>
        <v>2.1739130434782709E-2</v>
      </c>
      <c r="I2671">
        <f t="shared" si="589"/>
        <v>4.5398146120721149E-2</v>
      </c>
      <c r="J2671">
        <f t="shared" si="590"/>
        <v>6.2316068275456181E-2</v>
      </c>
      <c r="K2671">
        <f t="shared" si="591"/>
        <v>6.0344190856045359E-2</v>
      </c>
      <c r="L2671">
        <f t="shared" si="592"/>
        <v>4.7378811142794436E-2</v>
      </c>
      <c r="M2671">
        <f t="shared" si="593"/>
        <v>4.3723758505863512E-2</v>
      </c>
      <c r="N2671">
        <f t="shared" si="594"/>
        <v>3.0223961730811079E-2</v>
      </c>
      <c r="O2671">
        <f t="shared" si="595"/>
        <v>3.649477100613048E-2</v>
      </c>
      <c r="P2671">
        <f t="shared" si="586"/>
        <v>1</v>
      </c>
      <c r="Q2671">
        <f t="shared" si="596"/>
        <v>4.4091203337409159E-2</v>
      </c>
    </row>
    <row r="2672" spans="1:17" ht="15" customHeight="1" x14ac:dyDescent="0.25">
      <c r="A2672" s="2">
        <v>38610</v>
      </c>
      <c r="B2672">
        <v>1414.7</v>
      </c>
      <c r="C2672" s="3">
        <f t="shared" si="584"/>
        <v>38610</v>
      </c>
      <c r="D2672">
        <f t="shared" si="585"/>
        <v>2005</v>
      </c>
      <c r="E2672">
        <f t="shared" si="597"/>
        <v>2.1739130434782709E-2</v>
      </c>
      <c r="G2672">
        <f t="shared" si="587"/>
        <v>2.1739130434782709E-2</v>
      </c>
      <c r="H2672">
        <f t="shared" si="588"/>
        <v>4.5398146120721149E-2</v>
      </c>
      <c r="I2672">
        <f t="shared" si="589"/>
        <v>6.2316068275456181E-2</v>
      </c>
      <c r="J2672">
        <f t="shared" si="590"/>
        <v>6.0344190856045359E-2</v>
      </c>
      <c r="K2672">
        <f t="shared" si="591"/>
        <v>4.7378811142794436E-2</v>
      </c>
      <c r="L2672">
        <f t="shared" si="592"/>
        <v>4.3723758505863512E-2</v>
      </c>
      <c r="M2672">
        <f t="shared" si="593"/>
        <v>3.0223961730811079E-2</v>
      </c>
      <c r="N2672">
        <f t="shared" si="594"/>
        <v>3.649477100613048E-2</v>
      </c>
      <c r="O2672">
        <f t="shared" si="595"/>
        <v>4.4091203337409159E-2</v>
      </c>
      <c r="P2672">
        <f t="shared" si="586"/>
        <v>1</v>
      </c>
      <c r="Q2672">
        <f t="shared" si="596"/>
        <v>2.5305718526896129E-2</v>
      </c>
    </row>
    <row r="2673" spans="1:17" ht="15" customHeight="1" x14ac:dyDescent="0.25">
      <c r="A2673" s="2">
        <v>38611</v>
      </c>
      <c r="B2673">
        <v>1432.3</v>
      </c>
      <c r="C2673" s="3">
        <f t="shared" si="584"/>
        <v>38611</v>
      </c>
      <c r="D2673">
        <f t="shared" si="585"/>
        <v>2005</v>
      </c>
      <c r="E2673">
        <f t="shared" si="597"/>
        <v>4.5398146120721149E-2</v>
      </c>
      <c r="G2673">
        <f t="shared" si="587"/>
        <v>4.5398146120721149E-2</v>
      </c>
      <c r="H2673">
        <f t="shared" si="588"/>
        <v>6.2316068275456181E-2</v>
      </c>
      <c r="I2673">
        <f t="shared" si="589"/>
        <v>6.0344190856045359E-2</v>
      </c>
      <c r="J2673">
        <f t="shared" si="590"/>
        <v>4.7378811142794436E-2</v>
      </c>
      <c r="K2673">
        <f t="shared" si="591"/>
        <v>4.3723758505863512E-2</v>
      </c>
      <c r="L2673">
        <f t="shared" si="592"/>
        <v>3.0223961730811079E-2</v>
      </c>
      <c r="M2673">
        <f t="shared" si="593"/>
        <v>3.649477100613048E-2</v>
      </c>
      <c r="N2673">
        <f t="shared" si="594"/>
        <v>4.4091203337409159E-2</v>
      </c>
      <c r="O2673">
        <f t="shared" si="595"/>
        <v>2.5305718526896129E-2</v>
      </c>
      <c r="P2673">
        <f t="shared" si="586"/>
        <v>1</v>
      </c>
      <c r="Q2673">
        <f t="shared" si="596"/>
        <v>1.4941003979613274E-2</v>
      </c>
    </row>
    <row r="2674" spans="1:17" ht="15" customHeight="1" x14ac:dyDescent="0.25">
      <c r="A2674" s="2">
        <v>38614</v>
      </c>
      <c r="B2674">
        <v>1443.9</v>
      </c>
      <c r="C2674" s="3">
        <f t="shared" si="584"/>
        <v>38614</v>
      </c>
      <c r="D2674">
        <f t="shared" si="585"/>
        <v>2005</v>
      </c>
      <c r="E2674">
        <f t="shared" si="597"/>
        <v>6.2316068275456181E-2</v>
      </c>
      <c r="G2674">
        <f t="shared" si="587"/>
        <v>6.2316068275456181E-2</v>
      </c>
      <c r="H2674">
        <f t="shared" si="588"/>
        <v>6.0344190856045359E-2</v>
      </c>
      <c r="I2674">
        <f t="shared" si="589"/>
        <v>4.7378811142794436E-2</v>
      </c>
      <c r="J2674">
        <f t="shared" si="590"/>
        <v>4.3723758505863512E-2</v>
      </c>
      <c r="K2674">
        <f t="shared" si="591"/>
        <v>3.0223961730811079E-2</v>
      </c>
      <c r="L2674">
        <f t="shared" si="592"/>
        <v>3.649477100613048E-2</v>
      </c>
      <c r="M2674">
        <f t="shared" si="593"/>
        <v>4.4091203337409159E-2</v>
      </c>
      <c r="N2674">
        <f t="shared" si="594"/>
        <v>2.5305718526896129E-2</v>
      </c>
      <c r="O2674">
        <f t="shared" si="595"/>
        <v>1.4941003979613274E-2</v>
      </c>
      <c r="P2674">
        <f t="shared" si="586"/>
        <v>1</v>
      </c>
      <c r="Q2674">
        <f t="shared" si="596"/>
        <v>1.6829420319966724E-2</v>
      </c>
    </row>
    <row r="2675" spans="1:17" ht="15" customHeight="1" x14ac:dyDescent="0.25">
      <c r="A2675" s="2">
        <v>38615</v>
      </c>
      <c r="B2675">
        <v>1435.6</v>
      </c>
      <c r="C2675" s="3">
        <f t="shared" si="584"/>
        <v>38615</v>
      </c>
      <c r="D2675">
        <f t="shared" si="585"/>
        <v>2005</v>
      </c>
      <c r="E2675">
        <f t="shared" si="597"/>
        <v>6.0344190856045359E-2</v>
      </c>
      <c r="G2675">
        <f t="shared" si="587"/>
        <v>6.0344190856045359E-2</v>
      </c>
      <c r="H2675">
        <f t="shared" si="588"/>
        <v>4.7378811142794436E-2</v>
      </c>
      <c r="I2675">
        <f t="shared" si="589"/>
        <v>4.3723758505863512E-2</v>
      </c>
      <c r="J2675">
        <f t="shared" si="590"/>
        <v>3.0223961730811079E-2</v>
      </c>
      <c r="K2675">
        <f t="shared" si="591"/>
        <v>3.649477100613048E-2</v>
      </c>
      <c r="L2675">
        <f t="shared" si="592"/>
        <v>4.4091203337409159E-2</v>
      </c>
      <c r="M2675">
        <f t="shared" si="593"/>
        <v>2.5305718526896129E-2</v>
      </c>
      <c r="N2675">
        <f t="shared" si="594"/>
        <v>1.4941003979613274E-2</v>
      </c>
      <c r="O2675">
        <f t="shared" si="595"/>
        <v>1.6829420319966724E-2</v>
      </c>
      <c r="P2675">
        <f t="shared" si="586"/>
        <v>1</v>
      </c>
      <c r="Q2675">
        <f t="shared" si="596"/>
        <v>2.9743661186960188E-2</v>
      </c>
    </row>
    <row r="2676" spans="1:17" ht="15" customHeight="1" x14ac:dyDescent="0.25">
      <c r="A2676" s="2">
        <v>38616</v>
      </c>
      <c r="B2676">
        <v>1432.5</v>
      </c>
      <c r="C2676" s="3">
        <f t="shared" si="584"/>
        <v>38616</v>
      </c>
      <c r="D2676">
        <f t="shared" si="585"/>
        <v>2005</v>
      </c>
      <c r="E2676">
        <f t="shared" si="597"/>
        <v>4.7378811142794436E-2</v>
      </c>
      <c r="G2676">
        <f t="shared" si="587"/>
        <v>4.7378811142794436E-2</v>
      </c>
      <c r="H2676">
        <f t="shared" si="588"/>
        <v>4.3723758505863512E-2</v>
      </c>
      <c r="I2676">
        <f t="shared" si="589"/>
        <v>3.0223961730811079E-2</v>
      </c>
      <c r="J2676">
        <f t="shared" si="590"/>
        <v>3.649477100613048E-2</v>
      </c>
      <c r="K2676">
        <f t="shared" si="591"/>
        <v>4.4091203337409159E-2</v>
      </c>
      <c r="L2676">
        <f t="shared" si="592"/>
        <v>2.5305718526896129E-2</v>
      </c>
      <c r="M2676">
        <f t="shared" si="593"/>
        <v>1.4941003979613274E-2</v>
      </c>
      <c r="N2676">
        <f t="shared" si="594"/>
        <v>1.6829420319966724E-2</v>
      </c>
      <c r="O2676">
        <f t="shared" si="595"/>
        <v>2.9743661186960188E-2</v>
      </c>
      <c r="P2676">
        <f t="shared" si="586"/>
        <v>1</v>
      </c>
      <c r="Q2676">
        <f t="shared" si="596"/>
        <v>2.70855148342059E-2</v>
      </c>
    </row>
    <row r="2677" spans="1:17" ht="15" customHeight="1" x14ac:dyDescent="0.25">
      <c r="A2677" s="2">
        <v>38617</v>
      </c>
      <c r="B2677">
        <v>1441.8</v>
      </c>
      <c r="C2677" s="3">
        <f t="shared" si="584"/>
        <v>38617</v>
      </c>
      <c r="D2677">
        <f t="shared" si="585"/>
        <v>2005</v>
      </c>
      <c r="E2677">
        <f t="shared" si="597"/>
        <v>4.3723758505863512E-2</v>
      </c>
      <c r="G2677">
        <f t="shared" si="587"/>
        <v>4.3723758505863512E-2</v>
      </c>
      <c r="H2677">
        <f t="shared" si="588"/>
        <v>3.0223961730811079E-2</v>
      </c>
      <c r="I2677">
        <f t="shared" si="589"/>
        <v>3.649477100613048E-2</v>
      </c>
      <c r="J2677">
        <f t="shared" si="590"/>
        <v>4.4091203337409159E-2</v>
      </c>
      <c r="K2677">
        <f t="shared" si="591"/>
        <v>2.5305718526896129E-2</v>
      </c>
      <c r="L2677">
        <f t="shared" si="592"/>
        <v>1.4941003979613274E-2</v>
      </c>
      <c r="M2677">
        <f t="shared" si="593"/>
        <v>1.6829420319966724E-2</v>
      </c>
      <c r="N2677">
        <f t="shared" si="594"/>
        <v>2.9743661186960188E-2</v>
      </c>
      <c r="O2677">
        <f t="shared" si="595"/>
        <v>2.70855148342059E-2</v>
      </c>
      <c r="P2677">
        <f t="shared" si="586"/>
        <v>0</v>
      </c>
      <c r="Q2677">
        <f t="shared" si="596"/>
        <v>-2.4413927035649916E-2</v>
      </c>
    </row>
    <row r="2678" spans="1:17" ht="15" customHeight="1" x14ac:dyDescent="0.25">
      <c r="A2678" s="2">
        <v>38618</v>
      </c>
      <c r="B2678">
        <v>1421.4</v>
      </c>
      <c r="C2678" s="3">
        <f t="shared" si="584"/>
        <v>38618</v>
      </c>
      <c r="D2678">
        <f t="shared" si="585"/>
        <v>2005</v>
      </c>
      <c r="E2678">
        <f t="shared" si="597"/>
        <v>3.0223961730811079E-2</v>
      </c>
      <c r="G2678">
        <f t="shared" si="587"/>
        <v>3.0223961730811079E-2</v>
      </c>
      <c r="H2678">
        <f t="shared" si="588"/>
        <v>3.649477100613048E-2</v>
      </c>
      <c r="I2678">
        <f t="shared" si="589"/>
        <v>4.4091203337409159E-2</v>
      </c>
      <c r="J2678">
        <f t="shared" si="590"/>
        <v>2.5305718526896129E-2</v>
      </c>
      <c r="K2678">
        <f t="shared" si="591"/>
        <v>1.4941003979613274E-2</v>
      </c>
      <c r="L2678">
        <f t="shared" si="592"/>
        <v>1.6829420319966724E-2</v>
      </c>
      <c r="M2678">
        <f t="shared" si="593"/>
        <v>2.9743661186960188E-2</v>
      </c>
      <c r="N2678">
        <f t="shared" si="594"/>
        <v>2.70855148342059E-2</v>
      </c>
      <c r="O2678">
        <f t="shared" si="595"/>
        <v>-2.4413927035649916E-2</v>
      </c>
      <c r="P2678">
        <f t="shared" si="586"/>
        <v>0</v>
      </c>
      <c r="Q2678">
        <f t="shared" si="596"/>
        <v>-1.6814408329815737E-2</v>
      </c>
    </row>
    <row r="2679" spans="1:17" ht="15" customHeight="1" x14ac:dyDescent="0.25">
      <c r="A2679" s="2">
        <v>38621</v>
      </c>
      <c r="B2679">
        <v>1437.1</v>
      </c>
      <c r="C2679" s="3">
        <f t="shared" si="584"/>
        <v>38621</v>
      </c>
      <c r="D2679">
        <f t="shared" si="585"/>
        <v>2005</v>
      </c>
      <c r="E2679">
        <f t="shared" si="597"/>
        <v>3.649477100613048E-2</v>
      </c>
      <c r="G2679">
        <f t="shared" si="587"/>
        <v>3.649477100613048E-2</v>
      </c>
      <c r="H2679">
        <f t="shared" si="588"/>
        <v>4.4091203337409159E-2</v>
      </c>
      <c r="I2679">
        <f t="shared" si="589"/>
        <v>2.5305718526896129E-2</v>
      </c>
      <c r="J2679">
        <f t="shared" si="590"/>
        <v>1.4941003979613274E-2</v>
      </c>
      <c r="K2679">
        <f t="shared" si="591"/>
        <v>1.6829420319966724E-2</v>
      </c>
      <c r="L2679">
        <f t="shared" si="592"/>
        <v>2.9743661186960188E-2</v>
      </c>
      <c r="M2679">
        <f t="shared" si="593"/>
        <v>2.70855148342059E-2</v>
      </c>
      <c r="N2679">
        <f t="shared" si="594"/>
        <v>-2.4413927035649916E-2</v>
      </c>
      <c r="O2679">
        <f t="shared" si="595"/>
        <v>-1.6814408329815737E-2</v>
      </c>
      <c r="P2679">
        <f t="shared" si="586"/>
        <v>0</v>
      </c>
      <c r="Q2679">
        <f t="shared" si="596"/>
        <v>-1.1133532809129498E-2</v>
      </c>
    </row>
    <row r="2680" spans="1:17" ht="15" customHeight="1" x14ac:dyDescent="0.25">
      <c r="A2680" s="2">
        <v>38622</v>
      </c>
      <c r="B2680">
        <v>1451.6</v>
      </c>
      <c r="C2680" s="3">
        <f t="shared" si="584"/>
        <v>38622</v>
      </c>
      <c r="D2680">
        <f t="shared" si="585"/>
        <v>2005</v>
      </c>
      <c r="E2680">
        <f t="shared" si="597"/>
        <v>4.4091203337409159E-2</v>
      </c>
      <c r="G2680">
        <f t="shared" si="587"/>
        <v>4.4091203337409159E-2</v>
      </c>
      <c r="H2680">
        <f t="shared" si="588"/>
        <v>2.5305718526896129E-2</v>
      </c>
      <c r="I2680">
        <f t="shared" si="589"/>
        <v>1.4941003979613274E-2</v>
      </c>
      <c r="J2680">
        <f t="shared" si="590"/>
        <v>1.6829420319966724E-2</v>
      </c>
      <c r="K2680">
        <f t="shared" si="591"/>
        <v>2.9743661186960188E-2</v>
      </c>
      <c r="L2680">
        <f t="shared" si="592"/>
        <v>2.70855148342059E-2</v>
      </c>
      <c r="M2680">
        <f t="shared" si="593"/>
        <v>-2.4413927035649916E-2</v>
      </c>
      <c r="N2680">
        <f t="shared" si="594"/>
        <v>-1.6814408329815737E-2</v>
      </c>
      <c r="O2680">
        <f t="shared" si="595"/>
        <v>-1.1133532809129498E-2</v>
      </c>
      <c r="P2680">
        <f t="shared" si="586"/>
        <v>0</v>
      </c>
      <c r="Q2680">
        <f t="shared" si="596"/>
        <v>-2.2182419399283424E-2</v>
      </c>
    </row>
    <row r="2681" spans="1:17" ht="15" customHeight="1" x14ac:dyDescent="0.25">
      <c r="A2681" s="2">
        <v>38624</v>
      </c>
      <c r="B2681">
        <v>1450.5</v>
      </c>
      <c r="C2681" s="3">
        <f t="shared" si="584"/>
        <v>38624</v>
      </c>
      <c r="D2681">
        <f t="shared" si="585"/>
        <v>2005</v>
      </c>
      <c r="E2681">
        <f t="shared" si="597"/>
        <v>2.5305718526896129E-2</v>
      </c>
      <c r="G2681">
        <f t="shared" si="587"/>
        <v>2.5305718526896129E-2</v>
      </c>
      <c r="H2681">
        <f t="shared" si="588"/>
        <v>1.4941003979613274E-2</v>
      </c>
      <c r="I2681">
        <f t="shared" si="589"/>
        <v>1.6829420319966724E-2</v>
      </c>
      <c r="J2681">
        <f t="shared" si="590"/>
        <v>2.9743661186960188E-2</v>
      </c>
      <c r="K2681">
        <f t="shared" si="591"/>
        <v>2.70855148342059E-2</v>
      </c>
      <c r="L2681">
        <f t="shared" si="592"/>
        <v>-2.4413927035649916E-2</v>
      </c>
      <c r="M2681">
        <f t="shared" si="593"/>
        <v>-1.6814408329815737E-2</v>
      </c>
      <c r="N2681">
        <f t="shared" si="594"/>
        <v>-1.1133532809129498E-2</v>
      </c>
      <c r="O2681">
        <f t="shared" si="595"/>
        <v>-2.2182419399283424E-2</v>
      </c>
      <c r="P2681">
        <f t="shared" si="586"/>
        <v>0</v>
      </c>
      <c r="Q2681">
        <f t="shared" si="596"/>
        <v>-2.7025163736642568E-2</v>
      </c>
    </row>
    <row r="2682" spans="1:17" ht="15" customHeight="1" x14ac:dyDescent="0.25">
      <c r="A2682" s="2">
        <v>38625</v>
      </c>
      <c r="B2682">
        <v>1453.7</v>
      </c>
      <c r="C2682" s="3">
        <f t="shared" si="584"/>
        <v>38625</v>
      </c>
      <c r="D2682">
        <f t="shared" si="585"/>
        <v>2005</v>
      </c>
      <c r="E2682">
        <f t="shared" si="597"/>
        <v>1.4941003979613274E-2</v>
      </c>
      <c r="G2682">
        <f t="shared" si="587"/>
        <v>1.4941003979613274E-2</v>
      </c>
      <c r="H2682">
        <f t="shared" si="588"/>
        <v>1.6829420319966724E-2</v>
      </c>
      <c r="I2682">
        <f t="shared" si="589"/>
        <v>2.9743661186960188E-2</v>
      </c>
      <c r="J2682">
        <f t="shared" si="590"/>
        <v>2.70855148342059E-2</v>
      </c>
      <c r="K2682">
        <f t="shared" si="591"/>
        <v>-2.4413927035649916E-2</v>
      </c>
      <c r="L2682">
        <f t="shared" si="592"/>
        <v>-1.6814408329815737E-2</v>
      </c>
      <c r="M2682">
        <f t="shared" si="593"/>
        <v>-1.1133532809129498E-2</v>
      </c>
      <c r="N2682">
        <f t="shared" si="594"/>
        <v>-2.2182419399283424E-2</v>
      </c>
      <c r="O2682">
        <f t="shared" si="595"/>
        <v>-2.7025163736642568E-2</v>
      </c>
      <c r="P2682">
        <f t="shared" si="586"/>
        <v>0</v>
      </c>
      <c r="Q2682">
        <f t="shared" si="596"/>
        <v>-6.4181055238357265E-2</v>
      </c>
    </row>
    <row r="2683" spans="1:17" ht="15" customHeight="1" x14ac:dyDescent="0.25">
      <c r="A2683" s="2">
        <v>38628</v>
      </c>
      <c r="B2683">
        <v>1468.2</v>
      </c>
      <c r="C2683" s="3">
        <f t="shared" si="584"/>
        <v>38628</v>
      </c>
      <c r="D2683">
        <f t="shared" si="585"/>
        <v>2005</v>
      </c>
      <c r="E2683">
        <f t="shared" si="597"/>
        <v>1.6829420319966724E-2</v>
      </c>
      <c r="G2683">
        <f t="shared" si="587"/>
        <v>1.6829420319966724E-2</v>
      </c>
      <c r="H2683">
        <f t="shared" si="588"/>
        <v>2.9743661186960188E-2</v>
      </c>
      <c r="I2683">
        <f t="shared" si="589"/>
        <v>2.70855148342059E-2</v>
      </c>
      <c r="J2683">
        <f t="shared" si="590"/>
        <v>-2.4413927035649916E-2</v>
      </c>
      <c r="K2683">
        <f t="shared" si="591"/>
        <v>-1.6814408329815737E-2</v>
      </c>
      <c r="L2683">
        <f t="shared" si="592"/>
        <v>-1.1133532809129498E-2</v>
      </c>
      <c r="M2683">
        <f t="shared" si="593"/>
        <v>-2.2182419399283424E-2</v>
      </c>
      <c r="N2683">
        <f t="shared" si="594"/>
        <v>-2.7025163736642568E-2</v>
      </c>
      <c r="O2683">
        <f t="shared" si="595"/>
        <v>-6.4181055238357265E-2</v>
      </c>
      <c r="P2683">
        <f t="shared" si="586"/>
        <v>0</v>
      </c>
      <c r="Q2683">
        <f t="shared" si="596"/>
        <v>-9.596785179130915E-2</v>
      </c>
    </row>
    <row r="2684" spans="1:17" ht="15" customHeight="1" x14ac:dyDescent="0.25">
      <c r="A2684" s="2">
        <v>38629</v>
      </c>
      <c r="B2684">
        <v>1478.3</v>
      </c>
      <c r="C2684" s="3">
        <f t="shared" si="584"/>
        <v>38629</v>
      </c>
      <c r="D2684">
        <f t="shared" si="585"/>
        <v>2005</v>
      </c>
      <c r="E2684">
        <f t="shared" si="597"/>
        <v>2.9743661186960188E-2</v>
      </c>
      <c r="G2684">
        <f t="shared" si="587"/>
        <v>2.9743661186960188E-2</v>
      </c>
      <c r="H2684">
        <f t="shared" si="588"/>
        <v>2.70855148342059E-2</v>
      </c>
      <c r="I2684">
        <f t="shared" si="589"/>
        <v>-2.4413927035649916E-2</v>
      </c>
      <c r="J2684">
        <f t="shared" si="590"/>
        <v>-1.6814408329815737E-2</v>
      </c>
      <c r="K2684">
        <f t="shared" si="591"/>
        <v>-1.1133532809129498E-2</v>
      </c>
      <c r="L2684">
        <f t="shared" si="592"/>
        <v>-2.2182419399283424E-2</v>
      </c>
      <c r="M2684">
        <f t="shared" si="593"/>
        <v>-2.7025163736642568E-2</v>
      </c>
      <c r="N2684">
        <f t="shared" si="594"/>
        <v>-6.4181055238357265E-2</v>
      </c>
      <c r="O2684">
        <f t="shared" si="595"/>
        <v>-9.596785179130915E-2</v>
      </c>
      <c r="P2684">
        <f t="shared" si="586"/>
        <v>0</v>
      </c>
      <c r="Q2684">
        <f t="shared" si="596"/>
        <v>-8.4759521071501018E-2</v>
      </c>
    </row>
    <row r="2685" spans="1:17" ht="15" customHeight="1" x14ac:dyDescent="0.25">
      <c r="A2685" s="2">
        <v>38630</v>
      </c>
      <c r="B2685">
        <v>1471.3</v>
      </c>
      <c r="C2685" s="3">
        <f t="shared" si="584"/>
        <v>38630</v>
      </c>
      <c r="D2685">
        <f t="shared" si="585"/>
        <v>2005</v>
      </c>
      <c r="E2685">
        <f t="shared" si="597"/>
        <v>2.70855148342059E-2</v>
      </c>
      <c r="G2685">
        <f t="shared" si="587"/>
        <v>2.70855148342059E-2</v>
      </c>
      <c r="H2685">
        <f t="shared" si="588"/>
        <v>-2.4413927035649916E-2</v>
      </c>
      <c r="I2685">
        <f t="shared" si="589"/>
        <v>-1.6814408329815737E-2</v>
      </c>
      <c r="J2685">
        <f t="shared" si="590"/>
        <v>-1.1133532809129498E-2</v>
      </c>
      <c r="K2685">
        <f t="shared" si="591"/>
        <v>-2.2182419399283424E-2</v>
      </c>
      <c r="L2685">
        <f t="shared" si="592"/>
        <v>-2.7025163736642568E-2</v>
      </c>
      <c r="M2685">
        <f t="shared" si="593"/>
        <v>-6.4181055238357265E-2</v>
      </c>
      <c r="N2685">
        <f t="shared" si="594"/>
        <v>-9.596785179130915E-2</v>
      </c>
      <c r="O2685">
        <f t="shared" si="595"/>
        <v>-8.4759521071501018E-2</v>
      </c>
      <c r="P2685">
        <f t="shared" si="586"/>
        <v>0</v>
      </c>
      <c r="Q2685">
        <f t="shared" si="596"/>
        <v>-7.7754366886426882E-2</v>
      </c>
    </row>
    <row r="2686" spans="1:17" ht="15" customHeight="1" x14ac:dyDescent="0.25">
      <c r="A2686" s="2">
        <v>38631</v>
      </c>
      <c r="B2686">
        <v>1406.6</v>
      </c>
      <c r="C2686" s="3">
        <f t="shared" si="584"/>
        <v>38631</v>
      </c>
      <c r="D2686">
        <f t="shared" si="585"/>
        <v>2005</v>
      </c>
      <c r="E2686">
        <f t="shared" si="597"/>
        <v>-2.4413927035649916E-2</v>
      </c>
      <c r="G2686">
        <f t="shared" si="587"/>
        <v>-2.4413927035649916E-2</v>
      </c>
      <c r="H2686">
        <f t="shared" si="588"/>
        <v>-1.6814408329815737E-2</v>
      </c>
      <c r="I2686">
        <f t="shared" si="589"/>
        <v>-1.1133532809129498E-2</v>
      </c>
      <c r="J2686">
        <f t="shared" si="590"/>
        <v>-2.2182419399283424E-2</v>
      </c>
      <c r="K2686">
        <f t="shared" si="591"/>
        <v>-2.7025163736642568E-2</v>
      </c>
      <c r="L2686">
        <f t="shared" si="592"/>
        <v>-6.4181055238357265E-2</v>
      </c>
      <c r="M2686">
        <f t="shared" si="593"/>
        <v>-9.596785179130915E-2</v>
      </c>
      <c r="N2686">
        <f t="shared" si="594"/>
        <v>-8.4759521071501018E-2</v>
      </c>
      <c r="O2686">
        <f t="shared" si="595"/>
        <v>-7.7754366886426882E-2</v>
      </c>
      <c r="P2686">
        <f t="shared" si="586"/>
        <v>0</v>
      </c>
      <c r="Q2686">
        <f t="shared" si="596"/>
        <v>-6.9529361581117555E-2</v>
      </c>
    </row>
    <row r="2687" spans="1:17" ht="15" customHeight="1" x14ac:dyDescent="0.25">
      <c r="A2687" s="2">
        <v>38632</v>
      </c>
      <c r="B2687">
        <v>1397.5</v>
      </c>
      <c r="C2687" s="3">
        <f t="shared" si="584"/>
        <v>38632</v>
      </c>
      <c r="D2687">
        <f t="shared" si="585"/>
        <v>2005</v>
      </c>
      <c r="E2687">
        <f t="shared" si="597"/>
        <v>-1.6814408329815737E-2</v>
      </c>
      <c r="G2687">
        <f t="shared" si="587"/>
        <v>-1.6814408329815737E-2</v>
      </c>
      <c r="H2687">
        <f t="shared" si="588"/>
        <v>-1.1133532809129498E-2</v>
      </c>
      <c r="I2687">
        <f t="shared" si="589"/>
        <v>-2.2182419399283424E-2</v>
      </c>
      <c r="J2687">
        <f t="shared" si="590"/>
        <v>-2.7025163736642568E-2</v>
      </c>
      <c r="K2687">
        <f t="shared" si="591"/>
        <v>-6.4181055238357265E-2</v>
      </c>
      <c r="L2687">
        <f t="shared" si="592"/>
        <v>-9.596785179130915E-2</v>
      </c>
      <c r="M2687">
        <f t="shared" si="593"/>
        <v>-8.4759521071501018E-2</v>
      </c>
      <c r="N2687">
        <f t="shared" si="594"/>
        <v>-7.7754366886426882E-2</v>
      </c>
      <c r="O2687">
        <f t="shared" si="595"/>
        <v>-6.9529361581117555E-2</v>
      </c>
      <c r="P2687">
        <f t="shared" si="586"/>
        <v>0</v>
      </c>
      <c r="Q2687">
        <f t="shared" si="596"/>
        <v>-6.2611806797853303E-2</v>
      </c>
    </row>
    <row r="2688" spans="1:17" ht="15" customHeight="1" x14ac:dyDescent="0.25">
      <c r="A2688" s="2">
        <v>38635</v>
      </c>
      <c r="B2688">
        <v>1421.1</v>
      </c>
      <c r="C2688" s="3">
        <f t="shared" si="584"/>
        <v>38635</v>
      </c>
      <c r="D2688">
        <f t="shared" si="585"/>
        <v>2005</v>
      </c>
      <c r="E2688">
        <f t="shared" si="597"/>
        <v>-1.1133532809129498E-2</v>
      </c>
      <c r="G2688">
        <f t="shared" si="587"/>
        <v>-1.1133532809129498E-2</v>
      </c>
      <c r="H2688">
        <f t="shared" si="588"/>
        <v>-2.2182419399283424E-2</v>
      </c>
      <c r="I2688">
        <f t="shared" si="589"/>
        <v>-2.7025163736642568E-2</v>
      </c>
      <c r="J2688">
        <f t="shared" si="590"/>
        <v>-6.4181055238357265E-2</v>
      </c>
      <c r="K2688">
        <f t="shared" si="591"/>
        <v>-9.596785179130915E-2</v>
      </c>
      <c r="L2688">
        <f t="shared" si="592"/>
        <v>-8.4759521071501018E-2</v>
      </c>
      <c r="M2688">
        <f t="shared" si="593"/>
        <v>-7.7754366886426882E-2</v>
      </c>
      <c r="N2688">
        <f t="shared" si="594"/>
        <v>-6.9529361581117555E-2</v>
      </c>
      <c r="O2688">
        <f t="shared" si="595"/>
        <v>-6.2611806797853303E-2</v>
      </c>
      <c r="P2688">
        <f t="shared" si="586"/>
        <v>0</v>
      </c>
      <c r="Q2688">
        <f t="shared" si="596"/>
        <v>-7.691225107311235E-2</v>
      </c>
    </row>
    <row r="2689" spans="1:17" ht="15" customHeight="1" x14ac:dyDescent="0.25">
      <c r="A2689" s="2">
        <v>38636</v>
      </c>
      <c r="B2689">
        <v>1419.4</v>
      </c>
      <c r="C2689" s="3">
        <f t="shared" si="584"/>
        <v>38636</v>
      </c>
      <c r="D2689">
        <f t="shared" si="585"/>
        <v>2005</v>
      </c>
      <c r="E2689">
        <f t="shared" si="597"/>
        <v>-2.2182419399283424E-2</v>
      </c>
      <c r="G2689">
        <f t="shared" si="587"/>
        <v>-2.2182419399283424E-2</v>
      </c>
      <c r="H2689">
        <f t="shared" si="588"/>
        <v>-2.7025163736642568E-2</v>
      </c>
      <c r="I2689">
        <f t="shared" si="589"/>
        <v>-6.4181055238357265E-2</v>
      </c>
      <c r="J2689">
        <f t="shared" si="590"/>
        <v>-9.596785179130915E-2</v>
      </c>
      <c r="K2689">
        <f t="shared" si="591"/>
        <v>-8.4759521071501018E-2</v>
      </c>
      <c r="L2689">
        <f t="shared" si="592"/>
        <v>-7.7754366886426882E-2</v>
      </c>
      <c r="M2689">
        <f t="shared" si="593"/>
        <v>-6.9529361581117555E-2</v>
      </c>
      <c r="N2689">
        <f t="shared" si="594"/>
        <v>-6.2611806797853303E-2</v>
      </c>
      <c r="O2689">
        <f t="shared" si="595"/>
        <v>-7.691225107311235E-2</v>
      </c>
      <c r="P2689">
        <f t="shared" si="586"/>
        <v>0</v>
      </c>
      <c r="Q2689">
        <f t="shared" si="596"/>
        <v>-6.1927575031703597E-2</v>
      </c>
    </row>
    <row r="2690" spans="1:17" ht="15" customHeight="1" x14ac:dyDescent="0.25">
      <c r="A2690" s="2">
        <v>38637</v>
      </c>
      <c r="B2690">
        <v>1411.3</v>
      </c>
      <c r="C2690" s="3">
        <f t="shared" ref="C2690:C2753" si="598">A2690</f>
        <v>38637</v>
      </c>
      <c r="D2690">
        <f t="shared" ref="D2690:D2753" si="599">YEAR(A2690)</f>
        <v>2005</v>
      </c>
      <c r="E2690">
        <f t="shared" si="597"/>
        <v>-2.7025163736642568E-2</v>
      </c>
      <c r="G2690">
        <f t="shared" si="587"/>
        <v>-2.7025163736642568E-2</v>
      </c>
      <c r="H2690">
        <f t="shared" si="588"/>
        <v>-6.4181055238357265E-2</v>
      </c>
      <c r="I2690">
        <f t="shared" si="589"/>
        <v>-9.596785179130915E-2</v>
      </c>
      <c r="J2690">
        <f t="shared" si="590"/>
        <v>-8.4759521071501018E-2</v>
      </c>
      <c r="K2690">
        <f t="shared" si="591"/>
        <v>-7.7754366886426882E-2</v>
      </c>
      <c r="L2690">
        <f t="shared" si="592"/>
        <v>-6.9529361581117555E-2</v>
      </c>
      <c r="M2690">
        <f t="shared" si="593"/>
        <v>-6.2611806797853303E-2</v>
      </c>
      <c r="N2690">
        <f t="shared" si="594"/>
        <v>-7.691225107311235E-2</v>
      </c>
      <c r="O2690">
        <f t="shared" si="595"/>
        <v>-6.1927575031703597E-2</v>
      </c>
      <c r="P2690">
        <f t="shared" si="586"/>
        <v>0</v>
      </c>
      <c r="Q2690">
        <f t="shared" si="596"/>
        <v>-4.3505987387514961E-2</v>
      </c>
    </row>
    <row r="2691" spans="1:17" ht="15" customHeight="1" x14ac:dyDescent="0.25">
      <c r="A2691" s="2">
        <v>38638</v>
      </c>
      <c r="B2691">
        <v>1360.4</v>
      </c>
      <c r="C2691" s="3">
        <f t="shared" si="598"/>
        <v>38638</v>
      </c>
      <c r="D2691">
        <f t="shared" si="599"/>
        <v>2005</v>
      </c>
      <c r="E2691">
        <f t="shared" si="597"/>
        <v>-6.4181055238357265E-2</v>
      </c>
      <c r="G2691">
        <f t="shared" si="587"/>
        <v>-6.4181055238357265E-2</v>
      </c>
      <c r="H2691">
        <f t="shared" si="588"/>
        <v>-9.596785179130915E-2</v>
      </c>
      <c r="I2691">
        <f t="shared" si="589"/>
        <v>-8.4759521071501018E-2</v>
      </c>
      <c r="J2691">
        <f t="shared" si="590"/>
        <v>-7.7754366886426882E-2</v>
      </c>
      <c r="K2691">
        <f t="shared" si="591"/>
        <v>-6.9529361581117555E-2</v>
      </c>
      <c r="L2691">
        <f t="shared" si="592"/>
        <v>-6.2611806797853303E-2</v>
      </c>
      <c r="M2691">
        <f t="shared" si="593"/>
        <v>-7.691225107311235E-2</v>
      </c>
      <c r="N2691">
        <f t="shared" si="594"/>
        <v>-6.1927575031703597E-2</v>
      </c>
      <c r="O2691">
        <f t="shared" si="595"/>
        <v>-4.3505987387514961E-2</v>
      </c>
      <c r="P2691">
        <f t="shared" ref="P2691:P2754" si="600">IF(Q2691&gt;0,1,0)</f>
        <v>0</v>
      </c>
      <c r="Q2691">
        <f t="shared" si="596"/>
        <v>-8.9679506027639262E-3</v>
      </c>
    </row>
    <row r="2692" spans="1:17" ht="15" customHeight="1" x14ac:dyDescent="0.25">
      <c r="A2692" s="2">
        <v>38639</v>
      </c>
      <c r="B2692">
        <v>1327.3</v>
      </c>
      <c r="C2692" s="3">
        <f t="shared" si="598"/>
        <v>38639</v>
      </c>
      <c r="D2692">
        <f t="shared" si="599"/>
        <v>2005</v>
      </c>
      <c r="E2692">
        <f t="shared" si="597"/>
        <v>-9.596785179130915E-2</v>
      </c>
      <c r="G2692">
        <f t="shared" si="587"/>
        <v>-9.596785179130915E-2</v>
      </c>
      <c r="H2692">
        <f t="shared" si="588"/>
        <v>-8.4759521071501018E-2</v>
      </c>
      <c r="I2692">
        <f t="shared" si="589"/>
        <v>-7.7754366886426882E-2</v>
      </c>
      <c r="J2692">
        <f t="shared" si="590"/>
        <v>-6.9529361581117555E-2</v>
      </c>
      <c r="K2692">
        <f t="shared" si="591"/>
        <v>-6.2611806797853303E-2</v>
      </c>
      <c r="L2692">
        <f t="shared" si="592"/>
        <v>-7.691225107311235E-2</v>
      </c>
      <c r="M2692">
        <f t="shared" si="593"/>
        <v>-6.1927575031703597E-2</v>
      </c>
      <c r="N2692">
        <f t="shared" si="594"/>
        <v>-4.3505987387514961E-2</v>
      </c>
      <c r="O2692">
        <f t="shared" si="595"/>
        <v>-8.9679506027639262E-3</v>
      </c>
      <c r="P2692">
        <f t="shared" si="600"/>
        <v>1</v>
      </c>
      <c r="Q2692">
        <f t="shared" si="596"/>
        <v>2.1321479695622658E-2</v>
      </c>
    </row>
    <row r="2693" spans="1:17" ht="15" customHeight="1" x14ac:dyDescent="0.25">
      <c r="A2693" s="2">
        <v>38642</v>
      </c>
      <c r="B2693">
        <v>1353</v>
      </c>
      <c r="C2693" s="3">
        <f t="shared" si="598"/>
        <v>38642</v>
      </c>
      <c r="D2693">
        <f t="shared" si="599"/>
        <v>2005</v>
      </c>
      <c r="E2693">
        <f t="shared" si="597"/>
        <v>-8.4759521071501018E-2</v>
      </c>
      <c r="G2693">
        <f t="shared" si="587"/>
        <v>-8.4759521071501018E-2</v>
      </c>
      <c r="H2693">
        <f t="shared" si="588"/>
        <v>-7.7754366886426882E-2</v>
      </c>
      <c r="I2693">
        <f t="shared" si="589"/>
        <v>-6.9529361581117555E-2</v>
      </c>
      <c r="J2693">
        <f t="shared" si="590"/>
        <v>-6.2611806797853303E-2</v>
      </c>
      <c r="K2693">
        <f t="shared" si="591"/>
        <v>-7.691225107311235E-2</v>
      </c>
      <c r="L2693">
        <f t="shared" si="592"/>
        <v>-6.1927575031703597E-2</v>
      </c>
      <c r="M2693">
        <f t="shared" si="593"/>
        <v>-4.3505987387514961E-2</v>
      </c>
      <c r="N2693">
        <f t="shared" si="594"/>
        <v>-8.9679506027639262E-3</v>
      </c>
      <c r="O2693">
        <f t="shared" si="595"/>
        <v>2.1321479695622658E-2</v>
      </c>
      <c r="P2693">
        <f t="shared" si="600"/>
        <v>1</v>
      </c>
      <c r="Q2693">
        <f t="shared" si="596"/>
        <v>2.0916481892091613E-2</v>
      </c>
    </row>
    <row r="2694" spans="1:17" ht="15" customHeight="1" x14ac:dyDescent="0.25">
      <c r="A2694" s="2">
        <v>38643</v>
      </c>
      <c r="B2694">
        <v>1356.9</v>
      </c>
      <c r="C2694" s="3">
        <f t="shared" si="598"/>
        <v>38643</v>
      </c>
      <c r="D2694">
        <f t="shared" si="599"/>
        <v>2005</v>
      </c>
      <c r="E2694">
        <f t="shared" si="597"/>
        <v>-7.7754366886426882E-2</v>
      </c>
      <c r="G2694">
        <f t="shared" si="587"/>
        <v>-7.7754366886426882E-2</v>
      </c>
      <c r="H2694">
        <f t="shared" si="588"/>
        <v>-6.9529361581117555E-2</v>
      </c>
      <c r="I2694">
        <f t="shared" si="589"/>
        <v>-6.2611806797853303E-2</v>
      </c>
      <c r="J2694">
        <f t="shared" si="590"/>
        <v>-7.691225107311235E-2</v>
      </c>
      <c r="K2694">
        <f t="shared" si="591"/>
        <v>-6.1927575031703597E-2</v>
      </c>
      <c r="L2694">
        <f t="shared" si="592"/>
        <v>-4.3505987387514961E-2</v>
      </c>
      <c r="M2694">
        <f t="shared" si="593"/>
        <v>-8.9679506027639262E-3</v>
      </c>
      <c r="N2694">
        <f t="shared" si="594"/>
        <v>2.1321479695622658E-2</v>
      </c>
      <c r="O2694">
        <f t="shared" si="595"/>
        <v>2.0916481892091613E-2</v>
      </c>
      <c r="P2694">
        <f t="shared" si="600"/>
        <v>1</v>
      </c>
      <c r="Q2694">
        <f t="shared" si="596"/>
        <v>2.6383668656496391E-2</v>
      </c>
    </row>
    <row r="2695" spans="1:17" ht="15" customHeight="1" x14ac:dyDescent="0.25">
      <c r="A2695" s="2">
        <v>38644</v>
      </c>
      <c r="B2695">
        <v>1308.8</v>
      </c>
      <c r="C2695" s="3">
        <f t="shared" si="598"/>
        <v>38644</v>
      </c>
      <c r="D2695">
        <f t="shared" si="599"/>
        <v>2005</v>
      </c>
      <c r="E2695">
        <f t="shared" si="597"/>
        <v>-6.9529361581117555E-2</v>
      </c>
      <c r="G2695">
        <f t="shared" si="587"/>
        <v>-6.9529361581117555E-2</v>
      </c>
      <c r="H2695">
        <f t="shared" si="588"/>
        <v>-6.2611806797853303E-2</v>
      </c>
      <c r="I2695">
        <f t="shared" si="589"/>
        <v>-7.691225107311235E-2</v>
      </c>
      <c r="J2695">
        <f t="shared" si="590"/>
        <v>-6.1927575031703597E-2</v>
      </c>
      <c r="K2695">
        <f t="shared" si="591"/>
        <v>-4.3505987387514961E-2</v>
      </c>
      <c r="L2695">
        <f t="shared" si="592"/>
        <v>-8.9679506027639262E-3</v>
      </c>
      <c r="M2695">
        <f t="shared" si="593"/>
        <v>2.1321479695622658E-2</v>
      </c>
      <c r="N2695">
        <f t="shared" si="594"/>
        <v>2.0916481892091613E-2</v>
      </c>
      <c r="O2695">
        <f t="shared" si="595"/>
        <v>2.6383668656496391E-2</v>
      </c>
      <c r="P2695">
        <f t="shared" si="600"/>
        <v>1</v>
      </c>
      <c r="Q2695">
        <f t="shared" si="596"/>
        <v>6.4715770171149184E-2</v>
      </c>
    </row>
    <row r="2696" spans="1:17" ht="15" customHeight="1" x14ac:dyDescent="0.25">
      <c r="A2696" s="2">
        <v>38645</v>
      </c>
      <c r="B2696">
        <v>1310</v>
      </c>
      <c r="C2696" s="3">
        <f t="shared" si="598"/>
        <v>38645</v>
      </c>
      <c r="D2696">
        <f t="shared" si="599"/>
        <v>2005</v>
      </c>
      <c r="E2696">
        <f t="shared" si="597"/>
        <v>-6.2611806797853303E-2</v>
      </c>
      <c r="G2696">
        <f t="shared" ref="G2696:G2759" si="601">E2696</f>
        <v>-6.2611806797853303E-2</v>
      </c>
      <c r="H2696">
        <f t="shared" ref="H2696:H2759" si="602">E2697</f>
        <v>-7.691225107311235E-2</v>
      </c>
      <c r="I2696">
        <f t="shared" ref="I2696:I2759" si="603">E2698</f>
        <v>-6.1927575031703597E-2</v>
      </c>
      <c r="J2696">
        <f t="shared" ref="J2696:J2759" si="604">E2699</f>
        <v>-4.3505987387514961E-2</v>
      </c>
      <c r="K2696">
        <f t="shared" ref="K2696:K2759" si="605">E2700</f>
        <v>-8.9679506027639262E-3</v>
      </c>
      <c r="L2696">
        <f t="shared" ref="L2696:L2759" si="606">E2701</f>
        <v>2.1321479695622658E-2</v>
      </c>
      <c r="M2696">
        <f t="shared" ref="M2696:M2759" si="607">E2702</f>
        <v>2.0916481892091613E-2</v>
      </c>
      <c r="N2696">
        <f t="shared" ref="N2696:N2759" si="608">E2703</f>
        <v>2.6383668656496391E-2</v>
      </c>
      <c r="O2696">
        <f t="shared" ref="O2696:O2759" si="609">E2704</f>
        <v>6.4715770171149184E-2</v>
      </c>
      <c r="P2696">
        <f t="shared" si="600"/>
        <v>1</v>
      </c>
      <c r="Q2696">
        <f t="shared" ref="Q2696:Q2759" si="610">E2705</f>
        <v>7.1450381679389247E-2</v>
      </c>
    </row>
    <row r="2697" spans="1:17" ht="15" customHeight="1" x14ac:dyDescent="0.25">
      <c r="A2697" s="2">
        <v>38646</v>
      </c>
      <c r="B2697">
        <v>1311.8</v>
      </c>
      <c r="C2697" s="3">
        <f t="shared" si="598"/>
        <v>38646</v>
      </c>
      <c r="D2697">
        <f t="shared" si="599"/>
        <v>2005</v>
      </c>
      <c r="E2697">
        <f t="shared" si="597"/>
        <v>-7.691225107311235E-2</v>
      </c>
      <c r="G2697">
        <f t="shared" si="601"/>
        <v>-7.691225107311235E-2</v>
      </c>
      <c r="H2697">
        <f t="shared" si="602"/>
        <v>-6.1927575031703597E-2</v>
      </c>
      <c r="I2697">
        <f t="shared" si="603"/>
        <v>-4.3505987387514961E-2</v>
      </c>
      <c r="J2697">
        <f t="shared" si="604"/>
        <v>-8.9679506027639262E-3</v>
      </c>
      <c r="K2697">
        <f t="shared" si="605"/>
        <v>2.1321479695622658E-2</v>
      </c>
      <c r="L2697">
        <f t="shared" si="606"/>
        <v>2.0916481892091613E-2</v>
      </c>
      <c r="M2697">
        <f t="shared" si="607"/>
        <v>2.6383668656496391E-2</v>
      </c>
      <c r="N2697">
        <f t="shared" si="608"/>
        <v>6.4715770171149184E-2</v>
      </c>
      <c r="O2697">
        <f t="shared" si="609"/>
        <v>7.1450381679389247E-2</v>
      </c>
      <c r="P2697">
        <f t="shared" si="600"/>
        <v>1</v>
      </c>
      <c r="Q2697">
        <f t="shared" si="610"/>
        <v>7.5926208263454906E-2</v>
      </c>
    </row>
    <row r="2698" spans="1:17" ht="15" customHeight="1" x14ac:dyDescent="0.25">
      <c r="A2698" s="2">
        <v>38649</v>
      </c>
      <c r="B2698">
        <v>1331.5</v>
      </c>
      <c r="C2698" s="3">
        <f t="shared" si="598"/>
        <v>38649</v>
      </c>
      <c r="D2698">
        <f t="shared" si="599"/>
        <v>2005</v>
      </c>
      <c r="E2698">
        <f t="shared" si="597"/>
        <v>-6.1927575031703597E-2</v>
      </c>
      <c r="G2698">
        <f t="shared" si="601"/>
        <v>-6.1927575031703597E-2</v>
      </c>
      <c r="H2698">
        <f t="shared" si="602"/>
        <v>-4.3505987387514961E-2</v>
      </c>
      <c r="I2698">
        <f t="shared" si="603"/>
        <v>-8.9679506027639262E-3</v>
      </c>
      <c r="J2698">
        <f t="shared" si="604"/>
        <v>2.1321479695622658E-2</v>
      </c>
      <c r="K2698">
        <f t="shared" si="605"/>
        <v>2.0916481892091613E-2</v>
      </c>
      <c r="L2698">
        <f t="shared" si="606"/>
        <v>2.6383668656496391E-2</v>
      </c>
      <c r="M2698">
        <f t="shared" si="607"/>
        <v>6.4715770171149184E-2</v>
      </c>
      <c r="N2698">
        <f t="shared" si="608"/>
        <v>7.1450381679389247E-2</v>
      </c>
      <c r="O2698">
        <f t="shared" si="609"/>
        <v>7.5926208263454906E-2</v>
      </c>
      <c r="P2698">
        <f t="shared" si="600"/>
        <v>1</v>
      </c>
      <c r="Q2698">
        <f t="shared" si="610"/>
        <v>7.5403680060082676E-2</v>
      </c>
    </row>
    <row r="2699" spans="1:17" ht="15" customHeight="1" x14ac:dyDescent="0.25">
      <c r="A2699" s="2">
        <v>38650</v>
      </c>
      <c r="B2699">
        <v>1349.9</v>
      </c>
      <c r="C2699" s="3">
        <f t="shared" si="598"/>
        <v>38650</v>
      </c>
      <c r="D2699">
        <f t="shared" si="599"/>
        <v>2005</v>
      </c>
      <c r="E2699">
        <f t="shared" si="597"/>
        <v>-4.3505987387514961E-2</v>
      </c>
      <c r="G2699">
        <f t="shared" si="601"/>
        <v>-4.3505987387514961E-2</v>
      </c>
      <c r="H2699">
        <f t="shared" si="602"/>
        <v>-8.9679506027639262E-3</v>
      </c>
      <c r="I2699">
        <f t="shared" si="603"/>
        <v>2.1321479695622658E-2</v>
      </c>
      <c r="J2699">
        <f t="shared" si="604"/>
        <v>2.0916481892091613E-2</v>
      </c>
      <c r="K2699">
        <f t="shared" si="605"/>
        <v>2.6383668656496391E-2</v>
      </c>
      <c r="L2699">
        <f t="shared" si="606"/>
        <v>6.4715770171149184E-2</v>
      </c>
      <c r="M2699">
        <f t="shared" si="607"/>
        <v>7.1450381679389247E-2</v>
      </c>
      <c r="N2699">
        <f t="shared" si="608"/>
        <v>7.5926208263454906E-2</v>
      </c>
      <c r="O2699">
        <f t="shared" si="609"/>
        <v>7.5403680060082676E-2</v>
      </c>
      <c r="P2699">
        <f t="shared" si="600"/>
        <v>1</v>
      </c>
      <c r="Q2699">
        <f t="shared" si="610"/>
        <v>5.3115045558930152E-2</v>
      </c>
    </row>
    <row r="2700" spans="1:17" ht="15" customHeight="1" x14ac:dyDescent="0.25">
      <c r="A2700" s="2">
        <v>38651</v>
      </c>
      <c r="B2700">
        <v>1348.2</v>
      </c>
      <c r="C2700" s="3">
        <f t="shared" si="598"/>
        <v>38651</v>
      </c>
      <c r="D2700">
        <f t="shared" si="599"/>
        <v>2005</v>
      </c>
      <c r="E2700">
        <f t="shared" ref="E2700:E2763" si="611">(B2700-B2691)/B2691</f>
        <v>-8.9679506027639262E-3</v>
      </c>
      <c r="G2700">
        <f t="shared" si="601"/>
        <v>-8.9679506027639262E-3</v>
      </c>
      <c r="H2700">
        <f t="shared" si="602"/>
        <v>2.1321479695622658E-2</v>
      </c>
      <c r="I2700">
        <f t="shared" si="603"/>
        <v>2.0916481892091613E-2</v>
      </c>
      <c r="J2700">
        <f t="shared" si="604"/>
        <v>2.6383668656496391E-2</v>
      </c>
      <c r="K2700">
        <f t="shared" si="605"/>
        <v>6.4715770171149184E-2</v>
      </c>
      <c r="L2700">
        <f t="shared" si="606"/>
        <v>7.1450381679389247E-2</v>
      </c>
      <c r="M2700">
        <f t="shared" si="607"/>
        <v>7.5926208263454906E-2</v>
      </c>
      <c r="N2700">
        <f t="shared" si="608"/>
        <v>7.5403680060082676E-2</v>
      </c>
      <c r="O2700">
        <f t="shared" si="609"/>
        <v>5.3115045558930152E-2</v>
      </c>
      <c r="P2700">
        <f t="shared" si="600"/>
        <v>1</v>
      </c>
      <c r="Q2700">
        <f t="shared" si="610"/>
        <v>5.0363447559709139E-2</v>
      </c>
    </row>
    <row r="2701" spans="1:17" ht="15" customHeight="1" x14ac:dyDescent="0.25">
      <c r="A2701" s="2">
        <v>38652</v>
      </c>
      <c r="B2701">
        <v>1355.6</v>
      </c>
      <c r="C2701" s="3">
        <f t="shared" si="598"/>
        <v>38652</v>
      </c>
      <c r="D2701">
        <f t="shared" si="599"/>
        <v>2005</v>
      </c>
      <c r="E2701">
        <f t="shared" si="611"/>
        <v>2.1321479695622658E-2</v>
      </c>
      <c r="G2701">
        <f t="shared" si="601"/>
        <v>2.1321479695622658E-2</v>
      </c>
      <c r="H2701">
        <f t="shared" si="602"/>
        <v>2.0916481892091613E-2</v>
      </c>
      <c r="I2701">
        <f t="shared" si="603"/>
        <v>2.6383668656496391E-2</v>
      </c>
      <c r="J2701">
        <f t="shared" si="604"/>
        <v>6.4715770171149184E-2</v>
      </c>
      <c r="K2701">
        <f t="shared" si="605"/>
        <v>7.1450381679389247E-2</v>
      </c>
      <c r="L2701">
        <f t="shared" si="606"/>
        <v>7.5926208263454906E-2</v>
      </c>
      <c r="M2701">
        <f t="shared" si="607"/>
        <v>7.5403680060082676E-2</v>
      </c>
      <c r="N2701">
        <f t="shared" si="608"/>
        <v>5.3115045558930152E-2</v>
      </c>
      <c r="O2701">
        <f t="shared" si="609"/>
        <v>5.0363447559709139E-2</v>
      </c>
      <c r="P2701">
        <f t="shared" si="600"/>
        <v>1</v>
      </c>
      <c r="Q2701">
        <f t="shared" si="610"/>
        <v>4.0498672174682865E-2</v>
      </c>
    </row>
    <row r="2702" spans="1:17" ht="15" customHeight="1" x14ac:dyDescent="0.25">
      <c r="A2702" s="2">
        <v>38656</v>
      </c>
      <c r="B2702">
        <v>1381.3</v>
      </c>
      <c r="C2702" s="3">
        <f t="shared" si="598"/>
        <v>38656</v>
      </c>
      <c r="D2702">
        <f t="shared" si="599"/>
        <v>2005</v>
      </c>
      <c r="E2702">
        <f t="shared" si="611"/>
        <v>2.0916481892091613E-2</v>
      </c>
      <c r="G2702">
        <f t="shared" si="601"/>
        <v>2.0916481892091613E-2</v>
      </c>
      <c r="H2702">
        <f t="shared" si="602"/>
        <v>2.6383668656496391E-2</v>
      </c>
      <c r="I2702">
        <f t="shared" si="603"/>
        <v>6.4715770171149184E-2</v>
      </c>
      <c r="J2702">
        <f t="shared" si="604"/>
        <v>7.1450381679389247E-2</v>
      </c>
      <c r="K2702">
        <f t="shared" si="605"/>
        <v>7.5926208263454906E-2</v>
      </c>
      <c r="L2702">
        <f t="shared" si="606"/>
        <v>7.5403680060082676E-2</v>
      </c>
      <c r="M2702">
        <f t="shared" si="607"/>
        <v>5.3115045558930152E-2</v>
      </c>
      <c r="N2702">
        <f t="shared" si="608"/>
        <v>5.0363447559709139E-2</v>
      </c>
      <c r="O2702">
        <f t="shared" si="609"/>
        <v>4.0498672174682865E-2</v>
      </c>
      <c r="P2702">
        <f t="shared" si="600"/>
        <v>1</v>
      </c>
      <c r="Q2702">
        <f t="shared" si="610"/>
        <v>1.1366104394411096E-2</v>
      </c>
    </row>
    <row r="2703" spans="1:17" ht="15" customHeight="1" x14ac:dyDescent="0.25">
      <c r="A2703" s="2">
        <v>38657</v>
      </c>
      <c r="B2703">
        <v>1392.7</v>
      </c>
      <c r="C2703" s="3">
        <f t="shared" si="598"/>
        <v>38657</v>
      </c>
      <c r="D2703">
        <f t="shared" si="599"/>
        <v>2005</v>
      </c>
      <c r="E2703">
        <f t="shared" si="611"/>
        <v>2.6383668656496391E-2</v>
      </c>
      <c r="G2703">
        <f t="shared" si="601"/>
        <v>2.6383668656496391E-2</v>
      </c>
      <c r="H2703">
        <f t="shared" si="602"/>
        <v>6.4715770171149184E-2</v>
      </c>
      <c r="I2703">
        <f t="shared" si="603"/>
        <v>7.1450381679389247E-2</v>
      </c>
      <c r="J2703">
        <f t="shared" si="604"/>
        <v>7.5926208263454906E-2</v>
      </c>
      <c r="K2703">
        <f t="shared" si="605"/>
        <v>7.5403680060082676E-2</v>
      </c>
      <c r="L2703">
        <f t="shared" si="606"/>
        <v>5.3115045558930152E-2</v>
      </c>
      <c r="M2703">
        <f t="shared" si="607"/>
        <v>5.0363447559709139E-2</v>
      </c>
      <c r="N2703">
        <f t="shared" si="608"/>
        <v>4.0498672174682865E-2</v>
      </c>
      <c r="O2703">
        <f t="shared" si="609"/>
        <v>1.1366104394411096E-2</v>
      </c>
      <c r="P2703">
        <f t="shared" si="600"/>
        <v>0</v>
      </c>
      <c r="Q2703">
        <f t="shared" si="610"/>
        <v>-1.0052416170029438E-2</v>
      </c>
    </row>
    <row r="2704" spans="1:17" ht="15" customHeight="1" x14ac:dyDescent="0.25">
      <c r="A2704" s="2">
        <v>38658</v>
      </c>
      <c r="B2704">
        <v>1393.5</v>
      </c>
      <c r="C2704" s="3">
        <f t="shared" si="598"/>
        <v>38658</v>
      </c>
      <c r="D2704">
        <f t="shared" si="599"/>
        <v>2005</v>
      </c>
      <c r="E2704">
        <f t="shared" si="611"/>
        <v>6.4715770171149184E-2</v>
      </c>
      <c r="G2704">
        <f t="shared" si="601"/>
        <v>6.4715770171149184E-2</v>
      </c>
      <c r="H2704">
        <f t="shared" si="602"/>
        <v>7.1450381679389247E-2</v>
      </c>
      <c r="I2704">
        <f t="shared" si="603"/>
        <v>7.5926208263454906E-2</v>
      </c>
      <c r="J2704">
        <f t="shared" si="604"/>
        <v>7.5403680060082676E-2</v>
      </c>
      <c r="K2704">
        <f t="shared" si="605"/>
        <v>5.3115045558930152E-2</v>
      </c>
      <c r="L2704">
        <f t="shared" si="606"/>
        <v>5.0363447559709139E-2</v>
      </c>
      <c r="M2704">
        <f t="shared" si="607"/>
        <v>4.0498672174682865E-2</v>
      </c>
      <c r="N2704">
        <f t="shared" si="608"/>
        <v>1.1366104394411096E-2</v>
      </c>
      <c r="O2704">
        <f t="shared" si="609"/>
        <v>-1.0052416170029438E-2</v>
      </c>
      <c r="P2704">
        <f t="shared" si="600"/>
        <v>0</v>
      </c>
      <c r="Q2704">
        <f t="shared" si="610"/>
        <v>-2.1169716541083603E-2</v>
      </c>
    </row>
    <row r="2705" spans="1:17" ht="15" customHeight="1" x14ac:dyDescent="0.25">
      <c r="A2705" s="2">
        <v>38659</v>
      </c>
      <c r="B2705">
        <v>1403.6</v>
      </c>
      <c r="C2705" s="3">
        <f t="shared" si="598"/>
        <v>38659</v>
      </c>
      <c r="D2705">
        <f t="shared" si="599"/>
        <v>2005</v>
      </c>
      <c r="E2705">
        <f t="shared" si="611"/>
        <v>7.1450381679389247E-2</v>
      </c>
      <c r="G2705">
        <f t="shared" si="601"/>
        <v>7.1450381679389247E-2</v>
      </c>
      <c r="H2705">
        <f t="shared" si="602"/>
        <v>7.5926208263454906E-2</v>
      </c>
      <c r="I2705">
        <f t="shared" si="603"/>
        <v>7.5403680060082676E-2</v>
      </c>
      <c r="J2705">
        <f t="shared" si="604"/>
        <v>5.3115045558930152E-2</v>
      </c>
      <c r="K2705">
        <f t="shared" si="605"/>
        <v>5.0363447559709139E-2</v>
      </c>
      <c r="L2705">
        <f t="shared" si="606"/>
        <v>4.0498672174682865E-2</v>
      </c>
      <c r="M2705">
        <f t="shared" si="607"/>
        <v>1.1366104394411096E-2</v>
      </c>
      <c r="N2705">
        <f t="shared" si="608"/>
        <v>-1.0052416170029438E-2</v>
      </c>
      <c r="O2705">
        <f t="shared" si="609"/>
        <v>-2.1169716541083603E-2</v>
      </c>
      <c r="P2705">
        <f t="shared" si="600"/>
        <v>0</v>
      </c>
      <c r="Q2705">
        <f t="shared" si="610"/>
        <v>-1.7027643203191698E-2</v>
      </c>
    </row>
    <row r="2706" spans="1:17" ht="15" customHeight="1" x14ac:dyDescent="0.25">
      <c r="A2706" s="2">
        <v>38660</v>
      </c>
      <c r="B2706">
        <v>1411.4</v>
      </c>
      <c r="C2706" s="3">
        <f t="shared" si="598"/>
        <v>38660</v>
      </c>
      <c r="D2706">
        <f t="shared" si="599"/>
        <v>2005</v>
      </c>
      <c r="E2706">
        <f t="shared" si="611"/>
        <v>7.5926208263454906E-2</v>
      </c>
      <c r="G2706">
        <f t="shared" si="601"/>
        <v>7.5926208263454906E-2</v>
      </c>
      <c r="H2706">
        <f t="shared" si="602"/>
        <v>7.5403680060082676E-2</v>
      </c>
      <c r="I2706">
        <f t="shared" si="603"/>
        <v>5.3115045558930152E-2</v>
      </c>
      <c r="J2706">
        <f t="shared" si="604"/>
        <v>5.0363447559709139E-2</v>
      </c>
      <c r="K2706">
        <f t="shared" si="605"/>
        <v>4.0498672174682865E-2</v>
      </c>
      <c r="L2706">
        <f t="shared" si="606"/>
        <v>1.1366104394411096E-2</v>
      </c>
      <c r="M2706">
        <f t="shared" si="607"/>
        <v>-1.0052416170029438E-2</v>
      </c>
      <c r="N2706">
        <f t="shared" si="608"/>
        <v>-2.1169716541083603E-2</v>
      </c>
      <c r="O2706">
        <f t="shared" si="609"/>
        <v>-1.7027643203191698E-2</v>
      </c>
      <c r="P2706">
        <f t="shared" si="600"/>
        <v>0</v>
      </c>
      <c r="Q2706">
        <f t="shared" si="610"/>
        <v>-1.3390959331160614E-2</v>
      </c>
    </row>
    <row r="2707" spans="1:17" ht="15" customHeight="1" x14ac:dyDescent="0.25">
      <c r="A2707" s="2">
        <v>38663</v>
      </c>
      <c r="B2707">
        <v>1431.9</v>
      </c>
      <c r="C2707" s="3">
        <f t="shared" si="598"/>
        <v>38663</v>
      </c>
      <c r="D2707">
        <f t="shared" si="599"/>
        <v>2005</v>
      </c>
      <c r="E2707">
        <f t="shared" si="611"/>
        <v>7.5403680060082676E-2</v>
      </c>
      <c r="G2707">
        <f t="shared" si="601"/>
        <v>7.5403680060082676E-2</v>
      </c>
      <c r="H2707">
        <f t="shared" si="602"/>
        <v>5.3115045558930152E-2</v>
      </c>
      <c r="I2707">
        <f t="shared" si="603"/>
        <v>5.0363447559709139E-2</v>
      </c>
      <c r="J2707">
        <f t="shared" si="604"/>
        <v>4.0498672174682865E-2</v>
      </c>
      <c r="K2707">
        <f t="shared" si="605"/>
        <v>1.1366104394411096E-2</v>
      </c>
      <c r="L2707">
        <f t="shared" si="606"/>
        <v>-1.0052416170029438E-2</v>
      </c>
      <c r="M2707">
        <f t="shared" si="607"/>
        <v>-2.1169716541083603E-2</v>
      </c>
      <c r="N2707">
        <f t="shared" si="608"/>
        <v>-1.7027643203191698E-2</v>
      </c>
      <c r="O2707">
        <f t="shared" si="609"/>
        <v>-1.3390959331160614E-2</v>
      </c>
      <c r="P2707">
        <f t="shared" si="600"/>
        <v>0</v>
      </c>
      <c r="Q2707">
        <f t="shared" si="610"/>
        <v>-2.5630281444234963E-2</v>
      </c>
    </row>
    <row r="2708" spans="1:17" ht="15" customHeight="1" x14ac:dyDescent="0.25">
      <c r="A2708" s="2">
        <v>38664</v>
      </c>
      <c r="B2708">
        <v>1421.6</v>
      </c>
      <c r="C2708" s="3">
        <f t="shared" si="598"/>
        <v>38664</v>
      </c>
      <c r="D2708">
        <f t="shared" si="599"/>
        <v>2005</v>
      </c>
      <c r="E2708">
        <f t="shared" si="611"/>
        <v>5.3115045558930152E-2</v>
      </c>
      <c r="G2708">
        <f t="shared" si="601"/>
        <v>5.3115045558930152E-2</v>
      </c>
      <c r="H2708">
        <f t="shared" si="602"/>
        <v>5.0363447559709139E-2</v>
      </c>
      <c r="I2708">
        <f t="shared" si="603"/>
        <v>4.0498672174682865E-2</v>
      </c>
      <c r="J2708">
        <f t="shared" si="604"/>
        <v>1.1366104394411096E-2</v>
      </c>
      <c r="K2708">
        <f t="shared" si="605"/>
        <v>-1.0052416170029438E-2</v>
      </c>
      <c r="L2708">
        <f t="shared" si="606"/>
        <v>-2.1169716541083603E-2</v>
      </c>
      <c r="M2708">
        <f t="shared" si="607"/>
        <v>-1.7027643203191698E-2</v>
      </c>
      <c r="N2708">
        <f t="shared" si="608"/>
        <v>-1.3390959331160614E-2</v>
      </c>
      <c r="O2708">
        <f t="shared" si="609"/>
        <v>-2.5630281444234963E-2</v>
      </c>
      <c r="P2708">
        <f t="shared" si="600"/>
        <v>0</v>
      </c>
      <c r="Q2708">
        <f t="shared" si="610"/>
        <v>-3.0317951603826613E-2</v>
      </c>
    </row>
    <row r="2709" spans="1:17" ht="15" customHeight="1" x14ac:dyDescent="0.25">
      <c r="A2709" s="2">
        <v>38665</v>
      </c>
      <c r="B2709">
        <v>1416.1</v>
      </c>
      <c r="C2709" s="3">
        <f t="shared" si="598"/>
        <v>38665</v>
      </c>
      <c r="D2709">
        <f t="shared" si="599"/>
        <v>2005</v>
      </c>
      <c r="E2709">
        <f t="shared" si="611"/>
        <v>5.0363447559709139E-2</v>
      </c>
      <c r="G2709">
        <f t="shared" si="601"/>
        <v>5.0363447559709139E-2</v>
      </c>
      <c r="H2709">
        <f t="shared" si="602"/>
        <v>4.0498672174682865E-2</v>
      </c>
      <c r="I2709">
        <f t="shared" si="603"/>
        <v>1.1366104394411096E-2</v>
      </c>
      <c r="J2709">
        <f t="shared" si="604"/>
        <v>-1.0052416170029438E-2</v>
      </c>
      <c r="K2709">
        <f t="shared" si="605"/>
        <v>-2.1169716541083603E-2</v>
      </c>
      <c r="L2709">
        <f t="shared" si="606"/>
        <v>-1.7027643203191698E-2</v>
      </c>
      <c r="M2709">
        <f t="shared" si="607"/>
        <v>-1.3390959331160614E-2</v>
      </c>
      <c r="N2709">
        <f t="shared" si="608"/>
        <v>-2.5630281444234963E-2</v>
      </c>
      <c r="O2709">
        <f t="shared" si="609"/>
        <v>-3.0317951603826613E-2</v>
      </c>
      <c r="P2709">
        <f t="shared" si="600"/>
        <v>0</v>
      </c>
      <c r="Q2709">
        <f t="shared" si="610"/>
        <v>-1.4193912859261288E-2</v>
      </c>
    </row>
    <row r="2710" spans="1:17" ht="15" customHeight="1" x14ac:dyDescent="0.25">
      <c r="A2710" s="2">
        <v>38666</v>
      </c>
      <c r="B2710">
        <v>1410.5</v>
      </c>
      <c r="C2710" s="3">
        <f t="shared" si="598"/>
        <v>38666</v>
      </c>
      <c r="D2710">
        <f t="shared" si="599"/>
        <v>2005</v>
      </c>
      <c r="E2710">
        <f t="shared" si="611"/>
        <v>4.0498672174682865E-2</v>
      </c>
      <c r="G2710">
        <f t="shared" si="601"/>
        <v>4.0498672174682865E-2</v>
      </c>
      <c r="H2710">
        <f t="shared" si="602"/>
        <v>1.1366104394411096E-2</v>
      </c>
      <c r="I2710">
        <f t="shared" si="603"/>
        <v>-1.0052416170029438E-2</v>
      </c>
      <c r="J2710">
        <f t="shared" si="604"/>
        <v>-2.1169716541083603E-2</v>
      </c>
      <c r="K2710">
        <f t="shared" si="605"/>
        <v>-1.7027643203191698E-2</v>
      </c>
      <c r="L2710">
        <f t="shared" si="606"/>
        <v>-1.3390959331160614E-2</v>
      </c>
      <c r="M2710">
        <f t="shared" si="607"/>
        <v>-2.5630281444234963E-2</v>
      </c>
      <c r="N2710">
        <f t="shared" si="608"/>
        <v>-3.0317951603826613E-2</v>
      </c>
      <c r="O2710">
        <f t="shared" si="609"/>
        <v>-1.4193912859261288E-2</v>
      </c>
      <c r="P2710">
        <f t="shared" si="600"/>
        <v>0</v>
      </c>
      <c r="Q2710">
        <f t="shared" si="610"/>
        <v>-1.1768876285005253E-2</v>
      </c>
    </row>
    <row r="2711" spans="1:17" ht="15" customHeight="1" x14ac:dyDescent="0.25">
      <c r="A2711" s="2">
        <v>38667</v>
      </c>
      <c r="B2711">
        <v>1397</v>
      </c>
      <c r="C2711" s="3">
        <f t="shared" si="598"/>
        <v>38667</v>
      </c>
      <c r="D2711">
        <f t="shared" si="599"/>
        <v>2005</v>
      </c>
      <c r="E2711">
        <f t="shared" si="611"/>
        <v>1.1366104394411096E-2</v>
      </c>
      <c r="G2711">
        <f t="shared" si="601"/>
        <v>1.1366104394411096E-2</v>
      </c>
      <c r="H2711">
        <f t="shared" si="602"/>
        <v>-1.0052416170029438E-2</v>
      </c>
      <c r="I2711">
        <f t="shared" si="603"/>
        <v>-2.1169716541083603E-2</v>
      </c>
      <c r="J2711">
        <f t="shared" si="604"/>
        <v>-1.7027643203191698E-2</v>
      </c>
      <c r="K2711">
        <f t="shared" si="605"/>
        <v>-1.3390959331160614E-2</v>
      </c>
      <c r="L2711">
        <f t="shared" si="606"/>
        <v>-2.5630281444234963E-2</v>
      </c>
      <c r="M2711">
        <f t="shared" si="607"/>
        <v>-3.0317951603826613E-2</v>
      </c>
      <c r="N2711">
        <f t="shared" si="608"/>
        <v>-1.4193912859261288E-2</v>
      </c>
      <c r="O2711">
        <f t="shared" si="609"/>
        <v>-1.1768876285005253E-2</v>
      </c>
      <c r="P2711">
        <f t="shared" si="600"/>
        <v>1</v>
      </c>
      <c r="Q2711">
        <f t="shared" si="610"/>
        <v>4.0801717967072623E-3</v>
      </c>
    </row>
    <row r="2712" spans="1:17" ht="15" customHeight="1" x14ac:dyDescent="0.25">
      <c r="A2712" s="2">
        <v>38670</v>
      </c>
      <c r="B2712">
        <v>1378.7</v>
      </c>
      <c r="C2712" s="3">
        <f t="shared" si="598"/>
        <v>38670</v>
      </c>
      <c r="D2712">
        <f t="shared" si="599"/>
        <v>2005</v>
      </c>
      <c r="E2712">
        <f t="shared" si="611"/>
        <v>-1.0052416170029438E-2</v>
      </c>
      <c r="G2712">
        <f t="shared" si="601"/>
        <v>-1.0052416170029438E-2</v>
      </c>
      <c r="H2712">
        <f t="shared" si="602"/>
        <v>-2.1169716541083603E-2</v>
      </c>
      <c r="I2712">
        <f t="shared" si="603"/>
        <v>-1.7027643203191698E-2</v>
      </c>
      <c r="J2712">
        <f t="shared" si="604"/>
        <v>-1.3390959331160614E-2</v>
      </c>
      <c r="K2712">
        <f t="shared" si="605"/>
        <v>-2.5630281444234963E-2</v>
      </c>
      <c r="L2712">
        <f t="shared" si="606"/>
        <v>-3.0317951603826613E-2</v>
      </c>
      <c r="M2712">
        <f t="shared" si="607"/>
        <v>-1.4193912859261288E-2</v>
      </c>
      <c r="N2712">
        <f t="shared" si="608"/>
        <v>-1.1768876285005253E-2</v>
      </c>
      <c r="O2712">
        <f t="shared" si="609"/>
        <v>4.0801717967072623E-3</v>
      </c>
      <c r="P2712">
        <f t="shared" si="600"/>
        <v>1</v>
      </c>
      <c r="Q2712">
        <f t="shared" si="610"/>
        <v>2.0671647203887721E-2</v>
      </c>
    </row>
    <row r="2713" spans="1:17" ht="15" customHeight="1" x14ac:dyDescent="0.25">
      <c r="A2713" s="2">
        <v>38671</v>
      </c>
      <c r="B2713">
        <v>1364</v>
      </c>
      <c r="C2713" s="3">
        <f t="shared" si="598"/>
        <v>38671</v>
      </c>
      <c r="D2713">
        <f t="shared" si="599"/>
        <v>2005</v>
      </c>
      <c r="E2713">
        <f t="shared" si="611"/>
        <v>-2.1169716541083603E-2</v>
      </c>
      <c r="G2713">
        <f t="shared" si="601"/>
        <v>-2.1169716541083603E-2</v>
      </c>
      <c r="H2713">
        <f t="shared" si="602"/>
        <v>-1.7027643203191698E-2</v>
      </c>
      <c r="I2713">
        <f t="shared" si="603"/>
        <v>-1.3390959331160614E-2</v>
      </c>
      <c r="J2713">
        <f t="shared" si="604"/>
        <v>-2.5630281444234963E-2</v>
      </c>
      <c r="K2713">
        <f t="shared" si="605"/>
        <v>-3.0317951603826613E-2</v>
      </c>
      <c r="L2713">
        <f t="shared" si="606"/>
        <v>-1.4193912859261288E-2</v>
      </c>
      <c r="M2713">
        <f t="shared" si="607"/>
        <v>-1.1768876285005253E-2</v>
      </c>
      <c r="N2713">
        <f t="shared" si="608"/>
        <v>4.0801717967072623E-3</v>
      </c>
      <c r="O2713">
        <f t="shared" si="609"/>
        <v>2.0671647203887721E-2</v>
      </c>
      <c r="P2713">
        <f t="shared" si="600"/>
        <v>1</v>
      </c>
      <c r="Q2713">
        <f t="shared" si="610"/>
        <v>2.8739002932551352E-2</v>
      </c>
    </row>
    <row r="2714" spans="1:17" ht="15" customHeight="1" x14ac:dyDescent="0.25">
      <c r="A2714" s="2">
        <v>38672</v>
      </c>
      <c r="B2714">
        <v>1379.7</v>
      </c>
      <c r="C2714" s="3">
        <f t="shared" si="598"/>
        <v>38672</v>
      </c>
      <c r="D2714">
        <f t="shared" si="599"/>
        <v>2005</v>
      </c>
      <c r="E2714">
        <f t="shared" si="611"/>
        <v>-1.7027643203191698E-2</v>
      </c>
      <c r="G2714">
        <f t="shared" si="601"/>
        <v>-1.7027643203191698E-2</v>
      </c>
      <c r="H2714">
        <f t="shared" si="602"/>
        <v>-1.3390959331160614E-2</v>
      </c>
      <c r="I2714">
        <f t="shared" si="603"/>
        <v>-2.5630281444234963E-2</v>
      </c>
      <c r="J2714">
        <f t="shared" si="604"/>
        <v>-3.0317951603826613E-2</v>
      </c>
      <c r="K2714">
        <f t="shared" si="605"/>
        <v>-1.4193912859261288E-2</v>
      </c>
      <c r="L2714">
        <f t="shared" si="606"/>
        <v>-1.1768876285005253E-2</v>
      </c>
      <c r="M2714">
        <f t="shared" si="607"/>
        <v>4.0801717967072623E-3</v>
      </c>
      <c r="N2714">
        <f t="shared" si="608"/>
        <v>2.0671647203887721E-2</v>
      </c>
      <c r="O2714">
        <f t="shared" si="609"/>
        <v>2.8739002932551352E-2</v>
      </c>
      <c r="P2714">
        <f t="shared" si="600"/>
        <v>1</v>
      </c>
      <c r="Q2714">
        <f t="shared" si="610"/>
        <v>1.6960208741030561E-2</v>
      </c>
    </row>
    <row r="2715" spans="1:17" ht="15" customHeight="1" x14ac:dyDescent="0.25">
      <c r="A2715" s="2">
        <v>38674</v>
      </c>
      <c r="B2715">
        <v>1392.5</v>
      </c>
      <c r="C2715" s="3">
        <f t="shared" si="598"/>
        <v>38674</v>
      </c>
      <c r="D2715">
        <f t="shared" si="599"/>
        <v>2005</v>
      </c>
      <c r="E2715">
        <f t="shared" si="611"/>
        <v>-1.3390959331160614E-2</v>
      </c>
      <c r="G2715">
        <f t="shared" si="601"/>
        <v>-1.3390959331160614E-2</v>
      </c>
      <c r="H2715">
        <f t="shared" si="602"/>
        <v>-2.5630281444234963E-2</v>
      </c>
      <c r="I2715">
        <f t="shared" si="603"/>
        <v>-3.0317951603826613E-2</v>
      </c>
      <c r="J2715">
        <f t="shared" si="604"/>
        <v>-1.4193912859261288E-2</v>
      </c>
      <c r="K2715">
        <f t="shared" si="605"/>
        <v>-1.1768876285005253E-2</v>
      </c>
      <c r="L2715">
        <f t="shared" si="606"/>
        <v>4.0801717967072623E-3</v>
      </c>
      <c r="M2715">
        <f t="shared" si="607"/>
        <v>2.0671647203887721E-2</v>
      </c>
      <c r="N2715">
        <f t="shared" si="608"/>
        <v>2.8739002932551352E-2</v>
      </c>
      <c r="O2715">
        <f t="shared" si="609"/>
        <v>1.6960208741030561E-2</v>
      </c>
      <c r="P2715">
        <f t="shared" si="600"/>
        <v>1</v>
      </c>
      <c r="Q2715">
        <f t="shared" si="610"/>
        <v>1.2136445242369905E-2</v>
      </c>
    </row>
    <row r="2716" spans="1:17" ht="15" customHeight="1" x14ac:dyDescent="0.25">
      <c r="A2716" s="2">
        <v>38677</v>
      </c>
      <c r="B2716">
        <v>1395.2</v>
      </c>
      <c r="C2716" s="3">
        <f t="shared" si="598"/>
        <v>38677</v>
      </c>
      <c r="D2716">
        <f t="shared" si="599"/>
        <v>2005</v>
      </c>
      <c r="E2716">
        <f t="shared" si="611"/>
        <v>-2.5630281444234963E-2</v>
      </c>
      <c r="G2716">
        <f t="shared" si="601"/>
        <v>-2.5630281444234963E-2</v>
      </c>
      <c r="H2716">
        <f t="shared" si="602"/>
        <v>-3.0317951603826613E-2</v>
      </c>
      <c r="I2716">
        <f t="shared" si="603"/>
        <v>-1.4193912859261288E-2</v>
      </c>
      <c r="J2716">
        <f t="shared" si="604"/>
        <v>-1.1768876285005253E-2</v>
      </c>
      <c r="K2716">
        <f t="shared" si="605"/>
        <v>4.0801717967072623E-3</v>
      </c>
      <c r="L2716">
        <f t="shared" si="606"/>
        <v>2.0671647203887721E-2</v>
      </c>
      <c r="M2716">
        <f t="shared" si="607"/>
        <v>2.8739002932551352E-2</v>
      </c>
      <c r="N2716">
        <f t="shared" si="608"/>
        <v>1.6960208741030561E-2</v>
      </c>
      <c r="O2716">
        <f t="shared" si="609"/>
        <v>1.2136445242369905E-2</v>
      </c>
      <c r="P2716">
        <f t="shared" si="600"/>
        <v>1</v>
      </c>
      <c r="Q2716">
        <f t="shared" si="610"/>
        <v>1.9280389908256781E-2</v>
      </c>
    </row>
    <row r="2717" spans="1:17" ht="15" customHeight="1" x14ac:dyDescent="0.25">
      <c r="A2717" s="2">
        <v>38678</v>
      </c>
      <c r="B2717">
        <v>1378.5</v>
      </c>
      <c r="C2717" s="3">
        <f t="shared" si="598"/>
        <v>38678</v>
      </c>
      <c r="D2717">
        <f t="shared" si="599"/>
        <v>2005</v>
      </c>
      <c r="E2717">
        <f t="shared" si="611"/>
        <v>-3.0317951603826613E-2</v>
      </c>
      <c r="G2717">
        <f t="shared" si="601"/>
        <v>-3.0317951603826613E-2</v>
      </c>
      <c r="H2717">
        <f t="shared" si="602"/>
        <v>-1.4193912859261288E-2</v>
      </c>
      <c r="I2717">
        <f t="shared" si="603"/>
        <v>-1.1768876285005253E-2</v>
      </c>
      <c r="J2717">
        <f t="shared" si="604"/>
        <v>4.0801717967072623E-3</v>
      </c>
      <c r="K2717">
        <f t="shared" si="605"/>
        <v>2.0671647203887721E-2</v>
      </c>
      <c r="L2717">
        <f t="shared" si="606"/>
        <v>2.8739002932551352E-2</v>
      </c>
      <c r="M2717">
        <f t="shared" si="607"/>
        <v>1.6960208741030561E-2</v>
      </c>
      <c r="N2717">
        <f t="shared" si="608"/>
        <v>1.2136445242369905E-2</v>
      </c>
      <c r="O2717">
        <f t="shared" si="609"/>
        <v>1.9280389908256781E-2</v>
      </c>
      <c r="P2717">
        <f t="shared" si="600"/>
        <v>1</v>
      </c>
      <c r="Q2717">
        <f t="shared" si="610"/>
        <v>3.2354007979688001E-2</v>
      </c>
    </row>
    <row r="2718" spans="1:17" ht="15" customHeight="1" x14ac:dyDescent="0.25">
      <c r="A2718" s="2">
        <v>38679</v>
      </c>
      <c r="B2718">
        <v>1396</v>
      </c>
      <c r="C2718" s="3">
        <f t="shared" si="598"/>
        <v>38679</v>
      </c>
      <c r="D2718">
        <f t="shared" si="599"/>
        <v>2005</v>
      </c>
      <c r="E2718">
        <f t="shared" si="611"/>
        <v>-1.4193912859261288E-2</v>
      </c>
      <c r="G2718">
        <f t="shared" si="601"/>
        <v>-1.4193912859261288E-2</v>
      </c>
      <c r="H2718">
        <f t="shared" si="602"/>
        <v>-1.1768876285005253E-2</v>
      </c>
      <c r="I2718">
        <f t="shared" si="603"/>
        <v>4.0801717967072623E-3</v>
      </c>
      <c r="J2718">
        <f t="shared" si="604"/>
        <v>2.0671647203887721E-2</v>
      </c>
      <c r="K2718">
        <f t="shared" si="605"/>
        <v>2.8739002932551352E-2</v>
      </c>
      <c r="L2718">
        <f t="shared" si="606"/>
        <v>1.6960208741030561E-2</v>
      </c>
      <c r="M2718">
        <f t="shared" si="607"/>
        <v>1.2136445242369905E-2</v>
      </c>
      <c r="N2718">
        <f t="shared" si="608"/>
        <v>1.9280389908256781E-2</v>
      </c>
      <c r="O2718">
        <f t="shared" si="609"/>
        <v>3.2354007979688001E-2</v>
      </c>
      <c r="P2718">
        <f t="shared" si="600"/>
        <v>1</v>
      </c>
      <c r="Q2718">
        <f t="shared" si="610"/>
        <v>1.5257879656160427E-2</v>
      </c>
    </row>
    <row r="2719" spans="1:17" ht="15" customHeight="1" x14ac:dyDescent="0.25">
      <c r="A2719" s="2">
        <v>38680</v>
      </c>
      <c r="B2719">
        <v>1393.9</v>
      </c>
      <c r="C2719" s="3">
        <f t="shared" si="598"/>
        <v>38680</v>
      </c>
      <c r="D2719">
        <f t="shared" si="599"/>
        <v>2005</v>
      </c>
      <c r="E2719">
        <f t="shared" si="611"/>
        <v>-1.1768876285005253E-2</v>
      </c>
      <c r="G2719">
        <f t="shared" si="601"/>
        <v>-1.1768876285005253E-2</v>
      </c>
      <c r="H2719">
        <f t="shared" si="602"/>
        <v>4.0801717967072623E-3</v>
      </c>
      <c r="I2719">
        <f t="shared" si="603"/>
        <v>2.0671647203887721E-2</v>
      </c>
      <c r="J2719">
        <f t="shared" si="604"/>
        <v>2.8739002932551352E-2</v>
      </c>
      <c r="K2719">
        <f t="shared" si="605"/>
        <v>1.6960208741030561E-2</v>
      </c>
      <c r="L2719">
        <f t="shared" si="606"/>
        <v>1.2136445242369905E-2</v>
      </c>
      <c r="M2719">
        <f t="shared" si="607"/>
        <v>1.9280389908256781E-2</v>
      </c>
      <c r="N2719">
        <f t="shared" si="608"/>
        <v>3.2354007979688001E-2</v>
      </c>
      <c r="O2719">
        <f t="shared" si="609"/>
        <v>1.5257879656160427E-2</v>
      </c>
      <c r="P2719">
        <f t="shared" si="600"/>
        <v>1</v>
      </c>
      <c r="Q2719">
        <f t="shared" si="610"/>
        <v>3.0489992108472627E-2</v>
      </c>
    </row>
    <row r="2720" spans="1:17" ht="15" customHeight="1" x14ac:dyDescent="0.25">
      <c r="A2720" s="2">
        <v>38681</v>
      </c>
      <c r="B2720">
        <v>1402.7</v>
      </c>
      <c r="C2720" s="3">
        <f t="shared" si="598"/>
        <v>38681</v>
      </c>
      <c r="D2720">
        <f t="shared" si="599"/>
        <v>2005</v>
      </c>
      <c r="E2720">
        <f t="shared" si="611"/>
        <v>4.0801717967072623E-3</v>
      </c>
      <c r="G2720">
        <f t="shared" si="601"/>
        <v>4.0801717967072623E-3</v>
      </c>
      <c r="H2720">
        <f t="shared" si="602"/>
        <v>2.0671647203887721E-2</v>
      </c>
      <c r="I2720">
        <f t="shared" si="603"/>
        <v>2.8739002932551352E-2</v>
      </c>
      <c r="J2720">
        <f t="shared" si="604"/>
        <v>1.6960208741030561E-2</v>
      </c>
      <c r="K2720">
        <f t="shared" si="605"/>
        <v>1.2136445242369905E-2</v>
      </c>
      <c r="L2720">
        <f t="shared" si="606"/>
        <v>1.9280389908256781E-2</v>
      </c>
      <c r="M2720">
        <f t="shared" si="607"/>
        <v>3.2354007979688001E-2</v>
      </c>
      <c r="N2720">
        <f t="shared" si="608"/>
        <v>1.5257879656160427E-2</v>
      </c>
      <c r="O2720">
        <f t="shared" si="609"/>
        <v>3.0489992108472627E-2</v>
      </c>
      <c r="P2720">
        <f t="shared" si="600"/>
        <v>1</v>
      </c>
      <c r="Q2720">
        <f t="shared" si="610"/>
        <v>2.4595423112568616E-2</v>
      </c>
    </row>
    <row r="2721" spans="1:17" ht="15" customHeight="1" x14ac:dyDescent="0.25">
      <c r="A2721" s="2">
        <v>38684</v>
      </c>
      <c r="B2721">
        <v>1407.2</v>
      </c>
      <c r="C2721" s="3">
        <f t="shared" si="598"/>
        <v>38684</v>
      </c>
      <c r="D2721">
        <f t="shared" si="599"/>
        <v>2005</v>
      </c>
      <c r="E2721">
        <f t="shared" si="611"/>
        <v>2.0671647203887721E-2</v>
      </c>
      <c r="G2721">
        <f t="shared" si="601"/>
        <v>2.0671647203887721E-2</v>
      </c>
      <c r="H2721">
        <f t="shared" si="602"/>
        <v>2.8739002932551352E-2</v>
      </c>
      <c r="I2721">
        <f t="shared" si="603"/>
        <v>1.6960208741030561E-2</v>
      </c>
      <c r="J2721">
        <f t="shared" si="604"/>
        <v>1.2136445242369905E-2</v>
      </c>
      <c r="K2721">
        <f t="shared" si="605"/>
        <v>1.9280389908256781E-2</v>
      </c>
      <c r="L2721">
        <f t="shared" si="606"/>
        <v>3.2354007979688001E-2</v>
      </c>
      <c r="M2721">
        <f t="shared" si="607"/>
        <v>1.5257879656160427E-2</v>
      </c>
      <c r="N2721">
        <f t="shared" si="608"/>
        <v>3.0489992108472627E-2</v>
      </c>
      <c r="O2721">
        <f t="shared" si="609"/>
        <v>2.4595423112568616E-2</v>
      </c>
      <c r="P2721">
        <f t="shared" si="600"/>
        <v>1</v>
      </c>
      <c r="Q2721">
        <f t="shared" si="610"/>
        <v>1.2720295622512694E-2</v>
      </c>
    </row>
    <row r="2722" spans="1:17" ht="15" customHeight="1" x14ac:dyDescent="0.25">
      <c r="A2722" s="2">
        <v>38685</v>
      </c>
      <c r="B2722">
        <v>1403.2</v>
      </c>
      <c r="C2722" s="3">
        <f t="shared" si="598"/>
        <v>38685</v>
      </c>
      <c r="D2722">
        <f t="shared" si="599"/>
        <v>2005</v>
      </c>
      <c r="E2722">
        <f t="shared" si="611"/>
        <v>2.8739002932551352E-2</v>
      </c>
      <c r="G2722">
        <f t="shared" si="601"/>
        <v>2.8739002932551352E-2</v>
      </c>
      <c r="H2722">
        <f t="shared" si="602"/>
        <v>1.6960208741030561E-2</v>
      </c>
      <c r="I2722">
        <f t="shared" si="603"/>
        <v>1.2136445242369905E-2</v>
      </c>
      <c r="J2722">
        <f t="shared" si="604"/>
        <v>1.9280389908256781E-2</v>
      </c>
      <c r="K2722">
        <f t="shared" si="605"/>
        <v>3.2354007979688001E-2</v>
      </c>
      <c r="L2722">
        <f t="shared" si="606"/>
        <v>1.5257879656160427E-2</v>
      </c>
      <c r="M2722">
        <f t="shared" si="607"/>
        <v>3.0489992108472627E-2</v>
      </c>
      <c r="N2722">
        <f t="shared" si="608"/>
        <v>2.4595423112568616E-2</v>
      </c>
      <c r="O2722">
        <f t="shared" si="609"/>
        <v>1.2720295622512694E-2</v>
      </c>
      <c r="P2722">
        <f t="shared" si="600"/>
        <v>1</v>
      </c>
      <c r="Q2722">
        <f t="shared" si="610"/>
        <v>2.0952109464081999E-2</v>
      </c>
    </row>
    <row r="2723" spans="1:17" ht="15" customHeight="1" x14ac:dyDescent="0.25">
      <c r="A2723" s="2">
        <v>38686</v>
      </c>
      <c r="B2723">
        <v>1403.1</v>
      </c>
      <c r="C2723" s="3">
        <f t="shared" si="598"/>
        <v>38686</v>
      </c>
      <c r="D2723">
        <f t="shared" si="599"/>
        <v>2005</v>
      </c>
      <c r="E2723">
        <f t="shared" si="611"/>
        <v>1.6960208741030561E-2</v>
      </c>
      <c r="G2723">
        <f t="shared" si="601"/>
        <v>1.6960208741030561E-2</v>
      </c>
      <c r="H2723">
        <f t="shared" si="602"/>
        <v>1.2136445242369905E-2</v>
      </c>
      <c r="I2723">
        <f t="shared" si="603"/>
        <v>1.9280389908256781E-2</v>
      </c>
      <c r="J2723">
        <f t="shared" si="604"/>
        <v>3.2354007979688001E-2</v>
      </c>
      <c r="K2723">
        <f t="shared" si="605"/>
        <v>1.5257879656160427E-2</v>
      </c>
      <c r="L2723">
        <f t="shared" si="606"/>
        <v>3.0489992108472627E-2</v>
      </c>
      <c r="M2723">
        <f t="shared" si="607"/>
        <v>2.4595423112568616E-2</v>
      </c>
      <c r="N2723">
        <f t="shared" si="608"/>
        <v>1.2720295622512694E-2</v>
      </c>
      <c r="O2723">
        <f t="shared" si="609"/>
        <v>2.0952109464081999E-2</v>
      </c>
      <c r="P2723">
        <f t="shared" si="600"/>
        <v>1</v>
      </c>
      <c r="Q2723">
        <f t="shared" si="610"/>
        <v>2.6298909557408663E-2</v>
      </c>
    </row>
    <row r="2724" spans="1:17" ht="15" customHeight="1" x14ac:dyDescent="0.25">
      <c r="A2724" s="2">
        <v>38687</v>
      </c>
      <c r="B2724">
        <v>1409.4</v>
      </c>
      <c r="C2724" s="3">
        <f t="shared" si="598"/>
        <v>38687</v>
      </c>
      <c r="D2724">
        <f t="shared" si="599"/>
        <v>2005</v>
      </c>
      <c r="E2724">
        <f t="shared" si="611"/>
        <v>1.2136445242369905E-2</v>
      </c>
      <c r="G2724">
        <f t="shared" si="601"/>
        <v>1.2136445242369905E-2</v>
      </c>
      <c r="H2724">
        <f t="shared" si="602"/>
        <v>1.9280389908256781E-2</v>
      </c>
      <c r="I2724">
        <f t="shared" si="603"/>
        <v>3.2354007979688001E-2</v>
      </c>
      <c r="J2724">
        <f t="shared" si="604"/>
        <v>1.5257879656160427E-2</v>
      </c>
      <c r="K2724">
        <f t="shared" si="605"/>
        <v>3.0489992108472627E-2</v>
      </c>
      <c r="L2724">
        <f t="shared" si="606"/>
        <v>2.4595423112568616E-2</v>
      </c>
      <c r="M2724">
        <f t="shared" si="607"/>
        <v>1.2720295622512694E-2</v>
      </c>
      <c r="N2724">
        <f t="shared" si="608"/>
        <v>2.0952109464081999E-2</v>
      </c>
      <c r="O2724">
        <f t="shared" si="609"/>
        <v>2.6298909557408663E-2</v>
      </c>
      <c r="P2724">
        <f t="shared" si="600"/>
        <v>1</v>
      </c>
      <c r="Q2724">
        <f t="shared" si="610"/>
        <v>2.4975166737618713E-2</v>
      </c>
    </row>
    <row r="2725" spans="1:17" ht="15" customHeight="1" x14ac:dyDescent="0.25">
      <c r="A2725" s="2">
        <v>38688</v>
      </c>
      <c r="B2725">
        <v>1422.1</v>
      </c>
      <c r="C2725" s="3">
        <f t="shared" si="598"/>
        <v>38688</v>
      </c>
      <c r="D2725">
        <f t="shared" si="599"/>
        <v>2005</v>
      </c>
      <c r="E2725">
        <f t="shared" si="611"/>
        <v>1.9280389908256781E-2</v>
      </c>
      <c r="G2725">
        <f t="shared" si="601"/>
        <v>1.9280389908256781E-2</v>
      </c>
      <c r="H2725">
        <f t="shared" si="602"/>
        <v>3.2354007979688001E-2</v>
      </c>
      <c r="I2725">
        <f t="shared" si="603"/>
        <v>1.5257879656160427E-2</v>
      </c>
      <c r="J2725">
        <f t="shared" si="604"/>
        <v>3.0489992108472627E-2</v>
      </c>
      <c r="K2725">
        <f t="shared" si="605"/>
        <v>2.4595423112568616E-2</v>
      </c>
      <c r="L2725">
        <f t="shared" si="606"/>
        <v>1.2720295622512694E-2</v>
      </c>
      <c r="M2725">
        <f t="shared" si="607"/>
        <v>2.0952109464081999E-2</v>
      </c>
      <c r="N2725">
        <f t="shared" si="608"/>
        <v>2.6298909557408663E-2</v>
      </c>
      <c r="O2725">
        <f t="shared" si="609"/>
        <v>2.4975166737618713E-2</v>
      </c>
      <c r="P2725">
        <f t="shared" si="600"/>
        <v>1</v>
      </c>
      <c r="Q2725">
        <f t="shared" si="610"/>
        <v>1.4907531115955309E-2</v>
      </c>
    </row>
    <row r="2726" spans="1:17" ht="15" customHeight="1" x14ac:dyDescent="0.25">
      <c r="A2726" s="2">
        <v>38691</v>
      </c>
      <c r="B2726">
        <v>1423.1</v>
      </c>
      <c r="C2726" s="3">
        <f t="shared" si="598"/>
        <v>38691</v>
      </c>
      <c r="D2726">
        <f t="shared" si="599"/>
        <v>2005</v>
      </c>
      <c r="E2726">
        <f t="shared" si="611"/>
        <v>3.2354007979688001E-2</v>
      </c>
      <c r="G2726">
        <f t="shared" si="601"/>
        <v>3.2354007979688001E-2</v>
      </c>
      <c r="H2726">
        <f t="shared" si="602"/>
        <v>1.5257879656160427E-2</v>
      </c>
      <c r="I2726">
        <f t="shared" si="603"/>
        <v>3.0489992108472627E-2</v>
      </c>
      <c r="J2726">
        <f t="shared" si="604"/>
        <v>2.4595423112568616E-2</v>
      </c>
      <c r="K2726">
        <f t="shared" si="605"/>
        <v>1.2720295622512694E-2</v>
      </c>
      <c r="L2726">
        <f t="shared" si="606"/>
        <v>2.0952109464081999E-2</v>
      </c>
      <c r="M2726">
        <f t="shared" si="607"/>
        <v>2.6298909557408663E-2</v>
      </c>
      <c r="N2726">
        <f t="shared" si="608"/>
        <v>2.4975166737618713E-2</v>
      </c>
      <c r="O2726">
        <f t="shared" si="609"/>
        <v>1.4907531115955309E-2</v>
      </c>
      <c r="P2726">
        <f t="shared" si="600"/>
        <v>1</v>
      </c>
      <c r="Q2726">
        <f t="shared" si="610"/>
        <v>1.2718712669524375E-2</v>
      </c>
    </row>
    <row r="2727" spans="1:17" ht="15" customHeight="1" x14ac:dyDescent="0.25">
      <c r="A2727" s="2">
        <v>38692</v>
      </c>
      <c r="B2727">
        <v>1417.3</v>
      </c>
      <c r="C2727" s="3">
        <f t="shared" si="598"/>
        <v>38692</v>
      </c>
      <c r="D2727">
        <f t="shared" si="599"/>
        <v>2005</v>
      </c>
      <c r="E2727">
        <f t="shared" si="611"/>
        <v>1.5257879656160427E-2</v>
      </c>
      <c r="G2727">
        <f t="shared" si="601"/>
        <v>1.5257879656160427E-2</v>
      </c>
      <c r="H2727">
        <f t="shared" si="602"/>
        <v>3.0489992108472627E-2</v>
      </c>
      <c r="I2727">
        <f t="shared" si="603"/>
        <v>2.4595423112568616E-2</v>
      </c>
      <c r="J2727">
        <f t="shared" si="604"/>
        <v>1.2720295622512694E-2</v>
      </c>
      <c r="K2727">
        <f t="shared" si="605"/>
        <v>2.0952109464081999E-2</v>
      </c>
      <c r="L2727">
        <f t="shared" si="606"/>
        <v>2.6298909557408663E-2</v>
      </c>
      <c r="M2727">
        <f t="shared" si="607"/>
        <v>2.4975166737618713E-2</v>
      </c>
      <c r="N2727">
        <f t="shared" si="608"/>
        <v>1.4907531115955309E-2</v>
      </c>
      <c r="O2727">
        <f t="shared" si="609"/>
        <v>1.2718712669524375E-2</v>
      </c>
      <c r="P2727">
        <f t="shared" si="600"/>
        <v>1</v>
      </c>
      <c r="Q2727">
        <f t="shared" si="610"/>
        <v>2.2013687998306671E-2</v>
      </c>
    </row>
    <row r="2728" spans="1:17" ht="15" customHeight="1" x14ac:dyDescent="0.25">
      <c r="A2728" s="2">
        <v>38693</v>
      </c>
      <c r="B2728">
        <v>1436.4</v>
      </c>
      <c r="C2728" s="3">
        <f t="shared" si="598"/>
        <v>38693</v>
      </c>
      <c r="D2728">
        <f t="shared" si="599"/>
        <v>2005</v>
      </c>
      <c r="E2728">
        <f t="shared" si="611"/>
        <v>3.0489992108472627E-2</v>
      </c>
      <c r="G2728">
        <f t="shared" si="601"/>
        <v>3.0489992108472627E-2</v>
      </c>
      <c r="H2728">
        <f t="shared" si="602"/>
        <v>2.4595423112568616E-2</v>
      </c>
      <c r="I2728">
        <f t="shared" si="603"/>
        <v>1.2720295622512694E-2</v>
      </c>
      <c r="J2728">
        <f t="shared" si="604"/>
        <v>2.0952109464081999E-2</v>
      </c>
      <c r="K2728">
        <f t="shared" si="605"/>
        <v>2.6298909557408663E-2</v>
      </c>
      <c r="L2728">
        <f t="shared" si="606"/>
        <v>2.4975166737618713E-2</v>
      </c>
      <c r="M2728">
        <f t="shared" si="607"/>
        <v>1.4907531115955309E-2</v>
      </c>
      <c r="N2728">
        <f t="shared" si="608"/>
        <v>1.2718712669524375E-2</v>
      </c>
      <c r="O2728">
        <f t="shared" si="609"/>
        <v>2.2013687998306671E-2</v>
      </c>
      <c r="P2728">
        <f t="shared" si="600"/>
        <v>1</v>
      </c>
      <c r="Q2728">
        <f t="shared" si="610"/>
        <v>1.2113617376775175E-2</v>
      </c>
    </row>
    <row r="2729" spans="1:17" ht="15" customHeight="1" x14ac:dyDescent="0.25">
      <c r="A2729" s="2">
        <v>38694</v>
      </c>
      <c r="B2729">
        <v>1437.2</v>
      </c>
      <c r="C2729" s="3">
        <f t="shared" si="598"/>
        <v>38694</v>
      </c>
      <c r="D2729">
        <f t="shared" si="599"/>
        <v>2005</v>
      </c>
      <c r="E2729">
        <f t="shared" si="611"/>
        <v>2.4595423112568616E-2</v>
      </c>
      <c r="G2729">
        <f t="shared" si="601"/>
        <v>2.4595423112568616E-2</v>
      </c>
      <c r="H2729">
        <f t="shared" si="602"/>
        <v>1.2720295622512694E-2</v>
      </c>
      <c r="I2729">
        <f t="shared" si="603"/>
        <v>2.0952109464081999E-2</v>
      </c>
      <c r="J2729">
        <f t="shared" si="604"/>
        <v>2.6298909557408663E-2</v>
      </c>
      <c r="K2729">
        <f t="shared" si="605"/>
        <v>2.4975166737618713E-2</v>
      </c>
      <c r="L2729">
        <f t="shared" si="606"/>
        <v>1.4907531115955309E-2</v>
      </c>
      <c r="M2729">
        <f t="shared" si="607"/>
        <v>1.2718712669524375E-2</v>
      </c>
      <c r="N2729">
        <f t="shared" si="608"/>
        <v>2.2013687998306671E-2</v>
      </c>
      <c r="O2729">
        <f t="shared" si="609"/>
        <v>1.2113617376775175E-2</v>
      </c>
      <c r="P2729">
        <f t="shared" si="600"/>
        <v>1</v>
      </c>
      <c r="Q2729">
        <f t="shared" si="610"/>
        <v>1.2037294739771746E-2</v>
      </c>
    </row>
    <row r="2730" spans="1:17" ht="15" customHeight="1" x14ac:dyDescent="0.25">
      <c r="A2730" s="2">
        <v>38695</v>
      </c>
      <c r="B2730">
        <v>1425.1</v>
      </c>
      <c r="C2730" s="3">
        <f t="shared" si="598"/>
        <v>38695</v>
      </c>
      <c r="D2730">
        <f t="shared" si="599"/>
        <v>2005</v>
      </c>
      <c r="E2730">
        <f t="shared" si="611"/>
        <v>1.2720295622512694E-2</v>
      </c>
      <c r="G2730">
        <f t="shared" si="601"/>
        <v>1.2720295622512694E-2</v>
      </c>
      <c r="H2730">
        <f t="shared" si="602"/>
        <v>2.0952109464081999E-2</v>
      </c>
      <c r="I2730">
        <f t="shared" si="603"/>
        <v>2.6298909557408663E-2</v>
      </c>
      <c r="J2730">
        <f t="shared" si="604"/>
        <v>2.4975166737618713E-2</v>
      </c>
      <c r="K2730">
        <f t="shared" si="605"/>
        <v>1.4907531115955309E-2</v>
      </c>
      <c r="L2730">
        <f t="shared" si="606"/>
        <v>1.2718712669524375E-2</v>
      </c>
      <c r="M2730">
        <f t="shared" si="607"/>
        <v>2.2013687998306671E-2</v>
      </c>
      <c r="N2730">
        <f t="shared" si="608"/>
        <v>1.2113617376775175E-2</v>
      </c>
      <c r="O2730">
        <f t="shared" si="609"/>
        <v>1.2037294739771746E-2</v>
      </c>
      <c r="P2730">
        <f t="shared" si="600"/>
        <v>1</v>
      </c>
      <c r="Q2730">
        <f t="shared" si="610"/>
        <v>2.2384394077608654E-2</v>
      </c>
    </row>
    <row r="2731" spans="1:17" ht="15" customHeight="1" x14ac:dyDescent="0.25">
      <c r="A2731" s="2">
        <v>38698</v>
      </c>
      <c r="B2731">
        <v>1432.6</v>
      </c>
      <c r="C2731" s="3">
        <f t="shared" si="598"/>
        <v>38698</v>
      </c>
      <c r="D2731">
        <f t="shared" si="599"/>
        <v>2005</v>
      </c>
      <c r="E2731">
        <f t="shared" si="611"/>
        <v>2.0952109464081999E-2</v>
      </c>
      <c r="G2731">
        <f t="shared" si="601"/>
        <v>2.0952109464081999E-2</v>
      </c>
      <c r="H2731">
        <f t="shared" si="602"/>
        <v>2.6298909557408663E-2</v>
      </c>
      <c r="I2731">
        <f t="shared" si="603"/>
        <v>2.4975166737618713E-2</v>
      </c>
      <c r="J2731">
        <f t="shared" si="604"/>
        <v>1.4907531115955309E-2</v>
      </c>
      <c r="K2731">
        <f t="shared" si="605"/>
        <v>1.2718712669524375E-2</v>
      </c>
      <c r="L2731">
        <f t="shared" si="606"/>
        <v>2.2013687998306671E-2</v>
      </c>
      <c r="M2731">
        <f t="shared" si="607"/>
        <v>1.2113617376775175E-2</v>
      </c>
      <c r="N2731">
        <f t="shared" si="608"/>
        <v>1.2037294739771746E-2</v>
      </c>
      <c r="O2731">
        <f t="shared" si="609"/>
        <v>2.2384394077608654E-2</v>
      </c>
      <c r="P2731">
        <f t="shared" si="600"/>
        <v>1</v>
      </c>
      <c r="Q2731">
        <f t="shared" si="610"/>
        <v>1.8218623481781472E-2</v>
      </c>
    </row>
    <row r="2732" spans="1:17" ht="15" customHeight="1" x14ac:dyDescent="0.25">
      <c r="A2732" s="2">
        <v>38699</v>
      </c>
      <c r="B2732">
        <v>1440</v>
      </c>
      <c r="C2732" s="3">
        <f t="shared" si="598"/>
        <v>38699</v>
      </c>
      <c r="D2732">
        <f t="shared" si="599"/>
        <v>2005</v>
      </c>
      <c r="E2732">
        <f t="shared" si="611"/>
        <v>2.6298909557408663E-2</v>
      </c>
      <c r="G2732">
        <f t="shared" si="601"/>
        <v>2.6298909557408663E-2</v>
      </c>
      <c r="H2732">
        <f t="shared" si="602"/>
        <v>2.4975166737618713E-2</v>
      </c>
      <c r="I2732">
        <f t="shared" si="603"/>
        <v>1.4907531115955309E-2</v>
      </c>
      <c r="J2732">
        <f t="shared" si="604"/>
        <v>1.2718712669524375E-2</v>
      </c>
      <c r="K2732">
        <f t="shared" si="605"/>
        <v>2.2013687998306671E-2</v>
      </c>
      <c r="L2732">
        <f t="shared" si="606"/>
        <v>1.2113617376775175E-2</v>
      </c>
      <c r="M2732">
        <f t="shared" si="607"/>
        <v>1.2037294739771746E-2</v>
      </c>
      <c r="N2732">
        <f t="shared" si="608"/>
        <v>2.2384394077608654E-2</v>
      </c>
      <c r="O2732">
        <f t="shared" si="609"/>
        <v>1.8218623481781472E-2</v>
      </c>
      <c r="P2732">
        <f t="shared" si="600"/>
        <v>1</v>
      </c>
      <c r="Q2732">
        <f t="shared" si="610"/>
        <v>1.9513888888888827E-2</v>
      </c>
    </row>
    <row r="2733" spans="1:17" ht="15" customHeight="1" x14ac:dyDescent="0.25">
      <c r="A2733" s="2">
        <v>38700</v>
      </c>
      <c r="B2733">
        <v>1444.6</v>
      </c>
      <c r="C2733" s="3">
        <f t="shared" si="598"/>
        <v>38700</v>
      </c>
      <c r="D2733">
        <f t="shared" si="599"/>
        <v>2005</v>
      </c>
      <c r="E2733">
        <f t="shared" si="611"/>
        <v>2.4975166737618713E-2</v>
      </c>
      <c r="G2733">
        <f t="shared" si="601"/>
        <v>2.4975166737618713E-2</v>
      </c>
      <c r="H2733">
        <f t="shared" si="602"/>
        <v>1.4907531115955309E-2</v>
      </c>
      <c r="I2733">
        <f t="shared" si="603"/>
        <v>1.2718712669524375E-2</v>
      </c>
      <c r="J2733">
        <f t="shared" si="604"/>
        <v>2.2013687998306671E-2</v>
      </c>
      <c r="K2733">
        <f t="shared" si="605"/>
        <v>1.2113617376775175E-2</v>
      </c>
      <c r="L2733">
        <f t="shared" si="606"/>
        <v>1.2037294739771746E-2</v>
      </c>
      <c r="M2733">
        <f t="shared" si="607"/>
        <v>2.2384394077608654E-2</v>
      </c>
      <c r="N2733">
        <f t="shared" si="608"/>
        <v>1.8218623481781472E-2</v>
      </c>
      <c r="O2733">
        <f t="shared" si="609"/>
        <v>1.9513888888888827E-2</v>
      </c>
      <c r="P2733">
        <f t="shared" si="600"/>
        <v>1</v>
      </c>
      <c r="Q2733">
        <f t="shared" si="610"/>
        <v>1.2806313166274402E-2</v>
      </c>
    </row>
    <row r="2734" spans="1:17" ht="15" customHeight="1" x14ac:dyDescent="0.25">
      <c r="A2734" s="2">
        <v>38701</v>
      </c>
      <c r="B2734">
        <v>1443.3</v>
      </c>
      <c r="C2734" s="3">
        <f t="shared" si="598"/>
        <v>38701</v>
      </c>
      <c r="D2734">
        <f t="shared" si="599"/>
        <v>2005</v>
      </c>
      <c r="E2734">
        <f t="shared" si="611"/>
        <v>1.4907531115955309E-2</v>
      </c>
      <c r="G2734">
        <f t="shared" si="601"/>
        <v>1.4907531115955309E-2</v>
      </c>
      <c r="H2734">
        <f t="shared" si="602"/>
        <v>1.2718712669524375E-2</v>
      </c>
      <c r="I2734">
        <f t="shared" si="603"/>
        <v>2.2013687998306671E-2</v>
      </c>
      <c r="J2734">
        <f t="shared" si="604"/>
        <v>1.2113617376775175E-2</v>
      </c>
      <c r="K2734">
        <f t="shared" si="605"/>
        <v>1.2037294739771746E-2</v>
      </c>
      <c r="L2734">
        <f t="shared" si="606"/>
        <v>2.2384394077608654E-2</v>
      </c>
      <c r="M2734">
        <f t="shared" si="607"/>
        <v>1.8218623481781472E-2</v>
      </c>
      <c r="N2734">
        <f t="shared" si="608"/>
        <v>1.9513888888888827E-2</v>
      </c>
      <c r="O2734">
        <f t="shared" si="609"/>
        <v>1.2806313166274402E-2</v>
      </c>
      <c r="P2734">
        <f t="shared" si="600"/>
        <v>1</v>
      </c>
      <c r="Q2734">
        <f t="shared" si="610"/>
        <v>2.2448555393889069E-2</v>
      </c>
    </row>
    <row r="2735" spans="1:17" ht="15" customHeight="1" x14ac:dyDescent="0.25">
      <c r="A2735" s="2">
        <v>38702</v>
      </c>
      <c r="B2735">
        <v>1441.2</v>
      </c>
      <c r="C2735" s="3">
        <f t="shared" si="598"/>
        <v>38702</v>
      </c>
      <c r="D2735">
        <f t="shared" si="599"/>
        <v>2005</v>
      </c>
      <c r="E2735">
        <f t="shared" si="611"/>
        <v>1.2718712669524375E-2</v>
      </c>
      <c r="G2735">
        <f t="shared" si="601"/>
        <v>1.2718712669524375E-2</v>
      </c>
      <c r="H2735">
        <f t="shared" si="602"/>
        <v>2.2013687998306671E-2</v>
      </c>
      <c r="I2735">
        <f t="shared" si="603"/>
        <v>1.2113617376775175E-2</v>
      </c>
      <c r="J2735">
        <f t="shared" si="604"/>
        <v>1.2037294739771746E-2</v>
      </c>
      <c r="K2735">
        <f t="shared" si="605"/>
        <v>2.2384394077608654E-2</v>
      </c>
      <c r="L2735">
        <f t="shared" si="606"/>
        <v>1.8218623481781472E-2</v>
      </c>
      <c r="M2735">
        <f t="shared" si="607"/>
        <v>1.9513888888888827E-2</v>
      </c>
      <c r="N2735">
        <f t="shared" si="608"/>
        <v>1.2806313166274402E-2</v>
      </c>
      <c r="O2735">
        <f t="shared" si="609"/>
        <v>2.2448555393889069E-2</v>
      </c>
      <c r="P2735">
        <f t="shared" si="600"/>
        <v>1</v>
      </c>
      <c r="Q2735">
        <f t="shared" si="610"/>
        <v>2.2064945878434605E-2</v>
      </c>
    </row>
    <row r="2736" spans="1:17" ht="15" customHeight="1" x14ac:dyDescent="0.25">
      <c r="A2736" s="2">
        <v>38705</v>
      </c>
      <c r="B2736">
        <v>1448.5</v>
      </c>
      <c r="C2736" s="3">
        <f t="shared" si="598"/>
        <v>38705</v>
      </c>
      <c r="D2736">
        <f t="shared" si="599"/>
        <v>2005</v>
      </c>
      <c r="E2736">
        <f t="shared" si="611"/>
        <v>2.2013687998306671E-2</v>
      </c>
      <c r="G2736">
        <f t="shared" si="601"/>
        <v>2.2013687998306671E-2</v>
      </c>
      <c r="H2736">
        <f t="shared" si="602"/>
        <v>1.2113617376775175E-2</v>
      </c>
      <c r="I2736">
        <f t="shared" si="603"/>
        <v>1.2037294739771746E-2</v>
      </c>
      <c r="J2736">
        <f t="shared" si="604"/>
        <v>2.2384394077608654E-2</v>
      </c>
      <c r="K2736">
        <f t="shared" si="605"/>
        <v>1.8218623481781472E-2</v>
      </c>
      <c r="L2736">
        <f t="shared" si="606"/>
        <v>1.9513888888888827E-2</v>
      </c>
      <c r="M2736">
        <f t="shared" si="607"/>
        <v>1.2806313166274402E-2</v>
      </c>
      <c r="N2736">
        <f t="shared" si="608"/>
        <v>2.2448555393889069E-2</v>
      </c>
      <c r="O2736">
        <f t="shared" si="609"/>
        <v>2.2064945878434605E-2</v>
      </c>
      <c r="P2736">
        <f t="shared" si="600"/>
        <v>1</v>
      </c>
      <c r="Q2736">
        <f t="shared" si="610"/>
        <v>2.5612702795995795E-2</v>
      </c>
    </row>
    <row r="2737" spans="1:17" ht="15" customHeight="1" x14ac:dyDescent="0.25">
      <c r="A2737" s="2">
        <v>38706</v>
      </c>
      <c r="B2737">
        <v>1453.8</v>
      </c>
      <c r="C2737" s="3">
        <f t="shared" si="598"/>
        <v>38706</v>
      </c>
      <c r="D2737">
        <f t="shared" si="599"/>
        <v>2005</v>
      </c>
      <c r="E2737">
        <f t="shared" si="611"/>
        <v>1.2113617376775175E-2</v>
      </c>
      <c r="G2737">
        <f t="shared" si="601"/>
        <v>1.2113617376775175E-2</v>
      </c>
      <c r="H2737">
        <f t="shared" si="602"/>
        <v>1.2037294739771746E-2</v>
      </c>
      <c r="I2737">
        <f t="shared" si="603"/>
        <v>2.2384394077608654E-2</v>
      </c>
      <c r="J2737">
        <f t="shared" si="604"/>
        <v>1.8218623481781472E-2</v>
      </c>
      <c r="K2737">
        <f t="shared" si="605"/>
        <v>1.9513888888888827E-2</v>
      </c>
      <c r="L2737">
        <f t="shared" si="606"/>
        <v>1.2806313166274402E-2</v>
      </c>
      <c r="M2737">
        <f t="shared" si="607"/>
        <v>2.2448555393889069E-2</v>
      </c>
      <c r="N2737">
        <f t="shared" si="608"/>
        <v>2.2064945878434605E-2</v>
      </c>
      <c r="O2737">
        <f t="shared" si="609"/>
        <v>2.5612702795995795E-2</v>
      </c>
      <c r="P2737">
        <f t="shared" si="600"/>
        <v>1</v>
      </c>
      <c r="Q2737">
        <f t="shared" si="610"/>
        <v>2.7789241986518155E-2</v>
      </c>
    </row>
    <row r="2738" spans="1:17" ht="15" customHeight="1" x14ac:dyDescent="0.25">
      <c r="A2738" s="2">
        <v>38707</v>
      </c>
      <c r="B2738">
        <v>1454.5</v>
      </c>
      <c r="C2738" s="3">
        <f t="shared" si="598"/>
        <v>38707</v>
      </c>
      <c r="D2738">
        <f t="shared" si="599"/>
        <v>2005</v>
      </c>
      <c r="E2738">
        <f t="shared" si="611"/>
        <v>1.2037294739771746E-2</v>
      </c>
      <c r="G2738">
        <f t="shared" si="601"/>
        <v>1.2037294739771746E-2</v>
      </c>
      <c r="H2738">
        <f t="shared" si="602"/>
        <v>2.2384394077608654E-2</v>
      </c>
      <c r="I2738">
        <f t="shared" si="603"/>
        <v>1.8218623481781472E-2</v>
      </c>
      <c r="J2738">
        <f t="shared" si="604"/>
        <v>1.9513888888888827E-2</v>
      </c>
      <c r="K2738">
        <f t="shared" si="605"/>
        <v>1.2806313166274402E-2</v>
      </c>
      <c r="L2738">
        <f t="shared" si="606"/>
        <v>2.2448555393889069E-2</v>
      </c>
      <c r="M2738">
        <f t="shared" si="607"/>
        <v>2.2064945878434605E-2</v>
      </c>
      <c r="N2738">
        <f t="shared" si="608"/>
        <v>2.5612702795995795E-2</v>
      </c>
      <c r="O2738">
        <f t="shared" si="609"/>
        <v>2.7789241986518155E-2</v>
      </c>
      <c r="P2738">
        <f t="shared" si="600"/>
        <v>1</v>
      </c>
      <c r="Q2738">
        <f t="shared" si="610"/>
        <v>2.8600893777930497E-2</v>
      </c>
    </row>
    <row r="2739" spans="1:17" ht="15" customHeight="1" x14ac:dyDescent="0.25">
      <c r="A2739" s="2">
        <v>38708</v>
      </c>
      <c r="B2739">
        <v>1457</v>
      </c>
      <c r="C2739" s="3">
        <f t="shared" si="598"/>
        <v>38708</v>
      </c>
      <c r="D2739">
        <f t="shared" si="599"/>
        <v>2005</v>
      </c>
      <c r="E2739">
        <f t="shared" si="611"/>
        <v>2.2384394077608654E-2</v>
      </c>
      <c r="G2739">
        <f t="shared" si="601"/>
        <v>2.2384394077608654E-2</v>
      </c>
      <c r="H2739">
        <f t="shared" si="602"/>
        <v>1.8218623481781472E-2</v>
      </c>
      <c r="I2739">
        <f t="shared" si="603"/>
        <v>1.9513888888888827E-2</v>
      </c>
      <c r="J2739">
        <f t="shared" si="604"/>
        <v>1.2806313166274402E-2</v>
      </c>
      <c r="K2739">
        <f t="shared" si="605"/>
        <v>2.2448555393889069E-2</v>
      </c>
      <c r="L2739">
        <f t="shared" si="606"/>
        <v>2.2064945878434605E-2</v>
      </c>
      <c r="M2739">
        <f t="shared" si="607"/>
        <v>2.5612702795995795E-2</v>
      </c>
      <c r="N2739">
        <f t="shared" si="608"/>
        <v>2.7789241986518155E-2</v>
      </c>
      <c r="O2739">
        <f t="shared" si="609"/>
        <v>2.8600893777930497E-2</v>
      </c>
      <c r="P2739">
        <f t="shared" si="600"/>
        <v>1</v>
      </c>
      <c r="Q2739">
        <f t="shared" si="610"/>
        <v>2.8551818805765208E-2</v>
      </c>
    </row>
    <row r="2740" spans="1:17" ht="15" customHeight="1" x14ac:dyDescent="0.25">
      <c r="A2740" s="2">
        <v>38709</v>
      </c>
      <c r="B2740">
        <v>1458.7</v>
      </c>
      <c r="C2740" s="3">
        <f t="shared" si="598"/>
        <v>38709</v>
      </c>
      <c r="D2740">
        <f t="shared" si="599"/>
        <v>2005</v>
      </c>
      <c r="E2740">
        <f t="shared" si="611"/>
        <v>1.8218623481781472E-2</v>
      </c>
      <c r="G2740">
        <f t="shared" si="601"/>
        <v>1.8218623481781472E-2</v>
      </c>
      <c r="H2740">
        <f t="shared" si="602"/>
        <v>1.9513888888888827E-2</v>
      </c>
      <c r="I2740">
        <f t="shared" si="603"/>
        <v>1.2806313166274402E-2</v>
      </c>
      <c r="J2740">
        <f t="shared" si="604"/>
        <v>2.2448555393889069E-2</v>
      </c>
      <c r="K2740">
        <f t="shared" si="605"/>
        <v>2.2064945878434605E-2</v>
      </c>
      <c r="L2740">
        <f t="shared" si="606"/>
        <v>2.5612702795995795E-2</v>
      </c>
      <c r="M2740">
        <f t="shared" si="607"/>
        <v>2.7789241986518155E-2</v>
      </c>
      <c r="N2740">
        <f t="shared" si="608"/>
        <v>2.8600893777930497E-2</v>
      </c>
      <c r="O2740">
        <f t="shared" si="609"/>
        <v>2.8551818805765208E-2</v>
      </c>
      <c r="P2740">
        <f t="shared" si="600"/>
        <v>1</v>
      </c>
      <c r="Q2740">
        <f t="shared" si="610"/>
        <v>3.4756975389045069E-2</v>
      </c>
    </row>
    <row r="2741" spans="1:17" ht="15" customHeight="1" x14ac:dyDescent="0.25">
      <c r="A2741" s="2">
        <v>38713</v>
      </c>
      <c r="B2741">
        <v>1468.1</v>
      </c>
      <c r="C2741" s="3">
        <f t="shared" si="598"/>
        <v>38713</v>
      </c>
      <c r="D2741">
        <f t="shared" si="599"/>
        <v>2005</v>
      </c>
      <c r="E2741">
        <f t="shared" si="611"/>
        <v>1.9513888888888827E-2</v>
      </c>
      <c r="G2741">
        <f t="shared" si="601"/>
        <v>1.9513888888888827E-2</v>
      </c>
      <c r="H2741">
        <f t="shared" si="602"/>
        <v>1.2806313166274402E-2</v>
      </c>
      <c r="I2741">
        <f t="shared" si="603"/>
        <v>2.2448555393889069E-2</v>
      </c>
      <c r="J2741">
        <f t="shared" si="604"/>
        <v>2.2064945878434605E-2</v>
      </c>
      <c r="K2741">
        <f t="shared" si="605"/>
        <v>2.5612702795995795E-2</v>
      </c>
      <c r="L2741">
        <f t="shared" si="606"/>
        <v>2.7789241986518155E-2</v>
      </c>
      <c r="M2741">
        <f t="shared" si="607"/>
        <v>2.8600893777930497E-2</v>
      </c>
      <c r="N2741">
        <f t="shared" si="608"/>
        <v>2.8551818805765208E-2</v>
      </c>
      <c r="O2741">
        <f t="shared" si="609"/>
        <v>3.4756975389045069E-2</v>
      </c>
      <c r="P2741">
        <f t="shared" si="600"/>
        <v>1</v>
      </c>
      <c r="Q2741">
        <f t="shared" si="610"/>
        <v>4.0256113343777766E-2</v>
      </c>
    </row>
    <row r="2742" spans="1:17" ht="15" customHeight="1" x14ac:dyDescent="0.25">
      <c r="A2742" s="2">
        <v>38714</v>
      </c>
      <c r="B2742">
        <v>1463.1</v>
      </c>
      <c r="C2742" s="3">
        <f t="shared" si="598"/>
        <v>38714</v>
      </c>
      <c r="D2742">
        <f t="shared" si="599"/>
        <v>2005</v>
      </c>
      <c r="E2742">
        <f t="shared" si="611"/>
        <v>1.2806313166274402E-2</v>
      </c>
      <c r="G2742">
        <f t="shared" si="601"/>
        <v>1.2806313166274402E-2</v>
      </c>
      <c r="H2742">
        <f t="shared" si="602"/>
        <v>2.2448555393889069E-2</v>
      </c>
      <c r="I2742">
        <f t="shared" si="603"/>
        <v>2.2064945878434605E-2</v>
      </c>
      <c r="J2742">
        <f t="shared" si="604"/>
        <v>2.5612702795995795E-2</v>
      </c>
      <c r="K2742">
        <f t="shared" si="605"/>
        <v>2.7789241986518155E-2</v>
      </c>
      <c r="L2742">
        <f t="shared" si="606"/>
        <v>2.8600893777930497E-2</v>
      </c>
      <c r="M2742">
        <f t="shared" si="607"/>
        <v>2.8551818805765208E-2</v>
      </c>
      <c r="N2742">
        <f t="shared" si="608"/>
        <v>3.4756975389045069E-2</v>
      </c>
      <c r="O2742">
        <f t="shared" si="609"/>
        <v>4.0256113343777766E-2</v>
      </c>
      <c r="P2742">
        <f t="shared" si="600"/>
        <v>1</v>
      </c>
      <c r="Q2742">
        <f t="shared" si="610"/>
        <v>3.6497847037113042E-2</v>
      </c>
    </row>
    <row r="2743" spans="1:17" ht="15" customHeight="1" x14ac:dyDescent="0.25">
      <c r="A2743" s="2">
        <v>38715</v>
      </c>
      <c r="B2743">
        <v>1475.7</v>
      </c>
      <c r="C2743" s="3">
        <f t="shared" si="598"/>
        <v>38715</v>
      </c>
      <c r="D2743">
        <f t="shared" si="599"/>
        <v>2005</v>
      </c>
      <c r="E2743">
        <f t="shared" si="611"/>
        <v>2.2448555393889069E-2</v>
      </c>
      <c r="G2743">
        <f t="shared" si="601"/>
        <v>2.2448555393889069E-2</v>
      </c>
      <c r="H2743">
        <f t="shared" si="602"/>
        <v>2.2064945878434605E-2</v>
      </c>
      <c r="I2743">
        <f t="shared" si="603"/>
        <v>2.5612702795995795E-2</v>
      </c>
      <c r="J2743">
        <f t="shared" si="604"/>
        <v>2.7789241986518155E-2</v>
      </c>
      <c r="K2743">
        <f t="shared" si="605"/>
        <v>2.8600893777930497E-2</v>
      </c>
      <c r="L2743">
        <f t="shared" si="606"/>
        <v>2.8551818805765208E-2</v>
      </c>
      <c r="M2743">
        <f t="shared" si="607"/>
        <v>3.4756975389045069E-2</v>
      </c>
      <c r="N2743">
        <f t="shared" si="608"/>
        <v>4.0256113343777766E-2</v>
      </c>
      <c r="O2743">
        <f t="shared" si="609"/>
        <v>3.6497847037113042E-2</v>
      </c>
      <c r="P2743">
        <f t="shared" si="600"/>
        <v>1</v>
      </c>
      <c r="Q2743">
        <f t="shared" si="610"/>
        <v>2.8190011519956568E-2</v>
      </c>
    </row>
    <row r="2744" spans="1:17" ht="15" customHeight="1" x14ac:dyDescent="0.25">
      <c r="A2744" s="2">
        <v>38716</v>
      </c>
      <c r="B2744">
        <v>1473</v>
      </c>
      <c r="C2744" s="3">
        <f t="shared" si="598"/>
        <v>38716</v>
      </c>
      <c r="D2744">
        <f t="shared" si="599"/>
        <v>2005</v>
      </c>
      <c r="E2744">
        <f t="shared" si="611"/>
        <v>2.2064945878434605E-2</v>
      </c>
      <c r="G2744">
        <f t="shared" si="601"/>
        <v>2.2064945878434605E-2</v>
      </c>
      <c r="H2744">
        <f t="shared" si="602"/>
        <v>2.5612702795995795E-2</v>
      </c>
      <c r="I2744">
        <f t="shared" si="603"/>
        <v>2.7789241986518155E-2</v>
      </c>
      <c r="J2744">
        <f t="shared" si="604"/>
        <v>2.8600893777930497E-2</v>
      </c>
      <c r="K2744">
        <f t="shared" si="605"/>
        <v>2.8551818805765208E-2</v>
      </c>
      <c r="L2744">
        <f t="shared" si="606"/>
        <v>3.4756975389045069E-2</v>
      </c>
      <c r="M2744">
        <f t="shared" si="607"/>
        <v>4.0256113343777766E-2</v>
      </c>
      <c r="N2744">
        <f t="shared" si="608"/>
        <v>3.6497847037113042E-2</v>
      </c>
      <c r="O2744">
        <f t="shared" si="609"/>
        <v>2.8190011519956568E-2</v>
      </c>
      <c r="P2744">
        <f t="shared" si="600"/>
        <v>1</v>
      </c>
      <c r="Q2744">
        <f t="shared" si="610"/>
        <v>2.7766463000678948E-2</v>
      </c>
    </row>
    <row r="2745" spans="1:17" ht="15" customHeight="1" x14ac:dyDescent="0.25">
      <c r="A2745" s="2">
        <v>38719</v>
      </c>
      <c r="B2745">
        <v>1485.6</v>
      </c>
      <c r="C2745" s="3">
        <f t="shared" si="598"/>
        <v>38719</v>
      </c>
      <c r="D2745">
        <f t="shared" si="599"/>
        <v>2006</v>
      </c>
      <c r="E2745">
        <f t="shared" si="611"/>
        <v>2.5612702795995795E-2</v>
      </c>
      <c r="G2745">
        <f t="shared" si="601"/>
        <v>2.5612702795995795E-2</v>
      </c>
      <c r="H2745">
        <f t="shared" si="602"/>
        <v>2.7789241986518155E-2</v>
      </c>
      <c r="I2745">
        <f t="shared" si="603"/>
        <v>2.8600893777930497E-2</v>
      </c>
      <c r="J2745">
        <f t="shared" si="604"/>
        <v>2.8551818805765208E-2</v>
      </c>
      <c r="K2745">
        <f t="shared" si="605"/>
        <v>3.4756975389045069E-2</v>
      </c>
      <c r="L2745">
        <f t="shared" si="606"/>
        <v>4.0256113343777766E-2</v>
      </c>
      <c r="M2745">
        <f t="shared" si="607"/>
        <v>3.6497847037113042E-2</v>
      </c>
      <c r="N2745">
        <f t="shared" si="608"/>
        <v>2.8190011519956568E-2</v>
      </c>
      <c r="O2745">
        <f t="shared" si="609"/>
        <v>2.7766463000678948E-2</v>
      </c>
      <c r="P2745">
        <f t="shared" si="600"/>
        <v>1</v>
      </c>
      <c r="Q2745">
        <f t="shared" si="610"/>
        <v>1.4404954227248312E-2</v>
      </c>
    </row>
    <row r="2746" spans="1:17" ht="15" customHeight="1" x14ac:dyDescent="0.25">
      <c r="A2746" s="2">
        <v>38720</v>
      </c>
      <c r="B2746">
        <v>1494.2</v>
      </c>
      <c r="C2746" s="3">
        <f t="shared" si="598"/>
        <v>38720</v>
      </c>
      <c r="D2746">
        <f t="shared" si="599"/>
        <v>2006</v>
      </c>
      <c r="E2746">
        <f t="shared" si="611"/>
        <v>2.7789241986518155E-2</v>
      </c>
      <c r="G2746">
        <f t="shared" si="601"/>
        <v>2.7789241986518155E-2</v>
      </c>
      <c r="H2746">
        <f t="shared" si="602"/>
        <v>2.8600893777930497E-2</v>
      </c>
      <c r="I2746">
        <f t="shared" si="603"/>
        <v>2.8551818805765208E-2</v>
      </c>
      <c r="J2746">
        <f t="shared" si="604"/>
        <v>3.4756975389045069E-2</v>
      </c>
      <c r="K2746">
        <f t="shared" si="605"/>
        <v>4.0256113343777766E-2</v>
      </c>
      <c r="L2746">
        <f t="shared" si="606"/>
        <v>3.6497847037113042E-2</v>
      </c>
      <c r="M2746">
        <f t="shared" si="607"/>
        <v>2.8190011519956568E-2</v>
      </c>
      <c r="N2746">
        <f t="shared" si="608"/>
        <v>2.7766463000678948E-2</v>
      </c>
      <c r="O2746">
        <f t="shared" si="609"/>
        <v>1.4404954227248312E-2</v>
      </c>
      <c r="P2746">
        <f t="shared" si="600"/>
        <v>1</v>
      </c>
      <c r="Q2746">
        <f t="shared" si="610"/>
        <v>1.5794405032793408E-2</v>
      </c>
    </row>
    <row r="2747" spans="1:17" ht="15" customHeight="1" x14ac:dyDescent="0.25">
      <c r="A2747" s="2">
        <v>38721</v>
      </c>
      <c r="B2747">
        <v>1496.1</v>
      </c>
      <c r="C2747" s="3">
        <f t="shared" si="598"/>
        <v>38721</v>
      </c>
      <c r="D2747">
        <f t="shared" si="599"/>
        <v>2006</v>
      </c>
      <c r="E2747">
        <f t="shared" si="611"/>
        <v>2.8600893777930497E-2</v>
      </c>
      <c r="G2747">
        <f t="shared" si="601"/>
        <v>2.8600893777930497E-2</v>
      </c>
      <c r="H2747">
        <f t="shared" si="602"/>
        <v>2.8551818805765208E-2</v>
      </c>
      <c r="I2747">
        <f t="shared" si="603"/>
        <v>3.4756975389045069E-2</v>
      </c>
      <c r="J2747">
        <f t="shared" si="604"/>
        <v>4.0256113343777766E-2</v>
      </c>
      <c r="K2747">
        <f t="shared" si="605"/>
        <v>3.6497847037113042E-2</v>
      </c>
      <c r="L2747">
        <f t="shared" si="606"/>
        <v>2.8190011519956568E-2</v>
      </c>
      <c r="M2747">
        <f t="shared" si="607"/>
        <v>2.7766463000678948E-2</v>
      </c>
      <c r="N2747">
        <f t="shared" si="608"/>
        <v>1.4404954227248312E-2</v>
      </c>
      <c r="O2747">
        <f t="shared" si="609"/>
        <v>1.5794405032793408E-2</v>
      </c>
      <c r="P2747">
        <f t="shared" si="600"/>
        <v>1</v>
      </c>
      <c r="Q2747">
        <f t="shared" si="610"/>
        <v>1.4303856694071313E-2</v>
      </c>
    </row>
    <row r="2748" spans="1:17" ht="15" customHeight="1" x14ac:dyDescent="0.25">
      <c r="A2748" s="2">
        <v>38722</v>
      </c>
      <c r="B2748">
        <v>1498.6</v>
      </c>
      <c r="C2748" s="3">
        <f t="shared" si="598"/>
        <v>38722</v>
      </c>
      <c r="D2748">
        <f t="shared" si="599"/>
        <v>2006</v>
      </c>
      <c r="E2748">
        <f t="shared" si="611"/>
        <v>2.8551818805765208E-2</v>
      </c>
      <c r="G2748">
        <f t="shared" si="601"/>
        <v>2.8551818805765208E-2</v>
      </c>
      <c r="H2748">
        <f t="shared" si="602"/>
        <v>3.4756975389045069E-2</v>
      </c>
      <c r="I2748">
        <f t="shared" si="603"/>
        <v>4.0256113343777766E-2</v>
      </c>
      <c r="J2748">
        <f t="shared" si="604"/>
        <v>3.6497847037113042E-2</v>
      </c>
      <c r="K2748">
        <f t="shared" si="605"/>
        <v>2.8190011519956568E-2</v>
      </c>
      <c r="L2748">
        <f t="shared" si="606"/>
        <v>2.7766463000678948E-2</v>
      </c>
      <c r="M2748">
        <f t="shared" si="607"/>
        <v>1.4404954227248312E-2</v>
      </c>
      <c r="N2748">
        <f t="shared" si="608"/>
        <v>1.5794405032793408E-2</v>
      </c>
      <c r="O2748">
        <f t="shared" si="609"/>
        <v>1.4303856694071313E-2</v>
      </c>
      <c r="P2748">
        <f t="shared" si="600"/>
        <v>0</v>
      </c>
      <c r="Q2748">
        <f t="shared" si="610"/>
        <v>-1.3345789403431077E-4</v>
      </c>
    </row>
    <row r="2749" spans="1:17" ht="15" customHeight="1" x14ac:dyDescent="0.25">
      <c r="A2749" s="2">
        <v>38723</v>
      </c>
      <c r="B2749">
        <v>1509.4</v>
      </c>
      <c r="C2749" s="3">
        <f t="shared" si="598"/>
        <v>38723</v>
      </c>
      <c r="D2749">
        <f t="shared" si="599"/>
        <v>2006</v>
      </c>
      <c r="E2749">
        <f t="shared" si="611"/>
        <v>3.4756975389045069E-2</v>
      </c>
      <c r="G2749">
        <f t="shared" si="601"/>
        <v>3.4756975389045069E-2</v>
      </c>
      <c r="H2749">
        <f t="shared" si="602"/>
        <v>4.0256113343777766E-2</v>
      </c>
      <c r="I2749">
        <f t="shared" si="603"/>
        <v>3.6497847037113042E-2</v>
      </c>
      <c r="J2749">
        <f t="shared" si="604"/>
        <v>2.8190011519956568E-2</v>
      </c>
      <c r="K2749">
        <f t="shared" si="605"/>
        <v>2.7766463000678948E-2</v>
      </c>
      <c r="L2749">
        <f t="shared" si="606"/>
        <v>1.4404954227248312E-2</v>
      </c>
      <c r="M2749">
        <f t="shared" si="607"/>
        <v>1.5794405032793408E-2</v>
      </c>
      <c r="N2749">
        <f t="shared" si="608"/>
        <v>1.4303856694071313E-2</v>
      </c>
      <c r="O2749">
        <f t="shared" si="609"/>
        <v>-1.3345789403431077E-4</v>
      </c>
      <c r="P2749">
        <f t="shared" si="600"/>
        <v>1</v>
      </c>
      <c r="Q2749">
        <f t="shared" si="610"/>
        <v>4.7701073274147463E-3</v>
      </c>
    </row>
    <row r="2750" spans="1:17" ht="15" customHeight="1" x14ac:dyDescent="0.25">
      <c r="A2750" s="2">
        <v>38726</v>
      </c>
      <c r="B2750">
        <v>1527.2</v>
      </c>
      <c r="C2750" s="3">
        <f t="shared" si="598"/>
        <v>38726</v>
      </c>
      <c r="D2750">
        <f t="shared" si="599"/>
        <v>2006</v>
      </c>
      <c r="E2750">
        <f t="shared" si="611"/>
        <v>4.0256113343777766E-2</v>
      </c>
      <c r="G2750">
        <f t="shared" si="601"/>
        <v>4.0256113343777766E-2</v>
      </c>
      <c r="H2750">
        <f t="shared" si="602"/>
        <v>3.6497847037113042E-2</v>
      </c>
      <c r="I2750">
        <f t="shared" si="603"/>
        <v>2.8190011519956568E-2</v>
      </c>
      <c r="J2750">
        <f t="shared" si="604"/>
        <v>2.7766463000678948E-2</v>
      </c>
      <c r="K2750">
        <f t="shared" si="605"/>
        <v>1.4404954227248312E-2</v>
      </c>
      <c r="L2750">
        <f t="shared" si="606"/>
        <v>1.5794405032793408E-2</v>
      </c>
      <c r="M2750">
        <f t="shared" si="607"/>
        <v>1.4303856694071313E-2</v>
      </c>
      <c r="N2750">
        <f t="shared" si="608"/>
        <v>-1.3345789403431077E-4</v>
      </c>
      <c r="O2750">
        <f t="shared" si="609"/>
        <v>4.7701073274147463E-3</v>
      </c>
      <c r="P2750">
        <f t="shared" si="600"/>
        <v>0</v>
      </c>
      <c r="Q2750">
        <f t="shared" si="610"/>
        <v>-3.2739654269250918E-4</v>
      </c>
    </row>
    <row r="2751" spans="1:17" ht="15" customHeight="1" x14ac:dyDescent="0.25">
      <c r="A2751" s="2">
        <v>38727</v>
      </c>
      <c r="B2751">
        <v>1516.5</v>
      </c>
      <c r="C2751" s="3">
        <f t="shared" si="598"/>
        <v>38727</v>
      </c>
      <c r="D2751">
        <f t="shared" si="599"/>
        <v>2006</v>
      </c>
      <c r="E2751">
        <f t="shared" si="611"/>
        <v>3.6497847037113042E-2</v>
      </c>
      <c r="G2751">
        <f t="shared" si="601"/>
        <v>3.6497847037113042E-2</v>
      </c>
      <c r="H2751">
        <f t="shared" si="602"/>
        <v>2.8190011519956568E-2</v>
      </c>
      <c r="I2751">
        <f t="shared" si="603"/>
        <v>2.7766463000678948E-2</v>
      </c>
      <c r="J2751">
        <f t="shared" si="604"/>
        <v>1.4404954227248312E-2</v>
      </c>
      <c r="K2751">
        <f t="shared" si="605"/>
        <v>1.5794405032793408E-2</v>
      </c>
      <c r="L2751">
        <f t="shared" si="606"/>
        <v>1.4303856694071313E-2</v>
      </c>
      <c r="M2751">
        <f t="shared" si="607"/>
        <v>-1.3345789403431077E-4</v>
      </c>
      <c r="N2751">
        <f t="shared" si="608"/>
        <v>4.7701073274147463E-3</v>
      </c>
      <c r="O2751">
        <f t="shared" si="609"/>
        <v>-3.2739654269250918E-4</v>
      </c>
      <c r="P2751">
        <f t="shared" si="600"/>
        <v>1</v>
      </c>
      <c r="Q2751">
        <f t="shared" si="610"/>
        <v>1.2528849324102149E-3</v>
      </c>
    </row>
    <row r="2752" spans="1:17" ht="15" customHeight="1" x14ac:dyDescent="0.25">
      <c r="A2752" s="2">
        <v>38728</v>
      </c>
      <c r="B2752">
        <v>1517.3</v>
      </c>
      <c r="C2752" s="3">
        <f t="shared" si="598"/>
        <v>38728</v>
      </c>
      <c r="D2752">
        <f t="shared" si="599"/>
        <v>2006</v>
      </c>
      <c r="E2752">
        <f t="shared" si="611"/>
        <v>2.8190011519956568E-2</v>
      </c>
      <c r="G2752">
        <f t="shared" si="601"/>
        <v>2.8190011519956568E-2</v>
      </c>
      <c r="H2752">
        <f t="shared" si="602"/>
        <v>2.7766463000678948E-2</v>
      </c>
      <c r="I2752">
        <f t="shared" si="603"/>
        <v>1.4404954227248312E-2</v>
      </c>
      <c r="J2752">
        <f t="shared" si="604"/>
        <v>1.5794405032793408E-2</v>
      </c>
      <c r="K2752">
        <f t="shared" si="605"/>
        <v>1.4303856694071313E-2</v>
      </c>
      <c r="L2752">
        <f t="shared" si="606"/>
        <v>-1.3345789403431077E-4</v>
      </c>
      <c r="M2752">
        <f t="shared" si="607"/>
        <v>4.7701073274147463E-3</v>
      </c>
      <c r="N2752">
        <f t="shared" si="608"/>
        <v>-3.2739654269250918E-4</v>
      </c>
      <c r="O2752">
        <f t="shared" si="609"/>
        <v>1.2528849324102149E-3</v>
      </c>
      <c r="P2752">
        <f t="shared" si="600"/>
        <v>1</v>
      </c>
      <c r="Q2752">
        <f t="shared" si="610"/>
        <v>3.2294206814737305E-3</v>
      </c>
    </row>
    <row r="2753" spans="1:17" ht="15" customHeight="1" x14ac:dyDescent="0.25">
      <c r="A2753" s="2">
        <v>38729</v>
      </c>
      <c r="B2753">
        <v>1513.9</v>
      </c>
      <c r="C2753" s="3">
        <f t="shared" si="598"/>
        <v>38729</v>
      </c>
      <c r="D2753">
        <f t="shared" si="599"/>
        <v>2006</v>
      </c>
      <c r="E2753">
        <f t="shared" si="611"/>
        <v>2.7766463000678948E-2</v>
      </c>
      <c r="G2753">
        <f t="shared" si="601"/>
        <v>2.7766463000678948E-2</v>
      </c>
      <c r="H2753">
        <f t="shared" si="602"/>
        <v>1.4404954227248312E-2</v>
      </c>
      <c r="I2753">
        <f t="shared" si="603"/>
        <v>1.5794405032793408E-2</v>
      </c>
      <c r="J2753">
        <f t="shared" si="604"/>
        <v>1.4303856694071313E-2</v>
      </c>
      <c r="K2753">
        <f t="shared" si="605"/>
        <v>-1.3345789403431077E-4</v>
      </c>
      <c r="L2753">
        <f t="shared" si="606"/>
        <v>4.7701073274147463E-3</v>
      </c>
      <c r="M2753">
        <f t="shared" si="607"/>
        <v>-3.2739654269250918E-4</v>
      </c>
      <c r="N2753">
        <f t="shared" si="608"/>
        <v>1.2528849324102149E-3</v>
      </c>
      <c r="O2753">
        <f t="shared" si="609"/>
        <v>3.2294206814737305E-3</v>
      </c>
      <c r="P2753">
        <f t="shared" si="600"/>
        <v>1</v>
      </c>
      <c r="Q2753">
        <f t="shared" si="610"/>
        <v>1.010634784331855E-2</v>
      </c>
    </row>
    <row r="2754" spans="1:17" ht="15" customHeight="1" x14ac:dyDescent="0.25">
      <c r="A2754" s="2">
        <v>38730</v>
      </c>
      <c r="B2754">
        <v>1507</v>
      </c>
      <c r="C2754" s="3">
        <f t="shared" ref="C2754:C2817" si="612">A2754</f>
        <v>38730</v>
      </c>
      <c r="D2754">
        <f t="shared" ref="D2754:D2817" si="613">YEAR(A2754)</f>
        <v>2006</v>
      </c>
      <c r="E2754">
        <f t="shared" si="611"/>
        <v>1.4404954227248312E-2</v>
      </c>
      <c r="G2754">
        <f t="shared" si="601"/>
        <v>1.4404954227248312E-2</v>
      </c>
      <c r="H2754">
        <f t="shared" si="602"/>
        <v>1.5794405032793408E-2</v>
      </c>
      <c r="I2754">
        <f t="shared" si="603"/>
        <v>1.4303856694071313E-2</v>
      </c>
      <c r="J2754">
        <f t="shared" si="604"/>
        <v>-1.3345789403431077E-4</v>
      </c>
      <c r="K2754">
        <f t="shared" si="605"/>
        <v>4.7701073274147463E-3</v>
      </c>
      <c r="L2754">
        <f t="shared" si="606"/>
        <v>-3.2739654269250918E-4</v>
      </c>
      <c r="M2754">
        <f t="shared" si="607"/>
        <v>1.2528849324102149E-3</v>
      </c>
      <c r="N2754">
        <f t="shared" si="608"/>
        <v>3.2294206814737305E-3</v>
      </c>
      <c r="O2754">
        <f t="shared" si="609"/>
        <v>1.010634784331855E-2</v>
      </c>
      <c r="P2754">
        <f t="shared" si="600"/>
        <v>1</v>
      </c>
      <c r="Q2754">
        <f t="shared" si="610"/>
        <v>4.5122760451227302E-3</v>
      </c>
    </row>
    <row r="2755" spans="1:17" ht="15" customHeight="1" x14ac:dyDescent="0.25">
      <c r="A2755" s="2">
        <v>38733</v>
      </c>
      <c r="B2755">
        <v>1517.8</v>
      </c>
      <c r="C2755" s="3">
        <f t="shared" si="612"/>
        <v>38733</v>
      </c>
      <c r="D2755">
        <f t="shared" si="613"/>
        <v>2006</v>
      </c>
      <c r="E2755">
        <f t="shared" si="611"/>
        <v>1.5794405032793408E-2</v>
      </c>
      <c r="G2755">
        <f t="shared" si="601"/>
        <v>1.5794405032793408E-2</v>
      </c>
      <c r="H2755">
        <f t="shared" si="602"/>
        <v>1.4303856694071313E-2</v>
      </c>
      <c r="I2755">
        <f t="shared" si="603"/>
        <v>-1.3345789403431077E-4</v>
      </c>
      <c r="J2755">
        <f t="shared" si="604"/>
        <v>4.7701073274147463E-3</v>
      </c>
      <c r="K2755">
        <f t="shared" si="605"/>
        <v>-3.2739654269250918E-4</v>
      </c>
      <c r="L2755">
        <f t="shared" si="606"/>
        <v>1.2528849324102149E-3</v>
      </c>
      <c r="M2755">
        <f t="shared" si="607"/>
        <v>3.2294206814737305E-3</v>
      </c>
      <c r="N2755">
        <f t="shared" si="608"/>
        <v>1.010634784331855E-2</v>
      </c>
      <c r="O2755">
        <f t="shared" si="609"/>
        <v>4.5122760451227302E-3</v>
      </c>
      <c r="P2755">
        <f t="shared" ref="P2755:P2818" si="614">IF(Q2755&gt;0,1,0)</f>
        <v>0</v>
      </c>
      <c r="Q2755">
        <f t="shared" si="610"/>
        <v>-1.317696666227734E-4</v>
      </c>
    </row>
    <row r="2756" spans="1:17" ht="15" customHeight="1" x14ac:dyDescent="0.25">
      <c r="A2756" s="2">
        <v>38734</v>
      </c>
      <c r="B2756">
        <v>1517.5</v>
      </c>
      <c r="C2756" s="3">
        <f t="shared" si="612"/>
        <v>38734</v>
      </c>
      <c r="D2756">
        <f t="shared" si="613"/>
        <v>2006</v>
      </c>
      <c r="E2756">
        <f t="shared" si="611"/>
        <v>1.4303856694071313E-2</v>
      </c>
      <c r="G2756">
        <f t="shared" si="601"/>
        <v>1.4303856694071313E-2</v>
      </c>
      <c r="H2756">
        <f t="shared" si="602"/>
        <v>-1.3345789403431077E-4</v>
      </c>
      <c r="I2756">
        <f t="shared" si="603"/>
        <v>4.7701073274147463E-3</v>
      </c>
      <c r="J2756">
        <f t="shared" si="604"/>
        <v>-3.2739654269250918E-4</v>
      </c>
      <c r="K2756">
        <f t="shared" si="605"/>
        <v>1.2528849324102149E-3</v>
      </c>
      <c r="L2756">
        <f t="shared" si="606"/>
        <v>3.2294206814737305E-3</v>
      </c>
      <c r="M2756">
        <f t="shared" si="607"/>
        <v>1.010634784331855E-2</v>
      </c>
      <c r="N2756">
        <f t="shared" si="608"/>
        <v>4.5122760451227302E-3</v>
      </c>
      <c r="O2756">
        <f t="shared" si="609"/>
        <v>-1.317696666227734E-4</v>
      </c>
      <c r="P2756">
        <f t="shared" si="614"/>
        <v>1</v>
      </c>
      <c r="Q2756">
        <f t="shared" si="610"/>
        <v>4.3492586490938446E-3</v>
      </c>
    </row>
    <row r="2757" spans="1:17" ht="15" customHeight="1" x14ac:dyDescent="0.25">
      <c r="A2757" s="2">
        <v>38735</v>
      </c>
      <c r="B2757">
        <v>1498.4</v>
      </c>
      <c r="C2757" s="3">
        <f t="shared" si="612"/>
        <v>38735</v>
      </c>
      <c r="D2757">
        <f t="shared" si="613"/>
        <v>2006</v>
      </c>
      <c r="E2757">
        <f t="shared" si="611"/>
        <v>-1.3345789403431077E-4</v>
      </c>
      <c r="G2757">
        <f t="shared" si="601"/>
        <v>-1.3345789403431077E-4</v>
      </c>
      <c r="H2757">
        <f t="shared" si="602"/>
        <v>4.7701073274147463E-3</v>
      </c>
      <c r="I2757">
        <f t="shared" si="603"/>
        <v>-3.2739654269250918E-4</v>
      </c>
      <c r="J2757">
        <f t="shared" si="604"/>
        <v>1.2528849324102149E-3</v>
      </c>
      <c r="K2757">
        <f t="shared" si="605"/>
        <v>3.2294206814737305E-3</v>
      </c>
      <c r="L2757">
        <f t="shared" si="606"/>
        <v>1.010634784331855E-2</v>
      </c>
      <c r="M2757">
        <f t="shared" si="607"/>
        <v>4.5122760451227302E-3</v>
      </c>
      <c r="N2757">
        <f t="shared" si="608"/>
        <v>-1.317696666227734E-4</v>
      </c>
      <c r="O2757">
        <f t="shared" si="609"/>
        <v>4.3492586490938446E-3</v>
      </c>
      <c r="P2757">
        <f t="shared" si="614"/>
        <v>1</v>
      </c>
      <c r="Q2757">
        <f t="shared" si="610"/>
        <v>1.5216230646022393E-2</v>
      </c>
    </row>
    <row r="2758" spans="1:17" ht="15" customHeight="1" x14ac:dyDescent="0.25">
      <c r="A2758" s="2">
        <v>38736</v>
      </c>
      <c r="B2758">
        <v>1516.6</v>
      </c>
      <c r="C2758" s="3">
        <f t="shared" si="612"/>
        <v>38736</v>
      </c>
      <c r="D2758">
        <f t="shared" si="613"/>
        <v>2006</v>
      </c>
      <c r="E2758">
        <f t="shared" si="611"/>
        <v>4.7701073274147463E-3</v>
      </c>
      <c r="G2758">
        <f t="shared" si="601"/>
        <v>4.7701073274147463E-3</v>
      </c>
      <c r="H2758">
        <f t="shared" si="602"/>
        <v>-3.2739654269250918E-4</v>
      </c>
      <c r="I2758">
        <f t="shared" si="603"/>
        <v>1.2528849324102149E-3</v>
      </c>
      <c r="J2758">
        <f t="shared" si="604"/>
        <v>3.2294206814737305E-3</v>
      </c>
      <c r="K2758">
        <f t="shared" si="605"/>
        <v>1.010634784331855E-2</v>
      </c>
      <c r="L2758">
        <f t="shared" si="606"/>
        <v>4.5122760451227302E-3</v>
      </c>
      <c r="M2758">
        <f t="shared" si="607"/>
        <v>-1.317696666227734E-4</v>
      </c>
      <c r="N2758">
        <f t="shared" si="608"/>
        <v>4.3492586490938446E-3</v>
      </c>
      <c r="O2758">
        <f t="shared" si="609"/>
        <v>1.5216230646022393E-2</v>
      </c>
      <c r="P2758">
        <f t="shared" si="614"/>
        <v>0</v>
      </c>
      <c r="Q2758">
        <f t="shared" si="610"/>
        <v>-6.5936964262105398E-5</v>
      </c>
    </row>
    <row r="2759" spans="1:17" ht="15" customHeight="1" x14ac:dyDescent="0.25">
      <c r="A2759" s="2">
        <v>38737</v>
      </c>
      <c r="B2759">
        <v>1526.7</v>
      </c>
      <c r="C2759" s="3">
        <f t="shared" si="612"/>
        <v>38737</v>
      </c>
      <c r="D2759">
        <f t="shared" si="613"/>
        <v>2006</v>
      </c>
      <c r="E2759">
        <f t="shared" si="611"/>
        <v>-3.2739654269250918E-4</v>
      </c>
      <c r="G2759">
        <f t="shared" si="601"/>
        <v>-3.2739654269250918E-4</v>
      </c>
      <c r="H2759">
        <f t="shared" si="602"/>
        <v>1.2528849324102149E-3</v>
      </c>
      <c r="I2759">
        <f t="shared" si="603"/>
        <v>3.2294206814737305E-3</v>
      </c>
      <c r="J2759">
        <f t="shared" si="604"/>
        <v>1.010634784331855E-2</v>
      </c>
      <c r="K2759">
        <f t="shared" si="605"/>
        <v>4.5122760451227302E-3</v>
      </c>
      <c r="L2759">
        <f t="shared" si="606"/>
        <v>-1.317696666227734E-4</v>
      </c>
      <c r="M2759">
        <f t="shared" si="607"/>
        <v>4.3492586490938446E-3</v>
      </c>
      <c r="N2759">
        <f t="shared" si="608"/>
        <v>1.5216230646022393E-2</v>
      </c>
      <c r="O2759">
        <f t="shared" si="609"/>
        <v>-6.5936964262105398E-5</v>
      </c>
      <c r="P2759">
        <f t="shared" si="614"/>
        <v>1</v>
      </c>
      <c r="Q2759">
        <f t="shared" si="610"/>
        <v>5.8950677932787291E-4</v>
      </c>
    </row>
    <row r="2760" spans="1:17" ht="15" customHeight="1" x14ac:dyDescent="0.25">
      <c r="A2760" s="2">
        <v>38740</v>
      </c>
      <c r="B2760">
        <v>1518.4</v>
      </c>
      <c r="C2760" s="3">
        <f t="shared" si="612"/>
        <v>38740</v>
      </c>
      <c r="D2760">
        <f t="shared" si="613"/>
        <v>2006</v>
      </c>
      <c r="E2760">
        <f t="shared" si="611"/>
        <v>1.2528849324102149E-3</v>
      </c>
      <c r="G2760">
        <f t="shared" ref="G2760:G2823" si="615">E2760</f>
        <v>1.2528849324102149E-3</v>
      </c>
      <c r="H2760">
        <f t="shared" ref="H2760:H2823" si="616">E2761</f>
        <v>3.2294206814737305E-3</v>
      </c>
      <c r="I2760">
        <f t="shared" ref="I2760:I2823" si="617">E2762</f>
        <v>1.010634784331855E-2</v>
      </c>
      <c r="J2760">
        <f t="shared" ref="J2760:J2823" si="618">E2763</f>
        <v>4.5122760451227302E-3</v>
      </c>
      <c r="K2760">
        <f t="shared" ref="K2760:K2823" si="619">E2764</f>
        <v>-1.317696666227734E-4</v>
      </c>
      <c r="L2760">
        <f t="shared" ref="L2760:L2823" si="620">E2765</f>
        <v>4.3492586490938446E-3</v>
      </c>
      <c r="M2760">
        <f t="shared" ref="M2760:M2823" si="621">E2766</f>
        <v>1.5216230646022393E-2</v>
      </c>
      <c r="N2760">
        <f t="shared" ref="N2760:N2823" si="622">E2767</f>
        <v>-6.5936964262105398E-5</v>
      </c>
      <c r="O2760">
        <f t="shared" ref="O2760:O2823" si="623">E2768</f>
        <v>5.8950677932787291E-4</v>
      </c>
      <c r="P2760">
        <f t="shared" si="614"/>
        <v>1</v>
      </c>
      <c r="Q2760">
        <f t="shared" ref="Q2760:Q2823" si="624">E2769</f>
        <v>6.5858798735511062E-4</v>
      </c>
    </row>
    <row r="2761" spans="1:17" ht="15" customHeight="1" x14ac:dyDescent="0.25">
      <c r="A2761" s="2">
        <v>38741</v>
      </c>
      <c r="B2761">
        <v>1522.2</v>
      </c>
      <c r="C2761" s="3">
        <f t="shared" si="612"/>
        <v>38741</v>
      </c>
      <c r="D2761">
        <f t="shared" si="613"/>
        <v>2006</v>
      </c>
      <c r="E2761">
        <f t="shared" si="611"/>
        <v>3.2294206814737305E-3</v>
      </c>
      <c r="G2761">
        <f t="shared" si="615"/>
        <v>3.2294206814737305E-3</v>
      </c>
      <c r="H2761">
        <f t="shared" si="616"/>
        <v>1.010634784331855E-2</v>
      </c>
      <c r="I2761">
        <f t="shared" si="617"/>
        <v>4.5122760451227302E-3</v>
      </c>
      <c r="J2761">
        <f t="shared" si="618"/>
        <v>-1.317696666227734E-4</v>
      </c>
      <c r="K2761">
        <f t="shared" si="619"/>
        <v>4.3492586490938446E-3</v>
      </c>
      <c r="L2761">
        <f t="shared" si="620"/>
        <v>1.5216230646022393E-2</v>
      </c>
      <c r="M2761">
        <f t="shared" si="621"/>
        <v>-6.5936964262105398E-5</v>
      </c>
      <c r="N2761">
        <f t="shared" si="622"/>
        <v>5.8950677932787291E-4</v>
      </c>
      <c r="O2761">
        <f t="shared" si="623"/>
        <v>6.5858798735511062E-4</v>
      </c>
      <c r="P2761">
        <f t="shared" si="614"/>
        <v>1</v>
      </c>
      <c r="Q2761">
        <f t="shared" si="624"/>
        <v>4.5329128892391693E-3</v>
      </c>
    </row>
    <row r="2762" spans="1:17" ht="15" customHeight="1" x14ac:dyDescent="0.25">
      <c r="A2762" s="2">
        <v>38742</v>
      </c>
      <c r="B2762">
        <v>1529.2</v>
      </c>
      <c r="C2762" s="3">
        <f t="shared" si="612"/>
        <v>38742</v>
      </c>
      <c r="D2762">
        <f t="shared" si="613"/>
        <v>2006</v>
      </c>
      <c r="E2762">
        <f t="shared" si="611"/>
        <v>1.010634784331855E-2</v>
      </c>
      <c r="G2762">
        <f t="shared" si="615"/>
        <v>1.010634784331855E-2</v>
      </c>
      <c r="H2762">
        <f t="shared" si="616"/>
        <v>4.5122760451227302E-3</v>
      </c>
      <c r="I2762">
        <f t="shared" si="617"/>
        <v>-1.317696666227734E-4</v>
      </c>
      <c r="J2762">
        <f t="shared" si="618"/>
        <v>4.3492586490938446E-3</v>
      </c>
      <c r="K2762">
        <f t="shared" si="619"/>
        <v>1.5216230646022393E-2</v>
      </c>
      <c r="L2762">
        <f t="shared" si="620"/>
        <v>-6.5936964262105398E-5</v>
      </c>
      <c r="M2762">
        <f t="shared" si="621"/>
        <v>5.8950677932787291E-4</v>
      </c>
      <c r="N2762">
        <f t="shared" si="622"/>
        <v>6.5858798735511062E-4</v>
      </c>
      <c r="O2762">
        <f t="shared" si="623"/>
        <v>4.5329128892391693E-3</v>
      </c>
      <c r="P2762">
        <f t="shared" si="614"/>
        <v>1</v>
      </c>
      <c r="Q2762">
        <f t="shared" si="624"/>
        <v>7.8472403871308232E-4</v>
      </c>
    </row>
    <row r="2763" spans="1:17" ht="15" customHeight="1" x14ac:dyDescent="0.25">
      <c r="A2763" s="2">
        <v>38743</v>
      </c>
      <c r="B2763">
        <v>1513.8</v>
      </c>
      <c r="C2763" s="3">
        <f t="shared" si="612"/>
        <v>38743</v>
      </c>
      <c r="D2763">
        <f t="shared" si="613"/>
        <v>2006</v>
      </c>
      <c r="E2763">
        <f t="shared" si="611"/>
        <v>4.5122760451227302E-3</v>
      </c>
      <c r="G2763">
        <f t="shared" si="615"/>
        <v>4.5122760451227302E-3</v>
      </c>
      <c r="H2763">
        <f t="shared" si="616"/>
        <v>-1.317696666227734E-4</v>
      </c>
      <c r="I2763">
        <f t="shared" si="617"/>
        <v>4.3492586490938446E-3</v>
      </c>
      <c r="J2763">
        <f t="shared" si="618"/>
        <v>1.5216230646022393E-2</v>
      </c>
      <c r="K2763">
        <f t="shared" si="619"/>
        <v>-6.5936964262105398E-5</v>
      </c>
      <c r="L2763">
        <f t="shared" si="620"/>
        <v>5.8950677932787291E-4</v>
      </c>
      <c r="M2763">
        <f t="shared" si="621"/>
        <v>6.5858798735511062E-4</v>
      </c>
      <c r="N2763">
        <f t="shared" si="622"/>
        <v>4.5329128892391693E-3</v>
      </c>
      <c r="O2763">
        <f t="shared" si="623"/>
        <v>7.8472403871308232E-4</v>
      </c>
      <c r="P2763">
        <f t="shared" si="614"/>
        <v>1</v>
      </c>
      <c r="Q2763">
        <f t="shared" si="624"/>
        <v>8.5876601928920604E-3</v>
      </c>
    </row>
    <row r="2764" spans="1:17" ht="15" customHeight="1" x14ac:dyDescent="0.25">
      <c r="A2764" s="2">
        <v>38744</v>
      </c>
      <c r="B2764">
        <v>1517.6</v>
      </c>
      <c r="C2764" s="3">
        <f t="shared" si="612"/>
        <v>38744</v>
      </c>
      <c r="D2764">
        <f t="shared" si="613"/>
        <v>2006</v>
      </c>
      <c r="E2764">
        <f t="shared" ref="E2764:E2827" si="625">(B2764-B2755)/B2755</f>
        <v>-1.317696666227734E-4</v>
      </c>
      <c r="G2764">
        <f t="shared" si="615"/>
        <v>-1.317696666227734E-4</v>
      </c>
      <c r="H2764">
        <f t="shared" si="616"/>
        <v>4.3492586490938446E-3</v>
      </c>
      <c r="I2764">
        <f t="shared" si="617"/>
        <v>1.5216230646022393E-2</v>
      </c>
      <c r="J2764">
        <f t="shared" si="618"/>
        <v>-6.5936964262105398E-5</v>
      </c>
      <c r="K2764">
        <f t="shared" si="619"/>
        <v>5.8950677932787291E-4</v>
      </c>
      <c r="L2764">
        <f t="shared" si="620"/>
        <v>6.5858798735511062E-4</v>
      </c>
      <c r="M2764">
        <f t="shared" si="621"/>
        <v>4.5329128892391693E-3</v>
      </c>
      <c r="N2764">
        <f t="shared" si="622"/>
        <v>7.8472403871308232E-4</v>
      </c>
      <c r="O2764">
        <f t="shared" si="623"/>
        <v>8.5876601928920604E-3</v>
      </c>
      <c r="P2764">
        <f t="shared" si="614"/>
        <v>1</v>
      </c>
      <c r="Q2764">
        <f t="shared" si="624"/>
        <v>4.6125461254612546E-3</v>
      </c>
    </row>
    <row r="2765" spans="1:17" ht="15" customHeight="1" x14ac:dyDescent="0.25">
      <c r="A2765" s="2">
        <v>38747</v>
      </c>
      <c r="B2765">
        <v>1524.1</v>
      </c>
      <c r="C2765" s="3">
        <f t="shared" si="612"/>
        <v>38747</v>
      </c>
      <c r="D2765">
        <f t="shared" si="613"/>
        <v>2006</v>
      </c>
      <c r="E2765">
        <f t="shared" si="625"/>
        <v>4.3492586490938446E-3</v>
      </c>
      <c r="G2765">
        <f t="shared" si="615"/>
        <v>4.3492586490938446E-3</v>
      </c>
      <c r="H2765">
        <f t="shared" si="616"/>
        <v>1.5216230646022393E-2</v>
      </c>
      <c r="I2765">
        <f t="shared" si="617"/>
        <v>-6.5936964262105398E-5</v>
      </c>
      <c r="J2765">
        <f t="shared" si="618"/>
        <v>5.8950677932787291E-4</v>
      </c>
      <c r="K2765">
        <f t="shared" si="619"/>
        <v>6.5858798735511062E-4</v>
      </c>
      <c r="L2765">
        <f t="shared" si="620"/>
        <v>4.5329128892391693E-3</v>
      </c>
      <c r="M2765">
        <f t="shared" si="621"/>
        <v>7.8472403871308232E-4</v>
      </c>
      <c r="N2765">
        <f t="shared" si="622"/>
        <v>8.5876601928920604E-3</v>
      </c>
      <c r="O2765">
        <f t="shared" si="623"/>
        <v>4.6125461254612546E-3</v>
      </c>
      <c r="P2765">
        <f t="shared" si="614"/>
        <v>0</v>
      </c>
      <c r="Q2765">
        <f t="shared" si="624"/>
        <v>-3.6742995866412371E-3</v>
      </c>
    </row>
    <row r="2766" spans="1:17" ht="15" customHeight="1" x14ac:dyDescent="0.25">
      <c r="A2766" s="2">
        <v>38748</v>
      </c>
      <c r="B2766">
        <v>1521.2</v>
      </c>
      <c r="C2766" s="3">
        <f t="shared" si="612"/>
        <v>38748</v>
      </c>
      <c r="D2766">
        <f t="shared" si="613"/>
        <v>2006</v>
      </c>
      <c r="E2766">
        <f t="shared" si="625"/>
        <v>1.5216230646022393E-2</v>
      </c>
      <c r="G2766">
        <f t="shared" si="615"/>
        <v>1.5216230646022393E-2</v>
      </c>
      <c r="H2766">
        <f t="shared" si="616"/>
        <v>-6.5936964262105398E-5</v>
      </c>
      <c r="I2766">
        <f t="shared" si="617"/>
        <v>5.8950677932787291E-4</v>
      </c>
      <c r="J2766">
        <f t="shared" si="618"/>
        <v>6.5858798735511062E-4</v>
      </c>
      <c r="K2766">
        <f t="shared" si="619"/>
        <v>4.5329128892391693E-3</v>
      </c>
      <c r="L2766">
        <f t="shared" si="620"/>
        <v>7.8472403871308232E-4</v>
      </c>
      <c r="M2766">
        <f t="shared" si="621"/>
        <v>8.5876601928920604E-3</v>
      </c>
      <c r="N2766">
        <f t="shared" si="622"/>
        <v>4.6125461254612546E-3</v>
      </c>
      <c r="O2766">
        <f t="shared" si="623"/>
        <v>-3.6742995866412371E-3</v>
      </c>
      <c r="P2766">
        <f t="shared" si="614"/>
        <v>1</v>
      </c>
      <c r="Q2766">
        <f t="shared" si="624"/>
        <v>1.0518012095713312E-3</v>
      </c>
    </row>
    <row r="2767" spans="1:17" ht="15" customHeight="1" x14ac:dyDescent="0.25">
      <c r="A2767" s="2">
        <v>38749</v>
      </c>
      <c r="B2767">
        <v>1516.5</v>
      </c>
      <c r="C2767" s="3">
        <f t="shared" si="612"/>
        <v>38749</v>
      </c>
      <c r="D2767">
        <f t="shared" si="613"/>
        <v>2006</v>
      </c>
      <c r="E2767">
        <f t="shared" si="625"/>
        <v>-6.5936964262105398E-5</v>
      </c>
      <c r="G2767">
        <f t="shared" si="615"/>
        <v>-6.5936964262105398E-5</v>
      </c>
      <c r="H2767">
        <f t="shared" si="616"/>
        <v>5.8950677932787291E-4</v>
      </c>
      <c r="I2767">
        <f t="shared" si="617"/>
        <v>6.5858798735511062E-4</v>
      </c>
      <c r="J2767">
        <f t="shared" si="618"/>
        <v>4.5329128892391693E-3</v>
      </c>
      <c r="K2767">
        <f t="shared" si="619"/>
        <v>7.8472403871308232E-4</v>
      </c>
      <c r="L2767">
        <f t="shared" si="620"/>
        <v>8.5876601928920604E-3</v>
      </c>
      <c r="M2767">
        <f t="shared" si="621"/>
        <v>4.6125461254612546E-3</v>
      </c>
      <c r="N2767">
        <f t="shared" si="622"/>
        <v>-3.6742995866412371E-3</v>
      </c>
      <c r="O2767">
        <f t="shared" si="623"/>
        <v>1.0518012095713312E-3</v>
      </c>
      <c r="P2767">
        <f t="shared" si="614"/>
        <v>0</v>
      </c>
      <c r="Q2767">
        <f t="shared" si="624"/>
        <v>-1.3188262446422684E-3</v>
      </c>
    </row>
    <row r="2768" spans="1:17" ht="15" customHeight="1" x14ac:dyDescent="0.25">
      <c r="A2768" s="2">
        <v>38750</v>
      </c>
      <c r="B2768">
        <v>1527.6</v>
      </c>
      <c r="C2768" s="3">
        <f t="shared" si="612"/>
        <v>38750</v>
      </c>
      <c r="D2768">
        <f t="shared" si="613"/>
        <v>2006</v>
      </c>
      <c r="E2768">
        <f t="shared" si="625"/>
        <v>5.8950677932787291E-4</v>
      </c>
      <c r="G2768">
        <f t="shared" si="615"/>
        <v>5.8950677932787291E-4</v>
      </c>
      <c r="H2768">
        <f t="shared" si="616"/>
        <v>6.5858798735511062E-4</v>
      </c>
      <c r="I2768">
        <f t="shared" si="617"/>
        <v>4.5329128892391693E-3</v>
      </c>
      <c r="J2768">
        <f t="shared" si="618"/>
        <v>7.8472403871308232E-4</v>
      </c>
      <c r="K2768">
        <f t="shared" si="619"/>
        <v>8.5876601928920604E-3</v>
      </c>
      <c r="L2768">
        <f t="shared" si="620"/>
        <v>4.6125461254612546E-3</v>
      </c>
      <c r="M2768">
        <f t="shared" si="621"/>
        <v>-3.6742995866412371E-3</v>
      </c>
      <c r="N2768">
        <f t="shared" si="622"/>
        <v>1.0518012095713312E-3</v>
      </c>
      <c r="O2768">
        <f t="shared" si="623"/>
        <v>-1.3188262446422684E-3</v>
      </c>
      <c r="P2768">
        <f t="shared" si="614"/>
        <v>0</v>
      </c>
      <c r="Q2768">
        <f t="shared" si="624"/>
        <v>-5.6952081696778076E-3</v>
      </c>
    </row>
    <row r="2769" spans="1:17" ht="15" customHeight="1" x14ac:dyDescent="0.25">
      <c r="A2769" s="2">
        <v>38751</v>
      </c>
      <c r="B2769">
        <v>1519.4</v>
      </c>
      <c r="C2769" s="3">
        <f t="shared" si="612"/>
        <v>38751</v>
      </c>
      <c r="D2769">
        <f t="shared" si="613"/>
        <v>2006</v>
      </c>
      <c r="E2769">
        <f t="shared" si="625"/>
        <v>6.5858798735511062E-4</v>
      </c>
      <c r="G2769">
        <f t="shared" si="615"/>
        <v>6.5858798735511062E-4</v>
      </c>
      <c r="H2769">
        <f t="shared" si="616"/>
        <v>4.5329128892391693E-3</v>
      </c>
      <c r="I2769">
        <f t="shared" si="617"/>
        <v>7.8472403871308232E-4</v>
      </c>
      <c r="J2769">
        <f t="shared" si="618"/>
        <v>8.5876601928920604E-3</v>
      </c>
      <c r="K2769">
        <f t="shared" si="619"/>
        <v>4.6125461254612546E-3</v>
      </c>
      <c r="L2769">
        <f t="shared" si="620"/>
        <v>-3.6742995866412371E-3</v>
      </c>
      <c r="M2769">
        <f t="shared" si="621"/>
        <v>1.0518012095713312E-3</v>
      </c>
      <c r="N2769">
        <f t="shared" si="622"/>
        <v>-1.3188262446422684E-3</v>
      </c>
      <c r="O2769">
        <f t="shared" si="623"/>
        <v>-5.6952081696778076E-3</v>
      </c>
      <c r="P2769">
        <f t="shared" si="614"/>
        <v>1</v>
      </c>
      <c r="Q2769">
        <f t="shared" si="624"/>
        <v>7.9636698696853424E-3</v>
      </c>
    </row>
    <row r="2770" spans="1:17" ht="15" customHeight="1" x14ac:dyDescent="0.25">
      <c r="A2770" s="2">
        <v>38754</v>
      </c>
      <c r="B2770">
        <v>1529.1</v>
      </c>
      <c r="C2770" s="3">
        <f t="shared" si="612"/>
        <v>38754</v>
      </c>
      <c r="D2770">
        <f t="shared" si="613"/>
        <v>2006</v>
      </c>
      <c r="E2770">
        <f t="shared" si="625"/>
        <v>4.5329128892391693E-3</v>
      </c>
      <c r="G2770">
        <f t="shared" si="615"/>
        <v>4.5329128892391693E-3</v>
      </c>
      <c r="H2770">
        <f t="shared" si="616"/>
        <v>7.8472403871308232E-4</v>
      </c>
      <c r="I2770">
        <f t="shared" si="617"/>
        <v>8.5876601928920604E-3</v>
      </c>
      <c r="J2770">
        <f t="shared" si="618"/>
        <v>4.6125461254612546E-3</v>
      </c>
      <c r="K2770">
        <f t="shared" si="619"/>
        <v>-3.6742995866412371E-3</v>
      </c>
      <c r="L2770">
        <f t="shared" si="620"/>
        <v>1.0518012095713312E-3</v>
      </c>
      <c r="M2770">
        <f t="shared" si="621"/>
        <v>-1.3188262446422684E-3</v>
      </c>
      <c r="N2770">
        <f t="shared" si="622"/>
        <v>-5.6952081696778076E-3</v>
      </c>
      <c r="O2770">
        <f t="shared" si="623"/>
        <v>7.9636698696853424E-3</v>
      </c>
      <c r="P2770">
        <f t="shared" si="614"/>
        <v>1</v>
      </c>
      <c r="Q2770">
        <f t="shared" si="624"/>
        <v>1.1183048852266128E-2</v>
      </c>
    </row>
    <row r="2771" spans="1:17" ht="15" customHeight="1" x14ac:dyDescent="0.25">
      <c r="A2771" s="2">
        <v>38755</v>
      </c>
      <c r="B2771">
        <v>1530.4</v>
      </c>
      <c r="C2771" s="3">
        <f t="shared" si="612"/>
        <v>38755</v>
      </c>
      <c r="D2771">
        <f t="shared" si="613"/>
        <v>2006</v>
      </c>
      <c r="E2771">
        <f t="shared" si="625"/>
        <v>7.8472403871308232E-4</v>
      </c>
      <c r="G2771">
        <f t="shared" si="615"/>
        <v>7.8472403871308232E-4</v>
      </c>
      <c r="H2771">
        <f t="shared" si="616"/>
        <v>8.5876601928920604E-3</v>
      </c>
      <c r="I2771">
        <f t="shared" si="617"/>
        <v>4.6125461254612546E-3</v>
      </c>
      <c r="J2771">
        <f t="shared" si="618"/>
        <v>-3.6742995866412371E-3</v>
      </c>
      <c r="K2771">
        <f t="shared" si="619"/>
        <v>1.0518012095713312E-3</v>
      </c>
      <c r="L2771">
        <f t="shared" si="620"/>
        <v>-1.3188262446422684E-3</v>
      </c>
      <c r="M2771">
        <f t="shared" si="621"/>
        <v>-5.6952081696778076E-3</v>
      </c>
      <c r="N2771">
        <f t="shared" si="622"/>
        <v>7.9636698696853424E-3</v>
      </c>
      <c r="O2771">
        <f t="shared" si="623"/>
        <v>1.1183048852266128E-2</v>
      </c>
      <c r="P2771">
        <f t="shared" si="614"/>
        <v>1</v>
      </c>
      <c r="Q2771">
        <f t="shared" si="624"/>
        <v>2.0648196549921529E-2</v>
      </c>
    </row>
    <row r="2772" spans="1:17" ht="15" customHeight="1" x14ac:dyDescent="0.25">
      <c r="A2772" s="2">
        <v>38756</v>
      </c>
      <c r="B2772">
        <v>1526.8</v>
      </c>
      <c r="C2772" s="3">
        <f t="shared" si="612"/>
        <v>38756</v>
      </c>
      <c r="D2772">
        <f t="shared" si="613"/>
        <v>2006</v>
      </c>
      <c r="E2772">
        <f t="shared" si="625"/>
        <v>8.5876601928920604E-3</v>
      </c>
      <c r="G2772">
        <f t="shared" si="615"/>
        <v>8.5876601928920604E-3</v>
      </c>
      <c r="H2772">
        <f t="shared" si="616"/>
        <v>4.6125461254612546E-3</v>
      </c>
      <c r="I2772">
        <f t="shared" si="617"/>
        <v>-3.6742995866412371E-3</v>
      </c>
      <c r="J2772">
        <f t="shared" si="618"/>
        <v>1.0518012095713312E-3</v>
      </c>
      <c r="K2772">
        <f t="shared" si="619"/>
        <v>-1.3188262446422684E-3</v>
      </c>
      <c r="L2772">
        <f t="shared" si="620"/>
        <v>-5.6952081696778076E-3</v>
      </c>
      <c r="M2772">
        <f t="shared" si="621"/>
        <v>7.9636698696853424E-3</v>
      </c>
      <c r="N2772">
        <f t="shared" si="622"/>
        <v>1.1183048852266128E-2</v>
      </c>
      <c r="O2772">
        <f t="shared" si="623"/>
        <v>2.0648196549921529E-2</v>
      </c>
      <c r="P2772">
        <f t="shared" si="614"/>
        <v>1</v>
      </c>
      <c r="Q2772">
        <f t="shared" si="624"/>
        <v>3.2486245742729986E-2</v>
      </c>
    </row>
    <row r="2773" spans="1:17" ht="15" customHeight="1" x14ac:dyDescent="0.25">
      <c r="A2773" s="2">
        <v>38757</v>
      </c>
      <c r="B2773">
        <v>1524.6</v>
      </c>
      <c r="C2773" s="3">
        <f t="shared" si="612"/>
        <v>38757</v>
      </c>
      <c r="D2773">
        <f t="shared" si="613"/>
        <v>2006</v>
      </c>
      <c r="E2773">
        <f t="shared" si="625"/>
        <v>4.6125461254612546E-3</v>
      </c>
      <c r="G2773">
        <f t="shared" si="615"/>
        <v>4.6125461254612546E-3</v>
      </c>
      <c r="H2773">
        <f t="shared" si="616"/>
        <v>-3.6742995866412371E-3</v>
      </c>
      <c r="I2773">
        <f t="shared" si="617"/>
        <v>1.0518012095713312E-3</v>
      </c>
      <c r="J2773">
        <f t="shared" si="618"/>
        <v>-1.3188262446422684E-3</v>
      </c>
      <c r="K2773">
        <f t="shared" si="619"/>
        <v>-5.6952081696778076E-3</v>
      </c>
      <c r="L2773">
        <f t="shared" si="620"/>
        <v>7.9636698696853424E-3</v>
      </c>
      <c r="M2773">
        <f t="shared" si="621"/>
        <v>1.1183048852266128E-2</v>
      </c>
      <c r="N2773">
        <f t="shared" si="622"/>
        <v>2.0648196549921529E-2</v>
      </c>
      <c r="O2773">
        <f t="shared" si="623"/>
        <v>3.2486245742729986E-2</v>
      </c>
      <c r="P2773">
        <f t="shared" si="614"/>
        <v>1</v>
      </c>
      <c r="Q2773">
        <f t="shared" si="624"/>
        <v>2.4203069657615175E-2</v>
      </c>
    </row>
    <row r="2774" spans="1:17" ht="15" customHeight="1" x14ac:dyDescent="0.25">
      <c r="A2774" s="2">
        <v>38758</v>
      </c>
      <c r="B2774">
        <v>1518.5</v>
      </c>
      <c r="C2774" s="3">
        <f t="shared" si="612"/>
        <v>38758</v>
      </c>
      <c r="D2774">
        <f t="shared" si="613"/>
        <v>2006</v>
      </c>
      <c r="E2774">
        <f t="shared" si="625"/>
        <v>-3.6742995866412371E-3</v>
      </c>
      <c r="G2774">
        <f t="shared" si="615"/>
        <v>-3.6742995866412371E-3</v>
      </c>
      <c r="H2774">
        <f t="shared" si="616"/>
        <v>1.0518012095713312E-3</v>
      </c>
      <c r="I2774">
        <f t="shared" si="617"/>
        <v>-1.3188262446422684E-3</v>
      </c>
      <c r="J2774">
        <f t="shared" si="618"/>
        <v>-5.6952081696778076E-3</v>
      </c>
      <c r="K2774">
        <f t="shared" si="619"/>
        <v>7.9636698696853424E-3</v>
      </c>
      <c r="L2774">
        <f t="shared" si="620"/>
        <v>1.1183048852266128E-2</v>
      </c>
      <c r="M2774">
        <f t="shared" si="621"/>
        <v>2.0648196549921529E-2</v>
      </c>
      <c r="N2774">
        <f t="shared" si="622"/>
        <v>3.2486245742729986E-2</v>
      </c>
      <c r="O2774">
        <f t="shared" si="623"/>
        <v>2.4203069657615175E-2</v>
      </c>
      <c r="P2774">
        <f t="shared" si="614"/>
        <v>1</v>
      </c>
      <c r="Q2774">
        <f t="shared" si="624"/>
        <v>3.1412578202173226E-2</v>
      </c>
    </row>
    <row r="2775" spans="1:17" ht="15" customHeight="1" x14ac:dyDescent="0.25">
      <c r="A2775" s="2">
        <v>38761</v>
      </c>
      <c r="B2775">
        <v>1522.8</v>
      </c>
      <c r="C2775" s="3">
        <f t="shared" si="612"/>
        <v>38761</v>
      </c>
      <c r="D2775">
        <f t="shared" si="613"/>
        <v>2006</v>
      </c>
      <c r="E2775">
        <f t="shared" si="625"/>
        <v>1.0518012095713312E-3</v>
      </c>
      <c r="G2775">
        <f t="shared" si="615"/>
        <v>1.0518012095713312E-3</v>
      </c>
      <c r="H2775">
        <f t="shared" si="616"/>
        <v>-1.3188262446422684E-3</v>
      </c>
      <c r="I2775">
        <f t="shared" si="617"/>
        <v>-5.6952081696778076E-3</v>
      </c>
      <c r="J2775">
        <f t="shared" si="618"/>
        <v>7.9636698696853424E-3</v>
      </c>
      <c r="K2775">
        <f t="shared" si="619"/>
        <v>1.1183048852266128E-2</v>
      </c>
      <c r="L2775">
        <f t="shared" si="620"/>
        <v>2.0648196549921529E-2</v>
      </c>
      <c r="M2775">
        <f t="shared" si="621"/>
        <v>3.2486245742729986E-2</v>
      </c>
      <c r="N2775">
        <f t="shared" si="622"/>
        <v>2.4203069657615175E-2</v>
      </c>
      <c r="O2775">
        <f t="shared" si="623"/>
        <v>3.1412578202173226E-2</v>
      </c>
      <c r="P2775">
        <f t="shared" si="614"/>
        <v>1</v>
      </c>
      <c r="Q2775">
        <f t="shared" si="624"/>
        <v>3.3228263724717717E-2</v>
      </c>
    </row>
    <row r="2776" spans="1:17" ht="15" customHeight="1" x14ac:dyDescent="0.25">
      <c r="A2776" s="2">
        <v>38762</v>
      </c>
      <c r="B2776">
        <v>1514.5</v>
      </c>
      <c r="C2776" s="3">
        <f t="shared" si="612"/>
        <v>38762</v>
      </c>
      <c r="D2776">
        <f t="shared" si="613"/>
        <v>2006</v>
      </c>
      <c r="E2776">
        <f t="shared" si="625"/>
        <v>-1.3188262446422684E-3</v>
      </c>
      <c r="G2776">
        <f t="shared" si="615"/>
        <v>-1.3188262446422684E-3</v>
      </c>
      <c r="H2776">
        <f t="shared" si="616"/>
        <v>-5.6952081696778076E-3</v>
      </c>
      <c r="I2776">
        <f t="shared" si="617"/>
        <v>7.9636698696853424E-3</v>
      </c>
      <c r="J2776">
        <f t="shared" si="618"/>
        <v>1.1183048852266128E-2</v>
      </c>
      <c r="K2776">
        <f t="shared" si="619"/>
        <v>2.0648196549921529E-2</v>
      </c>
      <c r="L2776">
        <f t="shared" si="620"/>
        <v>3.2486245742729986E-2</v>
      </c>
      <c r="M2776">
        <f t="shared" si="621"/>
        <v>2.4203069657615175E-2</v>
      </c>
      <c r="N2776">
        <f t="shared" si="622"/>
        <v>3.1412578202173226E-2</v>
      </c>
      <c r="O2776">
        <f t="shared" si="623"/>
        <v>3.3228263724717717E-2</v>
      </c>
      <c r="P2776">
        <f t="shared" si="614"/>
        <v>1</v>
      </c>
      <c r="Q2776">
        <f t="shared" si="624"/>
        <v>4.6153846153846212E-2</v>
      </c>
    </row>
    <row r="2777" spans="1:17" ht="15" customHeight="1" x14ac:dyDescent="0.25">
      <c r="A2777" s="2">
        <v>38763</v>
      </c>
      <c r="B2777">
        <v>1518.9</v>
      </c>
      <c r="C2777" s="3">
        <f t="shared" si="612"/>
        <v>38763</v>
      </c>
      <c r="D2777">
        <f t="shared" si="613"/>
        <v>2006</v>
      </c>
      <c r="E2777">
        <f t="shared" si="625"/>
        <v>-5.6952081696778076E-3</v>
      </c>
      <c r="G2777">
        <f t="shared" si="615"/>
        <v>-5.6952081696778076E-3</v>
      </c>
      <c r="H2777">
        <f t="shared" si="616"/>
        <v>7.9636698696853424E-3</v>
      </c>
      <c r="I2777">
        <f t="shared" si="617"/>
        <v>1.1183048852266128E-2</v>
      </c>
      <c r="J2777">
        <f t="shared" si="618"/>
        <v>2.0648196549921529E-2</v>
      </c>
      <c r="K2777">
        <f t="shared" si="619"/>
        <v>3.2486245742729986E-2</v>
      </c>
      <c r="L2777">
        <f t="shared" si="620"/>
        <v>2.4203069657615175E-2</v>
      </c>
      <c r="M2777">
        <f t="shared" si="621"/>
        <v>3.1412578202173226E-2</v>
      </c>
      <c r="N2777">
        <f t="shared" si="622"/>
        <v>3.3228263724717717E-2</v>
      </c>
      <c r="O2777">
        <f t="shared" si="623"/>
        <v>4.6153846153846212E-2</v>
      </c>
      <c r="P2777">
        <f t="shared" si="614"/>
        <v>1</v>
      </c>
      <c r="Q2777">
        <f t="shared" si="624"/>
        <v>1.8829416024754696E-2</v>
      </c>
    </row>
    <row r="2778" spans="1:17" ht="15" customHeight="1" x14ac:dyDescent="0.25">
      <c r="A2778" s="2">
        <v>38764</v>
      </c>
      <c r="B2778">
        <v>1531.5</v>
      </c>
      <c r="C2778" s="3">
        <f t="shared" si="612"/>
        <v>38764</v>
      </c>
      <c r="D2778">
        <f t="shared" si="613"/>
        <v>2006</v>
      </c>
      <c r="E2778">
        <f t="shared" si="625"/>
        <v>7.9636698696853424E-3</v>
      </c>
      <c r="G2778">
        <f t="shared" si="615"/>
        <v>7.9636698696853424E-3</v>
      </c>
      <c r="H2778">
        <f t="shared" si="616"/>
        <v>1.1183048852266128E-2</v>
      </c>
      <c r="I2778">
        <f t="shared" si="617"/>
        <v>2.0648196549921529E-2</v>
      </c>
      <c r="J2778">
        <f t="shared" si="618"/>
        <v>3.2486245742729986E-2</v>
      </c>
      <c r="K2778">
        <f t="shared" si="619"/>
        <v>2.4203069657615175E-2</v>
      </c>
      <c r="L2778">
        <f t="shared" si="620"/>
        <v>3.1412578202173226E-2</v>
      </c>
      <c r="M2778">
        <f t="shared" si="621"/>
        <v>3.3228263724717717E-2</v>
      </c>
      <c r="N2778">
        <f t="shared" si="622"/>
        <v>4.6153846153846212E-2</v>
      </c>
      <c r="O2778">
        <f t="shared" si="623"/>
        <v>1.8829416024754696E-2</v>
      </c>
      <c r="P2778">
        <f t="shared" si="614"/>
        <v>1</v>
      </c>
      <c r="Q2778">
        <f t="shared" si="624"/>
        <v>1.7433888344760069E-2</v>
      </c>
    </row>
    <row r="2779" spans="1:17" ht="15" customHeight="1" x14ac:dyDescent="0.25">
      <c r="A2779" s="2">
        <v>38765</v>
      </c>
      <c r="B2779">
        <v>1546.2</v>
      </c>
      <c r="C2779" s="3">
        <f t="shared" si="612"/>
        <v>38765</v>
      </c>
      <c r="D2779">
        <f t="shared" si="613"/>
        <v>2006</v>
      </c>
      <c r="E2779">
        <f t="shared" si="625"/>
        <v>1.1183048852266128E-2</v>
      </c>
      <c r="G2779">
        <f t="shared" si="615"/>
        <v>1.1183048852266128E-2</v>
      </c>
      <c r="H2779">
        <f t="shared" si="616"/>
        <v>2.0648196549921529E-2</v>
      </c>
      <c r="I2779">
        <f t="shared" si="617"/>
        <v>3.2486245742729986E-2</v>
      </c>
      <c r="J2779">
        <f t="shared" si="618"/>
        <v>2.4203069657615175E-2</v>
      </c>
      <c r="K2779">
        <f t="shared" si="619"/>
        <v>3.1412578202173226E-2</v>
      </c>
      <c r="L2779">
        <f t="shared" si="620"/>
        <v>3.3228263724717717E-2</v>
      </c>
      <c r="M2779">
        <f t="shared" si="621"/>
        <v>4.6153846153846212E-2</v>
      </c>
      <c r="N2779">
        <f t="shared" si="622"/>
        <v>1.8829416024754696E-2</v>
      </c>
      <c r="O2779">
        <f t="shared" si="623"/>
        <v>1.7433888344760069E-2</v>
      </c>
      <c r="P2779">
        <f t="shared" si="614"/>
        <v>0</v>
      </c>
      <c r="Q2779">
        <f t="shared" si="624"/>
        <v>-2.8456861984219963E-3</v>
      </c>
    </row>
    <row r="2780" spans="1:17" ht="15" customHeight="1" x14ac:dyDescent="0.25">
      <c r="A2780" s="2">
        <v>38768</v>
      </c>
      <c r="B2780">
        <v>1562</v>
      </c>
      <c r="C2780" s="3">
        <f t="shared" si="612"/>
        <v>38768</v>
      </c>
      <c r="D2780">
        <f t="shared" si="613"/>
        <v>2006</v>
      </c>
      <c r="E2780">
        <f t="shared" si="625"/>
        <v>2.0648196549921529E-2</v>
      </c>
      <c r="G2780">
        <f t="shared" si="615"/>
        <v>2.0648196549921529E-2</v>
      </c>
      <c r="H2780">
        <f t="shared" si="616"/>
        <v>3.2486245742729986E-2</v>
      </c>
      <c r="I2780">
        <f t="shared" si="617"/>
        <v>2.4203069657615175E-2</v>
      </c>
      <c r="J2780">
        <f t="shared" si="618"/>
        <v>3.1412578202173226E-2</v>
      </c>
      <c r="K2780">
        <f t="shared" si="619"/>
        <v>3.3228263724717717E-2</v>
      </c>
      <c r="L2780">
        <f t="shared" si="620"/>
        <v>4.6153846153846212E-2</v>
      </c>
      <c r="M2780">
        <f t="shared" si="621"/>
        <v>1.8829416024754696E-2</v>
      </c>
      <c r="N2780">
        <f t="shared" si="622"/>
        <v>1.7433888344760069E-2</v>
      </c>
      <c r="O2780">
        <f t="shared" si="623"/>
        <v>-2.8456861984219963E-3</v>
      </c>
      <c r="P2780">
        <f t="shared" si="614"/>
        <v>0</v>
      </c>
      <c r="Q2780">
        <f t="shared" si="624"/>
        <v>-1.4084507042253812E-3</v>
      </c>
    </row>
    <row r="2781" spans="1:17" ht="15" customHeight="1" x14ac:dyDescent="0.25">
      <c r="A2781" s="2">
        <v>38769</v>
      </c>
      <c r="B2781">
        <v>1576.4</v>
      </c>
      <c r="C2781" s="3">
        <f t="shared" si="612"/>
        <v>38769</v>
      </c>
      <c r="D2781">
        <f t="shared" si="613"/>
        <v>2006</v>
      </c>
      <c r="E2781">
        <f t="shared" si="625"/>
        <v>3.2486245742729986E-2</v>
      </c>
      <c r="G2781">
        <f t="shared" si="615"/>
        <v>3.2486245742729986E-2</v>
      </c>
      <c r="H2781">
        <f t="shared" si="616"/>
        <v>2.4203069657615175E-2</v>
      </c>
      <c r="I2781">
        <f t="shared" si="617"/>
        <v>3.1412578202173226E-2</v>
      </c>
      <c r="J2781">
        <f t="shared" si="618"/>
        <v>3.3228263724717717E-2</v>
      </c>
      <c r="K2781">
        <f t="shared" si="619"/>
        <v>4.6153846153846212E-2</v>
      </c>
      <c r="L2781">
        <f t="shared" si="620"/>
        <v>1.8829416024754696E-2</v>
      </c>
      <c r="M2781">
        <f t="shared" si="621"/>
        <v>1.7433888344760069E-2</v>
      </c>
      <c r="N2781">
        <f t="shared" si="622"/>
        <v>-2.8456861984219963E-3</v>
      </c>
      <c r="O2781">
        <f t="shared" si="623"/>
        <v>-1.4084507042253812E-3</v>
      </c>
      <c r="P2781">
        <f t="shared" si="614"/>
        <v>0</v>
      </c>
      <c r="Q2781">
        <f t="shared" si="624"/>
        <v>-1.1101243339253997E-2</v>
      </c>
    </row>
    <row r="2782" spans="1:17" ht="15" customHeight="1" x14ac:dyDescent="0.25">
      <c r="A2782" s="2">
        <v>38770</v>
      </c>
      <c r="B2782">
        <v>1561.5</v>
      </c>
      <c r="C2782" s="3">
        <f t="shared" si="612"/>
        <v>38770</v>
      </c>
      <c r="D2782">
        <f t="shared" si="613"/>
        <v>2006</v>
      </c>
      <c r="E2782">
        <f t="shared" si="625"/>
        <v>2.4203069657615175E-2</v>
      </c>
      <c r="G2782">
        <f t="shared" si="615"/>
        <v>2.4203069657615175E-2</v>
      </c>
      <c r="H2782">
        <f t="shared" si="616"/>
        <v>3.1412578202173226E-2</v>
      </c>
      <c r="I2782">
        <f t="shared" si="617"/>
        <v>3.3228263724717717E-2</v>
      </c>
      <c r="J2782">
        <f t="shared" si="618"/>
        <v>4.6153846153846212E-2</v>
      </c>
      <c r="K2782">
        <f t="shared" si="619"/>
        <v>1.8829416024754696E-2</v>
      </c>
      <c r="L2782">
        <f t="shared" si="620"/>
        <v>1.7433888344760069E-2</v>
      </c>
      <c r="M2782">
        <f t="shared" si="621"/>
        <v>-2.8456861984219963E-3</v>
      </c>
      <c r="N2782">
        <f t="shared" si="622"/>
        <v>-1.4084507042253812E-3</v>
      </c>
      <c r="O2782">
        <f t="shared" si="623"/>
        <v>-1.1101243339253997E-2</v>
      </c>
      <c r="P2782">
        <f t="shared" si="614"/>
        <v>0</v>
      </c>
      <c r="Q2782">
        <f t="shared" si="624"/>
        <v>-2.2798591098302855E-2</v>
      </c>
    </row>
    <row r="2783" spans="1:17" ht="15" customHeight="1" x14ac:dyDescent="0.25">
      <c r="A2783" s="2">
        <v>38771</v>
      </c>
      <c r="B2783">
        <v>1566.2</v>
      </c>
      <c r="C2783" s="3">
        <f t="shared" si="612"/>
        <v>38771</v>
      </c>
      <c r="D2783">
        <f t="shared" si="613"/>
        <v>2006</v>
      </c>
      <c r="E2783">
        <f t="shared" si="625"/>
        <v>3.1412578202173226E-2</v>
      </c>
      <c r="G2783">
        <f t="shared" si="615"/>
        <v>3.1412578202173226E-2</v>
      </c>
      <c r="H2783">
        <f t="shared" si="616"/>
        <v>3.3228263724717717E-2</v>
      </c>
      <c r="I2783">
        <f t="shared" si="617"/>
        <v>4.6153846153846212E-2</v>
      </c>
      <c r="J2783">
        <f t="shared" si="618"/>
        <v>1.8829416024754696E-2</v>
      </c>
      <c r="K2783">
        <f t="shared" si="619"/>
        <v>1.7433888344760069E-2</v>
      </c>
      <c r="L2783">
        <f t="shared" si="620"/>
        <v>-2.8456861984219963E-3</v>
      </c>
      <c r="M2783">
        <f t="shared" si="621"/>
        <v>-1.4084507042253812E-3</v>
      </c>
      <c r="N2783">
        <f t="shared" si="622"/>
        <v>-1.1101243339253997E-2</v>
      </c>
      <c r="O2783">
        <f t="shared" si="623"/>
        <v>-2.2798591098302855E-2</v>
      </c>
      <c r="P2783">
        <f t="shared" si="614"/>
        <v>0</v>
      </c>
      <c r="Q2783">
        <f t="shared" si="624"/>
        <v>-3.7926190780232467E-2</v>
      </c>
    </row>
    <row r="2784" spans="1:17" ht="15" customHeight="1" x14ac:dyDescent="0.25">
      <c r="A2784" s="2">
        <v>38772</v>
      </c>
      <c r="B2784">
        <v>1573.4</v>
      </c>
      <c r="C2784" s="3">
        <f t="shared" si="612"/>
        <v>38772</v>
      </c>
      <c r="D2784">
        <f t="shared" si="613"/>
        <v>2006</v>
      </c>
      <c r="E2784">
        <f t="shared" si="625"/>
        <v>3.3228263724717717E-2</v>
      </c>
      <c r="G2784">
        <f t="shared" si="615"/>
        <v>3.3228263724717717E-2</v>
      </c>
      <c r="H2784">
        <f t="shared" si="616"/>
        <v>4.6153846153846212E-2</v>
      </c>
      <c r="I2784">
        <f t="shared" si="617"/>
        <v>1.8829416024754696E-2</v>
      </c>
      <c r="J2784">
        <f t="shared" si="618"/>
        <v>1.7433888344760069E-2</v>
      </c>
      <c r="K2784">
        <f t="shared" si="619"/>
        <v>-2.8456861984219963E-3</v>
      </c>
      <c r="L2784">
        <f t="shared" si="620"/>
        <v>-1.4084507042253812E-3</v>
      </c>
      <c r="M2784">
        <f t="shared" si="621"/>
        <v>-1.1101243339253997E-2</v>
      </c>
      <c r="N2784">
        <f t="shared" si="622"/>
        <v>-2.2798591098302855E-2</v>
      </c>
      <c r="O2784">
        <f t="shared" si="623"/>
        <v>-3.7926190780232467E-2</v>
      </c>
      <c r="P2784">
        <f t="shared" si="614"/>
        <v>0</v>
      </c>
      <c r="Q2784">
        <f t="shared" si="624"/>
        <v>-3.5782382102453401E-2</v>
      </c>
    </row>
    <row r="2785" spans="1:17" ht="15" customHeight="1" x14ac:dyDescent="0.25">
      <c r="A2785" s="2">
        <v>38775</v>
      </c>
      <c r="B2785">
        <v>1584.4</v>
      </c>
      <c r="C2785" s="3">
        <f t="shared" si="612"/>
        <v>38775</v>
      </c>
      <c r="D2785">
        <f t="shared" si="613"/>
        <v>2006</v>
      </c>
      <c r="E2785">
        <f t="shared" si="625"/>
        <v>4.6153846153846212E-2</v>
      </c>
      <c r="G2785">
        <f t="shared" si="615"/>
        <v>4.6153846153846212E-2</v>
      </c>
      <c r="H2785">
        <f t="shared" si="616"/>
        <v>1.8829416024754696E-2</v>
      </c>
      <c r="I2785">
        <f t="shared" si="617"/>
        <v>1.7433888344760069E-2</v>
      </c>
      <c r="J2785">
        <f t="shared" si="618"/>
        <v>-2.8456861984219963E-3</v>
      </c>
      <c r="K2785">
        <f t="shared" si="619"/>
        <v>-1.4084507042253812E-3</v>
      </c>
      <c r="L2785">
        <f t="shared" si="620"/>
        <v>-1.1101243339253997E-2</v>
      </c>
      <c r="M2785">
        <f t="shared" si="621"/>
        <v>-2.2798591098302855E-2</v>
      </c>
      <c r="N2785">
        <f t="shared" si="622"/>
        <v>-3.7926190780232467E-2</v>
      </c>
      <c r="O2785">
        <f t="shared" si="623"/>
        <v>-3.5782382102453401E-2</v>
      </c>
      <c r="P2785">
        <f t="shared" si="614"/>
        <v>0</v>
      </c>
      <c r="Q2785">
        <f t="shared" si="624"/>
        <v>-4.6452915930320707E-2</v>
      </c>
    </row>
    <row r="2786" spans="1:17" ht="15" customHeight="1" x14ac:dyDescent="0.25">
      <c r="A2786" s="2">
        <v>38776</v>
      </c>
      <c r="B2786">
        <v>1547.5</v>
      </c>
      <c r="C2786" s="3">
        <f t="shared" si="612"/>
        <v>38776</v>
      </c>
      <c r="D2786">
        <f t="shared" si="613"/>
        <v>2006</v>
      </c>
      <c r="E2786">
        <f t="shared" si="625"/>
        <v>1.8829416024754696E-2</v>
      </c>
      <c r="G2786">
        <f t="shared" si="615"/>
        <v>1.8829416024754696E-2</v>
      </c>
      <c r="H2786">
        <f t="shared" si="616"/>
        <v>1.7433888344760069E-2</v>
      </c>
      <c r="I2786">
        <f t="shared" si="617"/>
        <v>-2.8456861984219963E-3</v>
      </c>
      <c r="J2786">
        <f t="shared" si="618"/>
        <v>-1.4084507042253812E-3</v>
      </c>
      <c r="K2786">
        <f t="shared" si="619"/>
        <v>-1.1101243339253997E-2</v>
      </c>
      <c r="L2786">
        <f t="shared" si="620"/>
        <v>-2.2798591098302855E-2</v>
      </c>
      <c r="M2786">
        <f t="shared" si="621"/>
        <v>-3.7926190780232467E-2</v>
      </c>
      <c r="N2786">
        <f t="shared" si="622"/>
        <v>-3.5782382102453401E-2</v>
      </c>
      <c r="O2786">
        <f t="shared" si="623"/>
        <v>-4.6452915930320707E-2</v>
      </c>
      <c r="P2786">
        <f t="shared" si="614"/>
        <v>0</v>
      </c>
      <c r="Q2786">
        <f t="shared" si="624"/>
        <v>-1.1890145395799736E-2</v>
      </c>
    </row>
    <row r="2787" spans="1:17" ht="15" customHeight="1" x14ac:dyDescent="0.25">
      <c r="A2787" s="2">
        <v>38777</v>
      </c>
      <c r="B2787">
        <v>1558.2</v>
      </c>
      <c r="C2787" s="3">
        <f t="shared" si="612"/>
        <v>38777</v>
      </c>
      <c r="D2787">
        <f t="shared" si="613"/>
        <v>2006</v>
      </c>
      <c r="E2787">
        <f t="shared" si="625"/>
        <v>1.7433888344760069E-2</v>
      </c>
      <c r="G2787">
        <f t="shared" si="615"/>
        <v>1.7433888344760069E-2</v>
      </c>
      <c r="H2787">
        <f t="shared" si="616"/>
        <v>-2.8456861984219963E-3</v>
      </c>
      <c r="I2787">
        <f t="shared" si="617"/>
        <v>-1.4084507042253812E-3</v>
      </c>
      <c r="J2787">
        <f t="shared" si="618"/>
        <v>-1.1101243339253997E-2</v>
      </c>
      <c r="K2787">
        <f t="shared" si="619"/>
        <v>-2.2798591098302855E-2</v>
      </c>
      <c r="L2787">
        <f t="shared" si="620"/>
        <v>-3.7926190780232467E-2</v>
      </c>
      <c r="M2787">
        <f t="shared" si="621"/>
        <v>-3.5782382102453401E-2</v>
      </c>
      <c r="N2787">
        <f t="shared" si="622"/>
        <v>-4.6452915930320707E-2</v>
      </c>
      <c r="O2787">
        <f t="shared" si="623"/>
        <v>-1.1890145395799736E-2</v>
      </c>
      <c r="P2787">
        <f t="shared" si="614"/>
        <v>0</v>
      </c>
      <c r="Q2787">
        <f t="shared" si="624"/>
        <v>-3.3371839301758438E-2</v>
      </c>
    </row>
    <row r="2788" spans="1:17" ht="15" customHeight="1" x14ac:dyDescent="0.25">
      <c r="A2788" s="2">
        <v>38778</v>
      </c>
      <c r="B2788">
        <v>1541.8</v>
      </c>
      <c r="C2788" s="3">
        <f t="shared" si="612"/>
        <v>38778</v>
      </c>
      <c r="D2788">
        <f t="shared" si="613"/>
        <v>2006</v>
      </c>
      <c r="E2788">
        <f t="shared" si="625"/>
        <v>-2.8456861984219963E-3</v>
      </c>
      <c r="G2788">
        <f t="shared" si="615"/>
        <v>-2.8456861984219963E-3</v>
      </c>
      <c r="H2788">
        <f t="shared" si="616"/>
        <v>-1.4084507042253812E-3</v>
      </c>
      <c r="I2788">
        <f t="shared" si="617"/>
        <v>-1.1101243339253997E-2</v>
      </c>
      <c r="J2788">
        <f t="shared" si="618"/>
        <v>-2.2798591098302855E-2</v>
      </c>
      <c r="K2788">
        <f t="shared" si="619"/>
        <v>-3.7926190780232467E-2</v>
      </c>
      <c r="L2788">
        <f t="shared" si="620"/>
        <v>-3.5782382102453401E-2</v>
      </c>
      <c r="M2788">
        <f t="shared" si="621"/>
        <v>-4.6452915930320707E-2</v>
      </c>
      <c r="N2788">
        <f t="shared" si="622"/>
        <v>-1.1890145395799736E-2</v>
      </c>
      <c r="O2788">
        <f t="shared" si="623"/>
        <v>-3.3371839301758438E-2</v>
      </c>
      <c r="P2788">
        <f t="shared" si="614"/>
        <v>0</v>
      </c>
      <c r="Q2788">
        <f t="shared" si="624"/>
        <v>-1.2647554806070826E-2</v>
      </c>
    </row>
    <row r="2789" spans="1:17" ht="15" customHeight="1" x14ac:dyDescent="0.25">
      <c r="A2789" s="2">
        <v>38779</v>
      </c>
      <c r="B2789">
        <v>1559.8</v>
      </c>
      <c r="C2789" s="3">
        <f t="shared" si="612"/>
        <v>38779</v>
      </c>
      <c r="D2789">
        <f t="shared" si="613"/>
        <v>2006</v>
      </c>
      <c r="E2789">
        <f t="shared" si="625"/>
        <v>-1.4084507042253812E-3</v>
      </c>
      <c r="G2789">
        <f t="shared" si="615"/>
        <v>-1.4084507042253812E-3</v>
      </c>
      <c r="H2789">
        <f t="shared" si="616"/>
        <v>-1.1101243339253997E-2</v>
      </c>
      <c r="I2789">
        <f t="shared" si="617"/>
        <v>-2.2798591098302855E-2</v>
      </c>
      <c r="J2789">
        <f t="shared" si="618"/>
        <v>-3.7926190780232467E-2</v>
      </c>
      <c r="K2789">
        <f t="shared" si="619"/>
        <v>-3.5782382102453401E-2</v>
      </c>
      <c r="L2789">
        <f t="shared" si="620"/>
        <v>-4.6452915930320707E-2</v>
      </c>
      <c r="M2789">
        <f t="shared" si="621"/>
        <v>-1.1890145395799736E-2</v>
      </c>
      <c r="N2789">
        <f t="shared" si="622"/>
        <v>-3.3371839301758438E-2</v>
      </c>
      <c r="O2789">
        <f t="shared" si="623"/>
        <v>-1.2647554806070826E-2</v>
      </c>
      <c r="P2789">
        <f t="shared" si="614"/>
        <v>0</v>
      </c>
      <c r="Q2789">
        <f t="shared" si="624"/>
        <v>-1.3719707654827456E-2</v>
      </c>
    </row>
    <row r="2790" spans="1:17" ht="15" customHeight="1" x14ac:dyDescent="0.25">
      <c r="A2790" s="2">
        <v>38782</v>
      </c>
      <c r="B2790">
        <v>1558.9</v>
      </c>
      <c r="C2790" s="3">
        <f t="shared" si="612"/>
        <v>38782</v>
      </c>
      <c r="D2790">
        <f t="shared" si="613"/>
        <v>2006</v>
      </c>
      <c r="E2790">
        <f t="shared" si="625"/>
        <v>-1.1101243339253997E-2</v>
      </c>
      <c r="G2790">
        <f t="shared" si="615"/>
        <v>-1.1101243339253997E-2</v>
      </c>
      <c r="H2790">
        <f t="shared" si="616"/>
        <v>-2.2798591098302855E-2</v>
      </c>
      <c r="I2790">
        <f t="shared" si="617"/>
        <v>-3.7926190780232467E-2</v>
      </c>
      <c r="J2790">
        <f t="shared" si="618"/>
        <v>-3.5782382102453401E-2</v>
      </c>
      <c r="K2790">
        <f t="shared" si="619"/>
        <v>-4.6452915930320707E-2</v>
      </c>
      <c r="L2790">
        <f t="shared" si="620"/>
        <v>-1.1890145395799736E-2</v>
      </c>
      <c r="M2790">
        <f t="shared" si="621"/>
        <v>-3.3371839301758438E-2</v>
      </c>
      <c r="N2790">
        <f t="shared" si="622"/>
        <v>-1.2647554806070826E-2</v>
      </c>
      <c r="O2790">
        <f t="shared" si="623"/>
        <v>-1.3719707654827456E-2</v>
      </c>
      <c r="P2790">
        <f t="shared" si="614"/>
        <v>0</v>
      </c>
      <c r="Q2790">
        <f t="shared" si="624"/>
        <v>-1.2316376932452399E-2</v>
      </c>
    </row>
    <row r="2791" spans="1:17" ht="15" customHeight="1" x14ac:dyDescent="0.25">
      <c r="A2791" s="2">
        <v>38783</v>
      </c>
      <c r="B2791">
        <v>1525.9</v>
      </c>
      <c r="C2791" s="3">
        <f t="shared" si="612"/>
        <v>38783</v>
      </c>
      <c r="D2791">
        <f t="shared" si="613"/>
        <v>2006</v>
      </c>
      <c r="E2791">
        <f t="shared" si="625"/>
        <v>-2.2798591098302855E-2</v>
      </c>
      <c r="G2791">
        <f t="shared" si="615"/>
        <v>-2.2798591098302855E-2</v>
      </c>
      <c r="H2791">
        <f t="shared" si="616"/>
        <v>-3.7926190780232467E-2</v>
      </c>
      <c r="I2791">
        <f t="shared" si="617"/>
        <v>-3.5782382102453401E-2</v>
      </c>
      <c r="J2791">
        <f t="shared" si="618"/>
        <v>-4.6452915930320707E-2</v>
      </c>
      <c r="K2791">
        <f t="shared" si="619"/>
        <v>-1.1890145395799736E-2</v>
      </c>
      <c r="L2791">
        <f t="shared" si="620"/>
        <v>-3.3371839301758438E-2</v>
      </c>
      <c r="M2791">
        <f t="shared" si="621"/>
        <v>-1.2647554806070826E-2</v>
      </c>
      <c r="N2791">
        <f t="shared" si="622"/>
        <v>-1.3719707654827456E-2</v>
      </c>
      <c r="O2791">
        <f t="shared" si="623"/>
        <v>-1.2316376932452399E-2</v>
      </c>
      <c r="P2791">
        <f t="shared" si="614"/>
        <v>1</v>
      </c>
      <c r="Q2791">
        <f t="shared" si="624"/>
        <v>1.8808571990300685E-2</v>
      </c>
    </row>
    <row r="2792" spans="1:17" ht="15" customHeight="1" x14ac:dyDescent="0.25">
      <c r="A2792" s="2">
        <v>38784</v>
      </c>
      <c r="B2792">
        <v>1506.8</v>
      </c>
      <c r="C2792" s="3">
        <f t="shared" si="612"/>
        <v>38784</v>
      </c>
      <c r="D2792">
        <f t="shared" si="613"/>
        <v>2006</v>
      </c>
      <c r="E2792">
        <f t="shared" si="625"/>
        <v>-3.7926190780232467E-2</v>
      </c>
      <c r="G2792">
        <f t="shared" si="615"/>
        <v>-3.7926190780232467E-2</v>
      </c>
      <c r="H2792">
        <f t="shared" si="616"/>
        <v>-3.5782382102453401E-2</v>
      </c>
      <c r="I2792">
        <f t="shared" si="617"/>
        <v>-4.6452915930320707E-2</v>
      </c>
      <c r="J2792">
        <f t="shared" si="618"/>
        <v>-1.1890145395799736E-2</v>
      </c>
      <c r="K2792">
        <f t="shared" si="619"/>
        <v>-3.3371839301758438E-2</v>
      </c>
      <c r="L2792">
        <f t="shared" si="620"/>
        <v>-1.2647554806070826E-2</v>
      </c>
      <c r="M2792">
        <f t="shared" si="621"/>
        <v>-1.3719707654827456E-2</v>
      </c>
      <c r="N2792">
        <f t="shared" si="622"/>
        <v>-1.2316376932452399E-2</v>
      </c>
      <c r="O2792">
        <f t="shared" si="623"/>
        <v>1.8808571990300685E-2</v>
      </c>
      <c r="P2792">
        <f t="shared" si="614"/>
        <v>1</v>
      </c>
      <c r="Q2792">
        <f t="shared" si="624"/>
        <v>2.4887178125829572E-2</v>
      </c>
    </row>
    <row r="2793" spans="1:17" ht="15" customHeight="1" x14ac:dyDescent="0.25">
      <c r="A2793" s="2">
        <v>38785</v>
      </c>
      <c r="B2793">
        <v>1517.1</v>
      </c>
      <c r="C2793" s="3">
        <f t="shared" si="612"/>
        <v>38785</v>
      </c>
      <c r="D2793">
        <f t="shared" si="613"/>
        <v>2006</v>
      </c>
      <c r="E2793">
        <f t="shared" si="625"/>
        <v>-3.5782382102453401E-2</v>
      </c>
      <c r="G2793">
        <f t="shared" si="615"/>
        <v>-3.5782382102453401E-2</v>
      </c>
      <c r="H2793">
        <f t="shared" si="616"/>
        <v>-4.6452915930320707E-2</v>
      </c>
      <c r="I2793">
        <f t="shared" si="617"/>
        <v>-1.1890145395799736E-2</v>
      </c>
      <c r="J2793">
        <f t="shared" si="618"/>
        <v>-3.3371839301758438E-2</v>
      </c>
      <c r="K2793">
        <f t="shared" si="619"/>
        <v>-1.2647554806070826E-2</v>
      </c>
      <c r="L2793">
        <f t="shared" si="620"/>
        <v>-1.3719707654827456E-2</v>
      </c>
      <c r="M2793">
        <f t="shared" si="621"/>
        <v>-1.2316376932452399E-2</v>
      </c>
      <c r="N2793">
        <f t="shared" si="622"/>
        <v>1.8808571990300685E-2</v>
      </c>
      <c r="O2793">
        <f t="shared" si="623"/>
        <v>2.4887178125829572E-2</v>
      </c>
      <c r="P2793">
        <f t="shared" si="614"/>
        <v>1</v>
      </c>
      <c r="Q2793">
        <f t="shared" si="624"/>
        <v>1.5028673126359622E-2</v>
      </c>
    </row>
    <row r="2794" spans="1:17" ht="15" customHeight="1" x14ac:dyDescent="0.25">
      <c r="A2794" s="2">
        <v>38786</v>
      </c>
      <c r="B2794">
        <v>1510.8</v>
      </c>
      <c r="C2794" s="3">
        <f t="shared" si="612"/>
        <v>38786</v>
      </c>
      <c r="D2794">
        <f t="shared" si="613"/>
        <v>2006</v>
      </c>
      <c r="E2794">
        <f t="shared" si="625"/>
        <v>-4.6452915930320707E-2</v>
      </c>
      <c r="G2794">
        <f t="shared" si="615"/>
        <v>-4.6452915930320707E-2</v>
      </c>
      <c r="H2794">
        <f t="shared" si="616"/>
        <v>-1.1890145395799736E-2</v>
      </c>
      <c r="I2794">
        <f t="shared" si="617"/>
        <v>-3.3371839301758438E-2</v>
      </c>
      <c r="J2794">
        <f t="shared" si="618"/>
        <v>-1.2647554806070826E-2</v>
      </c>
      <c r="K2794">
        <f t="shared" si="619"/>
        <v>-1.3719707654827456E-2</v>
      </c>
      <c r="L2794">
        <f t="shared" si="620"/>
        <v>-1.2316376932452399E-2</v>
      </c>
      <c r="M2794">
        <f t="shared" si="621"/>
        <v>1.8808571990300685E-2</v>
      </c>
      <c r="N2794">
        <f t="shared" si="622"/>
        <v>2.4887178125829572E-2</v>
      </c>
      <c r="O2794">
        <f t="shared" si="623"/>
        <v>1.5028673126359622E-2</v>
      </c>
      <c r="P2794">
        <f t="shared" si="614"/>
        <v>1</v>
      </c>
      <c r="Q2794">
        <f t="shared" si="624"/>
        <v>2.2570823404818731E-2</v>
      </c>
    </row>
    <row r="2795" spans="1:17" ht="15" customHeight="1" x14ac:dyDescent="0.25">
      <c r="A2795" s="2">
        <v>38789</v>
      </c>
      <c r="B2795">
        <v>1529.1</v>
      </c>
      <c r="C2795" s="3">
        <f t="shared" si="612"/>
        <v>38789</v>
      </c>
      <c r="D2795">
        <f t="shared" si="613"/>
        <v>2006</v>
      </c>
      <c r="E2795">
        <f t="shared" si="625"/>
        <v>-1.1890145395799736E-2</v>
      </c>
      <c r="G2795">
        <f t="shared" si="615"/>
        <v>-1.1890145395799736E-2</v>
      </c>
      <c r="H2795">
        <f t="shared" si="616"/>
        <v>-3.3371839301758438E-2</v>
      </c>
      <c r="I2795">
        <f t="shared" si="617"/>
        <v>-1.2647554806070826E-2</v>
      </c>
      <c r="J2795">
        <f t="shared" si="618"/>
        <v>-1.3719707654827456E-2</v>
      </c>
      <c r="K2795">
        <f t="shared" si="619"/>
        <v>-1.2316376932452399E-2</v>
      </c>
      <c r="L2795">
        <f t="shared" si="620"/>
        <v>1.8808571990300685E-2</v>
      </c>
      <c r="M2795">
        <f t="shared" si="621"/>
        <v>2.4887178125829572E-2</v>
      </c>
      <c r="N2795">
        <f t="shared" si="622"/>
        <v>1.5028673126359622E-2</v>
      </c>
      <c r="O2795">
        <f t="shared" si="623"/>
        <v>2.2570823404818731E-2</v>
      </c>
      <c r="P2795">
        <f t="shared" si="614"/>
        <v>1</v>
      </c>
      <c r="Q2795">
        <f t="shared" si="624"/>
        <v>6.1474069714211573E-3</v>
      </c>
    </row>
    <row r="2796" spans="1:17" ht="15" customHeight="1" x14ac:dyDescent="0.25">
      <c r="A2796" s="2">
        <v>38790</v>
      </c>
      <c r="B2796">
        <v>1506.2</v>
      </c>
      <c r="C2796" s="3">
        <f t="shared" si="612"/>
        <v>38790</v>
      </c>
      <c r="D2796">
        <f t="shared" si="613"/>
        <v>2006</v>
      </c>
      <c r="E2796">
        <f t="shared" si="625"/>
        <v>-3.3371839301758438E-2</v>
      </c>
      <c r="G2796">
        <f t="shared" si="615"/>
        <v>-3.3371839301758438E-2</v>
      </c>
      <c r="H2796">
        <f t="shared" si="616"/>
        <v>-1.2647554806070826E-2</v>
      </c>
      <c r="I2796">
        <f t="shared" si="617"/>
        <v>-1.3719707654827456E-2</v>
      </c>
      <c r="J2796">
        <f t="shared" si="618"/>
        <v>-1.2316376932452399E-2</v>
      </c>
      <c r="K2796">
        <f t="shared" si="619"/>
        <v>1.8808571990300685E-2</v>
      </c>
      <c r="L2796">
        <f t="shared" si="620"/>
        <v>2.4887178125829572E-2</v>
      </c>
      <c r="M2796">
        <f t="shared" si="621"/>
        <v>1.5028673126359622E-2</v>
      </c>
      <c r="N2796">
        <f t="shared" si="622"/>
        <v>2.2570823404818731E-2</v>
      </c>
      <c r="O2796">
        <f t="shared" si="623"/>
        <v>6.1474069714211573E-3</v>
      </c>
      <c r="P2796">
        <f t="shared" si="614"/>
        <v>1</v>
      </c>
      <c r="Q2796">
        <f t="shared" si="624"/>
        <v>1.9585712388792989E-2</v>
      </c>
    </row>
    <row r="2797" spans="1:17" ht="15" customHeight="1" x14ac:dyDescent="0.25">
      <c r="A2797" s="2">
        <v>38791</v>
      </c>
      <c r="B2797">
        <v>1522.3</v>
      </c>
      <c r="C2797" s="3">
        <f t="shared" si="612"/>
        <v>38791</v>
      </c>
      <c r="D2797">
        <f t="shared" si="613"/>
        <v>2006</v>
      </c>
      <c r="E2797">
        <f t="shared" si="625"/>
        <v>-1.2647554806070826E-2</v>
      </c>
      <c r="G2797">
        <f t="shared" si="615"/>
        <v>-1.2647554806070826E-2</v>
      </c>
      <c r="H2797">
        <f t="shared" si="616"/>
        <v>-1.3719707654827456E-2</v>
      </c>
      <c r="I2797">
        <f t="shared" si="617"/>
        <v>-1.2316376932452399E-2</v>
      </c>
      <c r="J2797">
        <f t="shared" si="618"/>
        <v>1.8808571990300685E-2</v>
      </c>
      <c r="K2797">
        <f t="shared" si="619"/>
        <v>2.4887178125829572E-2</v>
      </c>
      <c r="L2797">
        <f t="shared" si="620"/>
        <v>1.5028673126359622E-2</v>
      </c>
      <c r="M2797">
        <f t="shared" si="621"/>
        <v>2.2570823404818731E-2</v>
      </c>
      <c r="N2797">
        <f t="shared" si="622"/>
        <v>6.1474069714211573E-3</v>
      </c>
      <c r="O2797">
        <f t="shared" si="623"/>
        <v>1.9585712388792989E-2</v>
      </c>
      <c r="P2797">
        <f t="shared" si="614"/>
        <v>1</v>
      </c>
      <c r="Q2797">
        <f t="shared" si="624"/>
        <v>3.1531235630295963E-3</v>
      </c>
    </row>
    <row r="2798" spans="1:17" ht="15" customHeight="1" x14ac:dyDescent="0.25">
      <c r="A2798" s="2">
        <v>38792</v>
      </c>
      <c r="B2798">
        <v>1538.4</v>
      </c>
      <c r="C2798" s="3">
        <f t="shared" si="612"/>
        <v>38792</v>
      </c>
      <c r="D2798">
        <f t="shared" si="613"/>
        <v>2006</v>
      </c>
      <c r="E2798">
        <f t="shared" si="625"/>
        <v>-1.3719707654827456E-2</v>
      </c>
      <c r="G2798">
        <f t="shared" si="615"/>
        <v>-1.3719707654827456E-2</v>
      </c>
      <c r="H2798">
        <f t="shared" si="616"/>
        <v>-1.2316376932452399E-2</v>
      </c>
      <c r="I2798">
        <f t="shared" si="617"/>
        <v>1.8808571990300685E-2</v>
      </c>
      <c r="J2798">
        <f t="shared" si="618"/>
        <v>2.4887178125829572E-2</v>
      </c>
      <c r="K2798">
        <f t="shared" si="619"/>
        <v>1.5028673126359622E-2</v>
      </c>
      <c r="L2798">
        <f t="shared" si="620"/>
        <v>2.2570823404818731E-2</v>
      </c>
      <c r="M2798">
        <f t="shared" si="621"/>
        <v>6.1474069714211573E-3</v>
      </c>
      <c r="N2798">
        <f t="shared" si="622"/>
        <v>1.9585712388792989E-2</v>
      </c>
      <c r="O2798">
        <f t="shared" si="623"/>
        <v>3.1531235630295963E-3</v>
      </c>
      <c r="P2798">
        <f t="shared" si="614"/>
        <v>0</v>
      </c>
      <c r="Q2798">
        <f t="shared" si="624"/>
        <v>-1.4300572022880915E-2</v>
      </c>
    </row>
    <row r="2799" spans="1:17" ht="15" customHeight="1" x14ac:dyDescent="0.25">
      <c r="A2799" s="2">
        <v>38793</v>
      </c>
      <c r="B2799">
        <v>1539.7</v>
      </c>
      <c r="C2799" s="3">
        <f t="shared" si="612"/>
        <v>38793</v>
      </c>
      <c r="D2799">
        <f t="shared" si="613"/>
        <v>2006</v>
      </c>
      <c r="E2799">
        <f t="shared" si="625"/>
        <v>-1.2316376932452399E-2</v>
      </c>
      <c r="G2799">
        <f t="shared" si="615"/>
        <v>-1.2316376932452399E-2</v>
      </c>
      <c r="H2799">
        <f t="shared" si="616"/>
        <v>1.8808571990300685E-2</v>
      </c>
      <c r="I2799">
        <f t="shared" si="617"/>
        <v>2.4887178125829572E-2</v>
      </c>
      <c r="J2799">
        <f t="shared" si="618"/>
        <v>1.5028673126359622E-2</v>
      </c>
      <c r="K2799">
        <f t="shared" si="619"/>
        <v>2.2570823404818731E-2</v>
      </c>
      <c r="L2799">
        <f t="shared" si="620"/>
        <v>6.1474069714211573E-3</v>
      </c>
      <c r="M2799">
        <f t="shared" si="621"/>
        <v>1.9585712388792989E-2</v>
      </c>
      <c r="N2799">
        <f t="shared" si="622"/>
        <v>3.1531235630295963E-3</v>
      </c>
      <c r="O2799">
        <f t="shared" si="623"/>
        <v>-1.4300572022880915E-2</v>
      </c>
      <c r="P2799">
        <f t="shared" si="614"/>
        <v>0</v>
      </c>
      <c r="Q2799">
        <f t="shared" si="624"/>
        <v>-5.9751899720725107E-3</v>
      </c>
    </row>
    <row r="2800" spans="1:17" ht="15" customHeight="1" x14ac:dyDescent="0.25">
      <c r="A2800" s="2">
        <v>38796</v>
      </c>
      <c r="B2800">
        <v>1554.6</v>
      </c>
      <c r="C2800" s="3">
        <f t="shared" si="612"/>
        <v>38796</v>
      </c>
      <c r="D2800">
        <f t="shared" si="613"/>
        <v>2006</v>
      </c>
      <c r="E2800">
        <f t="shared" si="625"/>
        <v>1.8808571990300685E-2</v>
      </c>
      <c r="G2800">
        <f t="shared" si="615"/>
        <v>1.8808571990300685E-2</v>
      </c>
      <c r="H2800">
        <f t="shared" si="616"/>
        <v>2.4887178125829572E-2</v>
      </c>
      <c r="I2800">
        <f t="shared" si="617"/>
        <v>1.5028673126359622E-2</v>
      </c>
      <c r="J2800">
        <f t="shared" si="618"/>
        <v>2.2570823404818731E-2</v>
      </c>
      <c r="K2800">
        <f t="shared" si="619"/>
        <v>6.1474069714211573E-3</v>
      </c>
      <c r="L2800">
        <f t="shared" si="620"/>
        <v>1.9585712388792989E-2</v>
      </c>
      <c r="M2800">
        <f t="shared" si="621"/>
        <v>3.1531235630295963E-3</v>
      </c>
      <c r="N2800">
        <f t="shared" si="622"/>
        <v>-1.4300572022880915E-2</v>
      </c>
      <c r="O2800">
        <f t="shared" si="623"/>
        <v>-5.9751899720725107E-3</v>
      </c>
      <c r="P2800">
        <f t="shared" si="614"/>
        <v>0</v>
      </c>
      <c r="Q2800">
        <f t="shared" si="624"/>
        <v>-1.9747845104850007E-2</v>
      </c>
    </row>
    <row r="2801" spans="1:17" ht="15" customHeight="1" x14ac:dyDescent="0.25">
      <c r="A2801" s="2">
        <v>38797</v>
      </c>
      <c r="B2801">
        <v>1544.3</v>
      </c>
      <c r="C2801" s="3">
        <f t="shared" si="612"/>
        <v>38797</v>
      </c>
      <c r="D2801">
        <f t="shared" si="613"/>
        <v>2006</v>
      </c>
      <c r="E2801">
        <f t="shared" si="625"/>
        <v>2.4887178125829572E-2</v>
      </c>
      <c r="G2801">
        <f t="shared" si="615"/>
        <v>2.4887178125829572E-2</v>
      </c>
      <c r="H2801">
        <f t="shared" si="616"/>
        <v>1.5028673126359622E-2</v>
      </c>
      <c r="I2801">
        <f t="shared" si="617"/>
        <v>2.2570823404818731E-2</v>
      </c>
      <c r="J2801">
        <f t="shared" si="618"/>
        <v>6.1474069714211573E-3</v>
      </c>
      <c r="K2801">
        <f t="shared" si="619"/>
        <v>1.9585712388792989E-2</v>
      </c>
      <c r="L2801">
        <f t="shared" si="620"/>
        <v>3.1531235630295963E-3</v>
      </c>
      <c r="M2801">
        <f t="shared" si="621"/>
        <v>-1.4300572022880915E-2</v>
      </c>
      <c r="N2801">
        <f t="shared" si="622"/>
        <v>-5.9751899720725107E-3</v>
      </c>
      <c r="O2801">
        <f t="shared" si="623"/>
        <v>-1.9747845104850007E-2</v>
      </c>
      <c r="P2801">
        <f t="shared" si="614"/>
        <v>0</v>
      </c>
      <c r="Q2801">
        <f t="shared" si="624"/>
        <v>-7.8352651686847824E-3</v>
      </c>
    </row>
    <row r="2802" spans="1:17" ht="15" customHeight="1" x14ac:dyDescent="0.25">
      <c r="A2802" s="2">
        <v>38798</v>
      </c>
      <c r="B2802">
        <v>1539.9</v>
      </c>
      <c r="C2802" s="3">
        <f t="shared" si="612"/>
        <v>38798</v>
      </c>
      <c r="D2802">
        <f t="shared" si="613"/>
        <v>2006</v>
      </c>
      <c r="E2802">
        <f t="shared" si="625"/>
        <v>1.5028673126359622E-2</v>
      </c>
      <c r="G2802">
        <f t="shared" si="615"/>
        <v>1.5028673126359622E-2</v>
      </c>
      <c r="H2802">
        <f t="shared" si="616"/>
        <v>2.2570823404818731E-2</v>
      </c>
      <c r="I2802">
        <f t="shared" si="617"/>
        <v>6.1474069714211573E-3</v>
      </c>
      <c r="J2802">
        <f t="shared" si="618"/>
        <v>1.9585712388792989E-2</v>
      </c>
      <c r="K2802">
        <f t="shared" si="619"/>
        <v>3.1531235630295963E-3</v>
      </c>
      <c r="L2802">
        <f t="shared" si="620"/>
        <v>-1.4300572022880915E-2</v>
      </c>
      <c r="M2802">
        <f t="shared" si="621"/>
        <v>-5.9751899720725107E-3</v>
      </c>
      <c r="N2802">
        <f t="shared" si="622"/>
        <v>-1.9747845104850007E-2</v>
      </c>
      <c r="O2802">
        <f t="shared" si="623"/>
        <v>-7.8352651686847824E-3</v>
      </c>
      <c r="P2802">
        <f t="shared" si="614"/>
        <v>0</v>
      </c>
      <c r="Q2802">
        <f t="shared" si="624"/>
        <v>-3.5067212156634137E-3</v>
      </c>
    </row>
    <row r="2803" spans="1:17" ht="15" customHeight="1" x14ac:dyDescent="0.25">
      <c r="A2803" s="2">
        <v>38799</v>
      </c>
      <c r="B2803">
        <v>1544.9</v>
      </c>
      <c r="C2803" s="3">
        <f t="shared" si="612"/>
        <v>38799</v>
      </c>
      <c r="D2803">
        <f t="shared" si="613"/>
        <v>2006</v>
      </c>
      <c r="E2803">
        <f t="shared" si="625"/>
        <v>2.2570823404818731E-2</v>
      </c>
      <c r="G2803">
        <f t="shared" si="615"/>
        <v>2.2570823404818731E-2</v>
      </c>
      <c r="H2803">
        <f t="shared" si="616"/>
        <v>6.1474069714211573E-3</v>
      </c>
      <c r="I2803">
        <f t="shared" si="617"/>
        <v>1.9585712388792989E-2</v>
      </c>
      <c r="J2803">
        <f t="shared" si="618"/>
        <v>3.1531235630295963E-3</v>
      </c>
      <c r="K2803">
        <f t="shared" si="619"/>
        <v>-1.4300572022880915E-2</v>
      </c>
      <c r="L2803">
        <f t="shared" si="620"/>
        <v>-5.9751899720725107E-3</v>
      </c>
      <c r="M2803">
        <f t="shared" si="621"/>
        <v>-1.9747845104850007E-2</v>
      </c>
      <c r="N2803">
        <f t="shared" si="622"/>
        <v>-7.8352651686847824E-3</v>
      </c>
      <c r="O2803">
        <f t="shared" si="623"/>
        <v>-3.5067212156634137E-3</v>
      </c>
      <c r="P2803">
        <f t="shared" si="614"/>
        <v>0</v>
      </c>
      <c r="Q2803">
        <f t="shared" si="624"/>
        <v>-4.0132047381707843E-3</v>
      </c>
    </row>
    <row r="2804" spans="1:17" ht="15" customHeight="1" x14ac:dyDescent="0.25">
      <c r="A2804" s="2">
        <v>38800</v>
      </c>
      <c r="B2804">
        <v>1538.5</v>
      </c>
      <c r="C2804" s="3">
        <f t="shared" si="612"/>
        <v>38800</v>
      </c>
      <c r="D2804">
        <f t="shared" si="613"/>
        <v>2006</v>
      </c>
      <c r="E2804">
        <f t="shared" si="625"/>
        <v>6.1474069714211573E-3</v>
      </c>
      <c r="G2804">
        <f t="shared" si="615"/>
        <v>6.1474069714211573E-3</v>
      </c>
      <c r="H2804">
        <f t="shared" si="616"/>
        <v>1.9585712388792989E-2</v>
      </c>
      <c r="I2804">
        <f t="shared" si="617"/>
        <v>3.1531235630295963E-3</v>
      </c>
      <c r="J2804">
        <f t="shared" si="618"/>
        <v>-1.4300572022880915E-2</v>
      </c>
      <c r="K2804">
        <f t="shared" si="619"/>
        <v>-5.9751899720725107E-3</v>
      </c>
      <c r="L2804">
        <f t="shared" si="620"/>
        <v>-1.9747845104850007E-2</v>
      </c>
      <c r="M2804">
        <f t="shared" si="621"/>
        <v>-7.8352651686847824E-3</v>
      </c>
      <c r="N2804">
        <f t="shared" si="622"/>
        <v>-3.5067212156634137E-3</v>
      </c>
      <c r="O2804">
        <f t="shared" si="623"/>
        <v>-4.0132047381707843E-3</v>
      </c>
      <c r="P2804">
        <f t="shared" si="614"/>
        <v>1</v>
      </c>
      <c r="Q2804">
        <f t="shared" si="624"/>
        <v>5.1348716282093535E-3</v>
      </c>
    </row>
    <row r="2805" spans="1:17" ht="15" customHeight="1" x14ac:dyDescent="0.25">
      <c r="A2805" s="2">
        <v>38803</v>
      </c>
      <c r="B2805">
        <v>1535.7</v>
      </c>
      <c r="C2805" s="3">
        <f t="shared" si="612"/>
        <v>38803</v>
      </c>
      <c r="D2805">
        <f t="shared" si="613"/>
        <v>2006</v>
      </c>
      <c r="E2805">
        <f t="shared" si="625"/>
        <v>1.9585712388792989E-2</v>
      </c>
      <c r="G2805">
        <f t="shared" si="615"/>
        <v>1.9585712388792989E-2</v>
      </c>
      <c r="H2805">
        <f t="shared" si="616"/>
        <v>3.1531235630295963E-3</v>
      </c>
      <c r="I2805">
        <f t="shared" si="617"/>
        <v>-1.4300572022880915E-2</v>
      </c>
      <c r="J2805">
        <f t="shared" si="618"/>
        <v>-5.9751899720725107E-3</v>
      </c>
      <c r="K2805">
        <f t="shared" si="619"/>
        <v>-1.9747845104850007E-2</v>
      </c>
      <c r="L2805">
        <f t="shared" si="620"/>
        <v>-7.8352651686847824E-3</v>
      </c>
      <c r="M2805">
        <f t="shared" si="621"/>
        <v>-3.5067212156634137E-3</v>
      </c>
      <c r="N2805">
        <f t="shared" si="622"/>
        <v>-4.0132047381707843E-3</v>
      </c>
      <c r="O2805">
        <f t="shared" si="623"/>
        <v>5.1348716282093535E-3</v>
      </c>
      <c r="P2805">
        <f t="shared" si="614"/>
        <v>1</v>
      </c>
      <c r="Q2805">
        <f t="shared" si="624"/>
        <v>9.0512469883439889E-3</v>
      </c>
    </row>
    <row r="2806" spans="1:17" ht="15" customHeight="1" x14ac:dyDescent="0.25">
      <c r="A2806" s="2">
        <v>38804</v>
      </c>
      <c r="B2806">
        <v>1527.1</v>
      </c>
      <c r="C2806" s="3">
        <f t="shared" si="612"/>
        <v>38804</v>
      </c>
      <c r="D2806">
        <f t="shared" si="613"/>
        <v>2006</v>
      </c>
      <c r="E2806">
        <f t="shared" si="625"/>
        <v>3.1531235630295963E-3</v>
      </c>
      <c r="G2806">
        <f t="shared" si="615"/>
        <v>3.1531235630295963E-3</v>
      </c>
      <c r="H2806">
        <f t="shared" si="616"/>
        <v>-1.4300572022880915E-2</v>
      </c>
      <c r="I2806">
        <f t="shared" si="617"/>
        <v>-5.9751899720725107E-3</v>
      </c>
      <c r="J2806">
        <f t="shared" si="618"/>
        <v>-1.9747845104850007E-2</v>
      </c>
      <c r="K2806">
        <f t="shared" si="619"/>
        <v>-7.8352651686847824E-3</v>
      </c>
      <c r="L2806">
        <f t="shared" si="620"/>
        <v>-3.5067212156634137E-3</v>
      </c>
      <c r="M2806">
        <f t="shared" si="621"/>
        <v>-4.0132047381707843E-3</v>
      </c>
      <c r="N2806">
        <f t="shared" si="622"/>
        <v>5.1348716282093535E-3</v>
      </c>
      <c r="O2806">
        <f t="shared" si="623"/>
        <v>9.0512469883439889E-3</v>
      </c>
      <c r="P2806">
        <f t="shared" si="614"/>
        <v>1</v>
      </c>
      <c r="Q2806">
        <f t="shared" si="624"/>
        <v>6.351908846833898E-3</v>
      </c>
    </row>
    <row r="2807" spans="1:17" ht="15" customHeight="1" x14ac:dyDescent="0.25">
      <c r="A2807" s="2">
        <v>38805</v>
      </c>
      <c r="B2807">
        <v>1516.4</v>
      </c>
      <c r="C2807" s="3">
        <f t="shared" si="612"/>
        <v>38805</v>
      </c>
      <c r="D2807">
        <f t="shared" si="613"/>
        <v>2006</v>
      </c>
      <c r="E2807">
        <f t="shared" si="625"/>
        <v>-1.4300572022880915E-2</v>
      </c>
      <c r="G2807">
        <f t="shared" si="615"/>
        <v>-1.4300572022880915E-2</v>
      </c>
      <c r="H2807">
        <f t="shared" si="616"/>
        <v>-5.9751899720725107E-3</v>
      </c>
      <c r="I2807">
        <f t="shared" si="617"/>
        <v>-1.9747845104850007E-2</v>
      </c>
      <c r="J2807">
        <f t="shared" si="618"/>
        <v>-7.8352651686847824E-3</v>
      </c>
      <c r="K2807">
        <f t="shared" si="619"/>
        <v>-3.5067212156634137E-3</v>
      </c>
      <c r="L2807">
        <f t="shared" si="620"/>
        <v>-4.0132047381707843E-3</v>
      </c>
      <c r="M2807">
        <f t="shared" si="621"/>
        <v>5.1348716282093535E-3</v>
      </c>
      <c r="N2807">
        <f t="shared" si="622"/>
        <v>9.0512469883439889E-3</v>
      </c>
      <c r="O2807">
        <f t="shared" si="623"/>
        <v>6.351908846833898E-3</v>
      </c>
      <c r="P2807">
        <f t="shared" si="614"/>
        <v>1</v>
      </c>
      <c r="Q2807">
        <f t="shared" si="624"/>
        <v>1.1210762331837366E-3</v>
      </c>
    </row>
    <row r="2808" spans="1:17" ht="15" customHeight="1" x14ac:dyDescent="0.25">
      <c r="A2808" s="2">
        <v>38806</v>
      </c>
      <c r="B2808">
        <v>1530.5</v>
      </c>
      <c r="C2808" s="3">
        <f t="shared" si="612"/>
        <v>38806</v>
      </c>
      <c r="D2808">
        <f t="shared" si="613"/>
        <v>2006</v>
      </c>
      <c r="E2808">
        <f t="shared" si="625"/>
        <v>-5.9751899720725107E-3</v>
      </c>
      <c r="G2808">
        <f t="shared" si="615"/>
        <v>-5.9751899720725107E-3</v>
      </c>
      <c r="H2808">
        <f t="shared" si="616"/>
        <v>-1.9747845104850007E-2</v>
      </c>
      <c r="I2808">
        <f t="shared" si="617"/>
        <v>-7.8352651686847824E-3</v>
      </c>
      <c r="J2808">
        <f t="shared" si="618"/>
        <v>-3.5067212156634137E-3</v>
      </c>
      <c r="K2808">
        <f t="shared" si="619"/>
        <v>-4.0132047381707843E-3</v>
      </c>
      <c r="L2808">
        <f t="shared" si="620"/>
        <v>5.1348716282093535E-3</v>
      </c>
      <c r="M2808">
        <f t="shared" si="621"/>
        <v>9.0512469883439889E-3</v>
      </c>
      <c r="N2808">
        <f t="shared" si="622"/>
        <v>6.351908846833898E-3</v>
      </c>
      <c r="O2808">
        <f t="shared" si="623"/>
        <v>1.1210762331837366E-3</v>
      </c>
      <c r="P2808">
        <f t="shared" si="614"/>
        <v>0</v>
      </c>
      <c r="Q2808">
        <f t="shared" si="624"/>
        <v>-9.0819993466188121E-3</v>
      </c>
    </row>
    <row r="2809" spans="1:17" ht="15" customHeight="1" x14ac:dyDescent="0.25">
      <c r="A2809" s="2">
        <v>38807</v>
      </c>
      <c r="B2809">
        <v>1523.9</v>
      </c>
      <c r="C2809" s="3">
        <f t="shared" si="612"/>
        <v>38807</v>
      </c>
      <c r="D2809">
        <f t="shared" si="613"/>
        <v>2006</v>
      </c>
      <c r="E2809">
        <f t="shared" si="625"/>
        <v>-1.9747845104850007E-2</v>
      </c>
      <c r="G2809">
        <f t="shared" si="615"/>
        <v>-1.9747845104850007E-2</v>
      </c>
      <c r="H2809">
        <f t="shared" si="616"/>
        <v>-7.8352651686847824E-3</v>
      </c>
      <c r="I2809">
        <f t="shared" si="617"/>
        <v>-3.5067212156634137E-3</v>
      </c>
      <c r="J2809">
        <f t="shared" si="618"/>
        <v>-4.0132047381707843E-3</v>
      </c>
      <c r="K2809">
        <f t="shared" si="619"/>
        <v>5.1348716282093535E-3</v>
      </c>
      <c r="L2809">
        <f t="shared" si="620"/>
        <v>9.0512469883439889E-3</v>
      </c>
      <c r="M2809">
        <f t="shared" si="621"/>
        <v>6.351908846833898E-3</v>
      </c>
      <c r="N2809">
        <f t="shared" si="622"/>
        <v>1.1210762331837366E-3</v>
      </c>
      <c r="O2809">
        <f t="shared" si="623"/>
        <v>-9.0819993466188121E-3</v>
      </c>
      <c r="P2809">
        <f t="shared" si="614"/>
        <v>0</v>
      </c>
      <c r="Q2809">
        <f t="shared" si="624"/>
        <v>-9.3838178358161169E-3</v>
      </c>
    </row>
    <row r="2810" spans="1:17" ht="15" customHeight="1" x14ac:dyDescent="0.25">
      <c r="A2810" s="2">
        <v>38810</v>
      </c>
      <c r="B2810">
        <v>1532.2</v>
      </c>
      <c r="C2810" s="3">
        <f t="shared" si="612"/>
        <v>38810</v>
      </c>
      <c r="D2810">
        <f t="shared" si="613"/>
        <v>2006</v>
      </c>
      <c r="E2810">
        <f t="shared" si="625"/>
        <v>-7.8352651686847824E-3</v>
      </c>
      <c r="G2810">
        <f t="shared" si="615"/>
        <v>-7.8352651686847824E-3</v>
      </c>
      <c r="H2810">
        <f t="shared" si="616"/>
        <v>-3.5067212156634137E-3</v>
      </c>
      <c r="I2810">
        <f t="shared" si="617"/>
        <v>-4.0132047381707843E-3</v>
      </c>
      <c r="J2810">
        <f t="shared" si="618"/>
        <v>5.1348716282093535E-3</v>
      </c>
      <c r="K2810">
        <f t="shared" si="619"/>
        <v>9.0512469883439889E-3</v>
      </c>
      <c r="L2810">
        <f t="shared" si="620"/>
        <v>6.351908846833898E-3</v>
      </c>
      <c r="M2810">
        <f t="shared" si="621"/>
        <v>1.1210762331837366E-3</v>
      </c>
      <c r="N2810">
        <f t="shared" si="622"/>
        <v>-9.0819993466188121E-3</v>
      </c>
      <c r="O2810">
        <f t="shared" si="623"/>
        <v>-9.3838178358161169E-3</v>
      </c>
      <c r="P2810">
        <f t="shared" si="614"/>
        <v>0</v>
      </c>
      <c r="Q2810">
        <f t="shared" si="624"/>
        <v>-1.1029891659052403E-2</v>
      </c>
    </row>
    <row r="2811" spans="1:17" ht="15" customHeight="1" x14ac:dyDescent="0.25">
      <c r="A2811" s="2">
        <v>38811</v>
      </c>
      <c r="B2811">
        <v>1534.5</v>
      </c>
      <c r="C2811" s="3">
        <f t="shared" si="612"/>
        <v>38811</v>
      </c>
      <c r="D2811">
        <f t="shared" si="613"/>
        <v>2006</v>
      </c>
      <c r="E2811">
        <f t="shared" si="625"/>
        <v>-3.5067212156634137E-3</v>
      </c>
      <c r="G2811">
        <f t="shared" si="615"/>
        <v>-3.5067212156634137E-3</v>
      </c>
      <c r="H2811">
        <f t="shared" si="616"/>
        <v>-4.0132047381707843E-3</v>
      </c>
      <c r="I2811">
        <f t="shared" si="617"/>
        <v>5.1348716282093535E-3</v>
      </c>
      <c r="J2811">
        <f t="shared" si="618"/>
        <v>9.0512469883439889E-3</v>
      </c>
      <c r="K2811">
        <f t="shared" si="619"/>
        <v>6.351908846833898E-3</v>
      </c>
      <c r="L2811">
        <f t="shared" si="620"/>
        <v>1.1210762331837366E-3</v>
      </c>
      <c r="M2811">
        <f t="shared" si="621"/>
        <v>-9.0819993466188121E-3</v>
      </c>
      <c r="N2811">
        <f t="shared" si="622"/>
        <v>-9.3838178358161169E-3</v>
      </c>
      <c r="O2811">
        <f t="shared" si="623"/>
        <v>-1.1029891659052403E-2</v>
      </c>
      <c r="P2811">
        <f t="shared" si="614"/>
        <v>0</v>
      </c>
      <c r="Q2811">
        <f t="shared" si="624"/>
        <v>-1.401107852720756E-2</v>
      </c>
    </row>
    <row r="2812" spans="1:17" ht="15" customHeight="1" x14ac:dyDescent="0.25">
      <c r="A2812" s="2">
        <v>38812</v>
      </c>
      <c r="B2812">
        <v>1538.7</v>
      </c>
      <c r="C2812" s="3">
        <f t="shared" si="612"/>
        <v>38812</v>
      </c>
      <c r="D2812">
        <f t="shared" si="613"/>
        <v>2006</v>
      </c>
      <c r="E2812">
        <f t="shared" si="625"/>
        <v>-4.0132047381707843E-3</v>
      </c>
      <c r="G2812">
        <f t="shared" si="615"/>
        <v>-4.0132047381707843E-3</v>
      </c>
      <c r="H2812">
        <f t="shared" si="616"/>
        <v>5.1348716282093535E-3</v>
      </c>
      <c r="I2812">
        <f t="shared" si="617"/>
        <v>9.0512469883439889E-3</v>
      </c>
      <c r="J2812">
        <f t="shared" si="618"/>
        <v>6.351908846833898E-3</v>
      </c>
      <c r="K2812">
        <f t="shared" si="619"/>
        <v>1.1210762331837366E-3</v>
      </c>
      <c r="L2812">
        <f t="shared" si="620"/>
        <v>-9.0819993466188121E-3</v>
      </c>
      <c r="M2812">
        <f t="shared" si="621"/>
        <v>-9.3838178358161169E-3</v>
      </c>
      <c r="N2812">
        <f t="shared" si="622"/>
        <v>-1.1029891659052403E-2</v>
      </c>
      <c r="O2812">
        <f t="shared" si="623"/>
        <v>-1.401107852720756E-2</v>
      </c>
      <c r="P2812">
        <f t="shared" si="614"/>
        <v>0</v>
      </c>
      <c r="Q2812">
        <f t="shared" si="624"/>
        <v>-3.1845064015078254E-3</v>
      </c>
    </row>
    <row r="2813" spans="1:17" ht="15" customHeight="1" x14ac:dyDescent="0.25">
      <c r="A2813" s="2">
        <v>38813</v>
      </c>
      <c r="B2813">
        <v>1546.4</v>
      </c>
      <c r="C2813" s="3">
        <f t="shared" si="612"/>
        <v>38813</v>
      </c>
      <c r="D2813">
        <f t="shared" si="613"/>
        <v>2006</v>
      </c>
      <c r="E2813">
        <f t="shared" si="625"/>
        <v>5.1348716282093535E-3</v>
      </c>
      <c r="G2813">
        <f t="shared" si="615"/>
        <v>5.1348716282093535E-3</v>
      </c>
      <c r="H2813">
        <f t="shared" si="616"/>
        <v>9.0512469883439889E-3</v>
      </c>
      <c r="I2813">
        <f t="shared" si="617"/>
        <v>6.351908846833898E-3</v>
      </c>
      <c r="J2813">
        <f t="shared" si="618"/>
        <v>1.1210762331837366E-3</v>
      </c>
      <c r="K2813">
        <f t="shared" si="619"/>
        <v>-9.0819993466188121E-3</v>
      </c>
      <c r="L2813">
        <f t="shared" si="620"/>
        <v>-9.3838178358161169E-3</v>
      </c>
      <c r="M2813">
        <f t="shared" si="621"/>
        <v>-1.1029891659052403E-2</v>
      </c>
      <c r="N2813">
        <f t="shared" si="622"/>
        <v>-1.401107852720756E-2</v>
      </c>
      <c r="O2813">
        <f t="shared" si="623"/>
        <v>-3.1845064015078254E-3</v>
      </c>
      <c r="P2813">
        <f t="shared" si="614"/>
        <v>1</v>
      </c>
      <c r="Q2813">
        <f t="shared" si="624"/>
        <v>9.699948266942576E-4</v>
      </c>
    </row>
    <row r="2814" spans="1:17" ht="15" customHeight="1" x14ac:dyDescent="0.25">
      <c r="A2814" s="2">
        <v>38814</v>
      </c>
      <c r="B2814">
        <v>1549.6</v>
      </c>
      <c r="C2814" s="3">
        <f t="shared" si="612"/>
        <v>38814</v>
      </c>
      <c r="D2814">
        <f t="shared" si="613"/>
        <v>2006</v>
      </c>
      <c r="E2814">
        <f t="shared" si="625"/>
        <v>9.0512469883439889E-3</v>
      </c>
      <c r="G2814">
        <f t="shared" si="615"/>
        <v>9.0512469883439889E-3</v>
      </c>
      <c r="H2814">
        <f t="shared" si="616"/>
        <v>6.351908846833898E-3</v>
      </c>
      <c r="I2814">
        <f t="shared" si="617"/>
        <v>1.1210762331837366E-3</v>
      </c>
      <c r="J2814">
        <f t="shared" si="618"/>
        <v>-9.0819993466188121E-3</v>
      </c>
      <c r="K2814">
        <f t="shared" si="619"/>
        <v>-9.3838178358161169E-3</v>
      </c>
      <c r="L2814">
        <f t="shared" si="620"/>
        <v>-1.1029891659052403E-2</v>
      </c>
      <c r="M2814">
        <f t="shared" si="621"/>
        <v>-1.401107852720756E-2</v>
      </c>
      <c r="N2814">
        <f t="shared" si="622"/>
        <v>-3.1845064015078254E-3</v>
      </c>
      <c r="O2814">
        <f t="shared" si="623"/>
        <v>9.699948266942576E-4</v>
      </c>
      <c r="P2814">
        <f t="shared" si="614"/>
        <v>1</v>
      </c>
      <c r="Q2814">
        <f t="shared" si="624"/>
        <v>8.389261744967617E-4</v>
      </c>
    </row>
    <row r="2815" spans="1:17" ht="15" customHeight="1" x14ac:dyDescent="0.25">
      <c r="A2815" s="2">
        <v>38817</v>
      </c>
      <c r="B2815">
        <v>1536.8</v>
      </c>
      <c r="C2815" s="3">
        <f t="shared" si="612"/>
        <v>38817</v>
      </c>
      <c r="D2815">
        <f t="shared" si="613"/>
        <v>2006</v>
      </c>
      <c r="E2815">
        <f t="shared" si="625"/>
        <v>6.351908846833898E-3</v>
      </c>
      <c r="G2815">
        <f t="shared" si="615"/>
        <v>6.351908846833898E-3</v>
      </c>
      <c r="H2815">
        <f t="shared" si="616"/>
        <v>1.1210762331837366E-3</v>
      </c>
      <c r="I2815">
        <f t="shared" si="617"/>
        <v>-9.0819993466188121E-3</v>
      </c>
      <c r="J2815">
        <f t="shared" si="618"/>
        <v>-9.3838178358161169E-3</v>
      </c>
      <c r="K2815">
        <f t="shared" si="619"/>
        <v>-1.1029891659052403E-2</v>
      </c>
      <c r="L2815">
        <f t="shared" si="620"/>
        <v>-1.401107852720756E-2</v>
      </c>
      <c r="M2815">
        <f t="shared" si="621"/>
        <v>-3.1845064015078254E-3</v>
      </c>
      <c r="N2815">
        <f t="shared" si="622"/>
        <v>9.699948266942576E-4</v>
      </c>
      <c r="O2815">
        <f t="shared" si="623"/>
        <v>8.389261744967617E-4</v>
      </c>
      <c r="P2815">
        <f t="shared" si="614"/>
        <v>1</v>
      </c>
      <c r="Q2815">
        <f t="shared" si="624"/>
        <v>6.0515356585111625E-3</v>
      </c>
    </row>
    <row r="2816" spans="1:17" ht="15" customHeight="1" x14ac:dyDescent="0.25">
      <c r="A2816" s="2">
        <v>38818</v>
      </c>
      <c r="B2816">
        <v>1518.1</v>
      </c>
      <c r="C2816" s="3">
        <f t="shared" si="612"/>
        <v>38818</v>
      </c>
      <c r="D2816">
        <f t="shared" si="613"/>
        <v>2006</v>
      </c>
      <c r="E2816">
        <f t="shared" si="625"/>
        <v>1.1210762331837366E-3</v>
      </c>
      <c r="G2816">
        <f t="shared" si="615"/>
        <v>1.1210762331837366E-3</v>
      </c>
      <c r="H2816">
        <f t="shared" si="616"/>
        <v>-9.0819993466188121E-3</v>
      </c>
      <c r="I2816">
        <f t="shared" si="617"/>
        <v>-9.3838178358161169E-3</v>
      </c>
      <c r="J2816">
        <f t="shared" si="618"/>
        <v>-1.1029891659052403E-2</v>
      </c>
      <c r="K2816">
        <f t="shared" si="619"/>
        <v>-1.401107852720756E-2</v>
      </c>
      <c r="L2816">
        <f t="shared" si="620"/>
        <v>-3.1845064015078254E-3</v>
      </c>
      <c r="M2816">
        <f t="shared" si="621"/>
        <v>9.699948266942576E-4</v>
      </c>
      <c r="N2816">
        <f t="shared" si="622"/>
        <v>8.389261744967617E-4</v>
      </c>
      <c r="O2816">
        <f t="shared" si="623"/>
        <v>6.0515356585111625E-3</v>
      </c>
      <c r="P2816">
        <f t="shared" si="614"/>
        <v>1</v>
      </c>
      <c r="Q2816">
        <f t="shared" si="624"/>
        <v>1.6599696989658155E-2</v>
      </c>
    </row>
    <row r="2817" spans="1:17" ht="15" customHeight="1" x14ac:dyDescent="0.25">
      <c r="A2817" s="2">
        <v>38819</v>
      </c>
      <c r="B2817">
        <v>1516.6</v>
      </c>
      <c r="C2817" s="3">
        <f t="shared" si="612"/>
        <v>38819</v>
      </c>
      <c r="D2817">
        <f t="shared" si="613"/>
        <v>2006</v>
      </c>
      <c r="E2817">
        <f t="shared" si="625"/>
        <v>-9.0819993466188121E-3</v>
      </c>
      <c r="G2817">
        <f t="shared" si="615"/>
        <v>-9.0819993466188121E-3</v>
      </c>
      <c r="H2817">
        <f t="shared" si="616"/>
        <v>-9.3838178358161169E-3</v>
      </c>
      <c r="I2817">
        <f t="shared" si="617"/>
        <v>-1.1029891659052403E-2</v>
      </c>
      <c r="J2817">
        <f t="shared" si="618"/>
        <v>-1.401107852720756E-2</v>
      </c>
      <c r="K2817">
        <f t="shared" si="619"/>
        <v>-3.1845064015078254E-3</v>
      </c>
      <c r="L2817">
        <f t="shared" si="620"/>
        <v>9.699948266942576E-4</v>
      </c>
      <c r="M2817">
        <f t="shared" si="621"/>
        <v>8.389261744967617E-4</v>
      </c>
      <c r="N2817">
        <f t="shared" si="622"/>
        <v>6.0515356585111625E-3</v>
      </c>
      <c r="O2817">
        <f t="shared" si="623"/>
        <v>1.6599696989658155E-2</v>
      </c>
      <c r="P2817">
        <f t="shared" si="614"/>
        <v>1</v>
      </c>
      <c r="Q2817">
        <f t="shared" si="624"/>
        <v>2.0506395885533522E-2</v>
      </c>
    </row>
    <row r="2818" spans="1:17" ht="15" customHeight="1" x14ac:dyDescent="0.25">
      <c r="A2818" s="2">
        <v>38820</v>
      </c>
      <c r="B2818">
        <v>1509.6</v>
      </c>
      <c r="C2818" s="3">
        <f t="shared" ref="C2818:C2881" si="626">A2818</f>
        <v>38820</v>
      </c>
      <c r="D2818">
        <f t="shared" ref="D2818:D2881" si="627">YEAR(A2818)</f>
        <v>2006</v>
      </c>
      <c r="E2818">
        <f t="shared" si="625"/>
        <v>-9.3838178358161169E-3</v>
      </c>
      <c r="G2818">
        <f t="shared" si="615"/>
        <v>-9.3838178358161169E-3</v>
      </c>
      <c r="H2818">
        <f t="shared" si="616"/>
        <v>-1.1029891659052403E-2</v>
      </c>
      <c r="I2818">
        <f t="shared" si="617"/>
        <v>-1.401107852720756E-2</v>
      </c>
      <c r="J2818">
        <f t="shared" si="618"/>
        <v>-3.1845064015078254E-3</v>
      </c>
      <c r="K2818">
        <f t="shared" si="619"/>
        <v>9.699948266942576E-4</v>
      </c>
      <c r="L2818">
        <f t="shared" si="620"/>
        <v>8.389261744967617E-4</v>
      </c>
      <c r="M2818">
        <f t="shared" si="621"/>
        <v>6.0515356585111625E-3</v>
      </c>
      <c r="N2818">
        <f t="shared" si="622"/>
        <v>1.6599696989658155E-2</v>
      </c>
      <c r="O2818">
        <f t="shared" si="623"/>
        <v>2.0506395885533522E-2</v>
      </c>
      <c r="P2818">
        <f t="shared" si="614"/>
        <v>1</v>
      </c>
      <c r="Q2818">
        <f t="shared" si="624"/>
        <v>3.5108638049815726E-3</v>
      </c>
    </row>
    <row r="2819" spans="1:17" ht="15" customHeight="1" x14ac:dyDescent="0.25">
      <c r="A2819" s="2">
        <v>38821</v>
      </c>
      <c r="B2819">
        <v>1515.3</v>
      </c>
      <c r="C2819" s="3">
        <f t="shared" si="626"/>
        <v>38821</v>
      </c>
      <c r="D2819">
        <f t="shared" si="627"/>
        <v>2006</v>
      </c>
      <c r="E2819">
        <f t="shared" si="625"/>
        <v>-1.1029891659052403E-2</v>
      </c>
      <c r="G2819">
        <f t="shared" si="615"/>
        <v>-1.1029891659052403E-2</v>
      </c>
      <c r="H2819">
        <f t="shared" si="616"/>
        <v>-1.401107852720756E-2</v>
      </c>
      <c r="I2819">
        <f t="shared" si="617"/>
        <v>-3.1845064015078254E-3</v>
      </c>
      <c r="J2819">
        <f t="shared" si="618"/>
        <v>9.699948266942576E-4</v>
      </c>
      <c r="K2819">
        <f t="shared" si="619"/>
        <v>8.389261744967617E-4</v>
      </c>
      <c r="L2819">
        <f t="shared" si="620"/>
        <v>6.0515356585111625E-3</v>
      </c>
      <c r="M2819">
        <f t="shared" si="621"/>
        <v>1.6599696989658155E-2</v>
      </c>
      <c r="N2819">
        <f t="shared" si="622"/>
        <v>2.0506395885533522E-2</v>
      </c>
      <c r="O2819">
        <f t="shared" si="623"/>
        <v>3.5108638049815726E-3</v>
      </c>
      <c r="P2819">
        <f t="shared" ref="P2819:P2882" si="628">IF(Q2819&gt;0,1,0)</f>
        <v>0</v>
      </c>
      <c r="Q2819">
        <f t="shared" si="624"/>
        <v>-1.4254603048901148E-2</v>
      </c>
    </row>
    <row r="2820" spans="1:17" ht="15" customHeight="1" x14ac:dyDescent="0.25">
      <c r="A2820" s="2">
        <v>38825</v>
      </c>
      <c r="B2820">
        <v>1513</v>
      </c>
      <c r="C2820" s="3">
        <f t="shared" si="626"/>
        <v>38825</v>
      </c>
      <c r="D2820">
        <f t="shared" si="627"/>
        <v>2006</v>
      </c>
      <c r="E2820">
        <f t="shared" si="625"/>
        <v>-1.401107852720756E-2</v>
      </c>
      <c r="G2820">
        <f t="shared" si="615"/>
        <v>-1.401107852720756E-2</v>
      </c>
      <c r="H2820">
        <f t="shared" si="616"/>
        <v>-3.1845064015078254E-3</v>
      </c>
      <c r="I2820">
        <f t="shared" si="617"/>
        <v>9.699948266942576E-4</v>
      </c>
      <c r="J2820">
        <f t="shared" si="618"/>
        <v>8.389261744967617E-4</v>
      </c>
      <c r="K2820">
        <f t="shared" si="619"/>
        <v>6.0515356585111625E-3</v>
      </c>
      <c r="L2820">
        <f t="shared" si="620"/>
        <v>1.6599696989658155E-2</v>
      </c>
      <c r="M2820">
        <f t="shared" si="621"/>
        <v>2.0506395885533522E-2</v>
      </c>
      <c r="N2820">
        <f t="shared" si="622"/>
        <v>3.5108638049815726E-3</v>
      </c>
      <c r="O2820">
        <f t="shared" si="623"/>
        <v>-1.4254603048901148E-2</v>
      </c>
      <c r="P2820">
        <f t="shared" si="628"/>
        <v>0</v>
      </c>
      <c r="Q2820">
        <f t="shared" si="624"/>
        <v>-2.3793787177792465E-2</v>
      </c>
    </row>
    <row r="2821" spans="1:17" ht="15" customHeight="1" x14ac:dyDescent="0.25">
      <c r="A2821" s="2">
        <v>38826</v>
      </c>
      <c r="B2821">
        <v>1533.8</v>
      </c>
      <c r="C2821" s="3">
        <f t="shared" si="626"/>
        <v>38826</v>
      </c>
      <c r="D2821">
        <f t="shared" si="627"/>
        <v>2006</v>
      </c>
      <c r="E2821">
        <f t="shared" si="625"/>
        <v>-3.1845064015078254E-3</v>
      </c>
      <c r="G2821">
        <f t="shared" si="615"/>
        <v>-3.1845064015078254E-3</v>
      </c>
      <c r="H2821">
        <f t="shared" si="616"/>
        <v>9.699948266942576E-4</v>
      </c>
      <c r="I2821">
        <f t="shared" si="617"/>
        <v>8.389261744967617E-4</v>
      </c>
      <c r="J2821">
        <f t="shared" si="618"/>
        <v>6.0515356585111625E-3</v>
      </c>
      <c r="K2821">
        <f t="shared" si="619"/>
        <v>1.6599696989658155E-2</v>
      </c>
      <c r="L2821">
        <f t="shared" si="620"/>
        <v>2.0506395885533522E-2</v>
      </c>
      <c r="M2821">
        <f t="shared" si="621"/>
        <v>3.5108638049815726E-3</v>
      </c>
      <c r="N2821">
        <f t="shared" si="622"/>
        <v>-1.4254603048901148E-2</v>
      </c>
      <c r="O2821">
        <f t="shared" si="623"/>
        <v>-2.3793787177792465E-2</v>
      </c>
      <c r="P2821">
        <f t="shared" si="628"/>
        <v>0</v>
      </c>
      <c r="Q2821">
        <f t="shared" si="624"/>
        <v>-3.9183726691876329E-2</v>
      </c>
    </row>
    <row r="2822" spans="1:17" ht="15" customHeight="1" x14ac:dyDescent="0.25">
      <c r="A2822" s="2">
        <v>38827</v>
      </c>
      <c r="B2822">
        <v>1547.9</v>
      </c>
      <c r="C2822" s="3">
        <f t="shared" si="626"/>
        <v>38827</v>
      </c>
      <c r="D2822">
        <f t="shared" si="627"/>
        <v>2006</v>
      </c>
      <c r="E2822">
        <f t="shared" si="625"/>
        <v>9.699948266942576E-4</v>
      </c>
      <c r="G2822">
        <f t="shared" si="615"/>
        <v>9.699948266942576E-4</v>
      </c>
      <c r="H2822">
        <f t="shared" si="616"/>
        <v>8.389261744967617E-4</v>
      </c>
      <c r="I2822">
        <f t="shared" si="617"/>
        <v>6.0515356585111625E-3</v>
      </c>
      <c r="J2822">
        <f t="shared" si="618"/>
        <v>1.6599696989658155E-2</v>
      </c>
      <c r="K2822">
        <f t="shared" si="619"/>
        <v>2.0506395885533522E-2</v>
      </c>
      <c r="L2822">
        <f t="shared" si="620"/>
        <v>3.5108638049815726E-3</v>
      </c>
      <c r="M2822">
        <f t="shared" si="621"/>
        <v>-1.4254603048901148E-2</v>
      </c>
      <c r="N2822">
        <f t="shared" si="622"/>
        <v>-2.3793787177792465E-2</v>
      </c>
      <c r="O2822">
        <f t="shared" si="623"/>
        <v>-3.9183726691876329E-2</v>
      </c>
      <c r="P2822">
        <f t="shared" si="628"/>
        <v>0</v>
      </c>
      <c r="Q2822">
        <f t="shared" si="624"/>
        <v>-3.340009044511922E-2</v>
      </c>
    </row>
    <row r="2823" spans="1:17" ht="15" customHeight="1" x14ac:dyDescent="0.25">
      <c r="A2823" s="2">
        <v>38828</v>
      </c>
      <c r="B2823">
        <v>1550.9</v>
      </c>
      <c r="C2823" s="3">
        <f t="shared" si="626"/>
        <v>38828</v>
      </c>
      <c r="D2823">
        <f t="shared" si="627"/>
        <v>2006</v>
      </c>
      <c r="E2823">
        <f t="shared" si="625"/>
        <v>8.389261744967617E-4</v>
      </c>
      <c r="G2823">
        <f t="shared" si="615"/>
        <v>8.389261744967617E-4</v>
      </c>
      <c r="H2823">
        <f t="shared" si="616"/>
        <v>6.0515356585111625E-3</v>
      </c>
      <c r="I2823">
        <f t="shared" si="617"/>
        <v>1.6599696989658155E-2</v>
      </c>
      <c r="J2823">
        <f t="shared" si="618"/>
        <v>2.0506395885533522E-2</v>
      </c>
      <c r="K2823">
        <f t="shared" si="619"/>
        <v>3.5108638049815726E-3</v>
      </c>
      <c r="L2823">
        <f t="shared" si="620"/>
        <v>-1.4254603048901148E-2</v>
      </c>
      <c r="M2823">
        <f t="shared" si="621"/>
        <v>-2.3793787177792465E-2</v>
      </c>
      <c r="N2823">
        <f t="shared" si="622"/>
        <v>-3.9183726691876329E-2</v>
      </c>
      <c r="O2823">
        <f t="shared" si="623"/>
        <v>-3.340009044511922E-2</v>
      </c>
      <c r="P2823">
        <f t="shared" si="628"/>
        <v>0</v>
      </c>
      <c r="Q2823">
        <f t="shared" si="624"/>
        <v>-2.385711522341866E-2</v>
      </c>
    </row>
    <row r="2824" spans="1:17" ht="15" customHeight="1" x14ac:dyDescent="0.25">
      <c r="A2824" s="2">
        <v>38831</v>
      </c>
      <c r="B2824">
        <v>1546.1</v>
      </c>
      <c r="C2824" s="3">
        <f t="shared" si="626"/>
        <v>38831</v>
      </c>
      <c r="D2824">
        <f t="shared" si="627"/>
        <v>2006</v>
      </c>
      <c r="E2824">
        <f t="shared" si="625"/>
        <v>6.0515356585111625E-3</v>
      </c>
      <c r="G2824">
        <f t="shared" ref="G2824:G2887" si="629">E2824</f>
        <v>6.0515356585111625E-3</v>
      </c>
      <c r="H2824">
        <f t="shared" ref="H2824:H2887" si="630">E2825</f>
        <v>1.6599696989658155E-2</v>
      </c>
      <c r="I2824">
        <f t="shared" ref="I2824:I2887" si="631">E2826</f>
        <v>2.0506395885533522E-2</v>
      </c>
      <c r="J2824">
        <f t="shared" ref="J2824:J2887" si="632">E2827</f>
        <v>3.5108638049815726E-3</v>
      </c>
      <c r="K2824">
        <f t="shared" ref="K2824:K2887" si="633">E2828</f>
        <v>-1.4254603048901148E-2</v>
      </c>
      <c r="L2824">
        <f t="shared" ref="L2824:L2887" si="634">E2829</f>
        <v>-2.3793787177792465E-2</v>
      </c>
      <c r="M2824">
        <f t="shared" ref="M2824:M2887" si="635">E2830</f>
        <v>-3.9183726691876329E-2</v>
      </c>
      <c r="N2824">
        <f t="shared" ref="N2824:N2887" si="636">E2831</f>
        <v>-3.340009044511922E-2</v>
      </c>
      <c r="O2824">
        <f t="shared" ref="O2824:O2887" si="637">E2832</f>
        <v>-2.385711522341866E-2</v>
      </c>
      <c r="P2824">
        <f t="shared" si="628"/>
        <v>0</v>
      </c>
      <c r="Q2824">
        <f t="shared" ref="Q2824:Q2887" si="638">E2833</f>
        <v>-8.5376107625637528E-3</v>
      </c>
    </row>
    <row r="2825" spans="1:17" ht="15" customHeight="1" x14ac:dyDescent="0.25">
      <c r="A2825" s="2">
        <v>38832</v>
      </c>
      <c r="B2825">
        <v>1543.3</v>
      </c>
      <c r="C2825" s="3">
        <f t="shared" si="626"/>
        <v>38832</v>
      </c>
      <c r="D2825">
        <f t="shared" si="627"/>
        <v>2006</v>
      </c>
      <c r="E2825">
        <f t="shared" si="625"/>
        <v>1.6599696989658155E-2</v>
      </c>
      <c r="G2825">
        <f t="shared" si="629"/>
        <v>1.6599696989658155E-2</v>
      </c>
      <c r="H2825">
        <f t="shared" si="630"/>
        <v>2.0506395885533522E-2</v>
      </c>
      <c r="I2825">
        <f t="shared" si="631"/>
        <v>3.5108638049815726E-3</v>
      </c>
      <c r="J2825">
        <f t="shared" si="632"/>
        <v>-1.4254603048901148E-2</v>
      </c>
      <c r="K2825">
        <f t="shared" si="633"/>
        <v>-2.3793787177792465E-2</v>
      </c>
      <c r="L2825">
        <f t="shared" si="634"/>
        <v>-3.9183726691876329E-2</v>
      </c>
      <c r="M2825">
        <f t="shared" si="635"/>
        <v>-3.340009044511922E-2</v>
      </c>
      <c r="N2825">
        <f t="shared" si="636"/>
        <v>-2.385711522341866E-2</v>
      </c>
      <c r="O2825">
        <f t="shared" si="637"/>
        <v>-8.5376107625637528E-3</v>
      </c>
      <c r="P2825">
        <f t="shared" si="628"/>
        <v>0</v>
      </c>
      <c r="Q2825">
        <f t="shared" si="638"/>
        <v>-5.1189010561782308E-3</v>
      </c>
    </row>
    <row r="2826" spans="1:17" ht="15" customHeight="1" x14ac:dyDescent="0.25">
      <c r="A2826" s="2">
        <v>38833</v>
      </c>
      <c r="B2826">
        <v>1547.7</v>
      </c>
      <c r="C2826" s="3">
        <f t="shared" si="626"/>
        <v>38833</v>
      </c>
      <c r="D2826">
        <f t="shared" si="627"/>
        <v>2006</v>
      </c>
      <c r="E2826">
        <f t="shared" si="625"/>
        <v>2.0506395885533522E-2</v>
      </c>
      <c r="G2826">
        <f t="shared" si="629"/>
        <v>2.0506395885533522E-2</v>
      </c>
      <c r="H2826">
        <f t="shared" si="630"/>
        <v>3.5108638049815726E-3</v>
      </c>
      <c r="I2826">
        <f t="shared" si="631"/>
        <v>-1.4254603048901148E-2</v>
      </c>
      <c r="J2826">
        <f t="shared" si="632"/>
        <v>-2.3793787177792465E-2</v>
      </c>
      <c r="K2826">
        <f t="shared" si="633"/>
        <v>-3.9183726691876329E-2</v>
      </c>
      <c r="L2826">
        <f t="shared" si="634"/>
        <v>-3.340009044511922E-2</v>
      </c>
      <c r="M2826">
        <f t="shared" si="635"/>
        <v>-2.385711522341866E-2</v>
      </c>
      <c r="N2826">
        <f t="shared" si="636"/>
        <v>-8.5376107625637528E-3</v>
      </c>
      <c r="O2826">
        <f t="shared" si="637"/>
        <v>-5.1189010561782308E-3</v>
      </c>
      <c r="P2826">
        <f t="shared" si="628"/>
        <v>0</v>
      </c>
      <c r="Q2826">
        <f t="shared" si="638"/>
        <v>-6.138140466498675E-3</v>
      </c>
    </row>
    <row r="2827" spans="1:17" ht="15" customHeight="1" x14ac:dyDescent="0.25">
      <c r="A2827" s="2">
        <v>38834</v>
      </c>
      <c r="B2827">
        <v>1514.9</v>
      </c>
      <c r="C2827" s="3">
        <f t="shared" si="626"/>
        <v>38834</v>
      </c>
      <c r="D2827">
        <f t="shared" si="627"/>
        <v>2006</v>
      </c>
      <c r="E2827">
        <f t="shared" si="625"/>
        <v>3.5108638049815726E-3</v>
      </c>
      <c r="G2827">
        <f t="shared" si="629"/>
        <v>3.5108638049815726E-3</v>
      </c>
      <c r="H2827">
        <f t="shared" si="630"/>
        <v>-1.4254603048901148E-2</v>
      </c>
      <c r="I2827">
        <f t="shared" si="631"/>
        <v>-2.3793787177792465E-2</v>
      </c>
      <c r="J2827">
        <f t="shared" si="632"/>
        <v>-3.9183726691876329E-2</v>
      </c>
      <c r="K2827">
        <f t="shared" si="633"/>
        <v>-3.340009044511922E-2</v>
      </c>
      <c r="L2827">
        <f t="shared" si="634"/>
        <v>-2.385711522341866E-2</v>
      </c>
      <c r="M2827">
        <f t="shared" si="635"/>
        <v>-8.5376107625637528E-3</v>
      </c>
      <c r="N2827">
        <f t="shared" si="636"/>
        <v>-5.1189010561782308E-3</v>
      </c>
      <c r="O2827">
        <f t="shared" si="637"/>
        <v>-6.138140466498675E-3</v>
      </c>
      <c r="P2827">
        <f t="shared" si="628"/>
        <v>0</v>
      </c>
      <c r="Q2827">
        <f t="shared" si="638"/>
        <v>-9.2415340946603133E-4</v>
      </c>
    </row>
    <row r="2828" spans="1:17" ht="15" customHeight="1" x14ac:dyDescent="0.25">
      <c r="A2828" s="2">
        <v>38835</v>
      </c>
      <c r="B2828">
        <v>1493.7</v>
      </c>
      <c r="C2828" s="3">
        <f t="shared" si="626"/>
        <v>38835</v>
      </c>
      <c r="D2828">
        <f t="shared" si="627"/>
        <v>2006</v>
      </c>
      <c r="E2828">
        <f t="shared" ref="E2828:E2891" si="639">(B2828-B2819)/B2819</f>
        <v>-1.4254603048901148E-2</v>
      </c>
      <c r="G2828">
        <f t="shared" si="629"/>
        <v>-1.4254603048901148E-2</v>
      </c>
      <c r="H2828">
        <f t="shared" si="630"/>
        <v>-2.3793787177792465E-2</v>
      </c>
      <c r="I2828">
        <f t="shared" si="631"/>
        <v>-3.9183726691876329E-2</v>
      </c>
      <c r="J2828">
        <f t="shared" si="632"/>
        <v>-3.340009044511922E-2</v>
      </c>
      <c r="K2828">
        <f t="shared" si="633"/>
        <v>-2.385711522341866E-2</v>
      </c>
      <c r="L2828">
        <f t="shared" si="634"/>
        <v>-8.5376107625637528E-3</v>
      </c>
      <c r="M2828">
        <f t="shared" si="635"/>
        <v>-5.1189010561782308E-3</v>
      </c>
      <c r="N2828">
        <f t="shared" si="636"/>
        <v>-6.138140466498675E-3</v>
      </c>
      <c r="O2828">
        <f t="shared" si="637"/>
        <v>-9.2415340946603133E-4</v>
      </c>
      <c r="P2828">
        <f t="shared" si="628"/>
        <v>0</v>
      </c>
      <c r="Q2828">
        <f t="shared" si="638"/>
        <v>-1.5933587735154284E-2</v>
      </c>
    </row>
    <row r="2829" spans="1:17" ht="15" customHeight="1" x14ac:dyDescent="0.25">
      <c r="A2829" s="2">
        <v>38839</v>
      </c>
      <c r="B2829">
        <v>1477</v>
      </c>
      <c r="C2829" s="3">
        <f t="shared" si="626"/>
        <v>38839</v>
      </c>
      <c r="D2829">
        <f t="shared" si="627"/>
        <v>2006</v>
      </c>
      <c r="E2829">
        <f t="shared" si="639"/>
        <v>-2.3793787177792465E-2</v>
      </c>
      <c r="G2829">
        <f t="shared" si="629"/>
        <v>-2.3793787177792465E-2</v>
      </c>
      <c r="H2829">
        <f t="shared" si="630"/>
        <v>-3.9183726691876329E-2</v>
      </c>
      <c r="I2829">
        <f t="shared" si="631"/>
        <v>-3.340009044511922E-2</v>
      </c>
      <c r="J2829">
        <f t="shared" si="632"/>
        <v>-2.385711522341866E-2</v>
      </c>
      <c r="K2829">
        <f t="shared" si="633"/>
        <v>-8.5376107625637528E-3</v>
      </c>
      <c r="L2829">
        <f t="shared" si="634"/>
        <v>-5.1189010561782308E-3</v>
      </c>
      <c r="M2829">
        <f t="shared" si="635"/>
        <v>-6.138140466498675E-3</v>
      </c>
      <c r="N2829">
        <f t="shared" si="636"/>
        <v>-9.2415340946603133E-4</v>
      </c>
      <c r="O2829">
        <f t="shared" si="637"/>
        <v>-1.5933587735154284E-2</v>
      </c>
      <c r="P2829">
        <f t="shared" si="628"/>
        <v>0</v>
      </c>
      <c r="Q2829">
        <f t="shared" si="638"/>
        <v>-8.8016249153686837E-4</v>
      </c>
    </row>
    <row r="2830" spans="1:17" ht="15" customHeight="1" x14ac:dyDescent="0.25">
      <c r="A2830" s="2">
        <v>38840</v>
      </c>
      <c r="B2830">
        <v>1473.7</v>
      </c>
      <c r="C2830" s="3">
        <f t="shared" si="626"/>
        <v>38840</v>
      </c>
      <c r="D2830">
        <f t="shared" si="627"/>
        <v>2006</v>
      </c>
      <c r="E2830">
        <f t="shared" si="639"/>
        <v>-3.9183726691876329E-2</v>
      </c>
      <c r="G2830">
        <f t="shared" si="629"/>
        <v>-3.9183726691876329E-2</v>
      </c>
      <c r="H2830">
        <f t="shared" si="630"/>
        <v>-3.340009044511922E-2</v>
      </c>
      <c r="I2830">
        <f t="shared" si="631"/>
        <v>-2.385711522341866E-2</v>
      </c>
      <c r="J2830">
        <f t="shared" si="632"/>
        <v>-8.5376107625637528E-3</v>
      </c>
      <c r="K2830">
        <f t="shared" si="633"/>
        <v>-5.1189010561782308E-3</v>
      </c>
      <c r="L2830">
        <f t="shared" si="634"/>
        <v>-6.138140466498675E-3</v>
      </c>
      <c r="M2830">
        <f t="shared" si="635"/>
        <v>-9.2415340946603133E-4</v>
      </c>
      <c r="N2830">
        <f t="shared" si="636"/>
        <v>-1.5933587735154284E-2</v>
      </c>
      <c r="O2830">
        <f t="shared" si="637"/>
        <v>-8.8016249153686837E-4</v>
      </c>
      <c r="P2830">
        <f t="shared" si="628"/>
        <v>0</v>
      </c>
      <c r="Q2830">
        <f t="shared" si="638"/>
        <v>-7.1927800773564062E-3</v>
      </c>
    </row>
    <row r="2831" spans="1:17" ht="15" customHeight="1" x14ac:dyDescent="0.25">
      <c r="A2831" s="2">
        <v>38841</v>
      </c>
      <c r="B2831">
        <v>1496.2</v>
      </c>
      <c r="C2831" s="3">
        <f t="shared" si="626"/>
        <v>38841</v>
      </c>
      <c r="D2831">
        <f t="shared" si="627"/>
        <v>2006</v>
      </c>
      <c r="E2831">
        <f t="shared" si="639"/>
        <v>-3.340009044511922E-2</v>
      </c>
      <c r="G2831">
        <f t="shared" si="629"/>
        <v>-3.340009044511922E-2</v>
      </c>
      <c r="H2831">
        <f t="shared" si="630"/>
        <v>-2.385711522341866E-2</v>
      </c>
      <c r="I2831">
        <f t="shared" si="631"/>
        <v>-8.5376107625637528E-3</v>
      </c>
      <c r="J2831">
        <f t="shared" si="632"/>
        <v>-5.1189010561782308E-3</v>
      </c>
      <c r="K2831">
        <f t="shared" si="633"/>
        <v>-6.138140466498675E-3</v>
      </c>
      <c r="L2831">
        <f t="shared" si="634"/>
        <v>-9.2415340946603133E-4</v>
      </c>
      <c r="M2831">
        <f t="shared" si="635"/>
        <v>-1.5933587735154284E-2</v>
      </c>
      <c r="N2831">
        <f t="shared" si="636"/>
        <v>-8.8016249153686837E-4</v>
      </c>
      <c r="O2831">
        <f t="shared" si="637"/>
        <v>-7.1927800773564062E-3</v>
      </c>
      <c r="P2831">
        <f t="shared" si="628"/>
        <v>0</v>
      </c>
      <c r="Q2831">
        <f t="shared" si="638"/>
        <v>-3.7561823285657027E-2</v>
      </c>
    </row>
    <row r="2832" spans="1:17" ht="15" customHeight="1" x14ac:dyDescent="0.25">
      <c r="A2832" s="2">
        <v>38842</v>
      </c>
      <c r="B2832">
        <v>1513.9</v>
      </c>
      <c r="C2832" s="3">
        <f t="shared" si="626"/>
        <v>38842</v>
      </c>
      <c r="D2832">
        <f t="shared" si="627"/>
        <v>2006</v>
      </c>
      <c r="E2832">
        <f t="shared" si="639"/>
        <v>-2.385711522341866E-2</v>
      </c>
      <c r="G2832">
        <f t="shared" si="629"/>
        <v>-2.385711522341866E-2</v>
      </c>
      <c r="H2832">
        <f t="shared" si="630"/>
        <v>-8.5376107625637528E-3</v>
      </c>
      <c r="I2832">
        <f t="shared" si="631"/>
        <v>-5.1189010561782308E-3</v>
      </c>
      <c r="J2832">
        <f t="shared" si="632"/>
        <v>-6.138140466498675E-3</v>
      </c>
      <c r="K2832">
        <f t="shared" si="633"/>
        <v>-9.2415340946603133E-4</v>
      </c>
      <c r="L2832">
        <f t="shared" si="634"/>
        <v>-1.5933587735154284E-2</v>
      </c>
      <c r="M2832">
        <f t="shared" si="635"/>
        <v>-8.8016249153686837E-4</v>
      </c>
      <c r="N2832">
        <f t="shared" si="636"/>
        <v>-7.1927800773564062E-3</v>
      </c>
      <c r="O2832">
        <f t="shared" si="637"/>
        <v>-3.7561823285657027E-2</v>
      </c>
      <c r="P2832">
        <f t="shared" si="628"/>
        <v>0</v>
      </c>
      <c r="Q2832">
        <f t="shared" si="638"/>
        <v>-5.4957394808111529E-2</v>
      </c>
    </row>
    <row r="2833" spans="1:17" ht="15" customHeight="1" x14ac:dyDescent="0.25">
      <c r="A2833" s="2">
        <v>38846</v>
      </c>
      <c r="B2833">
        <v>1532.9</v>
      </c>
      <c r="C2833" s="3">
        <f t="shared" si="626"/>
        <v>38846</v>
      </c>
      <c r="D2833">
        <f t="shared" si="627"/>
        <v>2006</v>
      </c>
      <c r="E2833">
        <f t="shared" si="639"/>
        <v>-8.5376107625637528E-3</v>
      </c>
      <c r="G2833">
        <f t="shared" si="629"/>
        <v>-8.5376107625637528E-3</v>
      </c>
      <c r="H2833">
        <f t="shared" si="630"/>
        <v>-5.1189010561782308E-3</v>
      </c>
      <c r="I2833">
        <f t="shared" si="631"/>
        <v>-6.138140466498675E-3</v>
      </c>
      <c r="J2833">
        <f t="shared" si="632"/>
        <v>-9.2415340946603133E-4</v>
      </c>
      <c r="K2833">
        <f t="shared" si="633"/>
        <v>-1.5933587735154284E-2</v>
      </c>
      <c r="L2833">
        <f t="shared" si="634"/>
        <v>-8.8016249153686837E-4</v>
      </c>
      <c r="M2833">
        <f t="shared" si="635"/>
        <v>-7.1927800773564062E-3</v>
      </c>
      <c r="N2833">
        <f t="shared" si="636"/>
        <v>-3.7561823285657027E-2</v>
      </c>
      <c r="O2833">
        <f t="shared" si="637"/>
        <v>-5.4957394808111529E-2</v>
      </c>
      <c r="P2833">
        <f t="shared" si="628"/>
        <v>0</v>
      </c>
      <c r="Q2833">
        <f t="shared" si="638"/>
        <v>-0.1221214691108357</v>
      </c>
    </row>
    <row r="2834" spans="1:17" ht="15" customHeight="1" x14ac:dyDescent="0.25">
      <c r="A2834" s="2">
        <v>38847</v>
      </c>
      <c r="B2834">
        <v>1535.4</v>
      </c>
      <c r="C2834" s="3">
        <f t="shared" si="626"/>
        <v>38847</v>
      </c>
      <c r="D2834">
        <f t="shared" si="627"/>
        <v>2006</v>
      </c>
      <c r="E2834">
        <f t="shared" si="639"/>
        <v>-5.1189010561782308E-3</v>
      </c>
      <c r="G2834">
        <f t="shared" si="629"/>
        <v>-5.1189010561782308E-3</v>
      </c>
      <c r="H2834">
        <f t="shared" si="630"/>
        <v>-6.138140466498675E-3</v>
      </c>
      <c r="I2834">
        <f t="shared" si="631"/>
        <v>-9.2415340946603133E-4</v>
      </c>
      <c r="J2834">
        <f t="shared" si="632"/>
        <v>-1.5933587735154284E-2</v>
      </c>
      <c r="K2834">
        <f t="shared" si="633"/>
        <v>-8.8016249153686837E-4</v>
      </c>
      <c r="L2834">
        <f t="shared" si="634"/>
        <v>-7.1927800773564062E-3</v>
      </c>
      <c r="M2834">
        <f t="shared" si="635"/>
        <v>-3.7561823285657027E-2</v>
      </c>
      <c r="N2834">
        <f t="shared" si="636"/>
        <v>-5.4957394808111529E-2</v>
      </c>
      <c r="O2834">
        <f t="shared" si="637"/>
        <v>-0.1221214691108357</v>
      </c>
      <c r="P2834">
        <f t="shared" si="628"/>
        <v>0</v>
      </c>
      <c r="Q2834">
        <f t="shared" si="638"/>
        <v>-0.10270939168946205</v>
      </c>
    </row>
    <row r="2835" spans="1:17" ht="15" customHeight="1" x14ac:dyDescent="0.25">
      <c r="A2835" s="2">
        <v>38848</v>
      </c>
      <c r="B2835">
        <v>1538.2</v>
      </c>
      <c r="C2835" s="3">
        <f t="shared" si="626"/>
        <v>38848</v>
      </c>
      <c r="D2835">
        <f t="shared" si="627"/>
        <v>2006</v>
      </c>
      <c r="E2835">
        <f t="shared" si="639"/>
        <v>-6.138140466498675E-3</v>
      </c>
      <c r="G2835">
        <f t="shared" si="629"/>
        <v>-6.138140466498675E-3</v>
      </c>
      <c r="H2835">
        <f t="shared" si="630"/>
        <v>-9.2415340946603133E-4</v>
      </c>
      <c r="I2835">
        <f t="shared" si="631"/>
        <v>-1.5933587735154284E-2</v>
      </c>
      <c r="J2835">
        <f t="shared" si="632"/>
        <v>-8.8016249153686837E-4</v>
      </c>
      <c r="K2835">
        <f t="shared" si="633"/>
        <v>-7.1927800773564062E-3</v>
      </c>
      <c r="L2835">
        <f t="shared" si="634"/>
        <v>-3.7561823285657027E-2</v>
      </c>
      <c r="M2835">
        <f t="shared" si="635"/>
        <v>-5.4957394808111529E-2</v>
      </c>
      <c r="N2835">
        <f t="shared" si="636"/>
        <v>-0.1221214691108357</v>
      </c>
      <c r="O2835">
        <f t="shared" si="637"/>
        <v>-0.10270939168946205</v>
      </c>
      <c r="P2835">
        <f t="shared" si="628"/>
        <v>0</v>
      </c>
      <c r="Q2835">
        <f t="shared" si="638"/>
        <v>-0.14191912625146272</v>
      </c>
    </row>
    <row r="2836" spans="1:17" ht="15" customHeight="1" x14ac:dyDescent="0.25">
      <c r="A2836" s="2">
        <v>38849</v>
      </c>
      <c r="B2836">
        <v>1513.5</v>
      </c>
      <c r="C2836" s="3">
        <f t="shared" si="626"/>
        <v>38849</v>
      </c>
      <c r="D2836">
        <f t="shared" si="627"/>
        <v>2006</v>
      </c>
      <c r="E2836">
        <f t="shared" si="639"/>
        <v>-9.2415340946603133E-4</v>
      </c>
      <c r="G2836">
        <f t="shared" si="629"/>
        <v>-9.2415340946603133E-4</v>
      </c>
      <c r="H2836">
        <f t="shared" si="630"/>
        <v>-1.5933587735154284E-2</v>
      </c>
      <c r="I2836">
        <f t="shared" si="631"/>
        <v>-8.8016249153686837E-4</v>
      </c>
      <c r="J2836">
        <f t="shared" si="632"/>
        <v>-7.1927800773564062E-3</v>
      </c>
      <c r="K2836">
        <f t="shared" si="633"/>
        <v>-3.7561823285657027E-2</v>
      </c>
      <c r="L2836">
        <f t="shared" si="634"/>
        <v>-5.4957394808111529E-2</v>
      </c>
      <c r="M2836">
        <f t="shared" si="635"/>
        <v>-0.1221214691108357</v>
      </c>
      <c r="N2836">
        <f t="shared" si="636"/>
        <v>-0.10270939168946205</v>
      </c>
      <c r="O2836">
        <f t="shared" si="637"/>
        <v>-0.14191912625146272</v>
      </c>
      <c r="P2836">
        <f t="shared" si="628"/>
        <v>0</v>
      </c>
      <c r="Q2836">
        <f t="shared" si="638"/>
        <v>-0.10452593326726134</v>
      </c>
    </row>
    <row r="2837" spans="1:17" ht="15" customHeight="1" x14ac:dyDescent="0.25">
      <c r="A2837" s="2">
        <v>38852</v>
      </c>
      <c r="B2837">
        <v>1469.9</v>
      </c>
      <c r="C2837" s="3">
        <f t="shared" si="626"/>
        <v>38852</v>
      </c>
      <c r="D2837">
        <f t="shared" si="627"/>
        <v>2006</v>
      </c>
      <c r="E2837">
        <f t="shared" si="639"/>
        <v>-1.5933587735154284E-2</v>
      </c>
      <c r="G2837">
        <f t="shared" si="629"/>
        <v>-1.5933587735154284E-2</v>
      </c>
      <c r="H2837">
        <f t="shared" si="630"/>
        <v>-8.8016249153686837E-4</v>
      </c>
      <c r="I2837">
        <f t="shared" si="631"/>
        <v>-7.1927800773564062E-3</v>
      </c>
      <c r="J2837">
        <f t="shared" si="632"/>
        <v>-3.7561823285657027E-2</v>
      </c>
      <c r="K2837">
        <f t="shared" si="633"/>
        <v>-5.4957394808111529E-2</v>
      </c>
      <c r="L2837">
        <f t="shared" si="634"/>
        <v>-0.1221214691108357</v>
      </c>
      <c r="M2837">
        <f t="shared" si="635"/>
        <v>-0.10270939168946205</v>
      </c>
      <c r="N2837">
        <f t="shared" si="636"/>
        <v>-0.14191912625146272</v>
      </c>
      <c r="O2837">
        <f t="shared" si="637"/>
        <v>-0.10452593326726134</v>
      </c>
      <c r="P2837">
        <f t="shared" si="628"/>
        <v>0</v>
      </c>
      <c r="Q2837">
        <f t="shared" si="638"/>
        <v>-5.4153343764882053E-2</v>
      </c>
    </row>
    <row r="2838" spans="1:17" ht="15" customHeight="1" x14ac:dyDescent="0.25">
      <c r="A2838" s="2">
        <v>38853</v>
      </c>
      <c r="B2838">
        <v>1475.7</v>
      </c>
      <c r="C2838" s="3">
        <f t="shared" si="626"/>
        <v>38853</v>
      </c>
      <c r="D2838">
        <f t="shared" si="627"/>
        <v>2006</v>
      </c>
      <c r="E2838">
        <f t="shared" si="639"/>
        <v>-8.8016249153686837E-4</v>
      </c>
      <c r="G2838">
        <f t="shared" si="629"/>
        <v>-8.8016249153686837E-4</v>
      </c>
      <c r="H2838">
        <f t="shared" si="630"/>
        <v>-7.1927800773564062E-3</v>
      </c>
      <c r="I2838">
        <f t="shared" si="631"/>
        <v>-3.7561823285657027E-2</v>
      </c>
      <c r="J2838">
        <f t="shared" si="632"/>
        <v>-5.4957394808111529E-2</v>
      </c>
      <c r="K2838">
        <f t="shared" si="633"/>
        <v>-0.1221214691108357</v>
      </c>
      <c r="L2838">
        <f t="shared" si="634"/>
        <v>-0.10270939168946205</v>
      </c>
      <c r="M2838">
        <f t="shared" si="635"/>
        <v>-0.14191912625146272</v>
      </c>
      <c r="N2838">
        <f t="shared" si="636"/>
        <v>-0.10452593326726134</v>
      </c>
      <c r="O2838">
        <f t="shared" si="637"/>
        <v>-5.4153343764882053E-2</v>
      </c>
      <c r="P2838">
        <f t="shared" si="628"/>
        <v>0</v>
      </c>
      <c r="Q2838">
        <f t="shared" si="638"/>
        <v>-6.4986108287592395E-2</v>
      </c>
    </row>
    <row r="2839" spans="1:17" ht="15" customHeight="1" x14ac:dyDescent="0.25">
      <c r="A2839" s="2">
        <v>38854</v>
      </c>
      <c r="B2839">
        <v>1463.1</v>
      </c>
      <c r="C2839" s="3">
        <f t="shared" si="626"/>
        <v>38854</v>
      </c>
      <c r="D2839">
        <f t="shared" si="627"/>
        <v>2006</v>
      </c>
      <c r="E2839">
        <f t="shared" si="639"/>
        <v>-7.1927800773564062E-3</v>
      </c>
      <c r="G2839">
        <f t="shared" si="629"/>
        <v>-7.1927800773564062E-3</v>
      </c>
      <c r="H2839">
        <f t="shared" si="630"/>
        <v>-3.7561823285657027E-2</v>
      </c>
      <c r="I2839">
        <f t="shared" si="631"/>
        <v>-5.4957394808111529E-2</v>
      </c>
      <c r="J2839">
        <f t="shared" si="632"/>
        <v>-0.1221214691108357</v>
      </c>
      <c r="K2839">
        <f t="shared" si="633"/>
        <v>-0.10270939168946205</v>
      </c>
      <c r="L2839">
        <f t="shared" si="634"/>
        <v>-0.14191912625146272</v>
      </c>
      <c r="M2839">
        <f t="shared" si="635"/>
        <v>-0.10452593326726134</v>
      </c>
      <c r="N2839">
        <f t="shared" si="636"/>
        <v>-5.4153343764882053E-2</v>
      </c>
      <c r="O2839">
        <f t="shared" si="637"/>
        <v>-6.4986108287592395E-2</v>
      </c>
      <c r="P2839">
        <f t="shared" si="628"/>
        <v>0</v>
      </c>
      <c r="Q2839">
        <f t="shared" si="638"/>
        <v>-7.4841090834529431E-2</v>
      </c>
    </row>
    <row r="2840" spans="1:17" ht="15" customHeight="1" x14ac:dyDescent="0.25">
      <c r="A2840" s="2">
        <v>38855</v>
      </c>
      <c r="B2840">
        <v>1440</v>
      </c>
      <c r="C2840" s="3">
        <f t="shared" si="626"/>
        <v>38855</v>
      </c>
      <c r="D2840">
        <f t="shared" si="627"/>
        <v>2006</v>
      </c>
      <c r="E2840">
        <f t="shared" si="639"/>
        <v>-3.7561823285657027E-2</v>
      </c>
      <c r="G2840">
        <f t="shared" si="629"/>
        <v>-3.7561823285657027E-2</v>
      </c>
      <c r="H2840">
        <f t="shared" si="630"/>
        <v>-5.4957394808111529E-2</v>
      </c>
      <c r="I2840">
        <f t="shared" si="631"/>
        <v>-0.1221214691108357</v>
      </c>
      <c r="J2840">
        <f t="shared" si="632"/>
        <v>-0.10270939168946205</v>
      </c>
      <c r="K2840">
        <f t="shared" si="633"/>
        <v>-0.14191912625146272</v>
      </c>
      <c r="L2840">
        <f t="shared" si="634"/>
        <v>-0.10452593326726134</v>
      </c>
      <c r="M2840">
        <f t="shared" si="635"/>
        <v>-5.4153343764882053E-2</v>
      </c>
      <c r="N2840">
        <f t="shared" si="636"/>
        <v>-6.4986108287592395E-2</v>
      </c>
      <c r="O2840">
        <f t="shared" si="637"/>
        <v>-7.4841090834529431E-2</v>
      </c>
      <c r="P2840">
        <f t="shared" si="628"/>
        <v>0</v>
      </c>
      <c r="Q2840">
        <f t="shared" si="638"/>
        <v>-7.7291666666666634E-2</v>
      </c>
    </row>
    <row r="2841" spans="1:17" ht="15" customHeight="1" x14ac:dyDescent="0.25">
      <c r="A2841" s="2">
        <v>38856</v>
      </c>
      <c r="B2841">
        <v>1430.7</v>
      </c>
      <c r="C2841" s="3">
        <f t="shared" si="626"/>
        <v>38856</v>
      </c>
      <c r="D2841">
        <f t="shared" si="627"/>
        <v>2006</v>
      </c>
      <c r="E2841">
        <f t="shared" si="639"/>
        <v>-5.4957394808111529E-2</v>
      </c>
      <c r="G2841">
        <f t="shared" si="629"/>
        <v>-5.4957394808111529E-2</v>
      </c>
      <c r="H2841">
        <f t="shared" si="630"/>
        <v>-0.1221214691108357</v>
      </c>
      <c r="I2841">
        <f t="shared" si="631"/>
        <v>-0.10270939168946205</v>
      </c>
      <c r="J2841">
        <f t="shared" si="632"/>
        <v>-0.14191912625146272</v>
      </c>
      <c r="K2841">
        <f t="shared" si="633"/>
        <v>-0.10452593326726134</v>
      </c>
      <c r="L2841">
        <f t="shared" si="634"/>
        <v>-5.4153343764882053E-2</v>
      </c>
      <c r="M2841">
        <f t="shared" si="635"/>
        <v>-6.4986108287592395E-2</v>
      </c>
      <c r="N2841">
        <f t="shared" si="636"/>
        <v>-7.4841090834529431E-2</v>
      </c>
      <c r="O2841">
        <f t="shared" si="637"/>
        <v>-7.7291666666666634E-2</v>
      </c>
      <c r="P2841">
        <f t="shared" si="628"/>
        <v>0</v>
      </c>
      <c r="Q2841">
        <f t="shared" si="638"/>
        <v>-5.8013559795904099E-2</v>
      </c>
    </row>
    <row r="2842" spans="1:17" ht="15" customHeight="1" x14ac:dyDescent="0.25">
      <c r="A2842" s="2">
        <v>38859</v>
      </c>
      <c r="B2842">
        <v>1345.7</v>
      </c>
      <c r="C2842" s="3">
        <f t="shared" si="626"/>
        <v>38859</v>
      </c>
      <c r="D2842">
        <f t="shared" si="627"/>
        <v>2006</v>
      </c>
      <c r="E2842">
        <f t="shared" si="639"/>
        <v>-0.1221214691108357</v>
      </c>
      <c r="G2842">
        <f t="shared" si="629"/>
        <v>-0.1221214691108357</v>
      </c>
      <c r="H2842">
        <f t="shared" si="630"/>
        <v>-0.10270939168946205</v>
      </c>
      <c r="I2842">
        <f t="shared" si="631"/>
        <v>-0.14191912625146272</v>
      </c>
      <c r="J2842">
        <f t="shared" si="632"/>
        <v>-0.10452593326726134</v>
      </c>
      <c r="K2842">
        <f t="shared" si="633"/>
        <v>-5.4153343764882053E-2</v>
      </c>
      <c r="L2842">
        <f t="shared" si="634"/>
        <v>-6.4986108287592395E-2</v>
      </c>
      <c r="M2842">
        <f t="shared" si="635"/>
        <v>-7.4841090834529431E-2</v>
      </c>
      <c r="N2842">
        <f t="shared" si="636"/>
        <v>-7.7291666666666634E-2</v>
      </c>
      <c r="O2842">
        <f t="shared" si="637"/>
        <v>-5.8013559795904099E-2</v>
      </c>
      <c r="P2842">
        <f t="shared" si="628"/>
        <v>1</v>
      </c>
      <c r="Q2842">
        <f t="shared" si="638"/>
        <v>1.8354759604666749E-2</v>
      </c>
    </row>
    <row r="2843" spans="1:17" ht="15" customHeight="1" x14ac:dyDescent="0.25">
      <c r="A2843" s="2">
        <v>38860</v>
      </c>
      <c r="B2843">
        <v>1377.7</v>
      </c>
      <c r="C2843" s="3">
        <f t="shared" si="626"/>
        <v>38860</v>
      </c>
      <c r="D2843">
        <f t="shared" si="627"/>
        <v>2006</v>
      </c>
      <c r="E2843">
        <f t="shared" si="639"/>
        <v>-0.10270939168946205</v>
      </c>
      <c r="G2843">
        <f t="shared" si="629"/>
        <v>-0.10270939168946205</v>
      </c>
      <c r="H2843">
        <f t="shared" si="630"/>
        <v>-0.14191912625146272</v>
      </c>
      <c r="I2843">
        <f t="shared" si="631"/>
        <v>-0.10452593326726134</v>
      </c>
      <c r="J2843">
        <f t="shared" si="632"/>
        <v>-5.4153343764882053E-2</v>
      </c>
      <c r="K2843">
        <f t="shared" si="633"/>
        <v>-6.4986108287592395E-2</v>
      </c>
      <c r="L2843">
        <f t="shared" si="634"/>
        <v>-7.4841090834529431E-2</v>
      </c>
      <c r="M2843">
        <f t="shared" si="635"/>
        <v>-7.7291666666666634E-2</v>
      </c>
      <c r="N2843">
        <f t="shared" si="636"/>
        <v>-5.8013559795904099E-2</v>
      </c>
      <c r="O2843">
        <f t="shared" si="637"/>
        <v>1.8354759604666749E-2</v>
      </c>
      <c r="P2843">
        <f t="shared" si="628"/>
        <v>0</v>
      </c>
      <c r="Q2843">
        <f t="shared" si="638"/>
        <v>-1.023444871887939E-2</v>
      </c>
    </row>
    <row r="2844" spans="1:17" ht="15" customHeight="1" x14ac:dyDescent="0.25">
      <c r="A2844" s="2">
        <v>38861</v>
      </c>
      <c r="B2844">
        <v>1319.9</v>
      </c>
      <c r="C2844" s="3">
        <f t="shared" si="626"/>
        <v>38861</v>
      </c>
      <c r="D2844">
        <f t="shared" si="627"/>
        <v>2006</v>
      </c>
      <c r="E2844">
        <f t="shared" si="639"/>
        <v>-0.14191912625146272</v>
      </c>
      <c r="G2844">
        <f t="shared" si="629"/>
        <v>-0.14191912625146272</v>
      </c>
      <c r="H2844">
        <f t="shared" si="630"/>
        <v>-0.10452593326726134</v>
      </c>
      <c r="I2844">
        <f t="shared" si="631"/>
        <v>-5.4153343764882053E-2</v>
      </c>
      <c r="J2844">
        <f t="shared" si="632"/>
        <v>-6.4986108287592395E-2</v>
      </c>
      <c r="K2844">
        <f t="shared" si="633"/>
        <v>-7.4841090834529431E-2</v>
      </c>
      <c r="L2844">
        <f t="shared" si="634"/>
        <v>-7.7291666666666634E-2</v>
      </c>
      <c r="M2844">
        <f t="shared" si="635"/>
        <v>-5.8013559795904099E-2</v>
      </c>
      <c r="N2844">
        <f t="shared" si="636"/>
        <v>1.8354759604666749E-2</v>
      </c>
      <c r="O2844">
        <f t="shared" si="637"/>
        <v>-1.023444871887939E-2</v>
      </c>
      <c r="P2844">
        <f t="shared" si="628"/>
        <v>1</v>
      </c>
      <c r="Q2844">
        <f t="shared" si="638"/>
        <v>1.5758769603757824E-2</v>
      </c>
    </row>
    <row r="2845" spans="1:17" ht="15" customHeight="1" x14ac:dyDescent="0.25">
      <c r="A2845" s="2">
        <v>38862</v>
      </c>
      <c r="B2845">
        <v>1355.3</v>
      </c>
      <c r="C2845" s="3">
        <f t="shared" si="626"/>
        <v>38862</v>
      </c>
      <c r="D2845">
        <f t="shared" si="627"/>
        <v>2006</v>
      </c>
      <c r="E2845">
        <f t="shared" si="639"/>
        <v>-0.10452593326726134</v>
      </c>
      <c r="G2845">
        <f t="shared" si="629"/>
        <v>-0.10452593326726134</v>
      </c>
      <c r="H2845">
        <f t="shared" si="630"/>
        <v>-5.4153343764882053E-2</v>
      </c>
      <c r="I2845">
        <f t="shared" si="631"/>
        <v>-6.4986108287592395E-2</v>
      </c>
      <c r="J2845">
        <f t="shared" si="632"/>
        <v>-7.4841090834529431E-2</v>
      </c>
      <c r="K2845">
        <f t="shared" si="633"/>
        <v>-7.7291666666666634E-2</v>
      </c>
      <c r="L2845">
        <f t="shared" si="634"/>
        <v>-5.8013559795904099E-2</v>
      </c>
      <c r="M2845">
        <f t="shared" si="635"/>
        <v>1.8354759604666749E-2</v>
      </c>
      <c r="N2845">
        <f t="shared" si="636"/>
        <v>-1.023444871887939E-2</v>
      </c>
      <c r="O2845">
        <f t="shared" si="637"/>
        <v>1.5758769603757824E-2</v>
      </c>
      <c r="P2845">
        <f t="shared" si="628"/>
        <v>0</v>
      </c>
      <c r="Q2845">
        <f t="shared" si="638"/>
        <v>-4.0212499077694974E-2</v>
      </c>
    </row>
    <row r="2846" spans="1:17" ht="15" customHeight="1" x14ac:dyDescent="0.25">
      <c r="A2846" s="2">
        <v>38863</v>
      </c>
      <c r="B2846">
        <v>1390.3</v>
      </c>
      <c r="C2846" s="3">
        <f t="shared" si="626"/>
        <v>38863</v>
      </c>
      <c r="D2846">
        <f t="shared" si="627"/>
        <v>2006</v>
      </c>
      <c r="E2846">
        <f t="shared" si="639"/>
        <v>-5.4153343764882053E-2</v>
      </c>
      <c r="G2846">
        <f t="shared" si="629"/>
        <v>-5.4153343764882053E-2</v>
      </c>
      <c r="H2846">
        <f t="shared" si="630"/>
        <v>-6.4986108287592395E-2</v>
      </c>
      <c r="I2846">
        <f t="shared" si="631"/>
        <v>-7.4841090834529431E-2</v>
      </c>
      <c r="J2846">
        <f t="shared" si="632"/>
        <v>-7.7291666666666634E-2</v>
      </c>
      <c r="K2846">
        <f t="shared" si="633"/>
        <v>-5.8013559795904099E-2</v>
      </c>
      <c r="L2846">
        <f t="shared" si="634"/>
        <v>1.8354759604666749E-2</v>
      </c>
      <c r="M2846">
        <f t="shared" si="635"/>
        <v>-1.023444871887939E-2</v>
      </c>
      <c r="N2846">
        <f t="shared" si="636"/>
        <v>1.5758769603757824E-2</v>
      </c>
      <c r="O2846">
        <f t="shared" si="637"/>
        <v>-4.0212499077694974E-2</v>
      </c>
      <c r="P2846">
        <f t="shared" si="628"/>
        <v>0</v>
      </c>
      <c r="Q2846">
        <f t="shared" si="638"/>
        <v>-0.10127310652377182</v>
      </c>
    </row>
    <row r="2847" spans="1:17" ht="15" customHeight="1" x14ac:dyDescent="0.25">
      <c r="A2847" s="2">
        <v>38866</v>
      </c>
      <c r="B2847">
        <v>1379.8</v>
      </c>
      <c r="C2847" s="3">
        <f t="shared" si="626"/>
        <v>38866</v>
      </c>
      <c r="D2847">
        <f t="shared" si="627"/>
        <v>2006</v>
      </c>
      <c r="E2847">
        <f t="shared" si="639"/>
        <v>-6.4986108287592395E-2</v>
      </c>
      <c r="G2847">
        <f t="shared" si="629"/>
        <v>-6.4986108287592395E-2</v>
      </c>
      <c r="H2847">
        <f t="shared" si="630"/>
        <v>-7.4841090834529431E-2</v>
      </c>
      <c r="I2847">
        <f t="shared" si="631"/>
        <v>-7.7291666666666634E-2</v>
      </c>
      <c r="J2847">
        <f t="shared" si="632"/>
        <v>-5.8013559795904099E-2</v>
      </c>
      <c r="K2847">
        <f t="shared" si="633"/>
        <v>1.8354759604666749E-2</v>
      </c>
      <c r="L2847">
        <f t="shared" si="634"/>
        <v>-1.023444871887939E-2</v>
      </c>
      <c r="M2847">
        <f t="shared" si="635"/>
        <v>1.5758769603757824E-2</v>
      </c>
      <c r="N2847">
        <f t="shared" si="636"/>
        <v>-4.0212499077694974E-2</v>
      </c>
      <c r="O2847">
        <f t="shared" si="637"/>
        <v>-0.10127310652377182</v>
      </c>
      <c r="P2847">
        <f t="shared" si="628"/>
        <v>0</v>
      </c>
      <c r="Q2847">
        <f t="shared" si="638"/>
        <v>-0.10624728221481368</v>
      </c>
    </row>
    <row r="2848" spans="1:17" ht="15" customHeight="1" x14ac:dyDescent="0.25">
      <c r="A2848" s="2">
        <v>38867</v>
      </c>
      <c r="B2848">
        <v>1353.6</v>
      </c>
      <c r="C2848" s="3">
        <f t="shared" si="626"/>
        <v>38867</v>
      </c>
      <c r="D2848">
        <f t="shared" si="627"/>
        <v>2006</v>
      </c>
      <c r="E2848">
        <f t="shared" si="639"/>
        <v>-7.4841090834529431E-2</v>
      </c>
      <c r="G2848">
        <f t="shared" si="629"/>
        <v>-7.4841090834529431E-2</v>
      </c>
      <c r="H2848">
        <f t="shared" si="630"/>
        <v>-7.7291666666666634E-2</v>
      </c>
      <c r="I2848">
        <f t="shared" si="631"/>
        <v>-5.8013559795904099E-2</v>
      </c>
      <c r="J2848">
        <f t="shared" si="632"/>
        <v>1.8354759604666749E-2</v>
      </c>
      <c r="K2848">
        <f t="shared" si="633"/>
        <v>-1.023444871887939E-2</v>
      </c>
      <c r="L2848">
        <f t="shared" si="634"/>
        <v>1.5758769603757824E-2</v>
      </c>
      <c r="M2848">
        <f t="shared" si="635"/>
        <v>-4.0212499077694974E-2</v>
      </c>
      <c r="N2848">
        <f t="shared" si="636"/>
        <v>-0.10127310652377182</v>
      </c>
      <c r="O2848">
        <f t="shared" si="637"/>
        <v>-0.10624728221481368</v>
      </c>
      <c r="P2848">
        <f t="shared" si="628"/>
        <v>0</v>
      </c>
      <c r="Q2848">
        <f t="shared" si="638"/>
        <v>-0.11118498817966904</v>
      </c>
    </row>
    <row r="2849" spans="1:17" ht="15" customHeight="1" x14ac:dyDescent="0.25">
      <c r="A2849" s="2">
        <v>38868</v>
      </c>
      <c r="B2849">
        <v>1328.7</v>
      </c>
      <c r="C2849" s="3">
        <f t="shared" si="626"/>
        <v>38868</v>
      </c>
      <c r="D2849">
        <f t="shared" si="627"/>
        <v>2006</v>
      </c>
      <c r="E2849">
        <f t="shared" si="639"/>
        <v>-7.7291666666666634E-2</v>
      </c>
      <c r="G2849">
        <f t="shared" si="629"/>
        <v>-7.7291666666666634E-2</v>
      </c>
      <c r="H2849">
        <f t="shared" si="630"/>
        <v>-5.8013559795904099E-2</v>
      </c>
      <c r="I2849">
        <f t="shared" si="631"/>
        <v>1.8354759604666749E-2</v>
      </c>
      <c r="J2849">
        <f t="shared" si="632"/>
        <v>-1.023444871887939E-2</v>
      </c>
      <c r="K2849">
        <f t="shared" si="633"/>
        <v>1.5758769603757824E-2</v>
      </c>
      <c r="L2849">
        <f t="shared" si="634"/>
        <v>-4.0212499077694974E-2</v>
      </c>
      <c r="M2849">
        <f t="shared" si="635"/>
        <v>-0.10127310652377182</v>
      </c>
      <c r="N2849">
        <f t="shared" si="636"/>
        <v>-0.10624728221481368</v>
      </c>
      <c r="O2849">
        <f t="shared" si="637"/>
        <v>-0.11118498817966904</v>
      </c>
      <c r="P2849">
        <f t="shared" si="628"/>
        <v>0</v>
      </c>
      <c r="Q2849">
        <f t="shared" si="638"/>
        <v>-0.12199894633852648</v>
      </c>
    </row>
    <row r="2850" spans="1:17" ht="15" customHeight="1" x14ac:dyDescent="0.25">
      <c r="A2850" s="2">
        <v>38869</v>
      </c>
      <c r="B2850">
        <v>1347.7</v>
      </c>
      <c r="C2850" s="3">
        <f t="shared" si="626"/>
        <v>38869</v>
      </c>
      <c r="D2850">
        <f t="shared" si="627"/>
        <v>2006</v>
      </c>
      <c r="E2850">
        <f t="shared" si="639"/>
        <v>-5.8013559795904099E-2</v>
      </c>
      <c r="G2850">
        <f t="shared" si="629"/>
        <v>-5.8013559795904099E-2</v>
      </c>
      <c r="H2850">
        <f t="shared" si="630"/>
        <v>1.8354759604666749E-2</v>
      </c>
      <c r="I2850">
        <f t="shared" si="631"/>
        <v>-1.023444871887939E-2</v>
      </c>
      <c r="J2850">
        <f t="shared" si="632"/>
        <v>1.5758769603757824E-2</v>
      </c>
      <c r="K2850">
        <f t="shared" si="633"/>
        <v>-4.0212499077694974E-2</v>
      </c>
      <c r="L2850">
        <f t="shared" si="634"/>
        <v>-0.10127310652377182</v>
      </c>
      <c r="M2850">
        <f t="shared" si="635"/>
        <v>-0.10624728221481368</v>
      </c>
      <c r="N2850">
        <f t="shared" si="636"/>
        <v>-0.11118498817966904</v>
      </c>
      <c r="O2850">
        <f t="shared" si="637"/>
        <v>-0.12199894633852648</v>
      </c>
      <c r="P2850">
        <f t="shared" si="628"/>
        <v>0</v>
      </c>
      <c r="Q2850">
        <f t="shared" si="638"/>
        <v>-0.11701417229353717</v>
      </c>
    </row>
    <row r="2851" spans="1:17" ht="15" customHeight="1" x14ac:dyDescent="0.25">
      <c r="A2851" s="2">
        <v>38870</v>
      </c>
      <c r="B2851">
        <v>1370.4</v>
      </c>
      <c r="C2851" s="3">
        <f t="shared" si="626"/>
        <v>38870</v>
      </c>
      <c r="D2851">
        <f t="shared" si="627"/>
        <v>2006</v>
      </c>
      <c r="E2851">
        <f t="shared" si="639"/>
        <v>1.8354759604666749E-2</v>
      </c>
      <c r="G2851">
        <f t="shared" si="629"/>
        <v>1.8354759604666749E-2</v>
      </c>
      <c r="H2851">
        <f t="shared" si="630"/>
        <v>-1.023444871887939E-2</v>
      </c>
      <c r="I2851">
        <f t="shared" si="631"/>
        <v>1.5758769603757824E-2</v>
      </c>
      <c r="J2851">
        <f t="shared" si="632"/>
        <v>-4.0212499077694974E-2</v>
      </c>
      <c r="K2851">
        <f t="shared" si="633"/>
        <v>-0.10127310652377182</v>
      </c>
      <c r="L2851">
        <f t="shared" si="634"/>
        <v>-0.10624728221481368</v>
      </c>
      <c r="M2851">
        <f t="shared" si="635"/>
        <v>-0.11118498817966904</v>
      </c>
      <c r="N2851">
        <f t="shared" si="636"/>
        <v>-0.12199894633852648</v>
      </c>
      <c r="O2851">
        <f t="shared" si="637"/>
        <v>-0.11701417229353717</v>
      </c>
      <c r="P2851">
        <f t="shared" si="628"/>
        <v>0</v>
      </c>
      <c r="Q2851">
        <f t="shared" si="638"/>
        <v>-6.8228254524226498E-2</v>
      </c>
    </row>
    <row r="2852" spans="1:17" ht="15" customHeight="1" x14ac:dyDescent="0.25">
      <c r="A2852" s="2">
        <v>38873</v>
      </c>
      <c r="B2852">
        <v>1363.6</v>
      </c>
      <c r="C2852" s="3">
        <f t="shared" si="626"/>
        <v>38873</v>
      </c>
      <c r="D2852">
        <f t="shared" si="627"/>
        <v>2006</v>
      </c>
      <c r="E2852">
        <f t="shared" si="639"/>
        <v>-1.023444871887939E-2</v>
      </c>
      <c r="G2852">
        <f t="shared" si="629"/>
        <v>-1.023444871887939E-2</v>
      </c>
      <c r="H2852">
        <f t="shared" si="630"/>
        <v>1.5758769603757824E-2</v>
      </c>
      <c r="I2852">
        <f t="shared" si="631"/>
        <v>-4.0212499077694974E-2</v>
      </c>
      <c r="J2852">
        <f t="shared" si="632"/>
        <v>-0.10127310652377182</v>
      </c>
      <c r="K2852">
        <f t="shared" si="633"/>
        <v>-0.10624728221481368</v>
      </c>
      <c r="L2852">
        <f t="shared" si="634"/>
        <v>-0.11118498817966904</v>
      </c>
      <c r="M2852">
        <f t="shared" si="635"/>
        <v>-0.12199894633852648</v>
      </c>
      <c r="N2852">
        <f t="shared" si="636"/>
        <v>-0.11701417229353717</v>
      </c>
      <c r="O2852">
        <f t="shared" si="637"/>
        <v>-6.8228254524226498E-2</v>
      </c>
      <c r="P2852">
        <f t="shared" si="628"/>
        <v>0</v>
      </c>
      <c r="Q2852">
        <f t="shared" si="638"/>
        <v>-6.2555001466705756E-2</v>
      </c>
    </row>
    <row r="2853" spans="1:17" ht="15" customHeight="1" x14ac:dyDescent="0.25">
      <c r="A2853" s="2">
        <v>38874</v>
      </c>
      <c r="B2853">
        <v>1340.7</v>
      </c>
      <c r="C2853" s="3">
        <f t="shared" si="626"/>
        <v>38874</v>
      </c>
      <c r="D2853">
        <f t="shared" si="627"/>
        <v>2006</v>
      </c>
      <c r="E2853">
        <f t="shared" si="639"/>
        <v>1.5758769603757824E-2</v>
      </c>
      <c r="G2853">
        <f t="shared" si="629"/>
        <v>1.5758769603757824E-2</v>
      </c>
      <c r="H2853">
        <f t="shared" si="630"/>
        <v>-4.0212499077694974E-2</v>
      </c>
      <c r="I2853">
        <f t="shared" si="631"/>
        <v>-0.10127310652377182</v>
      </c>
      <c r="J2853">
        <f t="shared" si="632"/>
        <v>-0.10624728221481368</v>
      </c>
      <c r="K2853">
        <f t="shared" si="633"/>
        <v>-0.11118498817966904</v>
      </c>
      <c r="L2853">
        <f t="shared" si="634"/>
        <v>-0.12199894633852648</v>
      </c>
      <c r="M2853">
        <f t="shared" si="635"/>
        <v>-0.11701417229353717</v>
      </c>
      <c r="N2853">
        <f t="shared" si="636"/>
        <v>-6.8228254524226498E-2</v>
      </c>
      <c r="O2853">
        <f t="shared" si="637"/>
        <v>-6.2555001466705756E-2</v>
      </c>
      <c r="P2853">
        <f t="shared" si="628"/>
        <v>0</v>
      </c>
      <c r="Q2853">
        <f t="shared" si="638"/>
        <v>-2.3346013276646493E-2</v>
      </c>
    </row>
    <row r="2854" spans="1:17" ht="15" customHeight="1" x14ac:dyDescent="0.25">
      <c r="A2854" s="2">
        <v>38875</v>
      </c>
      <c r="B2854">
        <v>1300.8</v>
      </c>
      <c r="C2854" s="3">
        <f t="shared" si="626"/>
        <v>38875</v>
      </c>
      <c r="D2854">
        <f t="shared" si="627"/>
        <v>2006</v>
      </c>
      <c r="E2854">
        <f t="shared" si="639"/>
        <v>-4.0212499077694974E-2</v>
      </c>
      <c r="G2854">
        <f t="shared" si="629"/>
        <v>-4.0212499077694974E-2</v>
      </c>
      <c r="H2854">
        <f t="shared" si="630"/>
        <v>-0.10127310652377182</v>
      </c>
      <c r="I2854">
        <f t="shared" si="631"/>
        <v>-0.10624728221481368</v>
      </c>
      <c r="J2854">
        <f t="shared" si="632"/>
        <v>-0.11118498817966904</v>
      </c>
      <c r="K2854">
        <f t="shared" si="633"/>
        <v>-0.12199894633852648</v>
      </c>
      <c r="L2854">
        <f t="shared" si="634"/>
        <v>-0.11701417229353717</v>
      </c>
      <c r="M2854">
        <f t="shared" si="635"/>
        <v>-6.8228254524226498E-2</v>
      </c>
      <c r="N2854">
        <f t="shared" si="636"/>
        <v>-6.2555001466705756E-2</v>
      </c>
      <c r="O2854">
        <f t="shared" si="637"/>
        <v>-2.3346013276646493E-2</v>
      </c>
      <c r="P2854">
        <f t="shared" si="628"/>
        <v>1</v>
      </c>
      <c r="Q2854">
        <f t="shared" si="638"/>
        <v>1.0455104551045615E-2</v>
      </c>
    </row>
    <row r="2855" spans="1:17" ht="15" customHeight="1" x14ac:dyDescent="0.25">
      <c r="A2855" s="2">
        <v>38876</v>
      </c>
      <c r="B2855">
        <v>1249.5</v>
      </c>
      <c r="C2855" s="3">
        <f t="shared" si="626"/>
        <v>38876</v>
      </c>
      <c r="D2855">
        <f t="shared" si="627"/>
        <v>2006</v>
      </c>
      <c r="E2855">
        <f t="shared" si="639"/>
        <v>-0.10127310652377182</v>
      </c>
      <c r="G2855">
        <f t="shared" si="629"/>
        <v>-0.10127310652377182</v>
      </c>
      <c r="H2855">
        <f t="shared" si="630"/>
        <v>-0.10624728221481368</v>
      </c>
      <c r="I2855">
        <f t="shared" si="631"/>
        <v>-0.11118498817966904</v>
      </c>
      <c r="J2855">
        <f t="shared" si="632"/>
        <v>-0.12199894633852648</v>
      </c>
      <c r="K2855">
        <f t="shared" si="633"/>
        <v>-0.11701417229353717</v>
      </c>
      <c r="L2855">
        <f t="shared" si="634"/>
        <v>-6.8228254524226498E-2</v>
      </c>
      <c r="M2855">
        <f t="shared" si="635"/>
        <v>-6.2555001466705756E-2</v>
      </c>
      <c r="N2855">
        <f t="shared" si="636"/>
        <v>-2.3346013276646493E-2</v>
      </c>
      <c r="O2855">
        <f t="shared" si="637"/>
        <v>1.0455104551045615E-2</v>
      </c>
      <c r="P2855">
        <f t="shared" si="628"/>
        <v>1</v>
      </c>
      <c r="Q2855">
        <f t="shared" si="638"/>
        <v>5.2420968387354945E-2</v>
      </c>
    </row>
    <row r="2856" spans="1:17" ht="15" customHeight="1" x14ac:dyDescent="0.25">
      <c r="A2856" s="2">
        <v>38877</v>
      </c>
      <c r="B2856">
        <v>1233.2</v>
      </c>
      <c r="C2856" s="3">
        <f t="shared" si="626"/>
        <v>38877</v>
      </c>
      <c r="D2856">
        <f t="shared" si="627"/>
        <v>2006</v>
      </c>
      <c r="E2856">
        <f t="shared" si="639"/>
        <v>-0.10624728221481368</v>
      </c>
      <c r="G2856">
        <f t="shared" si="629"/>
        <v>-0.10624728221481368</v>
      </c>
      <c r="H2856">
        <f t="shared" si="630"/>
        <v>-0.11118498817966904</v>
      </c>
      <c r="I2856">
        <f t="shared" si="631"/>
        <v>-0.12199894633852648</v>
      </c>
      <c r="J2856">
        <f t="shared" si="632"/>
        <v>-0.11701417229353717</v>
      </c>
      <c r="K2856">
        <f t="shared" si="633"/>
        <v>-6.8228254524226498E-2</v>
      </c>
      <c r="L2856">
        <f t="shared" si="634"/>
        <v>-6.2555001466705756E-2</v>
      </c>
      <c r="M2856">
        <f t="shared" si="635"/>
        <v>-2.3346013276646493E-2</v>
      </c>
      <c r="N2856">
        <f t="shared" si="636"/>
        <v>1.0455104551045615E-2</v>
      </c>
      <c r="O2856">
        <f t="shared" si="637"/>
        <v>5.2420968387354945E-2</v>
      </c>
      <c r="P2856">
        <f t="shared" si="628"/>
        <v>1</v>
      </c>
      <c r="Q2856">
        <f t="shared" si="638"/>
        <v>5.7898151151475723E-2</v>
      </c>
    </row>
    <row r="2857" spans="1:17" ht="15" customHeight="1" x14ac:dyDescent="0.25">
      <c r="A2857" s="2">
        <v>38880</v>
      </c>
      <c r="B2857">
        <v>1203.0999999999999</v>
      </c>
      <c r="C2857" s="3">
        <f t="shared" si="626"/>
        <v>38880</v>
      </c>
      <c r="D2857">
        <f t="shared" si="627"/>
        <v>2006</v>
      </c>
      <c r="E2857">
        <f t="shared" si="639"/>
        <v>-0.11118498817966904</v>
      </c>
      <c r="G2857">
        <f t="shared" si="629"/>
        <v>-0.11118498817966904</v>
      </c>
      <c r="H2857">
        <f t="shared" si="630"/>
        <v>-0.12199894633852648</v>
      </c>
      <c r="I2857">
        <f t="shared" si="631"/>
        <v>-0.11701417229353717</v>
      </c>
      <c r="J2857">
        <f t="shared" si="632"/>
        <v>-6.8228254524226498E-2</v>
      </c>
      <c r="K2857">
        <f t="shared" si="633"/>
        <v>-6.2555001466705756E-2</v>
      </c>
      <c r="L2857">
        <f t="shared" si="634"/>
        <v>-2.3346013276646493E-2</v>
      </c>
      <c r="M2857">
        <f t="shared" si="635"/>
        <v>1.0455104551045615E-2</v>
      </c>
      <c r="N2857">
        <f t="shared" si="636"/>
        <v>5.2420968387354945E-2</v>
      </c>
      <c r="O2857">
        <f t="shared" si="637"/>
        <v>5.7898151151475723E-2</v>
      </c>
      <c r="P2857">
        <f t="shared" si="628"/>
        <v>1</v>
      </c>
      <c r="Q2857">
        <f t="shared" si="638"/>
        <v>7.3393732856786797E-2</v>
      </c>
    </row>
    <row r="2858" spans="1:17" ht="15" customHeight="1" x14ac:dyDescent="0.25">
      <c r="A2858" s="2">
        <v>38881</v>
      </c>
      <c r="B2858">
        <v>1166.5999999999999</v>
      </c>
      <c r="C2858" s="3">
        <f t="shared" si="626"/>
        <v>38881</v>
      </c>
      <c r="D2858">
        <f t="shared" si="627"/>
        <v>2006</v>
      </c>
      <c r="E2858">
        <f t="shared" si="639"/>
        <v>-0.12199894633852648</v>
      </c>
      <c r="G2858">
        <f t="shared" si="629"/>
        <v>-0.12199894633852648</v>
      </c>
      <c r="H2858">
        <f t="shared" si="630"/>
        <v>-0.11701417229353717</v>
      </c>
      <c r="I2858">
        <f t="shared" si="631"/>
        <v>-6.8228254524226498E-2</v>
      </c>
      <c r="J2858">
        <f t="shared" si="632"/>
        <v>-6.2555001466705756E-2</v>
      </c>
      <c r="K2858">
        <f t="shared" si="633"/>
        <v>-2.3346013276646493E-2</v>
      </c>
      <c r="L2858">
        <f t="shared" si="634"/>
        <v>1.0455104551045615E-2</v>
      </c>
      <c r="M2858">
        <f t="shared" si="635"/>
        <v>5.2420968387354945E-2</v>
      </c>
      <c r="N2858">
        <f t="shared" si="636"/>
        <v>5.7898151151475723E-2</v>
      </c>
      <c r="O2858">
        <f t="shared" si="637"/>
        <v>7.3393732856786797E-2</v>
      </c>
      <c r="P2858">
        <f t="shared" si="628"/>
        <v>1</v>
      </c>
      <c r="Q2858">
        <f t="shared" si="638"/>
        <v>0.12377850162866458</v>
      </c>
    </row>
    <row r="2859" spans="1:17" ht="15" customHeight="1" x14ac:dyDescent="0.25">
      <c r="A2859" s="2">
        <v>38882</v>
      </c>
      <c r="B2859">
        <v>1190</v>
      </c>
      <c r="C2859" s="3">
        <f t="shared" si="626"/>
        <v>38882</v>
      </c>
      <c r="D2859">
        <f t="shared" si="627"/>
        <v>2006</v>
      </c>
      <c r="E2859">
        <f t="shared" si="639"/>
        <v>-0.11701417229353717</v>
      </c>
      <c r="G2859">
        <f t="shared" si="629"/>
        <v>-0.11701417229353717</v>
      </c>
      <c r="H2859">
        <f t="shared" si="630"/>
        <v>-6.8228254524226498E-2</v>
      </c>
      <c r="I2859">
        <f t="shared" si="631"/>
        <v>-6.2555001466705756E-2</v>
      </c>
      <c r="J2859">
        <f t="shared" si="632"/>
        <v>-2.3346013276646493E-2</v>
      </c>
      <c r="K2859">
        <f t="shared" si="633"/>
        <v>1.0455104551045615E-2</v>
      </c>
      <c r="L2859">
        <f t="shared" si="634"/>
        <v>5.2420968387354945E-2</v>
      </c>
      <c r="M2859">
        <f t="shared" si="635"/>
        <v>5.7898151151475723E-2</v>
      </c>
      <c r="N2859">
        <f t="shared" si="636"/>
        <v>7.3393732856786797E-2</v>
      </c>
      <c r="O2859">
        <f t="shared" si="637"/>
        <v>0.12377850162866458</v>
      </c>
      <c r="P2859">
        <f t="shared" si="628"/>
        <v>1</v>
      </c>
      <c r="Q2859">
        <f t="shared" si="638"/>
        <v>0.12008403361344545</v>
      </c>
    </row>
    <row r="2860" spans="1:17" ht="15" customHeight="1" x14ac:dyDescent="0.25">
      <c r="A2860" s="2">
        <v>38883</v>
      </c>
      <c r="B2860">
        <v>1276.9000000000001</v>
      </c>
      <c r="C2860" s="3">
        <f t="shared" si="626"/>
        <v>38883</v>
      </c>
      <c r="D2860">
        <f t="shared" si="627"/>
        <v>2006</v>
      </c>
      <c r="E2860">
        <f t="shared" si="639"/>
        <v>-6.8228254524226498E-2</v>
      </c>
      <c r="G2860">
        <f t="shared" si="629"/>
        <v>-6.8228254524226498E-2</v>
      </c>
      <c r="H2860">
        <f t="shared" si="630"/>
        <v>-6.2555001466705756E-2</v>
      </c>
      <c r="I2860">
        <f t="shared" si="631"/>
        <v>-2.3346013276646493E-2</v>
      </c>
      <c r="J2860">
        <f t="shared" si="632"/>
        <v>1.0455104551045615E-2</v>
      </c>
      <c r="K2860">
        <f t="shared" si="633"/>
        <v>5.2420968387354945E-2</v>
      </c>
      <c r="L2860">
        <f t="shared" si="634"/>
        <v>5.7898151151475723E-2</v>
      </c>
      <c r="M2860">
        <f t="shared" si="635"/>
        <v>7.3393732856786797E-2</v>
      </c>
      <c r="N2860">
        <f t="shared" si="636"/>
        <v>0.12377850162866458</v>
      </c>
      <c r="O2860">
        <f t="shared" si="637"/>
        <v>0.12008403361344545</v>
      </c>
      <c r="P2860">
        <f t="shared" si="628"/>
        <v>1</v>
      </c>
      <c r="Q2860">
        <f t="shared" si="638"/>
        <v>3.4536768736784323E-2</v>
      </c>
    </row>
    <row r="2861" spans="1:17" ht="15" customHeight="1" x14ac:dyDescent="0.25">
      <c r="A2861" s="2">
        <v>38884</v>
      </c>
      <c r="B2861">
        <v>1278.3</v>
      </c>
      <c r="C2861" s="3">
        <f t="shared" si="626"/>
        <v>38884</v>
      </c>
      <c r="D2861">
        <f t="shared" si="627"/>
        <v>2006</v>
      </c>
      <c r="E2861">
        <f t="shared" si="639"/>
        <v>-6.2555001466705756E-2</v>
      </c>
      <c r="G2861">
        <f t="shared" si="629"/>
        <v>-6.2555001466705756E-2</v>
      </c>
      <c r="H2861">
        <f t="shared" si="630"/>
        <v>-2.3346013276646493E-2</v>
      </c>
      <c r="I2861">
        <f t="shared" si="631"/>
        <v>1.0455104551045615E-2</v>
      </c>
      <c r="J2861">
        <f t="shared" si="632"/>
        <v>5.2420968387354945E-2</v>
      </c>
      <c r="K2861">
        <f t="shared" si="633"/>
        <v>5.7898151151475723E-2</v>
      </c>
      <c r="L2861">
        <f t="shared" si="634"/>
        <v>7.3393732856786797E-2</v>
      </c>
      <c r="M2861">
        <f t="shared" si="635"/>
        <v>0.12377850162866458</v>
      </c>
      <c r="N2861">
        <f t="shared" si="636"/>
        <v>0.12008403361344545</v>
      </c>
      <c r="O2861">
        <f t="shared" si="637"/>
        <v>3.4536768736784323E-2</v>
      </c>
      <c r="P2861">
        <f t="shared" si="628"/>
        <v>1</v>
      </c>
      <c r="Q2861">
        <f t="shared" si="638"/>
        <v>5.3195650473284832E-2</v>
      </c>
    </row>
    <row r="2862" spans="1:17" ht="15" customHeight="1" x14ac:dyDescent="0.25">
      <c r="A2862" s="2">
        <v>38887</v>
      </c>
      <c r="B2862">
        <v>1309.4000000000001</v>
      </c>
      <c r="C2862" s="3">
        <f t="shared" si="626"/>
        <v>38887</v>
      </c>
      <c r="D2862">
        <f t="shared" si="627"/>
        <v>2006</v>
      </c>
      <c r="E2862">
        <f t="shared" si="639"/>
        <v>-2.3346013276646493E-2</v>
      </c>
      <c r="G2862">
        <f t="shared" si="629"/>
        <v>-2.3346013276646493E-2</v>
      </c>
      <c r="H2862">
        <f t="shared" si="630"/>
        <v>1.0455104551045615E-2</v>
      </c>
      <c r="I2862">
        <f t="shared" si="631"/>
        <v>5.2420968387354945E-2</v>
      </c>
      <c r="J2862">
        <f t="shared" si="632"/>
        <v>5.7898151151475723E-2</v>
      </c>
      <c r="K2862">
        <f t="shared" si="633"/>
        <v>7.3393732856786797E-2</v>
      </c>
      <c r="L2862">
        <f t="shared" si="634"/>
        <v>0.12377850162866458</v>
      </c>
      <c r="M2862">
        <f t="shared" si="635"/>
        <v>0.12008403361344545</v>
      </c>
      <c r="N2862">
        <f t="shared" si="636"/>
        <v>3.4536768736784323E-2</v>
      </c>
      <c r="O2862">
        <f t="shared" si="637"/>
        <v>5.3195650473284832E-2</v>
      </c>
      <c r="P2862">
        <f t="shared" si="628"/>
        <v>1</v>
      </c>
      <c r="Q2862">
        <f t="shared" si="638"/>
        <v>6.1860394073621504E-2</v>
      </c>
    </row>
    <row r="2863" spans="1:17" ht="15" customHeight="1" x14ac:dyDescent="0.25">
      <c r="A2863" s="2">
        <v>38888</v>
      </c>
      <c r="B2863">
        <v>1314.4</v>
      </c>
      <c r="C2863" s="3">
        <f t="shared" si="626"/>
        <v>38888</v>
      </c>
      <c r="D2863">
        <f t="shared" si="627"/>
        <v>2006</v>
      </c>
      <c r="E2863">
        <f t="shared" si="639"/>
        <v>1.0455104551045615E-2</v>
      </c>
      <c r="G2863">
        <f t="shared" si="629"/>
        <v>1.0455104551045615E-2</v>
      </c>
      <c r="H2863">
        <f t="shared" si="630"/>
        <v>5.2420968387354945E-2</v>
      </c>
      <c r="I2863">
        <f t="shared" si="631"/>
        <v>5.7898151151475723E-2</v>
      </c>
      <c r="J2863">
        <f t="shared" si="632"/>
        <v>7.3393732856786797E-2</v>
      </c>
      <c r="K2863">
        <f t="shared" si="633"/>
        <v>0.12377850162866458</v>
      </c>
      <c r="L2863">
        <f t="shared" si="634"/>
        <v>0.12008403361344545</v>
      </c>
      <c r="M2863">
        <f t="shared" si="635"/>
        <v>3.4536768736784323E-2</v>
      </c>
      <c r="N2863">
        <f t="shared" si="636"/>
        <v>5.3195650473284832E-2</v>
      </c>
      <c r="O2863">
        <f t="shared" si="637"/>
        <v>6.1860394073621504E-2</v>
      </c>
      <c r="P2863">
        <f t="shared" si="628"/>
        <v>1</v>
      </c>
      <c r="Q2863">
        <f t="shared" si="638"/>
        <v>5.5538648813146678E-2</v>
      </c>
    </row>
    <row r="2864" spans="1:17" ht="15" customHeight="1" x14ac:dyDescent="0.25">
      <c r="A2864" s="2">
        <v>38889</v>
      </c>
      <c r="B2864">
        <v>1315</v>
      </c>
      <c r="C2864" s="3">
        <f t="shared" si="626"/>
        <v>38889</v>
      </c>
      <c r="D2864">
        <f t="shared" si="627"/>
        <v>2006</v>
      </c>
      <c r="E2864">
        <f t="shared" si="639"/>
        <v>5.2420968387354945E-2</v>
      </c>
      <c r="G2864">
        <f t="shared" si="629"/>
        <v>5.2420968387354945E-2</v>
      </c>
      <c r="H2864">
        <f t="shared" si="630"/>
        <v>5.7898151151475723E-2</v>
      </c>
      <c r="I2864">
        <f t="shared" si="631"/>
        <v>7.3393732856786797E-2</v>
      </c>
      <c r="J2864">
        <f t="shared" si="632"/>
        <v>0.12377850162866458</v>
      </c>
      <c r="K2864">
        <f t="shared" si="633"/>
        <v>0.12008403361344545</v>
      </c>
      <c r="L2864">
        <f t="shared" si="634"/>
        <v>3.4536768736784323E-2</v>
      </c>
      <c r="M2864">
        <f t="shared" si="635"/>
        <v>5.3195650473284832E-2</v>
      </c>
      <c r="N2864">
        <f t="shared" si="636"/>
        <v>6.1860394073621504E-2</v>
      </c>
      <c r="O2864">
        <f t="shared" si="637"/>
        <v>5.5538648813146678E-2</v>
      </c>
      <c r="P2864">
        <f t="shared" si="628"/>
        <v>1</v>
      </c>
      <c r="Q2864">
        <f t="shared" si="638"/>
        <v>4.6159695817490527E-2</v>
      </c>
    </row>
    <row r="2865" spans="1:17" ht="15" customHeight="1" x14ac:dyDescent="0.25">
      <c r="A2865" s="2">
        <v>38890</v>
      </c>
      <c r="B2865">
        <v>1304.5999999999999</v>
      </c>
      <c r="C2865" s="3">
        <f t="shared" si="626"/>
        <v>38890</v>
      </c>
      <c r="D2865">
        <f t="shared" si="627"/>
        <v>2006</v>
      </c>
      <c r="E2865">
        <f t="shared" si="639"/>
        <v>5.7898151151475723E-2</v>
      </c>
      <c r="G2865">
        <f t="shared" si="629"/>
        <v>5.7898151151475723E-2</v>
      </c>
      <c r="H2865">
        <f t="shared" si="630"/>
        <v>7.3393732856786797E-2</v>
      </c>
      <c r="I2865">
        <f t="shared" si="631"/>
        <v>0.12377850162866458</v>
      </c>
      <c r="J2865">
        <f t="shared" si="632"/>
        <v>0.12008403361344545</v>
      </c>
      <c r="K2865">
        <f t="shared" si="633"/>
        <v>3.4536768736784323E-2</v>
      </c>
      <c r="L2865">
        <f t="shared" si="634"/>
        <v>5.3195650473284832E-2</v>
      </c>
      <c r="M2865">
        <f t="shared" si="635"/>
        <v>6.1860394073621504E-2</v>
      </c>
      <c r="N2865">
        <f t="shared" si="636"/>
        <v>5.5538648813146678E-2</v>
      </c>
      <c r="O2865">
        <f t="shared" si="637"/>
        <v>4.6159695817490527E-2</v>
      </c>
      <c r="P2865">
        <f t="shared" si="628"/>
        <v>1</v>
      </c>
      <c r="Q2865">
        <f t="shared" si="638"/>
        <v>5.1356737697378509E-2</v>
      </c>
    </row>
    <row r="2866" spans="1:17" ht="15" customHeight="1" x14ac:dyDescent="0.25">
      <c r="A2866" s="2">
        <v>38891</v>
      </c>
      <c r="B2866">
        <v>1291.4000000000001</v>
      </c>
      <c r="C2866" s="3">
        <f t="shared" si="626"/>
        <v>38891</v>
      </c>
      <c r="D2866">
        <f t="shared" si="627"/>
        <v>2006</v>
      </c>
      <c r="E2866">
        <f t="shared" si="639"/>
        <v>7.3393732856786797E-2</v>
      </c>
      <c r="G2866">
        <f t="shared" si="629"/>
        <v>7.3393732856786797E-2</v>
      </c>
      <c r="H2866">
        <f t="shared" si="630"/>
        <v>0.12377850162866458</v>
      </c>
      <c r="I2866">
        <f t="shared" si="631"/>
        <v>0.12008403361344545</v>
      </c>
      <c r="J2866">
        <f t="shared" si="632"/>
        <v>3.4536768736784323E-2</v>
      </c>
      <c r="K2866">
        <f t="shared" si="633"/>
        <v>5.3195650473284832E-2</v>
      </c>
      <c r="L2866">
        <f t="shared" si="634"/>
        <v>6.1860394073621504E-2</v>
      </c>
      <c r="M2866">
        <f t="shared" si="635"/>
        <v>5.5538648813146678E-2</v>
      </c>
      <c r="N2866">
        <f t="shared" si="636"/>
        <v>4.6159695817490527E-2</v>
      </c>
      <c r="O2866">
        <f t="shared" si="637"/>
        <v>5.1356737697378509E-2</v>
      </c>
      <c r="P2866">
        <f t="shared" si="628"/>
        <v>1</v>
      </c>
      <c r="Q2866">
        <f t="shared" si="638"/>
        <v>6.0322131020597691E-2</v>
      </c>
    </row>
    <row r="2867" spans="1:17" ht="15" customHeight="1" x14ac:dyDescent="0.25">
      <c r="A2867" s="2">
        <v>38894</v>
      </c>
      <c r="B2867">
        <v>1311</v>
      </c>
      <c r="C2867" s="3">
        <f t="shared" si="626"/>
        <v>38894</v>
      </c>
      <c r="D2867">
        <f t="shared" si="627"/>
        <v>2006</v>
      </c>
      <c r="E2867">
        <f t="shared" si="639"/>
        <v>0.12377850162866458</v>
      </c>
      <c r="G2867">
        <f t="shared" si="629"/>
        <v>0.12377850162866458</v>
      </c>
      <c r="H2867">
        <f t="shared" si="630"/>
        <v>0.12008403361344545</v>
      </c>
      <c r="I2867">
        <f t="shared" si="631"/>
        <v>3.4536768736784323E-2</v>
      </c>
      <c r="J2867">
        <f t="shared" si="632"/>
        <v>5.3195650473284832E-2</v>
      </c>
      <c r="K2867">
        <f t="shared" si="633"/>
        <v>6.1860394073621504E-2</v>
      </c>
      <c r="L2867">
        <f t="shared" si="634"/>
        <v>5.5538648813146678E-2</v>
      </c>
      <c r="M2867">
        <f t="shared" si="635"/>
        <v>4.6159695817490527E-2</v>
      </c>
      <c r="N2867">
        <f t="shared" si="636"/>
        <v>5.1356737697378509E-2</v>
      </c>
      <c r="O2867">
        <f t="shared" si="637"/>
        <v>6.0322131020597691E-2</v>
      </c>
      <c r="P2867">
        <f t="shared" si="628"/>
        <v>1</v>
      </c>
      <c r="Q2867">
        <f t="shared" si="638"/>
        <v>4.2105263157894771E-2</v>
      </c>
    </row>
    <row r="2868" spans="1:17" ht="15" customHeight="1" x14ac:dyDescent="0.25">
      <c r="A2868" s="2">
        <v>38895</v>
      </c>
      <c r="B2868">
        <v>1332.9</v>
      </c>
      <c r="C2868" s="3">
        <f t="shared" si="626"/>
        <v>38895</v>
      </c>
      <c r="D2868">
        <f t="shared" si="627"/>
        <v>2006</v>
      </c>
      <c r="E2868">
        <f t="shared" si="639"/>
        <v>0.12008403361344545</v>
      </c>
      <c r="G2868">
        <f t="shared" si="629"/>
        <v>0.12008403361344545</v>
      </c>
      <c r="H2868">
        <f t="shared" si="630"/>
        <v>3.4536768736784323E-2</v>
      </c>
      <c r="I2868">
        <f t="shared" si="631"/>
        <v>5.3195650473284832E-2</v>
      </c>
      <c r="J2868">
        <f t="shared" si="632"/>
        <v>6.1860394073621504E-2</v>
      </c>
      <c r="K2868">
        <f t="shared" si="633"/>
        <v>5.5538648813146678E-2</v>
      </c>
      <c r="L2868">
        <f t="shared" si="634"/>
        <v>4.6159695817490527E-2</v>
      </c>
      <c r="M2868">
        <f t="shared" si="635"/>
        <v>5.1356737697378509E-2</v>
      </c>
      <c r="N2868">
        <f t="shared" si="636"/>
        <v>6.0322131020597691E-2</v>
      </c>
      <c r="O2868">
        <f t="shared" si="637"/>
        <v>4.2105263157894771E-2</v>
      </c>
      <c r="P2868">
        <f t="shared" si="628"/>
        <v>1</v>
      </c>
      <c r="Q2868">
        <f t="shared" si="638"/>
        <v>3.4436191762322647E-2</v>
      </c>
    </row>
    <row r="2869" spans="1:17" ht="15" customHeight="1" x14ac:dyDescent="0.25">
      <c r="A2869" s="2">
        <v>38896</v>
      </c>
      <c r="B2869">
        <v>1321</v>
      </c>
      <c r="C2869" s="3">
        <f t="shared" si="626"/>
        <v>38896</v>
      </c>
      <c r="D2869">
        <f t="shared" si="627"/>
        <v>2006</v>
      </c>
      <c r="E2869">
        <f t="shared" si="639"/>
        <v>3.4536768736784323E-2</v>
      </c>
      <c r="G2869">
        <f t="shared" si="629"/>
        <v>3.4536768736784323E-2</v>
      </c>
      <c r="H2869">
        <f t="shared" si="630"/>
        <v>5.3195650473284832E-2</v>
      </c>
      <c r="I2869">
        <f t="shared" si="631"/>
        <v>6.1860394073621504E-2</v>
      </c>
      <c r="J2869">
        <f t="shared" si="632"/>
        <v>5.5538648813146678E-2</v>
      </c>
      <c r="K2869">
        <f t="shared" si="633"/>
        <v>4.6159695817490527E-2</v>
      </c>
      <c r="L2869">
        <f t="shared" si="634"/>
        <v>5.1356737697378509E-2</v>
      </c>
      <c r="M2869">
        <f t="shared" si="635"/>
        <v>6.0322131020597691E-2</v>
      </c>
      <c r="N2869">
        <f t="shared" si="636"/>
        <v>4.2105263157894771E-2</v>
      </c>
      <c r="O2869">
        <f t="shared" si="637"/>
        <v>3.4436191762322647E-2</v>
      </c>
      <c r="P2869">
        <f t="shared" si="628"/>
        <v>1</v>
      </c>
      <c r="Q2869">
        <f t="shared" si="638"/>
        <v>2.3012869038607185E-2</v>
      </c>
    </row>
    <row r="2870" spans="1:17" ht="15" customHeight="1" x14ac:dyDescent="0.25">
      <c r="A2870" s="2">
        <v>38897</v>
      </c>
      <c r="B2870">
        <v>1346.3</v>
      </c>
      <c r="C2870" s="3">
        <f t="shared" si="626"/>
        <v>38897</v>
      </c>
      <c r="D2870">
        <f t="shared" si="627"/>
        <v>2006</v>
      </c>
      <c r="E2870">
        <f t="shared" si="639"/>
        <v>5.3195650473284832E-2</v>
      </c>
      <c r="G2870">
        <f t="shared" si="629"/>
        <v>5.3195650473284832E-2</v>
      </c>
      <c r="H2870">
        <f t="shared" si="630"/>
        <v>6.1860394073621504E-2</v>
      </c>
      <c r="I2870">
        <f t="shared" si="631"/>
        <v>5.5538648813146678E-2</v>
      </c>
      <c r="J2870">
        <f t="shared" si="632"/>
        <v>4.6159695817490527E-2</v>
      </c>
      <c r="K2870">
        <f t="shared" si="633"/>
        <v>5.1356737697378509E-2</v>
      </c>
      <c r="L2870">
        <f t="shared" si="634"/>
        <v>6.0322131020597691E-2</v>
      </c>
      <c r="M2870">
        <f t="shared" si="635"/>
        <v>4.2105263157894771E-2</v>
      </c>
      <c r="N2870">
        <f t="shared" si="636"/>
        <v>3.4436191762322647E-2</v>
      </c>
      <c r="O2870">
        <f t="shared" si="637"/>
        <v>2.3012869038607185E-2</v>
      </c>
      <c r="P2870">
        <f t="shared" si="628"/>
        <v>0</v>
      </c>
      <c r="Q2870">
        <f t="shared" si="638"/>
        <v>-1.886652306321018E-2</v>
      </c>
    </row>
    <row r="2871" spans="1:17" ht="15" customHeight="1" x14ac:dyDescent="0.25">
      <c r="A2871" s="2">
        <v>38898</v>
      </c>
      <c r="B2871">
        <v>1390.4</v>
      </c>
      <c r="C2871" s="3">
        <f t="shared" si="626"/>
        <v>38898</v>
      </c>
      <c r="D2871">
        <f t="shared" si="627"/>
        <v>2006</v>
      </c>
      <c r="E2871">
        <f t="shared" si="639"/>
        <v>6.1860394073621504E-2</v>
      </c>
      <c r="G2871">
        <f t="shared" si="629"/>
        <v>6.1860394073621504E-2</v>
      </c>
      <c r="H2871">
        <f t="shared" si="630"/>
        <v>5.5538648813146678E-2</v>
      </c>
      <c r="I2871">
        <f t="shared" si="631"/>
        <v>4.6159695817490527E-2</v>
      </c>
      <c r="J2871">
        <f t="shared" si="632"/>
        <v>5.1356737697378509E-2</v>
      </c>
      <c r="K2871">
        <f t="shared" si="633"/>
        <v>6.0322131020597691E-2</v>
      </c>
      <c r="L2871">
        <f t="shared" si="634"/>
        <v>4.2105263157894771E-2</v>
      </c>
      <c r="M2871">
        <f t="shared" si="635"/>
        <v>3.4436191762322647E-2</v>
      </c>
      <c r="N2871">
        <f t="shared" si="636"/>
        <v>2.3012869038607185E-2</v>
      </c>
      <c r="O2871">
        <f t="shared" si="637"/>
        <v>-1.886652306321018E-2</v>
      </c>
      <c r="P2871">
        <f t="shared" si="628"/>
        <v>0</v>
      </c>
      <c r="Q2871">
        <f t="shared" si="638"/>
        <v>-4.4591484464902187E-2</v>
      </c>
    </row>
    <row r="2872" spans="1:17" ht="15" customHeight="1" x14ac:dyDescent="0.25">
      <c r="A2872" s="2">
        <v>38901</v>
      </c>
      <c r="B2872">
        <v>1387.4</v>
      </c>
      <c r="C2872" s="3">
        <f t="shared" si="626"/>
        <v>38901</v>
      </c>
      <c r="D2872">
        <f t="shared" si="627"/>
        <v>2006</v>
      </c>
      <c r="E2872">
        <f t="shared" si="639"/>
        <v>5.5538648813146678E-2</v>
      </c>
      <c r="G2872">
        <f t="shared" si="629"/>
        <v>5.5538648813146678E-2</v>
      </c>
      <c r="H2872">
        <f t="shared" si="630"/>
        <v>4.6159695817490527E-2</v>
      </c>
      <c r="I2872">
        <f t="shared" si="631"/>
        <v>5.1356737697378509E-2</v>
      </c>
      <c r="J2872">
        <f t="shared" si="632"/>
        <v>6.0322131020597691E-2</v>
      </c>
      <c r="K2872">
        <f t="shared" si="633"/>
        <v>4.2105263157894771E-2</v>
      </c>
      <c r="L2872">
        <f t="shared" si="634"/>
        <v>3.4436191762322647E-2</v>
      </c>
      <c r="M2872">
        <f t="shared" si="635"/>
        <v>2.3012869038607185E-2</v>
      </c>
      <c r="N2872">
        <f t="shared" si="636"/>
        <v>-1.886652306321018E-2</v>
      </c>
      <c r="O2872">
        <f t="shared" si="637"/>
        <v>-4.4591484464902187E-2</v>
      </c>
      <c r="P2872">
        <f t="shared" si="628"/>
        <v>0</v>
      </c>
      <c r="Q2872">
        <f t="shared" si="638"/>
        <v>-3.3155542741819227E-2</v>
      </c>
    </row>
    <row r="2873" spans="1:17" ht="15" customHeight="1" x14ac:dyDescent="0.25">
      <c r="A2873" s="2">
        <v>38902</v>
      </c>
      <c r="B2873">
        <v>1375.7</v>
      </c>
      <c r="C2873" s="3">
        <f t="shared" si="626"/>
        <v>38902</v>
      </c>
      <c r="D2873">
        <f t="shared" si="627"/>
        <v>2006</v>
      </c>
      <c r="E2873">
        <f t="shared" si="639"/>
        <v>4.6159695817490527E-2</v>
      </c>
      <c r="G2873">
        <f t="shared" si="629"/>
        <v>4.6159695817490527E-2</v>
      </c>
      <c r="H2873">
        <f t="shared" si="630"/>
        <v>5.1356737697378509E-2</v>
      </c>
      <c r="I2873">
        <f t="shared" si="631"/>
        <v>6.0322131020597691E-2</v>
      </c>
      <c r="J2873">
        <f t="shared" si="632"/>
        <v>4.2105263157894771E-2</v>
      </c>
      <c r="K2873">
        <f t="shared" si="633"/>
        <v>3.4436191762322647E-2</v>
      </c>
      <c r="L2873">
        <f t="shared" si="634"/>
        <v>2.3012869038607185E-2</v>
      </c>
      <c r="M2873">
        <f t="shared" si="635"/>
        <v>-1.886652306321018E-2</v>
      </c>
      <c r="N2873">
        <f t="shared" si="636"/>
        <v>-4.4591484464902187E-2</v>
      </c>
      <c r="O2873">
        <f t="shared" si="637"/>
        <v>-3.3155542741819227E-2</v>
      </c>
      <c r="P2873">
        <f t="shared" si="628"/>
        <v>0</v>
      </c>
      <c r="Q2873">
        <f t="shared" si="638"/>
        <v>-2.3188195100676084E-2</v>
      </c>
    </row>
    <row r="2874" spans="1:17" ht="15" customHeight="1" x14ac:dyDescent="0.25">
      <c r="A2874" s="2">
        <v>38905</v>
      </c>
      <c r="B2874">
        <v>1371.6</v>
      </c>
      <c r="C2874" s="3">
        <f t="shared" si="626"/>
        <v>38905</v>
      </c>
      <c r="D2874">
        <f t="shared" si="627"/>
        <v>2006</v>
      </c>
      <c r="E2874">
        <f t="shared" si="639"/>
        <v>5.1356737697378509E-2</v>
      </c>
      <c r="G2874">
        <f t="shared" si="629"/>
        <v>5.1356737697378509E-2</v>
      </c>
      <c r="H2874">
        <f t="shared" si="630"/>
        <v>6.0322131020597691E-2</v>
      </c>
      <c r="I2874">
        <f t="shared" si="631"/>
        <v>4.2105263157894771E-2</v>
      </c>
      <c r="J2874">
        <f t="shared" si="632"/>
        <v>3.4436191762322647E-2</v>
      </c>
      <c r="K2874">
        <f t="shared" si="633"/>
        <v>2.3012869038607185E-2</v>
      </c>
      <c r="L2874">
        <f t="shared" si="634"/>
        <v>-1.886652306321018E-2</v>
      </c>
      <c r="M2874">
        <f t="shared" si="635"/>
        <v>-4.4591484464902187E-2</v>
      </c>
      <c r="N2874">
        <f t="shared" si="636"/>
        <v>-3.3155542741819227E-2</v>
      </c>
      <c r="O2874">
        <f t="shared" si="637"/>
        <v>-2.3188195100676084E-2</v>
      </c>
      <c r="P2874">
        <f t="shared" si="628"/>
        <v>1</v>
      </c>
      <c r="Q2874">
        <f t="shared" si="638"/>
        <v>2.7704870224556592E-3</v>
      </c>
    </row>
    <row r="2875" spans="1:17" ht="15" customHeight="1" x14ac:dyDescent="0.25">
      <c r="A2875" s="2">
        <v>38908</v>
      </c>
      <c r="B2875">
        <v>1369.3</v>
      </c>
      <c r="C2875" s="3">
        <f t="shared" si="626"/>
        <v>38908</v>
      </c>
      <c r="D2875">
        <f t="shared" si="627"/>
        <v>2006</v>
      </c>
      <c r="E2875">
        <f t="shared" si="639"/>
        <v>6.0322131020597691E-2</v>
      </c>
      <c r="G2875">
        <f t="shared" si="629"/>
        <v>6.0322131020597691E-2</v>
      </c>
      <c r="H2875">
        <f t="shared" si="630"/>
        <v>4.2105263157894771E-2</v>
      </c>
      <c r="I2875">
        <f t="shared" si="631"/>
        <v>3.4436191762322647E-2</v>
      </c>
      <c r="J2875">
        <f t="shared" si="632"/>
        <v>2.3012869038607185E-2</v>
      </c>
      <c r="K2875">
        <f t="shared" si="633"/>
        <v>-1.886652306321018E-2</v>
      </c>
      <c r="L2875">
        <f t="shared" si="634"/>
        <v>-4.4591484464902187E-2</v>
      </c>
      <c r="M2875">
        <f t="shared" si="635"/>
        <v>-3.3155542741819227E-2</v>
      </c>
      <c r="N2875">
        <f t="shared" si="636"/>
        <v>-2.3188195100676084E-2</v>
      </c>
      <c r="O2875">
        <f t="shared" si="637"/>
        <v>2.7704870224556592E-3</v>
      </c>
      <c r="P2875">
        <f t="shared" si="628"/>
        <v>0</v>
      </c>
      <c r="Q2875">
        <f t="shared" si="638"/>
        <v>-9.0557219017015009E-3</v>
      </c>
    </row>
    <row r="2876" spans="1:17" ht="15" customHeight="1" x14ac:dyDescent="0.25">
      <c r="A2876" s="2">
        <v>38909</v>
      </c>
      <c r="B2876">
        <v>1366.2</v>
      </c>
      <c r="C2876" s="3">
        <f t="shared" si="626"/>
        <v>38909</v>
      </c>
      <c r="D2876">
        <f t="shared" si="627"/>
        <v>2006</v>
      </c>
      <c r="E2876">
        <f t="shared" si="639"/>
        <v>4.2105263157894771E-2</v>
      </c>
      <c r="G2876">
        <f t="shared" si="629"/>
        <v>4.2105263157894771E-2</v>
      </c>
      <c r="H2876">
        <f t="shared" si="630"/>
        <v>3.4436191762322647E-2</v>
      </c>
      <c r="I2876">
        <f t="shared" si="631"/>
        <v>2.3012869038607185E-2</v>
      </c>
      <c r="J2876">
        <f t="shared" si="632"/>
        <v>-1.886652306321018E-2</v>
      </c>
      <c r="K2876">
        <f t="shared" si="633"/>
        <v>-4.4591484464902187E-2</v>
      </c>
      <c r="L2876">
        <f t="shared" si="634"/>
        <v>-3.3155542741819227E-2</v>
      </c>
      <c r="M2876">
        <f t="shared" si="635"/>
        <v>-2.3188195100676084E-2</v>
      </c>
      <c r="N2876">
        <f t="shared" si="636"/>
        <v>2.7704870224556592E-3</v>
      </c>
      <c r="O2876">
        <f t="shared" si="637"/>
        <v>-9.0557219017015009E-3</v>
      </c>
      <c r="P2876">
        <f t="shared" si="628"/>
        <v>1</v>
      </c>
      <c r="Q2876">
        <f t="shared" si="638"/>
        <v>1.3760796369491988E-2</v>
      </c>
    </row>
    <row r="2877" spans="1:17" ht="15" customHeight="1" x14ac:dyDescent="0.25">
      <c r="A2877" s="2">
        <v>38910</v>
      </c>
      <c r="B2877">
        <v>1378.8</v>
      </c>
      <c r="C2877" s="3">
        <f t="shared" si="626"/>
        <v>38910</v>
      </c>
      <c r="D2877">
        <f t="shared" si="627"/>
        <v>2006</v>
      </c>
      <c r="E2877">
        <f t="shared" si="639"/>
        <v>3.4436191762322647E-2</v>
      </c>
      <c r="G2877">
        <f t="shared" si="629"/>
        <v>3.4436191762322647E-2</v>
      </c>
      <c r="H2877">
        <f t="shared" si="630"/>
        <v>2.3012869038607185E-2</v>
      </c>
      <c r="I2877">
        <f t="shared" si="631"/>
        <v>-1.886652306321018E-2</v>
      </c>
      <c r="J2877">
        <f t="shared" si="632"/>
        <v>-4.4591484464902187E-2</v>
      </c>
      <c r="K2877">
        <f t="shared" si="633"/>
        <v>-3.3155542741819227E-2</v>
      </c>
      <c r="L2877">
        <f t="shared" si="634"/>
        <v>-2.3188195100676084E-2</v>
      </c>
      <c r="M2877">
        <f t="shared" si="635"/>
        <v>2.7704870224556592E-3</v>
      </c>
      <c r="N2877">
        <f t="shared" si="636"/>
        <v>-9.0557219017015009E-3</v>
      </c>
      <c r="O2877">
        <f t="shared" si="637"/>
        <v>1.3760796369491988E-2</v>
      </c>
      <c r="P2877">
        <f t="shared" si="628"/>
        <v>1</v>
      </c>
      <c r="Q2877">
        <f t="shared" si="638"/>
        <v>1.6826225703510334E-2</v>
      </c>
    </row>
    <row r="2878" spans="1:17" ht="15" customHeight="1" x14ac:dyDescent="0.25">
      <c r="A2878" s="2">
        <v>38911</v>
      </c>
      <c r="B2878">
        <v>1351.4</v>
      </c>
      <c r="C2878" s="3">
        <f t="shared" si="626"/>
        <v>38911</v>
      </c>
      <c r="D2878">
        <f t="shared" si="627"/>
        <v>2006</v>
      </c>
      <c r="E2878">
        <f t="shared" si="639"/>
        <v>2.3012869038607185E-2</v>
      </c>
      <c r="G2878">
        <f t="shared" si="629"/>
        <v>2.3012869038607185E-2</v>
      </c>
      <c r="H2878">
        <f t="shared" si="630"/>
        <v>-1.886652306321018E-2</v>
      </c>
      <c r="I2878">
        <f t="shared" si="631"/>
        <v>-4.4591484464902187E-2</v>
      </c>
      <c r="J2878">
        <f t="shared" si="632"/>
        <v>-3.3155542741819227E-2</v>
      </c>
      <c r="K2878">
        <f t="shared" si="633"/>
        <v>-2.3188195100676084E-2</v>
      </c>
      <c r="L2878">
        <f t="shared" si="634"/>
        <v>2.7704870224556592E-3</v>
      </c>
      <c r="M2878">
        <f t="shared" si="635"/>
        <v>-9.0557219017015009E-3</v>
      </c>
      <c r="N2878">
        <f t="shared" si="636"/>
        <v>1.3760796369491988E-2</v>
      </c>
      <c r="O2878">
        <f t="shared" si="637"/>
        <v>1.6826225703510334E-2</v>
      </c>
      <c r="P2878">
        <f t="shared" si="628"/>
        <v>1</v>
      </c>
      <c r="Q2878">
        <f t="shared" si="638"/>
        <v>4.854225247891069E-2</v>
      </c>
    </row>
    <row r="2879" spans="1:17" ht="15" customHeight="1" x14ac:dyDescent="0.25">
      <c r="A2879" s="2">
        <v>38912</v>
      </c>
      <c r="B2879">
        <v>1320.9</v>
      </c>
      <c r="C2879" s="3">
        <f t="shared" si="626"/>
        <v>38912</v>
      </c>
      <c r="D2879">
        <f t="shared" si="627"/>
        <v>2006</v>
      </c>
      <c r="E2879">
        <f t="shared" si="639"/>
        <v>-1.886652306321018E-2</v>
      </c>
      <c r="G2879">
        <f t="shared" si="629"/>
        <v>-1.886652306321018E-2</v>
      </c>
      <c r="H2879">
        <f t="shared" si="630"/>
        <v>-4.4591484464902187E-2</v>
      </c>
      <c r="I2879">
        <f t="shared" si="631"/>
        <v>-3.3155542741819227E-2</v>
      </c>
      <c r="J2879">
        <f t="shared" si="632"/>
        <v>-2.3188195100676084E-2</v>
      </c>
      <c r="K2879">
        <f t="shared" si="633"/>
        <v>2.7704870224556592E-3</v>
      </c>
      <c r="L2879">
        <f t="shared" si="634"/>
        <v>-9.0557219017015009E-3</v>
      </c>
      <c r="M2879">
        <f t="shared" si="635"/>
        <v>1.3760796369491988E-2</v>
      </c>
      <c r="N2879">
        <f t="shared" si="636"/>
        <v>1.6826225703510334E-2</v>
      </c>
      <c r="O2879">
        <f t="shared" si="637"/>
        <v>4.854225247891069E-2</v>
      </c>
      <c r="P2879">
        <f t="shared" si="628"/>
        <v>1</v>
      </c>
      <c r="Q2879">
        <f t="shared" si="638"/>
        <v>8.3957907487319142E-2</v>
      </c>
    </row>
    <row r="2880" spans="1:17" ht="15" customHeight="1" x14ac:dyDescent="0.25">
      <c r="A2880" s="2">
        <v>38915</v>
      </c>
      <c r="B2880">
        <v>1328.4</v>
      </c>
      <c r="C2880" s="3">
        <f t="shared" si="626"/>
        <v>38915</v>
      </c>
      <c r="D2880">
        <f t="shared" si="627"/>
        <v>2006</v>
      </c>
      <c r="E2880">
        <f t="shared" si="639"/>
        <v>-4.4591484464902187E-2</v>
      </c>
      <c r="G2880">
        <f t="shared" si="629"/>
        <v>-4.4591484464902187E-2</v>
      </c>
      <c r="H2880">
        <f t="shared" si="630"/>
        <v>-3.3155542741819227E-2</v>
      </c>
      <c r="I2880">
        <f t="shared" si="631"/>
        <v>-2.3188195100676084E-2</v>
      </c>
      <c r="J2880">
        <f t="shared" si="632"/>
        <v>2.7704870224556592E-3</v>
      </c>
      <c r="K2880">
        <f t="shared" si="633"/>
        <v>-9.0557219017015009E-3</v>
      </c>
      <c r="L2880">
        <f t="shared" si="634"/>
        <v>1.3760796369491988E-2</v>
      </c>
      <c r="M2880">
        <f t="shared" si="635"/>
        <v>1.6826225703510334E-2</v>
      </c>
      <c r="N2880">
        <f t="shared" si="636"/>
        <v>4.854225247891069E-2</v>
      </c>
      <c r="O2880">
        <f t="shared" si="637"/>
        <v>8.3957907487319142E-2</v>
      </c>
      <c r="P2880">
        <f t="shared" si="628"/>
        <v>1</v>
      </c>
      <c r="Q2880">
        <f t="shared" si="638"/>
        <v>7.9870520927431424E-2</v>
      </c>
    </row>
    <row r="2881" spans="1:17" ht="15" customHeight="1" x14ac:dyDescent="0.25">
      <c r="A2881" s="2">
        <v>38916</v>
      </c>
      <c r="B2881">
        <v>1341.4</v>
      </c>
      <c r="C2881" s="3">
        <f t="shared" si="626"/>
        <v>38916</v>
      </c>
      <c r="D2881">
        <f t="shared" si="627"/>
        <v>2006</v>
      </c>
      <c r="E2881">
        <f t="shared" si="639"/>
        <v>-3.3155542741819227E-2</v>
      </c>
      <c r="G2881">
        <f t="shared" si="629"/>
        <v>-3.3155542741819227E-2</v>
      </c>
      <c r="H2881">
        <f t="shared" si="630"/>
        <v>-2.3188195100676084E-2</v>
      </c>
      <c r="I2881">
        <f t="shared" si="631"/>
        <v>2.7704870224556592E-3</v>
      </c>
      <c r="J2881">
        <f t="shared" si="632"/>
        <v>-9.0557219017015009E-3</v>
      </c>
      <c r="K2881">
        <f t="shared" si="633"/>
        <v>1.3760796369491988E-2</v>
      </c>
      <c r="L2881">
        <f t="shared" si="634"/>
        <v>1.6826225703510334E-2</v>
      </c>
      <c r="M2881">
        <f t="shared" si="635"/>
        <v>4.854225247891069E-2</v>
      </c>
      <c r="N2881">
        <f t="shared" si="636"/>
        <v>8.3957907487319142E-2</v>
      </c>
      <c r="O2881">
        <f t="shared" si="637"/>
        <v>7.9870520927431424E-2</v>
      </c>
      <c r="P2881">
        <f t="shared" si="628"/>
        <v>1</v>
      </c>
      <c r="Q2881">
        <f t="shared" si="638"/>
        <v>7.0597882809005377E-2</v>
      </c>
    </row>
    <row r="2882" spans="1:17" ht="15" customHeight="1" x14ac:dyDescent="0.25">
      <c r="A2882" s="2">
        <v>38917</v>
      </c>
      <c r="B2882">
        <v>1343.8</v>
      </c>
      <c r="C2882" s="3">
        <f t="shared" ref="C2882:C2945" si="640">A2882</f>
        <v>38917</v>
      </c>
      <c r="D2882">
        <f t="shared" ref="D2882:D2945" si="641">YEAR(A2882)</f>
        <v>2006</v>
      </c>
      <c r="E2882">
        <f t="shared" si="639"/>
        <v>-2.3188195100676084E-2</v>
      </c>
      <c r="G2882">
        <f t="shared" si="629"/>
        <v>-2.3188195100676084E-2</v>
      </c>
      <c r="H2882">
        <f t="shared" si="630"/>
        <v>2.7704870224556592E-3</v>
      </c>
      <c r="I2882">
        <f t="shared" si="631"/>
        <v>-9.0557219017015009E-3</v>
      </c>
      <c r="J2882">
        <f t="shared" si="632"/>
        <v>1.3760796369491988E-2</v>
      </c>
      <c r="K2882">
        <f t="shared" si="633"/>
        <v>1.6826225703510334E-2</v>
      </c>
      <c r="L2882">
        <f t="shared" si="634"/>
        <v>4.854225247891069E-2</v>
      </c>
      <c r="M2882">
        <f t="shared" si="635"/>
        <v>8.3957907487319142E-2</v>
      </c>
      <c r="N2882">
        <f t="shared" si="636"/>
        <v>7.9870520927431424E-2</v>
      </c>
      <c r="O2882">
        <f t="shared" si="637"/>
        <v>7.0597882809005377E-2</v>
      </c>
      <c r="P2882">
        <f t="shared" si="628"/>
        <v>1</v>
      </c>
      <c r="Q2882">
        <f t="shared" si="638"/>
        <v>6.3327876172049519E-2</v>
      </c>
    </row>
    <row r="2883" spans="1:17" ht="15" customHeight="1" x14ac:dyDescent="0.25">
      <c r="A2883" s="2">
        <v>38918</v>
      </c>
      <c r="B2883">
        <v>1375.4</v>
      </c>
      <c r="C2883" s="3">
        <f t="shared" si="640"/>
        <v>38918</v>
      </c>
      <c r="D2883">
        <f t="shared" si="641"/>
        <v>2006</v>
      </c>
      <c r="E2883">
        <f t="shared" si="639"/>
        <v>2.7704870224556592E-3</v>
      </c>
      <c r="G2883">
        <f t="shared" si="629"/>
        <v>2.7704870224556592E-3</v>
      </c>
      <c r="H2883">
        <f t="shared" si="630"/>
        <v>-9.0557219017015009E-3</v>
      </c>
      <c r="I2883">
        <f t="shared" si="631"/>
        <v>1.3760796369491988E-2</v>
      </c>
      <c r="J2883">
        <f t="shared" si="632"/>
        <v>1.6826225703510334E-2</v>
      </c>
      <c r="K2883">
        <f t="shared" si="633"/>
        <v>4.854225247891069E-2</v>
      </c>
      <c r="L2883">
        <f t="shared" si="634"/>
        <v>8.3957907487319142E-2</v>
      </c>
      <c r="M2883">
        <f t="shared" si="635"/>
        <v>7.9870520927431424E-2</v>
      </c>
      <c r="N2883">
        <f t="shared" si="636"/>
        <v>7.0597882809005377E-2</v>
      </c>
      <c r="O2883">
        <f t="shared" si="637"/>
        <v>6.3327876172049519E-2</v>
      </c>
      <c r="P2883">
        <f t="shared" ref="P2883:P2946" si="642">IF(Q2883&gt;0,1,0)</f>
        <v>1</v>
      </c>
      <c r="Q2883">
        <f t="shared" si="638"/>
        <v>4.2896611894721534E-2</v>
      </c>
    </row>
    <row r="2884" spans="1:17" ht="15" customHeight="1" x14ac:dyDescent="0.25">
      <c r="A2884" s="2">
        <v>38919</v>
      </c>
      <c r="B2884">
        <v>1356.9</v>
      </c>
      <c r="C2884" s="3">
        <f t="shared" si="640"/>
        <v>38919</v>
      </c>
      <c r="D2884">
        <f t="shared" si="641"/>
        <v>2006</v>
      </c>
      <c r="E2884">
        <f t="shared" si="639"/>
        <v>-9.0557219017015009E-3</v>
      </c>
      <c r="G2884">
        <f t="shared" si="629"/>
        <v>-9.0557219017015009E-3</v>
      </c>
      <c r="H2884">
        <f t="shared" si="630"/>
        <v>1.3760796369491988E-2</v>
      </c>
      <c r="I2884">
        <f t="shared" si="631"/>
        <v>1.6826225703510334E-2</v>
      </c>
      <c r="J2884">
        <f t="shared" si="632"/>
        <v>4.854225247891069E-2</v>
      </c>
      <c r="K2884">
        <f t="shared" si="633"/>
        <v>8.3957907487319142E-2</v>
      </c>
      <c r="L2884">
        <f t="shared" si="634"/>
        <v>7.9870520927431424E-2</v>
      </c>
      <c r="M2884">
        <f t="shared" si="635"/>
        <v>7.0597882809005377E-2</v>
      </c>
      <c r="N2884">
        <f t="shared" si="636"/>
        <v>6.3327876172049519E-2</v>
      </c>
      <c r="O2884">
        <f t="shared" si="637"/>
        <v>4.2896611894721534E-2</v>
      </c>
      <c r="P2884">
        <f t="shared" si="642"/>
        <v>1</v>
      </c>
      <c r="Q2884">
        <f t="shared" si="638"/>
        <v>4.7166335028373495E-2</v>
      </c>
    </row>
    <row r="2885" spans="1:17" ht="15" customHeight="1" x14ac:dyDescent="0.25">
      <c r="A2885" s="2">
        <v>38922</v>
      </c>
      <c r="B2885">
        <v>1385</v>
      </c>
      <c r="C2885" s="3">
        <f t="shared" si="640"/>
        <v>38922</v>
      </c>
      <c r="D2885">
        <f t="shared" si="641"/>
        <v>2006</v>
      </c>
      <c r="E2885">
        <f t="shared" si="639"/>
        <v>1.3760796369491988E-2</v>
      </c>
      <c r="G2885">
        <f t="shared" si="629"/>
        <v>1.3760796369491988E-2</v>
      </c>
      <c r="H2885">
        <f t="shared" si="630"/>
        <v>1.6826225703510334E-2</v>
      </c>
      <c r="I2885">
        <f t="shared" si="631"/>
        <v>4.854225247891069E-2</v>
      </c>
      <c r="J2885">
        <f t="shared" si="632"/>
        <v>8.3957907487319142E-2</v>
      </c>
      <c r="K2885">
        <f t="shared" si="633"/>
        <v>7.9870520927431424E-2</v>
      </c>
      <c r="L2885">
        <f t="shared" si="634"/>
        <v>7.0597882809005377E-2</v>
      </c>
      <c r="M2885">
        <f t="shared" si="635"/>
        <v>6.3327876172049519E-2</v>
      </c>
      <c r="N2885">
        <f t="shared" si="636"/>
        <v>4.2896611894721534E-2</v>
      </c>
      <c r="O2885">
        <f t="shared" si="637"/>
        <v>4.7166335028373495E-2</v>
      </c>
      <c r="P2885">
        <f t="shared" si="642"/>
        <v>1</v>
      </c>
      <c r="Q2885">
        <f t="shared" si="638"/>
        <v>3.3212996389891697E-2</v>
      </c>
    </row>
    <row r="2886" spans="1:17" ht="15" customHeight="1" x14ac:dyDescent="0.25">
      <c r="A2886" s="2">
        <v>38923</v>
      </c>
      <c r="B2886">
        <v>1402</v>
      </c>
      <c r="C2886" s="3">
        <f t="shared" si="640"/>
        <v>38923</v>
      </c>
      <c r="D2886">
        <f t="shared" si="641"/>
        <v>2006</v>
      </c>
      <c r="E2886">
        <f t="shared" si="639"/>
        <v>1.6826225703510334E-2</v>
      </c>
      <c r="G2886">
        <f t="shared" si="629"/>
        <v>1.6826225703510334E-2</v>
      </c>
      <c r="H2886">
        <f t="shared" si="630"/>
        <v>4.854225247891069E-2</v>
      </c>
      <c r="I2886">
        <f t="shared" si="631"/>
        <v>8.3957907487319142E-2</v>
      </c>
      <c r="J2886">
        <f t="shared" si="632"/>
        <v>7.9870520927431424E-2</v>
      </c>
      <c r="K2886">
        <f t="shared" si="633"/>
        <v>7.0597882809005377E-2</v>
      </c>
      <c r="L2886">
        <f t="shared" si="634"/>
        <v>6.3327876172049519E-2</v>
      </c>
      <c r="M2886">
        <f t="shared" si="635"/>
        <v>4.2896611894721534E-2</v>
      </c>
      <c r="N2886">
        <f t="shared" si="636"/>
        <v>4.7166335028373495E-2</v>
      </c>
      <c r="O2886">
        <f t="shared" si="637"/>
        <v>3.3212996389891697E-2</v>
      </c>
      <c r="P2886">
        <f t="shared" si="642"/>
        <v>1</v>
      </c>
      <c r="Q2886">
        <f t="shared" si="638"/>
        <v>1.8473609129814616E-2</v>
      </c>
    </row>
    <row r="2887" spans="1:17" ht="15" customHeight="1" x14ac:dyDescent="0.25">
      <c r="A2887" s="2">
        <v>38924</v>
      </c>
      <c r="B2887">
        <v>1417</v>
      </c>
      <c r="C2887" s="3">
        <f t="shared" si="640"/>
        <v>38924</v>
      </c>
      <c r="D2887">
        <f t="shared" si="641"/>
        <v>2006</v>
      </c>
      <c r="E2887">
        <f t="shared" si="639"/>
        <v>4.854225247891069E-2</v>
      </c>
      <c r="G2887">
        <f t="shared" si="629"/>
        <v>4.854225247891069E-2</v>
      </c>
      <c r="H2887">
        <f t="shared" si="630"/>
        <v>8.3957907487319142E-2</v>
      </c>
      <c r="I2887">
        <f t="shared" si="631"/>
        <v>7.9870520927431424E-2</v>
      </c>
      <c r="J2887">
        <f t="shared" si="632"/>
        <v>7.0597882809005377E-2</v>
      </c>
      <c r="K2887">
        <f t="shared" si="633"/>
        <v>6.3327876172049519E-2</v>
      </c>
      <c r="L2887">
        <f t="shared" si="634"/>
        <v>4.2896611894721534E-2</v>
      </c>
      <c r="M2887">
        <f t="shared" si="635"/>
        <v>4.7166335028373495E-2</v>
      </c>
      <c r="N2887">
        <f t="shared" si="636"/>
        <v>3.3212996389891697E-2</v>
      </c>
      <c r="O2887">
        <f t="shared" si="637"/>
        <v>1.8473609129814616E-2</v>
      </c>
      <c r="P2887">
        <f t="shared" si="642"/>
        <v>1</v>
      </c>
      <c r="Q2887">
        <f t="shared" si="638"/>
        <v>6.4925899788285434E-3</v>
      </c>
    </row>
    <row r="2888" spans="1:17" ht="15" customHeight="1" x14ac:dyDescent="0.25">
      <c r="A2888" s="2">
        <v>38925</v>
      </c>
      <c r="B2888">
        <v>1431.8</v>
      </c>
      <c r="C2888" s="3">
        <f t="shared" si="640"/>
        <v>38925</v>
      </c>
      <c r="D2888">
        <f t="shared" si="641"/>
        <v>2006</v>
      </c>
      <c r="E2888">
        <f t="shared" si="639"/>
        <v>8.3957907487319142E-2</v>
      </c>
      <c r="G2888">
        <f t="shared" ref="G2888:G2951" si="643">E2888</f>
        <v>8.3957907487319142E-2</v>
      </c>
      <c r="H2888">
        <f t="shared" ref="H2888:H2951" si="644">E2889</f>
        <v>7.9870520927431424E-2</v>
      </c>
      <c r="I2888">
        <f t="shared" ref="I2888:I2951" si="645">E2890</f>
        <v>7.0597882809005377E-2</v>
      </c>
      <c r="J2888">
        <f t="shared" ref="J2888:J2951" si="646">E2891</f>
        <v>6.3327876172049519E-2</v>
      </c>
      <c r="K2888">
        <f t="shared" ref="K2888:K2951" si="647">E2892</f>
        <v>4.2896611894721534E-2</v>
      </c>
      <c r="L2888">
        <f t="shared" ref="L2888:L2951" si="648">E2893</f>
        <v>4.7166335028373495E-2</v>
      </c>
      <c r="M2888">
        <f t="shared" ref="M2888:M2951" si="649">E2894</f>
        <v>3.3212996389891697E-2</v>
      </c>
      <c r="N2888">
        <f t="shared" ref="N2888:N2951" si="650">E2895</f>
        <v>1.8473609129814616E-2</v>
      </c>
      <c r="O2888">
        <f t="shared" ref="O2888:O2951" si="651">E2896</f>
        <v>6.4925899788285434E-3</v>
      </c>
      <c r="P2888">
        <f t="shared" si="642"/>
        <v>0</v>
      </c>
      <c r="Q2888">
        <f t="shared" ref="Q2888:Q2951" si="652">E2897</f>
        <v>-1.1174745076127316E-3</v>
      </c>
    </row>
    <row r="2889" spans="1:17" ht="15" customHeight="1" x14ac:dyDescent="0.25">
      <c r="A2889" s="2">
        <v>38926</v>
      </c>
      <c r="B2889">
        <v>1434.5</v>
      </c>
      <c r="C2889" s="3">
        <f t="shared" si="640"/>
        <v>38926</v>
      </c>
      <c r="D2889">
        <f t="shared" si="641"/>
        <v>2006</v>
      </c>
      <c r="E2889">
        <f t="shared" si="639"/>
        <v>7.9870520927431424E-2</v>
      </c>
      <c r="G2889">
        <f t="shared" si="643"/>
        <v>7.9870520927431424E-2</v>
      </c>
      <c r="H2889">
        <f t="shared" si="644"/>
        <v>7.0597882809005377E-2</v>
      </c>
      <c r="I2889">
        <f t="shared" si="645"/>
        <v>6.3327876172049519E-2</v>
      </c>
      <c r="J2889">
        <f t="shared" si="646"/>
        <v>4.2896611894721534E-2</v>
      </c>
      <c r="K2889">
        <f t="shared" si="647"/>
        <v>4.7166335028373495E-2</v>
      </c>
      <c r="L2889">
        <f t="shared" si="648"/>
        <v>3.3212996389891697E-2</v>
      </c>
      <c r="M2889">
        <f t="shared" si="649"/>
        <v>1.8473609129814616E-2</v>
      </c>
      <c r="N2889">
        <f t="shared" si="650"/>
        <v>6.4925899788285434E-3</v>
      </c>
      <c r="O2889">
        <f t="shared" si="651"/>
        <v>-1.1174745076127316E-3</v>
      </c>
      <c r="P2889">
        <f t="shared" si="642"/>
        <v>0</v>
      </c>
      <c r="Q2889">
        <f t="shared" si="652"/>
        <v>-2.0216103171836877E-2</v>
      </c>
    </row>
    <row r="2890" spans="1:17" ht="15" customHeight="1" x14ac:dyDescent="0.25">
      <c r="A2890" s="2">
        <v>38929</v>
      </c>
      <c r="B2890">
        <v>1436.1</v>
      </c>
      <c r="C2890" s="3">
        <f t="shared" si="640"/>
        <v>38929</v>
      </c>
      <c r="D2890">
        <f t="shared" si="641"/>
        <v>2006</v>
      </c>
      <c r="E2890">
        <f t="shared" si="639"/>
        <v>7.0597882809005377E-2</v>
      </c>
      <c r="G2890">
        <f t="shared" si="643"/>
        <v>7.0597882809005377E-2</v>
      </c>
      <c r="H2890">
        <f t="shared" si="644"/>
        <v>6.3327876172049519E-2</v>
      </c>
      <c r="I2890">
        <f t="shared" si="645"/>
        <v>4.2896611894721534E-2</v>
      </c>
      <c r="J2890">
        <f t="shared" si="646"/>
        <v>4.7166335028373495E-2</v>
      </c>
      <c r="K2890">
        <f t="shared" si="647"/>
        <v>3.3212996389891697E-2</v>
      </c>
      <c r="L2890">
        <f t="shared" si="648"/>
        <v>1.8473609129814616E-2</v>
      </c>
      <c r="M2890">
        <f t="shared" si="649"/>
        <v>6.4925899788285434E-3</v>
      </c>
      <c r="N2890">
        <f t="shared" si="650"/>
        <v>-1.1174745076127316E-3</v>
      </c>
      <c r="O2890">
        <f t="shared" si="651"/>
        <v>-2.0216103171836877E-2</v>
      </c>
      <c r="P2890">
        <f t="shared" si="642"/>
        <v>0</v>
      </c>
      <c r="Q2890">
        <f t="shared" si="652"/>
        <v>-2.0054313766450775E-2</v>
      </c>
    </row>
    <row r="2891" spans="1:17" ht="15" customHeight="1" x14ac:dyDescent="0.25">
      <c r="A2891" s="2">
        <v>38930</v>
      </c>
      <c r="B2891">
        <v>1428.9</v>
      </c>
      <c r="C2891" s="3">
        <f t="shared" si="640"/>
        <v>38930</v>
      </c>
      <c r="D2891">
        <f t="shared" si="641"/>
        <v>2006</v>
      </c>
      <c r="E2891">
        <f t="shared" si="639"/>
        <v>6.3327876172049519E-2</v>
      </c>
      <c r="G2891">
        <f t="shared" si="643"/>
        <v>6.3327876172049519E-2</v>
      </c>
      <c r="H2891">
        <f t="shared" si="644"/>
        <v>4.2896611894721534E-2</v>
      </c>
      <c r="I2891">
        <f t="shared" si="645"/>
        <v>4.7166335028373495E-2</v>
      </c>
      <c r="J2891">
        <f t="shared" si="646"/>
        <v>3.3212996389891697E-2</v>
      </c>
      <c r="K2891">
        <f t="shared" si="647"/>
        <v>1.8473609129814616E-2</v>
      </c>
      <c r="L2891">
        <f t="shared" si="648"/>
        <v>6.4925899788285434E-3</v>
      </c>
      <c r="M2891">
        <f t="shared" si="649"/>
        <v>-1.1174745076127316E-3</v>
      </c>
      <c r="N2891">
        <f t="shared" si="650"/>
        <v>-2.0216103171836877E-2</v>
      </c>
      <c r="O2891">
        <f t="shared" si="651"/>
        <v>-2.0054313766450775E-2</v>
      </c>
      <c r="P2891">
        <f t="shared" si="642"/>
        <v>0</v>
      </c>
      <c r="Q2891">
        <f t="shared" si="652"/>
        <v>-1.0777521170130934E-2</v>
      </c>
    </row>
    <row r="2892" spans="1:17" ht="15" customHeight="1" x14ac:dyDescent="0.25">
      <c r="A2892" s="2">
        <v>38931</v>
      </c>
      <c r="B2892">
        <v>1434.4</v>
      </c>
      <c r="C2892" s="3">
        <f t="shared" si="640"/>
        <v>38931</v>
      </c>
      <c r="D2892">
        <f t="shared" si="641"/>
        <v>2006</v>
      </c>
      <c r="E2892">
        <f t="shared" ref="E2892:E2955" si="653">(B2892-B2883)/B2883</f>
        <v>4.2896611894721534E-2</v>
      </c>
      <c r="G2892">
        <f t="shared" si="643"/>
        <v>4.2896611894721534E-2</v>
      </c>
      <c r="H2892">
        <f t="shared" si="644"/>
        <v>4.7166335028373495E-2</v>
      </c>
      <c r="I2892">
        <f t="shared" si="645"/>
        <v>3.3212996389891697E-2</v>
      </c>
      <c r="J2892">
        <f t="shared" si="646"/>
        <v>1.8473609129814616E-2</v>
      </c>
      <c r="K2892">
        <f t="shared" si="647"/>
        <v>6.4925899788285434E-3</v>
      </c>
      <c r="L2892">
        <f t="shared" si="648"/>
        <v>-1.1174745076127316E-3</v>
      </c>
      <c r="M2892">
        <f t="shared" si="649"/>
        <v>-2.0216103171836877E-2</v>
      </c>
      <c r="N2892">
        <f t="shared" si="650"/>
        <v>-2.0054313766450775E-2</v>
      </c>
      <c r="O2892">
        <f t="shared" si="651"/>
        <v>-1.0777521170130934E-2</v>
      </c>
      <c r="P2892">
        <f t="shared" si="642"/>
        <v>0</v>
      </c>
      <c r="Q2892">
        <f t="shared" si="652"/>
        <v>-1.5755716675962168E-2</v>
      </c>
    </row>
    <row r="2893" spans="1:17" ht="15" customHeight="1" x14ac:dyDescent="0.25">
      <c r="A2893" s="2">
        <v>38932</v>
      </c>
      <c r="B2893">
        <v>1420.9</v>
      </c>
      <c r="C2893" s="3">
        <f t="shared" si="640"/>
        <v>38932</v>
      </c>
      <c r="D2893">
        <f t="shared" si="641"/>
        <v>2006</v>
      </c>
      <c r="E2893">
        <f t="shared" si="653"/>
        <v>4.7166335028373495E-2</v>
      </c>
      <c r="G2893">
        <f t="shared" si="643"/>
        <v>4.7166335028373495E-2</v>
      </c>
      <c r="H2893">
        <f t="shared" si="644"/>
        <v>3.3212996389891697E-2</v>
      </c>
      <c r="I2893">
        <f t="shared" si="645"/>
        <v>1.8473609129814616E-2</v>
      </c>
      <c r="J2893">
        <f t="shared" si="646"/>
        <v>6.4925899788285434E-3</v>
      </c>
      <c r="K2893">
        <f t="shared" si="647"/>
        <v>-1.1174745076127316E-3</v>
      </c>
      <c r="L2893">
        <f t="shared" si="648"/>
        <v>-2.0216103171836877E-2</v>
      </c>
      <c r="M2893">
        <f t="shared" si="649"/>
        <v>-2.0054313766450775E-2</v>
      </c>
      <c r="N2893">
        <f t="shared" si="650"/>
        <v>-1.0777521170130934E-2</v>
      </c>
      <c r="O2893">
        <f t="shared" si="651"/>
        <v>-1.5755716675962168E-2</v>
      </c>
      <c r="P2893">
        <f t="shared" si="642"/>
        <v>1</v>
      </c>
      <c r="Q2893">
        <f t="shared" si="652"/>
        <v>4.0115419804348075E-3</v>
      </c>
    </row>
    <row r="2894" spans="1:17" ht="15" customHeight="1" x14ac:dyDescent="0.25">
      <c r="A2894" s="2">
        <v>38933</v>
      </c>
      <c r="B2894">
        <v>1431</v>
      </c>
      <c r="C2894" s="3">
        <f t="shared" si="640"/>
        <v>38933</v>
      </c>
      <c r="D2894">
        <f t="shared" si="641"/>
        <v>2006</v>
      </c>
      <c r="E2894">
        <f t="shared" si="653"/>
        <v>3.3212996389891697E-2</v>
      </c>
      <c r="G2894">
        <f t="shared" si="643"/>
        <v>3.3212996389891697E-2</v>
      </c>
      <c r="H2894">
        <f t="shared" si="644"/>
        <v>1.8473609129814616E-2</v>
      </c>
      <c r="I2894">
        <f t="shared" si="645"/>
        <v>6.4925899788285434E-3</v>
      </c>
      <c r="J2894">
        <f t="shared" si="646"/>
        <v>-1.1174745076127316E-3</v>
      </c>
      <c r="K2894">
        <f t="shared" si="647"/>
        <v>-2.0216103171836877E-2</v>
      </c>
      <c r="L2894">
        <f t="shared" si="648"/>
        <v>-2.0054313766450775E-2</v>
      </c>
      <c r="M2894">
        <f t="shared" si="649"/>
        <v>-1.0777521170130934E-2</v>
      </c>
      <c r="N2894">
        <f t="shared" si="650"/>
        <v>-1.5755716675962168E-2</v>
      </c>
      <c r="O2894">
        <f t="shared" si="651"/>
        <v>4.0115419804348075E-3</v>
      </c>
      <c r="P2894">
        <f t="shared" si="642"/>
        <v>0</v>
      </c>
      <c r="Q2894">
        <f t="shared" si="652"/>
        <v>-2.5157232704401881E-3</v>
      </c>
    </row>
    <row r="2895" spans="1:17" ht="15" customHeight="1" x14ac:dyDescent="0.25">
      <c r="A2895" s="2">
        <v>38936</v>
      </c>
      <c r="B2895">
        <v>1427.9</v>
      </c>
      <c r="C2895" s="3">
        <f t="shared" si="640"/>
        <v>38936</v>
      </c>
      <c r="D2895">
        <f t="shared" si="641"/>
        <v>2006</v>
      </c>
      <c r="E2895">
        <f t="shared" si="653"/>
        <v>1.8473609129814616E-2</v>
      </c>
      <c r="G2895">
        <f t="shared" si="643"/>
        <v>1.8473609129814616E-2</v>
      </c>
      <c r="H2895">
        <f t="shared" si="644"/>
        <v>6.4925899788285434E-3</v>
      </c>
      <c r="I2895">
        <f t="shared" si="645"/>
        <v>-1.1174745076127316E-3</v>
      </c>
      <c r="J2895">
        <f t="shared" si="646"/>
        <v>-2.0216103171836877E-2</v>
      </c>
      <c r="K2895">
        <f t="shared" si="647"/>
        <v>-2.0054313766450775E-2</v>
      </c>
      <c r="L2895">
        <f t="shared" si="648"/>
        <v>-1.0777521170130934E-2</v>
      </c>
      <c r="M2895">
        <f t="shared" si="649"/>
        <v>-1.5755716675962168E-2</v>
      </c>
      <c r="N2895">
        <f t="shared" si="650"/>
        <v>4.0115419804348075E-3</v>
      </c>
      <c r="O2895">
        <f t="shared" si="651"/>
        <v>-2.5157232704401881E-3</v>
      </c>
      <c r="P2895">
        <f t="shared" si="642"/>
        <v>1</v>
      </c>
      <c r="Q2895">
        <f t="shared" si="652"/>
        <v>2.171020379578338E-3</v>
      </c>
    </row>
    <row r="2896" spans="1:17" ht="15" customHeight="1" x14ac:dyDescent="0.25">
      <c r="A2896" s="2">
        <v>38937</v>
      </c>
      <c r="B2896">
        <v>1426.2</v>
      </c>
      <c r="C2896" s="3">
        <f t="shared" si="640"/>
        <v>38937</v>
      </c>
      <c r="D2896">
        <f t="shared" si="641"/>
        <v>2006</v>
      </c>
      <c r="E2896">
        <f t="shared" si="653"/>
        <v>6.4925899788285434E-3</v>
      </c>
      <c r="G2896">
        <f t="shared" si="643"/>
        <v>6.4925899788285434E-3</v>
      </c>
      <c r="H2896">
        <f t="shared" si="644"/>
        <v>-1.1174745076127316E-3</v>
      </c>
      <c r="I2896">
        <f t="shared" si="645"/>
        <v>-2.0216103171836877E-2</v>
      </c>
      <c r="J2896">
        <f t="shared" si="646"/>
        <v>-2.0054313766450775E-2</v>
      </c>
      <c r="K2896">
        <f t="shared" si="647"/>
        <v>-1.0777521170130934E-2</v>
      </c>
      <c r="L2896">
        <f t="shared" si="648"/>
        <v>-1.5755716675962168E-2</v>
      </c>
      <c r="M2896">
        <f t="shared" si="649"/>
        <v>4.0115419804348075E-3</v>
      </c>
      <c r="N2896">
        <f t="shared" si="650"/>
        <v>-2.5157232704401881E-3</v>
      </c>
      <c r="O2896">
        <f t="shared" si="651"/>
        <v>2.171020379578338E-3</v>
      </c>
      <c r="P2896">
        <f t="shared" si="642"/>
        <v>1</v>
      </c>
      <c r="Q2896">
        <f t="shared" si="652"/>
        <v>3.5759360538493261E-3</v>
      </c>
    </row>
    <row r="2897" spans="1:17" ht="15" customHeight="1" x14ac:dyDescent="0.25">
      <c r="A2897" s="2">
        <v>38938</v>
      </c>
      <c r="B2897">
        <v>1430.2</v>
      </c>
      <c r="C2897" s="3">
        <f t="shared" si="640"/>
        <v>38938</v>
      </c>
      <c r="D2897">
        <f t="shared" si="641"/>
        <v>2006</v>
      </c>
      <c r="E2897">
        <f t="shared" si="653"/>
        <v>-1.1174745076127316E-3</v>
      </c>
      <c r="G2897">
        <f t="shared" si="643"/>
        <v>-1.1174745076127316E-3</v>
      </c>
      <c r="H2897">
        <f t="shared" si="644"/>
        <v>-2.0216103171836877E-2</v>
      </c>
      <c r="I2897">
        <f t="shared" si="645"/>
        <v>-2.0054313766450775E-2</v>
      </c>
      <c r="J2897">
        <f t="shared" si="646"/>
        <v>-1.0777521170130934E-2</v>
      </c>
      <c r="K2897">
        <f t="shared" si="647"/>
        <v>-1.5755716675962168E-2</v>
      </c>
      <c r="L2897">
        <f t="shared" si="648"/>
        <v>4.0115419804348075E-3</v>
      </c>
      <c r="M2897">
        <f t="shared" si="649"/>
        <v>-2.5157232704401881E-3</v>
      </c>
      <c r="N2897">
        <f t="shared" si="650"/>
        <v>2.171020379578338E-3</v>
      </c>
      <c r="O2897">
        <f t="shared" si="651"/>
        <v>3.5759360538493261E-3</v>
      </c>
      <c r="P2897">
        <f t="shared" si="642"/>
        <v>0</v>
      </c>
      <c r="Q2897">
        <f t="shared" si="652"/>
        <v>-1.188644944763002E-3</v>
      </c>
    </row>
    <row r="2898" spans="1:17" ht="15" customHeight="1" x14ac:dyDescent="0.25">
      <c r="A2898" s="2">
        <v>38939</v>
      </c>
      <c r="B2898">
        <v>1405.5</v>
      </c>
      <c r="C2898" s="3">
        <f t="shared" si="640"/>
        <v>38939</v>
      </c>
      <c r="D2898">
        <f t="shared" si="641"/>
        <v>2006</v>
      </c>
      <c r="E2898">
        <f t="shared" si="653"/>
        <v>-2.0216103171836877E-2</v>
      </c>
      <c r="G2898">
        <f t="shared" si="643"/>
        <v>-2.0216103171836877E-2</v>
      </c>
      <c r="H2898">
        <f t="shared" si="644"/>
        <v>-2.0054313766450775E-2</v>
      </c>
      <c r="I2898">
        <f t="shared" si="645"/>
        <v>-1.0777521170130934E-2</v>
      </c>
      <c r="J2898">
        <f t="shared" si="646"/>
        <v>-1.5755716675962168E-2</v>
      </c>
      <c r="K2898">
        <f t="shared" si="647"/>
        <v>4.0115419804348075E-3</v>
      </c>
      <c r="L2898">
        <f t="shared" si="648"/>
        <v>-2.5157232704401881E-3</v>
      </c>
      <c r="M2898">
        <f t="shared" si="649"/>
        <v>2.171020379578338E-3</v>
      </c>
      <c r="N2898">
        <f t="shared" si="650"/>
        <v>3.5759360538493261E-3</v>
      </c>
      <c r="O2898">
        <f t="shared" si="651"/>
        <v>-1.188644944763002E-3</v>
      </c>
      <c r="P2898">
        <f t="shared" si="642"/>
        <v>1</v>
      </c>
      <c r="Q2898">
        <f t="shared" si="652"/>
        <v>1.5225898256848161E-2</v>
      </c>
    </row>
    <row r="2899" spans="1:17" ht="15" customHeight="1" x14ac:dyDescent="0.25">
      <c r="A2899" s="2">
        <v>38940</v>
      </c>
      <c r="B2899">
        <v>1407.3</v>
      </c>
      <c r="C2899" s="3">
        <f t="shared" si="640"/>
        <v>38940</v>
      </c>
      <c r="D2899">
        <f t="shared" si="641"/>
        <v>2006</v>
      </c>
      <c r="E2899">
        <f t="shared" si="653"/>
        <v>-2.0054313766450775E-2</v>
      </c>
      <c r="G2899">
        <f t="shared" si="643"/>
        <v>-2.0054313766450775E-2</v>
      </c>
      <c r="H2899">
        <f t="shared" si="644"/>
        <v>-1.0777521170130934E-2</v>
      </c>
      <c r="I2899">
        <f t="shared" si="645"/>
        <v>-1.5755716675962168E-2</v>
      </c>
      <c r="J2899">
        <f t="shared" si="646"/>
        <v>4.0115419804348075E-3</v>
      </c>
      <c r="K2899">
        <f t="shared" si="647"/>
        <v>-2.5157232704401881E-3</v>
      </c>
      <c r="L2899">
        <f t="shared" si="648"/>
        <v>2.171020379578338E-3</v>
      </c>
      <c r="M2899">
        <f t="shared" si="649"/>
        <v>3.5759360538493261E-3</v>
      </c>
      <c r="N2899">
        <f t="shared" si="650"/>
        <v>-1.188644944763002E-3</v>
      </c>
      <c r="O2899">
        <f t="shared" si="651"/>
        <v>1.5225898256848161E-2</v>
      </c>
      <c r="P2899">
        <f t="shared" si="642"/>
        <v>1</v>
      </c>
      <c r="Q2899">
        <f t="shared" si="652"/>
        <v>1.6911816954451757E-2</v>
      </c>
    </row>
    <row r="2900" spans="1:17" ht="15" customHeight="1" x14ac:dyDescent="0.25">
      <c r="A2900" s="2">
        <v>38943</v>
      </c>
      <c r="B2900">
        <v>1413.5</v>
      </c>
      <c r="C2900" s="3">
        <f t="shared" si="640"/>
        <v>38943</v>
      </c>
      <c r="D2900">
        <f t="shared" si="641"/>
        <v>2006</v>
      </c>
      <c r="E2900">
        <f t="shared" si="653"/>
        <v>-1.0777521170130934E-2</v>
      </c>
      <c r="G2900">
        <f t="shared" si="643"/>
        <v>-1.0777521170130934E-2</v>
      </c>
      <c r="H2900">
        <f t="shared" si="644"/>
        <v>-1.5755716675962168E-2</v>
      </c>
      <c r="I2900">
        <f t="shared" si="645"/>
        <v>4.0115419804348075E-3</v>
      </c>
      <c r="J2900">
        <f t="shared" si="646"/>
        <v>-2.5157232704401881E-3</v>
      </c>
      <c r="K2900">
        <f t="shared" si="647"/>
        <v>2.171020379578338E-3</v>
      </c>
      <c r="L2900">
        <f t="shared" si="648"/>
        <v>3.5759360538493261E-3</v>
      </c>
      <c r="M2900">
        <f t="shared" si="649"/>
        <v>-1.188644944763002E-3</v>
      </c>
      <c r="N2900">
        <f t="shared" si="650"/>
        <v>1.5225898256848161E-2</v>
      </c>
      <c r="O2900">
        <f t="shared" si="651"/>
        <v>1.6911816954451757E-2</v>
      </c>
      <c r="P2900">
        <f t="shared" si="642"/>
        <v>1</v>
      </c>
      <c r="Q2900">
        <f t="shared" si="652"/>
        <v>1.004598514326144E-2</v>
      </c>
    </row>
    <row r="2901" spans="1:17" ht="15" customHeight="1" x14ac:dyDescent="0.25">
      <c r="A2901" s="2">
        <v>38944</v>
      </c>
      <c r="B2901">
        <v>1411.8</v>
      </c>
      <c r="C2901" s="3">
        <f t="shared" si="640"/>
        <v>38944</v>
      </c>
      <c r="D2901">
        <f t="shared" si="641"/>
        <v>2006</v>
      </c>
      <c r="E2901">
        <f t="shared" si="653"/>
        <v>-1.5755716675962168E-2</v>
      </c>
      <c r="G2901">
        <f t="shared" si="643"/>
        <v>-1.5755716675962168E-2</v>
      </c>
      <c r="H2901">
        <f t="shared" si="644"/>
        <v>4.0115419804348075E-3</v>
      </c>
      <c r="I2901">
        <f t="shared" si="645"/>
        <v>-2.5157232704401881E-3</v>
      </c>
      <c r="J2901">
        <f t="shared" si="646"/>
        <v>2.171020379578338E-3</v>
      </c>
      <c r="K2901">
        <f t="shared" si="647"/>
        <v>3.5759360538493261E-3</v>
      </c>
      <c r="L2901">
        <f t="shared" si="648"/>
        <v>-1.188644944763002E-3</v>
      </c>
      <c r="M2901">
        <f t="shared" si="649"/>
        <v>1.5225898256848161E-2</v>
      </c>
      <c r="N2901">
        <f t="shared" si="650"/>
        <v>1.6911816954451757E-2</v>
      </c>
      <c r="O2901">
        <f t="shared" si="651"/>
        <v>1.004598514326144E-2</v>
      </c>
      <c r="P2901">
        <f t="shared" si="642"/>
        <v>1</v>
      </c>
      <c r="Q2901">
        <f t="shared" si="652"/>
        <v>2.1249468763280921E-3</v>
      </c>
    </row>
    <row r="2902" spans="1:17" ht="15" customHeight="1" x14ac:dyDescent="0.25">
      <c r="A2902" s="2">
        <v>38945</v>
      </c>
      <c r="B2902">
        <v>1426.6</v>
      </c>
      <c r="C2902" s="3">
        <f t="shared" si="640"/>
        <v>38945</v>
      </c>
      <c r="D2902">
        <f t="shared" si="641"/>
        <v>2006</v>
      </c>
      <c r="E2902">
        <f t="shared" si="653"/>
        <v>4.0115419804348075E-3</v>
      </c>
      <c r="G2902">
        <f t="shared" si="643"/>
        <v>4.0115419804348075E-3</v>
      </c>
      <c r="H2902">
        <f t="shared" si="644"/>
        <v>-2.5157232704401881E-3</v>
      </c>
      <c r="I2902">
        <f t="shared" si="645"/>
        <v>2.171020379578338E-3</v>
      </c>
      <c r="J2902">
        <f t="shared" si="646"/>
        <v>3.5759360538493261E-3</v>
      </c>
      <c r="K2902">
        <f t="shared" si="647"/>
        <v>-1.188644944763002E-3</v>
      </c>
      <c r="L2902">
        <f t="shared" si="648"/>
        <v>1.5225898256848161E-2</v>
      </c>
      <c r="M2902">
        <f t="shared" si="649"/>
        <v>1.6911816954451757E-2</v>
      </c>
      <c r="N2902">
        <f t="shared" si="650"/>
        <v>1.004598514326144E-2</v>
      </c>
      <c r="O2902">
        <f t="shared" si="651"/>
        <v>2.1249468763280921E-3</v>
      </c>
      <c r="P2902">
        <f t="shared" si="642"/>
        <v>0</v>
      </c>
      <c r="Q2902">
        <f t="shared" si="652"/>
        <v>-4.9768680779475041E-3</v>
      </c>
    </row>
    <row r="2903" spans="1:17" ht="15" customHeight="1" x14ac:dyDescent="0.25">
      <c r="A2903" s="2">
        <v>38946</v>
      </c>
      <c r="B2903">
        <v>1427.4</v>
      </c>
      <c r="C2903" s="3">
        <f t="shared" si="640"/>
        <v>38946</v>
      </c>
      <c r="D2903">
        <f t="shared" si="641"/>
        <v>2006</v>
      </c>
      <c r="E2903">
        <f t="shared" si="653"/>
        <v>-2.5157232704401881E-3</v>
      </c>
      <c r="G2903">
        <f t="shared" si="643"/>
        <v>-2.5157232704401881E-3</v>
      </c>
      <c r="H2903">
        <f t="shared" si="644"/>
        <v>2.171020379578338E-3</v>
      </c>
      <c r="I2903">
        <f t="shared" si="645"/>
        <v>3.5759360538493261E-3</v>
      </c>
      <c r="J2903">
        <f t="shared" si="646"/>
        <v>-1.188644944763002E-3</v>
      </c>
      <c r="K2903">
        <f t="shared" si="647"/>
        <v>1.5225898256848161E-2</v>
      </c>
      <c r="L2903">
        <f t="shared" si="648"/>
        <v>1.6911816954451757E-2</v>
      </c>
      <c r="M2903">
        <f t="shared" si="649"/>
        <v>1.004598514326144E-2</v>
      </c>
      <c r="N2903">
        <f t="shared" si="650"/>
        <v>2.1249468763280921E-3</v>
      </c>
      <c r="O2903">
        <f t="shared" si="651"/>
        <v>-4.9768680779475041E-3</v>
      </c>
      <c r="P2903">
        <f t="shared" si="642"/>
        <v>1</v>
      </c>
      <c r="Q2903">
        <f t="shared" si="652"/>
        <v>4.8339638503571971E-3</v>
      </c>
    </row>
    <row r="2904" spans="1:17" ht="15" customHeight="1" x14ac:dyDescent="0.25">
      <c r="A2904" s="2">
        <v>38947</v>
      </c>
      <c r="B2904">
        <v>1431</v>
      </c>
      <c r="C2904" s="3">
        <f t="shared" si="640"/>
        <v>38947</v>
      </c>
      <c r="D2904">
        <f t="shared" si="641"/>
        <v>2006</v>
      </c>
      <c r="E2904">
        <f t="shared" si="653"/>
        <v>2.171020379578338E-3</v>
      </c>
      <c r="G2904">
        <f t="shared" si="643"/>
        <v>2.171020379578338E-3</v>
      </c>
      <c r="H2904">
        <f t="shared" si="644"/>
        <v>3.5759360538493261E-3</v>
      </c>
      <c r="I2904">
        <f t="shared" si="645"/>
        <v>-1.188644944763002E-3</v>
      </c>
      <c r="J2904">
        <f t="shared" si="646"/>
        <v>1.5225898256848161E-2</v>
      </c>
      <c r="K2904">
        <f t="shared" si="647"/>
        <v>1.6911816954451757E-2</v>
      </c>
      <c r="L2904">
        <f t="shared" si="648"/>
        <v>1.004598514326144E-2</v>
      </c>
      <c r="M2904">
        <f t="shared" si="649"/>
        <v>2.1249468763280921E-3</v>
      </c>
      <c r="N2904">
        <f t="shared" si="650"/>
        <v>-4.9768680779475041E-3</v>
      </c>
      <c r="O2904">
        <f t="shared" si="651"/>
        <v>4.8339638503571971E-3</v>
      </c>
      <c r="P2904">
        <f t="shared" si="642"/>
        <v>1</v>
      </c>
      <c r="Q2904">
        <f t="shared" si="652"/>
        <v>1.013277428371768E-2</v>
      </c>
    </row>
    <row r="2905" spans="1:17" ht="15" customHeight="1" x14ac:dyDescent="0.25">
      <c r="A2905" s="2">
        <v>38950</v>
      </c>
      <c r="B2905">
        <v>1431.3</v>
      </c>
      <c r="C2905" s="3">
        <f t="shared" si="640"/>
        <v>38950</v>
      </c>
      <c r="D2905">
        <f t="shared" si="641"/>
        <v>2006</v>
      </c>
      <c r="E2905">
        <f t="shared" si="653"/>
        <v>3.5759360538493261E-3</v>
      </c>
      <c r="G2905">
        <f t="shared" si="643"/>
        <v>3.5759360538493261E-3</v>
      </c>
      <c r="H2905">
        <f t="shared" si="644"/>
        <v>-1.188644944763002E-3</v>
      </c>
      <c r="I2905">
        <f t="shared" si="645"/>
        <v>1.5225898256848161E-2</v>
      </c>
      <c r="J2905">
        <f t="shared" si="646"/>
        <v>1.6911816954451757E-2</v>
      </c>
      <c r="K2905">
        <f t="shared" si="647"/>
        <v>1.004598514326144E-2</v>
      </c>
      <c r="L2905">
        <f t="shared" si="648"/>
        <v>2.1249468763280921E-3</v>
      </c>
      <c r="M2905">
        <f t="shared" si="649"/>
        <v>-4.9768680779475041E-3</v>
      </c>
      <c r="N2905">
        <f t="shared" si="650"/>
        <v>4.8339638503571971E-3</v>
      </c>
      <c r="O2905">
        <f t="shared" si="651"/>
        <v>1.013277428371768E-2</v>
      </c>
      <c r="P2905">
        <f t="shared" si="642"/>
        <v>1</v>
      </c>
      <c r="Q2905">
        <f t="shared" si="652"/>
        <v>1.4741843079717836E-2</v>
      </c>
    </row>
    <row r="2906" spans="1:17" ht="15" customHeight="1" x14ac:dyDescent="0.25">
      <c r="A2906" s="2">
        <v>38951</v>
      </c>
      <c r="B2906">
        <v>1428.5</v>
      </c>
      <c r="C2906" s="3">
        <f t="shared" si="640"/>
        <v>38951</v>
      </c>
      <c r="D2906">
        <f t="shared" si="641"/>
        <v>2006</v>
      </c>
      <c r="E2906">
        <f t="shared" si="653"/>
        <v>-1.188644944763002E-3</v>
      </c>
      <c r="G2906">
        <f t="shared" si="643"/>
        <v>-1.188644944763002E-3</v>
      </c>
      <c r="H2906">
        <f t="shared" si="644"/>
        <v>1.5225898256848161E-2</v>
      </c>
      <c r="I2906">
        <f t="shared" si="645"/>
        <v>1.6911816954451757E-2</v>
      </c>
      <c r="J2906">
        <f t="shared" si="646"/>
        <v>1.004598514326144E-2</v>
      </c>
      <c r="K2906">
        <f t="shared" si="647"/>
        <v>2.1249468763280921E-3</v>
      </c>
      <c r="L2906">
        <f t="shared" si="648"/>
        <v>-4.9768680779475041E-3</v>
      </c>
      <c r="M2906">
        <f t="shared" si="649"/>
        <v>4.8339638503571971E-3</v>
      </c>
      <c r="N2906">
        <f t="shared" si="650"/>
        <v>1.013277428371768E-2</v>
      </c>
      <c r="O2906">
        <f t="shared" si="651"/>
        <v>1.4741843079717836E-2</v>
      </c>
      <c r="P2906">
        <f t="shared" si="642"/>
        <v>1</v>
      </c>
      <c r="Q2906">
        <f t="shared" si="652"/>
        <v>2.2961148057402837E-2</v>
      </c>
    </row>
    <row r="2907" spans="1:17" ht="15" customHeight="1" x14ac:dyDescent="0.25">
      <c r="A2907" s="2">
        <v>38952</v>
      </c>
      <c r="B2907">
        <v>1426.9</v>
      </c>
      <c r="C2907" s="3">
        <f t="shared" si="640"/>
        <v>38952</v>
      </c>
      <c r="D2907">
        <f t="shared" si="641"/>
        <v>2006</v>
      </c>
      <c r="E2907">
        <f t="shared" si="653"/>
        <v>1.5225898256848161E-2</v>
      </c>
      <c r="G2907">
        <f t="shared" si="643"/>
        <v>1.5225898256848161E-2</v>
      </c>
      <c r="H2907">
        <f t="shared" si="644"/>
        <v>1.6911816954451757E-2</v>
      </c>
      <c r="I2907">
        <f t="shared" si="645"/>
        <v>1.004598514326144E-2</v>
      </c>
      <c r="J2907">
        <f t="shared" si="646"/>
        <v>2.1249468763280921E-3</v>
      </c>
      <c r="K2907">
        <f t="shared" si="647"/>
        <v>-4.9768680779475041E-3</v>
      </c>
      <c r="L2907">
        <f t="shared" si="648"/>
        <v>4.8339638503571971E-3</v>
      </c>
      <c r="M2907">
        <f t="shared" si="649"/>
        <v>1.013277428371768E-2</v>
      </c>
      <c r="N2907">
        <f t="shared" si="650"/>
        <v>1.4741843079717836E-2</v>
      </c>
      <c r="O2907">
        <f t="shared" si="651"/>
        <v>2.2961148057402837E-2</v>
      </c>
      <c r="P2907">
        <f t="shared" si="642"/>
        <v>1</v>
      </c>
      <c r="Q2907">
        <f t="shared" si="652"/>
        <v>2.8663536337514794E-2</v>
      </c>
    </row>
    <row r="2908" spans="1:17" ht="15" customHeight="1" x14ac:dyDescent="0.25">
      <c r="A2908" s="2">
        <v>38953</v>
      </c>
      <c r="B2908">
        <v>1431.1</v>
      </c>
      <c r="C2908" s="3">
        <f t="shared" si="640"/>
        <v>38953</v>
      </c>
      <c r="D2908">
        <f t="shared" si="641"/>
        <v>2006</v>
      </c>
      <c r="E2908">
        <f t="shared" si="653"/>
        <v>1.6911816954451757E-2</v>
      </c>
      <c r="G2908">
        <f t="shared" si="643"/>
        <v>1.6911816954451757E-2</v>
      </c>
      <c r="H2908">
        <f t="shared" si="644"/>
        <v>1.004598514326144E-2</v>
      </c>
      <c r="I2908">
        <f t="shared" si="645"/>
        <v>2.1249468763280921E-3</v>
      </c>
      <c r="J2908">
        <f t="shared" si="646"/>
        <v>-4.9768680779475041E-3</v>
      </c>
      <c r="K2908">
        <f t="shared" si="647"/>
        <v>4.8339638503571971E-3</v>
      </c>
      <c r="L2908">
        <f t="shared" si="648"/>
        <v>1.013277428371768E-2</v>
      </c>
      <c r="M2908">
        <f t="shared" si="649"/>
        <v>1.4741843079717836E-2</v>
      </c>
      <c r="N2908">
        <f t="shared" si="650"/>
        <v>2.2961148057402837E-2</v>
      </c>
      <c r="O2908">
        <f t="shared" si="651"/>
        <v>2.8663536337514794E-2</v>
      </c>
      <c r="P2908">
        <f t="shared" si="642"/>
        <v>1</v>
      </c>
      <c r="Q2908">
        <f t="shared" si="652"/>
        <v>1.9705121934176541E-2</v>
      </c>
    </row>
    <row r="2909" spans="1:17" ht="15" customHeight="1" x14ac:dyDescent="0.25">
      <c r="A2909" s="2">
        <v>38954</v>
      </c>
      <c r="B2909">
        <v>1427.7</v>
      </c>
      <c r="C2909" s="3">
        <f t="shared" si="640"/>
        <v>38954</v>
      </c>
      <c r="D2909">
        <f t="shared" si="641"/>
        <v>2006</v>
      </c>
      <c r="E2909">
        <f t="shared" si="653"/>
        <v>1.004598514326144E-2</v>
      </c>
      <c r="G2909">
        <f t="shared" si="643"/>
        <v>1.004598514326144E-2</v>
      </c>
      <c r="H2909">
        <f t="shared" si="644"/>
        <v>2.1249468763280921E-3</v>
      </c>
      <c r="I2909">
        <f t="shared" si="645"/>
        <v>-4.9768680779475041E-3</v>
      </c>
      <c r="J2909">
        <f t="shared" si="646"/>
        <v>4.8339638503571971E-3</v>
      </c>
      <c r="K2909">
        <f t="shared" si="647"/>
        <v>1.013277428371768E-2</v>
      </c>
      <c r="L2909">
        <f t="shared" si="648"/>
        <v>1.4741843079717836E-2</v>
      </c>
      <c r="M2909">
        <f t="shared" si="649"/>
        <v>2.2961148057402837E-2</v>
      </c>
      <c r="N2909">
        <f t="shared" si="650"/>
        <v>2.8663536337514794E-2</v>
      </c>
      <c r="O2909">
        <f t="shared" si="651"/>
        <v>1.9705121934176541E-2</v>
      </c>
      <c r="P2909">
        <f t="shared" si="642"/>
        <v>1</v>
      </c>
      <c r="Q2909">
        <f t="shared" si="652"/>
        <v>1.6880296981158442E-2</v>
      </c>
    </row>
    <row r="2910" spans="1:17" ht="15" customHeight="1" x14ac:dyDescent="0.25">
      <c r="A2910" s="2">
        <v>38957</v>
      </c>
      <c r="B2910">
        <v>1414.8</v>
      </c>
      <c r="C2910" s="3">
        <f t="shared" si="640"/>
        <v>38957</v>
      </c>
      <c r="D2910">
        <f t="shared" si="641"/>
        <v>2006</v>
      </c>
      <c r="E2910">
        <f t="shared" si="653"/>
        <v>2.1249468763280921E-3</v>
      </c>
      <c r="G2910">
        <f t="shared" si="643"/>
        <v>2.1249468763280921E-3</v>
      </c>
      <c r="H2910">
        <f t="shared" si="644"/>
        <v>-4.9768680779475041E-3</v>
      </c>
      <c r="I2910">
        <f t="shared" si="645"/>
        <v>4.8339638503571971E-3</v>
      </c>
      <c r="J2910">
        <f t="shared" si="646"/>
        <v>1.013277428371768E-2</v>
      </c>
      <c r="K2910">
        <f t="shared" si="647"/>
        <v>1.4741843079717836E-2</v>
      </c>
      <c r="L2910">
        <f t="shared" si="648"/>
        <v>2.2961148057402837E-2</v>
      </c>
      <c r="M2910">
        <f t="shared" si="649"/>
        <v>2.8663536337514794E-2</v>
      </c>
      <c r="N2910">
        <f t="shared" si="650"/>
        <v>1.9705121934176541E-2</v>
      </c>
      <c r="O2910">
        <f t="shared" si="651"/>
        <v>1.6880296981158442E-2</v>
      </c>
      <c r="P2910">
        <f t="shared" si="642"/>
        <v>1</v>
      </c>
      <c r="Q2910">
        <f t="shared" si="652"/>
        <v>3.8592027141645557E-2</v>
      </c>
    </row>
    <row r="2911" spans="1:17" ht="15" customHeight="1" x14ac:dyDescent="0.25">
      <c r="A2911" s="2">
        <v>38958</v>
      </c>
      <c r="B2911">
        <v>1419.5</v>
      </c>
      <c r="C2911" s="3">
        <f t="shared" si="640"/>
        <v>38958</v>
      </c>
      <c r="D2911">
        <f t="shared" si="641"/>
        <v>2006</v>
      </c>
      <c r="E2911">
        <f t="shared" si="653"/>
        <v>-4.9768680779475041E-3</v>
      </c>
      <c r="G2911">
        <f t="shared" si="643"/>
        <v>-4.9768680779475041E-3</v>
      </c>
      <c r="H2911">
        <f t="shared" si="644"/>
        <v>4.8339638503571971E-3</v>
      </c>
      <c r="I2911">
        <f t="shared" si="645"/>
        <v>1.013277428371768E-2</v>
      </c>
      <c r="J2911">
        <f t="shared" si="646"/>
        <v>1.4741843079717836E-2</v>
      </c>
      <c r="K2911">
        <f t="shared" si="647"/>
        <v>2.2961148057402837E-2</v>
      </c>
      <c r="L2911">
        <f t="shared" si="648"/>
        <v>2.8663536337514794E-2</v>
      </c>
      <c r="M2911">
        <f t="shared" si="649"/>
        <v>1.9705121934176541E-2</v>
      </c>
      <c r="N2911">
        <f t="shared" si="650"/>
        <v>1.6880296981158442E-2</v>
      </c>
      <c r="O2911">
        <f t="shared" si="651"/>
        <v>3.8592027141645557E-2</v>
      </c>
      <c r="P2911">
        <f t="shared" si="642"/>
        <v>1</v>
      </c>
      <c r="Q2911">
        <f t="shared" si="652"/>
        <v>2.8601620288834031E-2</v>
      </c>
    </row>
    <row r="2912" spans="1:17" ht="15" customHeight="1" x14ac:dyDescent="0.25">
      <c r="A2912" s="2">
        <v>38959</v>
      </c>
      <c r="B2912">
        <v>1434.3</v>
      </c>
      <c r="C2912" s="3">
        <f t="shared" si="640"/>
        <v>38959</v>
      </c>
      <c r="D2912">
        <f t="shared" si="641"/>
        <v>2006</v>
      </c>
      <c r="E2912">
        <f t="shared" si="653"/>
        <v>4.8339638503571971E-3</v>
      </c>
      <c r="G2912">
        <f t="shared" si="643"/>
        <v>4.8339638503571971E-3</v>
      </c>
      <c r="H2912">
        <f t="shared" si="644"/>
        <v>1.013277428371768E-2</v>
      </c>
      <c r="I2912">
        <f t="shared" si="645"/>
        <v>1.4741843079717836E-2</v>
      </c>
      <c r="J2912">
        <f t="shared" si="646"/>
        <v>2.2961148057402837E-2</v>
      </c>
      <c r="K2912">
        <f t="shared" si="647"/>
        <v>2.8663536337514794E-2</v>
      </c>
      <c r="L2912">
        <f t="shared" si="648"/>
        <v>1.9705121934176541E-2</v>
      </c>
      <c r="M2912">
        <f t="shared" si="649"/>
        <v>1.6880296981158442E-2</v>
      </c>
      <c r="N2912">
        <f t="shared" si="650"/>
        <v>3.8592027141645557E-2</v>
      </c>
      <c r="O2912">
        <f t="shared" si="651"/>
        <v>2.8601620288834031E-2</v>
      </c>
      <c r="P2912">
        <f t="shared" si="642"/>
        <v>1</v>
      </c>
      <c r="Q2912">
        <f t="shared" si="652"/>
        <v>1.2619396221153271E-2</v>
      </c>
    </row>
    <row r="2913" spans="1:17" ht="15" customHeight="1" x14ac:dyDescent="0.25">
      <c r="A2913" s="2">
        <v>38960</v>
      </c>
      <c r="B2913">
        <v>1445.5</v>
      </c>
      <c r="C2913" s="3">
        <f t="shared" si="640"/>
        <v>38960</v>
      </c>
      <c r="D2913">
        <f t="shared" si="641"/>
        <v>2006</v>
      </c>
      <c r="E2913">
        <f t="shared" si="653"/>
        <v>1.013277428371768E-2</v>
      </c>
      <c r="G2913">
        <f t="shared" si="643"/>
        <v>1.013277428371768E-2</v>
      </c>
      <c r="H2913">
        <f t="shared" si="644"/>
        <v>1.4741843079717836E-2</v>
      </c>
      <c r="I2913">
        <f t="shared" si="645"/>
        <v>2.2961148057402837E-2</v>
      </c>
      <c r="J2913">
        <f t="shared" si="646"/>
        <v>2.8663536337514794E-2</v>
      </c>
      <c r="K2913">
        <f t="shared" si="647"/>
        <v>1.9705121934176541E-2</v>
      </c>
      <c r="L2913">
        <f t="shared" si="648"/>
        <v>1.6880296981158442E-2</v>
      </c>
      <c r="M2913">
        <f t="shared" si="649"/>
        <v>3.8592027141645557E-2</v>
      </c>
      <c r="N2913">
        <f t="shared" si="650"/>
        <v>2.8601620288834031E-2</v>
      </c>
      <c r="O2913">
        <f t="shared" si="651"/>
        <v>1.2619396221153271E-2</v>
      </c>
      <c r="P2913">
        <f t="shared" si="642"/>
        <v>1</v>
      </c>
      <c r="Q2913">
        <f t="shared" si="652"/>
        <v>1.2590799031477029E-2</v>
      </c>
    </row>
    <row r="2914" spans="1:17" ht="15" customHeight="1" x14ac:dyDescent="0.25">
      <c r="A2914" s="2">
        <v>38961</v>
      </c>
      <c r="B2914">
        <v>1452.4</v>
      </c>
      <c r="C2914" s="3">
        <f t="shared" si="640"/>
        <v>38961</v>
      </c>
      <c r="D2914">
        <f t="shared" si="641"/>
        <v>2006</v>
      </c>
      <c r="E2914">
        <f t="shared" si="653"/>
        <v>1.4741843079717836E-2</v>
      </c>
      <c r="G2914">
        <f t="shared" si="643"/>
        <v>1.4741843079717836E-2</v>
      </c>
      <c r="H2914">
        <f t="shared" si="644"/>
        <v>2.2961148057402837E-2</v>
      </c>
      <c r="I2914">
        <f t="shared" si="645"/>
        <v>2.8663536337514794E-2</v>
      </c>
      <c r="J2914">
        <f t="shared" si="646"/>
        <v>1.9705121934176541E-2</v>
      </c>
      <c r="K2914">
        <f t="shared" si="647"/>
        <v>1.6880296981158442E-2</v>
      </c>
      <c r="L2914">
        <f t="shared" si="648"/>
        <v>3.8592027141645557E-2</v>
      </c>
      <c r="M2914">
        <f t="shared" si="649"/>
        <v>2.8601620288834031E-2</v>
      </c>
      <c r="N2914">
        <f t="shared" si="650"/>
        <v>1.2619396221153271E-2</v>
      </c>
      <c r="O2914">
        <f t="shared" si="651"/>
        <v>1.2590799031477029E-2</v>
      </c>
      <c r="P2914">
        <f t="shared" si="642"/>
        <v>1</v>
      </c>
      <c r="Q2914">
        <f t="shared" si="652"/>
        <v>1.3288350316717126E-2</v>
      </c>
    </row>
    <row r="2915" spans="1:17" ht="15" customHeight="1" x14ac:dyDescent="0.25">
      <c r="A2915" s="2">
        <v>38964</v>
      </c>
      <c r="B2915">
        <v>1461.3</v>
      </c>
      <c r="C2915" s="3">
        <f t="shared" si="640"/>
        <v>38964</v>
      </c>
      <c r="D2915">
        <f t="shared" si="641"/>
        <v>2006</v>
      </c>
      <c r="E2915">
        <f t="shared" si="653"/>
        <v>2.2961148057402837E-2</v>
      </c>
      <c r="G2915">
        <f t="shared" si="643"/>
        <v>2.2961148057402837E-2</v>
      </c>
      <c r="H2915">
        <f t="shared" si="644"/>
        <v>2.8663536337514794E-2</v>
      </c>
      <c r="I2915">
        <f t="shared" si="645"/>
        <v>1.9705121934176541E-2</v>
      </c>
      <c r="J2915">
        <f t="shared" si="646"/>
        <v>1.6880296981158442E-2</v>
      </c>
      <c r="K2915">
        <f t="shared" si="647"/>
        <v>3.8592027141645557E-2</v>
      </c>
      <c r="L2915">
        <f t="shared" si="648"/>
        <v>2.8601620288834031E-2</v>
      </c>
      <c r="M2915">
        <f t="shared" si="649"/>
        <v>1.2619396221153271E-2</v>
      </c>
      <c r="N2915">
        <f t="shared" si="650"/>
        <v>1.2590799031477029E-2</v>
      </c>
      <c r="O2915">
        <f t="shared" si="651"/>
        <v>1.3288350316717126E-2</v>
      </c>
      <c r="P2915">
        <f t="shared" si="642"/>
        <v>1</v>
      </c>
      <c r="Q2915">
        <f t="shared" si="652"/>
        <v>7.5959761855882687E-3</v>
      </c>
    </row>
    <row r="2916" spans="1:17" ht="15" customHeight="1" x14ac:dyDescent="0.25">
      <c r="A2916" s="2">
        <v>38965</v>
      </c>
      <c r="B2916">
        <v>1467.8</v>
      </c>
      <c r="C2916" s="3">
        <f t="shared" si="640"/>
        <v>38965</v>
      </c>
      <c r="D2916">
        <f t="shared" si="641"/>
        <v>2006</v>
      </c>
      <c r="E2916">
        <f t="shared" si="653"/>
        <v>2.8663536337514794E-2</v>
      </c>
      <c r="G2916">
        <f t="shared" si="643"/>
        <v>2.8663536337514794E-2</v>
      </c>
      <c r="H2916">
        <f t="shared" si="644"/>
        <v>1.9705121934176541E-2</v>
      </c>
      <c r="I2916">
        <f t="shared" si="645"/>
        <v>1.6880296981158442E-2</v>
      </c>
      <c r="J2916">
        <f t="shared" si="646"/>
        <v>3.8592027141645557E-2</v>
      </c>
      <c r="K2916">
        <f t="shared" si="647"/>
        <v>2.8601620288834031E-2</v>
      </c>
      <c r="L2916">
        <f t="shared" si="648"/>
        <v>1.2619396221153271E-2</v>
      </c>
      <c r="M2916">
        <f t="shared" si="649"/>
        <v>1.2590799031477029E-2</v>
      </c>
      <c r="N2916">
        <f t="shared" si="650"/>
        <v>1.3288350316717126E-2</v>
      </c>
      <c r="O2916">
        <f t="shared" si="651"/>
        <v>7.5959761855882687E-3</v>
      </c>
      <c r="P2916">
        <f t="shared" si="642"/>
        <v>0</v>
      </c>
      <c r="Q2916">
        <f t="shared" si="652"/>
        <v>-4.7009129309169258E-3</v>
      </c>
    </row>
    <row r="2917" spans="1:17" ht="15" customHeight="1" x14ac:dyDescent="0.25">
      <c r="A2917" s="2">
        <v>38966</v>
      </c>
      <c r="B2917">
        <v>1459.3</v>
      </c>
      <c r="C2917" s="3">
        <f t="shared" si="640"/>
        <v>38966</v>
      </c>
      <c r="D2917">
        <f t="shared" si="641"/>
        <v>2006</v>
      </c>
      <c r="E2917">
        <f t="shared" si="653"/>
        <v>1.9705121934176541E-2</v>
      </c>
      <c r="G2917">
        <f t="shared" si="643"/>
        <v>1.9705121934176541E-2</v>
      </c>
      <c r="H2917">
        <f t="shared" si="644"/>
        <v>1.6880296981158442E-2</v>
      </c>
      <c r="I2917">
        <f t="shared" si="645"/>
        <v>3.8592027141645557E-2</v>
      </c>
      <c r="J2917">
        <f t="shared" si="646"/>
        <v>2.8601620288834031E-2</v>
      </c>
      <c r="K2917">
        <f t="shared" si="647"/>
        <v>1.2619396221153271E-2</v>
      </c>
      <c r="L2917">
        <f t="shared" si="648"/>
        <v>1.2590799031477029E-2</v>
      </c>
      <c r="M2917">
        <f t="shared" si="649"/>
        <v>1.3288350316717126E-2</v>
      </c>
      <c r="N2917">
        <f t="shared" si="650"/>
        <v>7.5959761855882687E-3</v>
      </c>
      <c r="O2917">
        <f t="shared" si="651"/>
        <v>-4.7009129309169258E-3</v>
      </c>
      <c r="P2917">
        <f t="shared" si="642"/>
        <v>0</v>
      </c>
      <c r="Q2917">
        <f t="shared" si="652"/>
        <v>-9.1824847529636561E-3</v>
      </c>
    </row>
    <row r="2918" spans="1:17" ht="15" customHeight="1" x14ac:dyDescent="0.25">
      <c r="A2918" s="2">
        <v>38967</v>
      </c>
      <c r="B2918">
        <v>1451.8</v>
      </c>
      <c r="C2918" s="3">
        <f t="shared" si="640"/>
        <v>38967</v>
      </c>
      <c r="D2918">
        <f t="shared" si="641"/>
        <v>2006</v>
      </c>
      <c r="E2918">
        <f t="shared" si="653"/>
        <v>1.6880296981158442E-2</v>
      </c>
      <c r="G2918">
        <f t="shared" si="643"/>
        <v>1.6880296981158442E-2</v>
      </c>
      <c r="H2918">
        <f t="shared" si="644"/>
        <v>3.8592027141645557E-2</v>
      </c>
      <c r="I2918">
        <f t="shared" si="645"/>
        <v>2.8601620288834031E-2</v>
      </c>
      <c r="J2918">
        <f t="shared" si="646"/>
        <v>1.2619396221153271E-2</v>
      </c>
      <c r="K2918">
        <f t="shared" si="647"/>
        <v>1.2590799031477029E-2</v>
      </c>
      <c r="L2918">
        <f t="shared" si="648"/>
        <v>1.3288350316717126E-2</v>
      </c>
      <c r="M2918">
        <f t="shared" si="649"/>
        <v>7.5959761855882687E-3</v>
      </c>
      <c r="N2918">
        <f t="shared" si="650"/>
        <v>-4.7009129309169258E-3</v>
      </c>
      <c r="O2918">
        <f t="shared" si="651"/>
        <v>-9.1824847529636561E-3</v>
      </c>
      <c r="P2918">
        <f t="shared" si="642"/>
        <v>0</v>
      </c>
      <c r="Q2918">
        <f t="shared" si="652"/>
        <v>-4.6838407494144887E-3</v>
      </c>
    </row>
    <row r="2919" spans="1:17" ht="15" customHeight="1" x14ac:dyDescent="0.25">
      <c r="A2919" s="2">
        <v>38968</v>
      </c>
      <c r="B2919">
        <v>1469.4</v>
      </c>
      <c r="C2919" s="3">
        <f t="shared" si="640"/>
        <v>38968</v>
      </c>
      <c r="D2919">
        <f t="shared" si="641"/>
        <v>2006</v>
      </c>
      <c r="E2919">
        <f t="shared" si="653"/>
        <v>3.8592027141645557E-2</v>
      </c>
      <c r="G2919">
        <f t="shared" si="643"/>
        <v>3.8592027141645557E-2</v>
      </c>
      <c r="H2919">
        <f t="shared" si="644"/>
        <v>2.8601620288834031E-2</v>
      </c>
      <c r="I2919">
        <f t="shared" si="645"/>
        <v>1.2619396221153271E-2</v>
      </c>
      <c r="J2919">
        <f t="shared" si="646"/>
        <v>1.2590799031477029E-2</v>
      </c>
      <c r="K2919">
        <f t="shared" si="647"/>
        <v>1.3288350316717126E-2</v>
      </c>
      <c r="L2919">
        <f t="shared" si="648"/>
        <v>7.5959761855882687E-3</v>
      </c>
      <c r="M2919">
        <f t="shared" si="649"/>
        <v>-4.7009129309169258E-3</v>
      </c>
      <c r="N2919">
        <f t="shared" si="650"/>
        <v>-9.1824847529636561E-3</v>
      </c>
      <c r="O2919">
        <f t="shared" si="651"/>
        <v>-4.6838407494144887E-3</v>
      </c>
      <c r="P2919">
        <f t="shared" si="642"/>
        <v>0</v>
      </c>
      <c r="Q2919">
        <f t="shared" si="652"/>
        <v>-2.6065060568939827E-2</v>
      </c>
    </row>
    <row r="2920" spans="1:17" ht="15" customHeight="1" x14ac:dyDescent="0.25">
      <c r="A2920" s="2">
        <v>38971</v>
      </c>
      <c r="B2920">
        <v>1460.1</v>
      </c>
      <c r="C2920" s="3">
        <f t="shared" si="640"/>
        <v>38971</v>
      </c>
      <c r="D2920">
        <f t="shared" si="641"/>
        <v>2006</v>
      </c>
      <c r="E2920">
        <f t="shared" si="653"/>
        <v>2.8601620288834031E-2</v>
      </c>
      <c r="G2920">
        <f t="shared" si="643"/>
        <v>2.8601620288834031E-2</v>
      </c>
      <c r="H2920">
        <f t="shared" si="644"/>
        <v>1.2619396221153271E-2</v>
      </c>
      <c r="I2920">
        <f t="shared" si="645"/>
        <v>1.2590799031477029E-2</v>
      </c>
      <c r="J2920">
        <f t="shared" si="646"/>
        <v>1.3288350316717126E-2</v>
      </c>
      <c r="K2920">
        <f t="shared" si="647"/>
        <v>7.5959761855882687E-3</v>
      </c>
      <c r="L2920">
        <f t="shared" si="648"/>
        <v>-4.7009129309169258E-3</v>
      </c>
      <c r="M2920">
        <f t="shared" si="649"/>
        <v>-9.1824847529636561E-3</v>
      </c>
      <c r="N2920">
        <f t="shared" si="650"/>
        <v>-4.6838407494144887E-3</v>
      </c>
      <c r="O2920">
        <f t="shared" si="651"/>
        <v>-2.6065060568939827E-2</v>
      </c>
      <c r="P2920">
        <f t="shared" si="642"/>
        <v>0</v>
      </c>
      <c r="Q2920">
        <f t="shared" si="652"/>
        <v>-4.3832614204506543E-2</v>
      </c>
    </row>
    <row r="2921" spans="1:17" ht="15" customHeight="1" x14ac:dyDescent="0.25">
      <c r="A2921" s="2">
        <v>38972</v>
      </c>
      <c r="B2921">
        <v>1452.4</v>
      </c>
      <c r="C2921" s="3">
        <f t="shared" si="640"/>
        <v>38972</v>
      </c>
      <c r="D2921">
        <f t="shared" si="641"/>
        <v>2006</v>
      </c>
      <c r="E2921">
        <f t="shared" si="653"/>
        <v>1.2619396221153271E-2</v>
      </c>
      <c r="G2921">
        <f t="shared" si="643"/>
        <v>1.2619396221153271E-2</v>
      </c>
      <c r="H2921">
        <f t="shared" si="644"/>
        <v>1.2590799031477029E-2</v>
      </c>
      <c r="I2921">
        <f t="shared" si="645"/>
        <v>1.3288350316717126E-2</v>
      </c>
      <c r="J2921">
        <f t="shared" si="646"/>
        <v>7.5959761855882687E-3</v>
      </c>
      <c r="K2921">
        <f t="shared" si="647"/>
        <v>-4.7009129309169258E-3</v>
      </c>
      <c r="L2921">
        <f t="shared" si="648"/>
        <v>-9.1824847529636561E-3</v>
      </c>
      <c r="M2921">
        <f t="shared" si="649"/>
        <v>-4.6838407494144887E-3</v>
      </c>
      <c r="N2921">
        <f t="shared" si="650"/>
        <v>-2.6065060568939827E-2</v>
      </c>
      <c r="O2921">
        <f t="shared" si="651"/>
        <v>-4.3832614204506543E-2</v>
      </c>
      <c r="P2921">
        <f t="shared" si="642"/>
        <v>0</v>
      </c>
      <c r="Q2921">
        <f t="shared" si="652"/>
        <v>-4.3445331864500232E-2</v>
      </c>
    </row>
    <row r="2922" spans="1:17" ht="15" customHeight="1" x14ac:dyDescent="0.25">
      <c r="A2922" s="2">
        <v>38973</v>
      </c>
      <c r="B2922">
        <v>1463.7</v>
      </c>
      <c r="C2922" s="3">
        <f t="shared" si="640"/>
        <v>38973</v>
      </c>
      <c r="D2922">
        <f t="shared" si="641"/>
        <v>2006</v>
      </c>
      <c r="E2922">
        <f t="shared" si="653"/>
        <v>1.2590799031477029E-2</v>
      </c>
      <c r="G2922">
        <f t="shared" si="643"/>
        <v>1.2590799031477029E-2</v>
      </c>
      <c r="H2922">
        <f t="shared" si="644"/>
        <v>1.3288350316717126E-2</v>
      </c>
      <c r="I2922">
        <f t="shared" si="645"/>
        <v>7.5959761855882687E-3</v>
      </c>
      <c r="J2922">
        <f t="shared" si="646"/>
        <v>-4.7009129309169258E-3</v>
      </c>
      <c r="K2922">
        <f t="shared" si="647"/>
        <v>-9.1824847529636561E-3</v>
      </c>
      <c r="L2922">
        <f t="shared" si="648"/>
        <v>-4.6838407494144887E-3</v>
      </c>
      <c r="M2922">
        <f t="shared" si="649"/>
        <v>-2.6065060568939827E-2</v>
      </c>
      <c r="N2922">
        <f t="shared" si="650"/>
        <v>-4.3832614204506543E-2</v>
      </c>
      <c r="O2922">
        <f t="shared" si="651"/>
        <v>-4.3445331864500232E-2</v>
      </c>
      <c r="P2922">
        <f t="shared" si="642"/>
        <v>0</v>
      </c>
      <c r="Q2922">
        <f t="shared" si="652"/>
        <v>-3.4706565553050454E-2</v>
      </c>
    </row>
    <row r="2923" spans="1:17" ht="15" customHeight="1" x14ac:dyDescent="0.25">
      <c r="A2923" s="2">
        <v>38974</v>
      </c>
      <c r="B2923">
        <v>1471.7</v>
      </c>
      <c r="C2923" s="3">
        <f t="shared" si="640"/>
        <v>38974</v>
      </c>
      <c r="D2923">
        <f t="shared" si="641"/>
        <v>2006</v>
      </c>
      <c r="E2923">
        <f t="shared" si="653"/>
        <v>1.3288350316717126E-2</v>
      </c>
      <c r="G2923">
        <f t="shared" si="643"/>
        <v>1.3288350316717126E-2</v>
      </c>
      <c r="H2923">
        <f t="shared" si="644"/>
        <v>7.5959761855882687E-3</v>
      </c>
      <c r="I2923">
        <f t="shared" si="645"/>
        <v>-4.7009129309169258E-3</v>
      </c>
      <c r="J2923">
        <f t="shared" si="646"/>
        <v>-9.1824847529636561E-3</v>
      </c>
      <c r="K2923">
        <f t="shared" si="647"/>
        <v>-4.6838407494144887E-3</v>
      </c>
      <c r="L2923">
        <f t="shared" si="648"/>
        <v>-2.6065060568939827E-2</v>
      </c>
      <c r="M2923">
        <f t="shared" si="649"/>
        <v>-4.3832614204506543E-2</v>
      </c>
      <c r="N2923">
        <f t="shared" si="650"/>
        <v>-4.3445331864500232E-2</v>
      </c>
      <c r="O2923">
        <f t="shared" si="651"/>
        <v>-3.4706565553050454E-2</v>
      </c>
      <c r="P2923">
        <f t="shared" si="642"/>
        <v>0</v>
      </c>
      <c r="Q2923">
        <f t="shared" si="652"/>
        <v>-1.5628185092070396E-2</v>
      </c>
    </row>
    <row r="2924" spans="1:17" ht="15" customHeight="1" x14ac:dyDescent="0.25">
      <c r="A2924" s="2">
        <v>38975</v>
      </c>
      <c r="B2924">
        <v>1472.4</v>
      </c>
      <c r="C2924" s="3">
        <f t="shared" si="640"/>
        <v>38975</v>
      </c>
      <c r="D2924">
        <f t="shared" si="641"/>
        <v>2006</v>
      </c>
      <c r="E2924">
        <f t="shared" si="653"/>
        <v>7.5959761855882687E-3</v>
      </c>
      <c r="G2924">
        <f t="shared" si="643"/>
        <v>7.5959761855882687E-3</v>
      </c>
      <c r="H2924">
        <f t="shared" si="644"/>
        <v>-4.7009129309169258E-3</v>
      </c>
      <c r="I2924">
        <f t="shared" si="645"/>
        <v>-9.1824847529636561E-3</v>
      </c>
      <c r="J2924">
        <f t="shared" si="646"/>
        <v>-4.6838407494144887E-3</v>
      </c>
      <c r="K2924">
        <f t="shared" si="647"/>
        <v>-2.6065060568939827E-2</v>
      </c>
      <c r="L2924">
        <f t="shared" si="648"/>
        <v>-4.3832614204506543E-2</v>
      </c>
      <c r="M2924">
        <f t="shared" si="649"/>
        <v>-4.3445331864500232E-2</v>
      </c>
      <c r="N2924">
        <f t="shared" si="650"/>
        <v>-3.4706565553050454E-2</v>
      </c>
      <c r="O2924">
        <f t="shared" si="651"/>
        <v>-1.5628185092070396E-2</v>
      </c>
      <c r="P2924">
        <f t="shared" si="642"/>
        <v>0</v>
      </c>
      <c r="Q2924">
        <f t="shared" si="652"/>
        <v>-1.691116544417284E-2</v>
      </c>
    </row>
    <row r="2925" spans="1:17" ht="15" customHeight="1" x14ac:dyDescent="0.25">
      <c r="A2925" s="2">
        <v>38978</v>
      </c>
      <c r="B2925">
        <v>1460.9</v>
      </c>
      <c r="C2925" s="3">
        <f t="shared" si="640"/>
        <v>38978</v>
      </c>
      <c r="D2925">
        <f t="shared" si="641"/>
        <v>2006</v>
      </c>
      <c r="E2925">
        <f t="shared" si="653"/>
        <v>-4.7009129309169258E-3</v>
      </c>
      <c r="G2925">
        <f t="shared" si="643"/>
        <v>-4.7009129309169258E-3</v>
      </c>
      <c r="H2925">
        <f t="shared" si="644"/>
        <v>-9.1824847529636561E-3</v>
      </c>
      <c r="I2925">
        <f t="shared" si="645"/>
        <v>-4.6838407494144887E-3</v>
      </c>
      <c r="J2925">
        <f t="shared" si="646"/>
        <v>-2.6065060568939827E-2</v>
      </c>
      <c r="K2925">
        <f t="shared" si="647"/>
        <v>-4.3832614204506543E-2</v>
      </c>
      <c r="L2925">
        <f t="shared" si="648"/>
        <v>-4.3445331864500232E-2</v>
      </c>
      <c r="M2925">
        <f t="shared" si="649"/>
        <v>-3.4706565553050454E-2</v>
      </c>
      <c r="N2925">
        <f t="shared" si="650"/>
        <v>-1.5628185092070396E-2</v>
      </c>
      <c r="O2925">
        <f t="shared" si="651"/>
        <v>-1.691116544417284E-2</v>
      </c>
      <c r="P2925">
        <f t="shared" si="642"/>
        <v>0</v>
      </c>
      <c r="Q2925">
        <f t="shared" si="652"/>
        <v>-1.4374700527072352E-2</v>
      </c>
    </row>
    <row r="2926" spans="1:17" ht="15" customHeight="1" x14ac:dyDescent="0.25">
      <c r="A2926" s="2">
        <v>38979</v>
      </c>
      <c r="B2926">
        <v>1445.9</v>
      </c>
      <c r="C2926" s="3">
        <f t="shared" si="640"/>
        <v>38979</v>
      </c>
      <c r="D2926">
        <f t="shared" si="641"/>
        <v>2006</v>
      </c>
      <c r="E2926">
        <f t="shared" si="653"/>
        <v>-9.1824847529636561E-3</v>
      </c>
      <c r="G2926">
        <f t="shared" si="643"/>
        <v>-9.1824847529636561E-3</v>
      </c>
      <c r="H2926">
        <f t="shared" si="644"/>
        <v>-4.6838407494144887E-3</v>
      </c>
      <c r="I2926">
        <f t="shared" si="645"/>
        <v>-2.6065060568939827E-2</v>
      </c>
      <c r="J2926">
        <f t="shared" si="646"/>
        <v>-4.3832614204506543E-2</v>
      </c>
      <c r="K2926">
        <f t="shared" si="647"/>
        <v>-4.3445331864500232E-2</v>
      </c>
      <c r="L2926">
        <f t="shared" si="648"/>
        <v>-3.4706565553050454E-2</v>
      </c>
      <c r="M2926">
        <f t="shared" si="649"/>
        <v>-1.5628185092070396E-2</v>
      </c>
      <c r="N2926">
        <f t="shared" si="650"/>
        <v>-1.691116544417284E-2</v>
      </c>
      <c r="O2926">
        <f t="shared" si="651"/>
        <v>-1.4374700527072352E-2</v>
      </c>
      <c r="P2926">
        <f t="shared" si="642"/>
        <v>1</v>
      </c>
      <c r="Q2926">
        <f t="shared" si="652"/>
        <v>4.8412753302428801E-4</v>
      </c>
    </row>
    <row r="2927" spans="1:17" ht="15" customHeight="1" x14ac:dyDescent="0.25">
      <c r="A2927" s="2">
        <v>38980</v>
      </c>
      <c r="B2927">
        <v>1445</v>
      </c>
      <c r="C2927" s="3">
        <f t="shared" si="640"/>
        <v>38980</v>
      </c>
      <c r="D2927">
        <f t="shared" si="641"/>
        <v>2006</v>
      </c>
      <c r="E2927">
        <f t="shared" si="653"/>
        <v>-4.6838407494144887E-3</v>
      </c>
      <c r="G2927">
        <f t="shared" si="643"/>
        <v>-4.6838407494144887E-3</v>
      </c>
      <c r="H2927">
        <f t="shared" si="644"/>
        <v>-2.6065060568939827E-2</v>
      </c>
      <c r="I2927">
        <f t="shared" si="645"/>
        <v>-4.3832614204506543E-2</v>
      </c>
      <c r="J2927">
        <f t="shared" si="646"/>
        <v>-4.3445331864500232E-2</v>
      </c>
      <c r="K2927">
        <f t="shared" si="647"/>
        <v>-3.4706565553050454E-2</v>
      </c>
      <c r="L2927">
        <f t="shared" si="648"/>
        <v>-1.5628185092070396E-2</v>
      </c>
      <c r="M2927">
        <f t="shared" si="649"/>
        <v>-1.691116544417284E-2</v>
      </c>
      <c r="N2927">
        <f t="shared" si="650"/>
        <v>-1.4374700527072352E-2</v>
      </c>
      <c r="O2927">
        <f t="shared" si="651"/>
        <v>4.8412753302428801E-4</v>
      </c>
      <c r="P2927">
        <f t="shared" si="642"/>
        <v>1</v>
      </c>
      <c r="Q2927">
        <f t="shared" si="652"/>
        <v>5.8131487889273989E-3</v>
      </c>
    </row>
    <row r="2928" spans="1:17" ht="15" customHeight="1" x14ac:dyDescent="0.25">
      <c r="A2928" s="2">
        <v>38981</v>
      </c>
      <c r="B2928">
        <v>1431.1</v>
      </c>
      <c r="C2928" s="3">
        <f t="shared" si="640"/>
        <v>38981</v>
      </c>
      <c r="D2928">
        <f t="shared" si="641"/>
        <v>2006</v>
      </c>
      <c r="E2928">
        <f t="shared" si="653"/>
        <v>-2.6065060568939827E-2</v>
      </c>
      <c r="G2928">
        <f t="shared" si="643"/>
        <v>-2.6065060568939827E-2</v>
      </c>
      <c r="H2928">
        <f t="shared" si="644"/>
        <v>-4.3832614204506543E-2</v>
      </c>
      <c r="I2928">
        <f t="shared" si="645"/>
        <v>-4.3445331864500232E-2</v>
      </c>
      <c r="J2928">
        <f t="shared" si="646"/>
        <v>-3.4706565553050454E-2</v>
      </c>
      <c r="K2928">
        <f t="shared" si="647"/>
        <v>-1.5628185092070396E-2</v>
      </c>
      <c r="L2928">
        <f t="shared" si="648"/>
        <v>-1.691116544417284E-2</v>
      </c>
      <c r="M2928">
        <f t="shared" si="649"/>
        <v>-1.4374700527072352E-2</v>
      </c>
      <c r="N2928">
        <f t="shared" si="650"/>
        <v>4.8412753302428801E-4</v>
      </c>
      <c r="O2928">
        <f t="shared" si="651"/>
        <v>5.8131487889273989E-3</v>
      </c>
      <c r="P2928">
        <f t="shared" si="642"/>
        <v>1</v>
      </c>
      <c r="Q2928">
        <f t="shared" si="652"/>
        <v>1.6840192858640302E-2</v>
      </c>
    </row>
    <row r="2929" spans="1:17" ht="15" customHeight="1" x14ac:dyDescent="0.25">
      <c r="A2929" s="2">
        <v>38982</v>
      </c>
      <c r="B2929">
        <v>1396.1</v>
      </c>
      <c r="C2929" s="3">
        <f t="shared" si="640"/>
        <v>38982</v>
      </c>
      <c r="D2929">
        <f t="shared" si="641"/>
        <v>2006</v>
      </c>
      <c r="E2929">
        <f t="shared" si="653"/>
        <v>-4.3832614204506543E-2</v>
      </c>
      <c r="G2929">
        <f t="shared" si="643"/>
        <v>-4.3832614204506543E-2</v>
      </c>
      <c r="H2929">
        <f t="shared" si="644"/>
        <v>-4.3445331864500232E-2</v>
      </c>
      <c r="I2929">
        <f t="shared" si="645"/>
        <v>-3.4706565553050454E-2</v>
      </c>
      <c r="J2929">
        <f t="shared" si="646"/>
        <v>-1.5628185092070396E-2</v>
      </c>
      <c r="K2929">
        <f t="shared" si="647"/>
        <v>-1.691116544417284E-2</v>
      </c>
      <c r="L2929">
        <f t="shared" si="648"/>
        <v>-1.4374700527072352E-2</v>
      </c>
      <c r="M2929">
        <f t="shared" si="649"/>
        <v>4.8412753302428801E-4</v>
      </c>
      <c r="N2929">
        <f t="shared" si="650"/>
        <v>5.8131487889273989E-3</v>
      </c>
      <c r="O2929">
        <f t="shared" si="651"/>
        <v>1.6840192858640302E-2</v>
      </c>
      <c r="P2929">
        <f t="shared" si="642"/>
        <v>1</v>
      </c>
      <c r="Q2929">
        <f t="shared" si="652"/>
        <v>3.0800085953728244E-2</v>
      </c>
    </row>
    <row r="2930" spans="1:17" ht="15" customHeight="1" x14ac:dyDescent="0.25">
      <c r="A2930" s="2">
        <v>38985</v>
      </c>
      <c r="B2930">
        <v>1389.3</v>
      </c>
      <c r="C2930" s="3">
        <f t="shared" si="640"/>
        <v>38985</v>
      </c>
      <c r="D2930">
        <f t="shared" si="641"/>
        <v>2006</v>
      </c>
      <c r="E2930">
        <f t="shared" si="653"/>
        <v>-4.3445331864500232E-2</v>
      </c>
      <c r="G2930">
        <f t="shared" si="643"/>
        <v>-4.3445331864500232E-2</v>
      </c>
      <c r="H2930">
        <f t="shared" si="644"/>
        <v>-3.4706565553050454E-2</v>
      </c>
      <c r="I2930">
        <f t="shared" si="645"/>
        <v>-1.5628185092070396E-2</v>
      </c>
      <c r="J2930">
        <f t="shared" si="646"/>
        <v>-1.691116544417284E-2</v>
      </c>
      <c r="K2930">
        <f t="shared" si="647"/>
        <v>-1.4374700527072352E-2</v>
      </c>
      <c r="L2930">
        <f t="shared" si="648"/>
        <v>4.8412753302428801E-4</v>
      </c>
      <c r="M2930">
        <f t="shared" si="649"/>
        <v>5.8131487889273989E-3</v>
      </c>
      <c r="N2930">
        <f t="shared" si="650"/>
        <v>1.6840192858640302E-2</v>
      </c>
      <c r="O2930">
        <f t="shared" si="651"/>
        <v>3.0800085953728244E-2</v>
      </c>
      <c r="P2930">
        <f t="shared" si="642"/>
        <v>1</v>
      </c>
      <c r="Q2930">
        <f t="shared" si="652"/>
        <v>4.4050960915569023E-2</v>
      </c>
    </row>
    <row r="2931" spans="1:17" ht="15" customHeight="1" x14ac:dyDescent="0.25">
      <c r="A2931" s="2">
        <v>38986</v>
      </c>
      <c r="B2931">
        <v>1412.9</v>
      </c>
      <c r="C2931" s="3">
        <f t="shared" si="640"/>
        <v>38986</v>
      </c>
      <c r="D2931">
        <f t="shared" si="641"/>
        <v>2006</v>
      </c>
      <c r="E2931">
        <f t="shared" si="653"/>
        <v>-3.4706565553050454E-2</v>
      </c>
      <c r="G2931">
        <f t="shared" si="643"/>
        <v>-3.4706565553050454E-2</v>
      </c>
      <c r="H2931">
        <f t="shared" si="644"/>
        <v>-1.5628185092070396E-2</v>
      </c>
      <c r="I2931">
        <f t="shared" si="645"/>
        <v>-1.691116544417284E-2</v>
      </c>
      <c r="J2931">
        <f t="shared" si="646"/>
        <v>-1.4374700527072352E-2</v>
      </c>
      <c r="K2931">
        <f t="shared" si="647"/>
        <v>4.8412753302428801E-4</v>
      </c>
      <c r="L2931">
        <f t="shared" si="648"/>
        <v>5.8131487889273989E-3</v>
      </c>
      <c r="M2931">
        <f t="shared" si="649"/>
        <v>1.6840192858640302E-2</v>
      </c>
      <c r="N2931">
        <f t="shared" si="650"/>
        <v>3.0800085953728244E-2</v>
      </c>
      <c r="O2931">
        <f t="shared" si="651"/>
        <v>4.4050960915569023E-2</v>
      </c>
      <c r="P2931">
        <f t="shared" si="642"/>
        <v>1</v>
      </c>
      <c r="Q2931">
        <f t="shared" si="652"/>
        <v>3.9422464434850174E-2</v>
      </c>
    </row>
    <row r="2932" spans="1:17" ht="15" customHeight="1" x14ac:dyDescent="0.25">
      <c r="A2932" s="2">
        <v>38987</v>
      </c>
      <c r="B2932">
        <v>1448.7</v>
      </c>
      <c r="C2932" s="3">
        <f t="shared" si="640"/>
        <v>38987</v>
      </c>
      <c r="D2932">
        <f t="shared" si="641"/>
        <v>2006</v>
      </c>
      <c r="E2932">
        <f t="shared" si="653"/>
        <v>-1.5628185092070396E-2</v>
      </c>
      <c r="G2932">
        <f t="shared" si="643"/>
        <v>-1.5628185092070396E-2</v>
      </c>
      <c r="H2932">
        <f t="shared" si="644"/>
        <v>-1.691116544417284E-2</v>
      </c>
      <c r="I2932">
        <f t="shared" si="645"/>
        <v>-1.4374700527072352E-2</v>
      </c>
      <c r="J2932">
        <f t="shared" si="646"/>
        <v>4.8412753302428801E-4</v>
      </c>
      <c r="K2932">
        <f t="shared" si="647"/>
        <v>5.8131487889273989E-3</v>
      </c>
      <c r="L2932">
        <f t="shared" si="648"/>
        <v>1.6840192858640302E-2</v>
      </c>
      <c r="M2932">
        <f t="shared" si="649"/>
        <v>3.0800085953728244E-2</v>
      </c>
      <c r="N2932">
        <f t="shared" si="650"/>
        <v>4.4050960915569023E-2</v>
      </c>
      <c r="O2932">
        <f t="shared" si="651"/>
        <v>3.9422464434850174E-2</v>
      </c>
      <c r="P2932">
        <f t="shared" si="642"/>
        <v>1</v>
      </c>
      <c r="Q2932">
        <f t="shared" si="652"/>
        <v>1.5393111065092811E-2</v>
      </c>
    </row>
    <row r="2933" spans="1:17" ht="15" customHeight="1" x14ac:dyDescent="0.25">
      <c r="A2933" s="2">
        <v>38989</v>
      </c>
      <c r="B2933">
        <v>1447.5</v>
      </c>
      <c r="C2933" s="3">
        <f t="shared" si="640"/>
        <v>38989</v>
      </c>
      <c r="D2933">
        <f t="shared" si="641"/>
        <v>2006</v>
      </c>
      <c r="E2933">
        <f t="shared" si="653"/>
        <v>-1.691116544417284E-2</v>
      </c>
      <c r="G2933">
        <f t="shared" si="643"/>
        <v>-1.691116544417284E-2</v>
      </c>
      <c r="H2933">
        <f t="shared" si="644"/>
        <v>-1.4374700527072352E-2</v>
      </c>
      <c r="I2933">
        <f t="shared" si="645"/>
        <v>4.8412753302428801E-4</v>
      </c>
      <c r="J2933">
        <f t="shared" si="646"/>
        <v>5.8131487889273989E-3</v>
      </c>
      <c r="K2933">
        <f t="shared" si="647"/>
        <v>1.6840192858640302E-2</v>
      </c>
      <c r="L2933">
        <f t="shared" si="648"/>
        <v>3.0800085953728244E-2</v>
      </c>
      <c r="M2933">
        <f t="shared" si="649"/>
        <v>4.4050960915569023E-2</v>
      </c>
      <c r="N2933">
        <f t="shared" si="650"/>
        <v>3.9422464434850174E-2</v>
      </c>
      <c r="O2933">
        <f t="shared" si="651"/>
        <v>1.5393111065092811E-2</v>
      </c>
      <c r="P2933">
        <f t="shared" si="642"/>
        <v>1</v>
      </c>
      <c r="Q2933">
        <f t="shared" si="652"/>
        <v>1.9274611398963793E-2</v>
      </c>
    </row>
    <row r="2934" spans="1:17" ht="15" customHeight="1" x14ac:dyDescent="0.25">
      <c r="A2934" s="2">
        <v>38992</v>
      </c>
      <c r="B2934">
        <v>1439.9</v>
      </c>
      <c r="C2934" s="3">
        <f t="shared" si="640"/>
        <v>38992</v>
      </c>
      <c r="D2934">
        <f t="shared" si="641"/>
        <v>2006</v>
      </c>
      <c r="E2934">
        <f t="shared" si="653"/>
        <v>-1.4374700527072352E-2</v>
      </c>
      <c r="G2934">
        <f t="shared" si="643"/>
        <v>-1.4374700527072352E-2</v>
      </c>
      <c r="H2934">
        <f t="shared" si="644"/>
        <v>4.8412753302428801E-4</v>
      </c>
      <c r="I2934">
        <f t="shared" si="645"/>
        <v>5.8131487889273989E-3</v>
      </c>
      <c r="J2934">
        <f t="shared" si="646"/>
        <v>1.6840192858640302E-2</v>
      </c>
      <c r="K2934">
        <f t="shared" si="647"/>
        <v>3.0800085953728244E-2</v>
      </c>
      <c r="L2934">
        <f t="shared" si="648"/>
        <v>4.4050960915569023E-2</v>
      </c>
      <c r="M2934">
        <f t="shared" si="649"/>
        <v>3.9422464434850174E-2</v>
      </c>
      <c r="N2934">
        <f t="shared" si="650"/>
        <v>1.5393111065092811E-2</v>
      </c>
      <c r="O2934">
        <f t="shared" si="651"/>
        <v>1.9274611398963793E-2</v>
      </c>
      <c r="P2934">
        <f t="shared" si="642"/>
        <v>1</v>
      </c>
      <c r="Q2934">
        <f t="shared" si="652"/>
        <v>3.7919299951385446E-2</v>
      </c>
    </row>
    <row r="2935" spans="1:17" ht="15" customHeight="1" x14ac:dyDescent="0.25">
      <c r="A2935" s="2">
        <v>38993</v>
      </c>
      <c r="B2935">
        <v>1446.6</v>
      </c>
      <c r="C2935" s="3">
        <f t="shared" si="640"/>
        <v>38993</v>
      </c>
      <c r="D2935">
        <f t="shared" si="641"/>
        <v>2006</v>
      </c>
      <c r="E2935">
        <f t="shared" si="653"/>
        <v>4.8412753302428801E-4</v>
      </c>
      <c r="G2935">
        <f t="shared" si="643"/>
        <v>4.8412753302428801E-4</v>
      </c>
      <c r="H2935">
        <f t="shared" si="644"/>
        <v>5.8131487889273989E-3</v>
      </c>
      <c r="I2935">
        <f t="shared" si="645"/>
        <v>1.6840192858640302E-2</v>
      </c>
      <c r="J2935">
        <f t="shared" si="646"/>
        <v>3.0800085953728244E-2</v>
      </c>
      <c r="K2935">
        <f t="shared" si="647"/>
        <v>4.4050960915569023E-2</v>
      </c>
      <c r="L2935">
        <f t="shared" si="648"/>
        <v>3.9422464434850174E-2</v>
      </c>
      <c r="M2935">
        <f t="shared" si="649"/>
        <v>1.5393111065092811E-2</v>
      </c>
      <c r="N2935">
        <f t="shared" si="650"/>
        <v>1.9274611398963793E-2</v>
      </c>
      <c r="O2935">
        <f t="shared" si="651"/>
        <v>3.7919299951385446E-2</v>
      </c>
      <c r="P2935">
        <f t="shared" si="642"/>
        <v>1</v>
      </c>
      <c r="Q2935">
        <f t="shared" si="652"/>
        <v>3.7881930042859245E-2</v>
      </c>
    </row>
    <row r="2936" spans="1:17" ht="15" customHeight="1" x14ac:dyDescent="0.25">
      <c r="A2936" s="2">
        <v>38994</v>
      </c>
      <c r="B2936">
        <v>1453.4</v>
      </c>
      <c r="C2936" s="3">
        <f t="shared" si="640"/>
        <v>38994</v>
      </c>
      <c r="D2936">
        <f t="shared" si="641"/>
        <v>2006</v>
      </c>
      <c r="E2936">
        <f t="shared" si="653"/>
        <v>5.8131487889273989E-3</v>
      </c>
      <c r="G2936">
        <f t="shared" si="643"/>
        <v>5.8131487889273989E-3</v>
      </c>
      <c r="H2936">
        <f t="shared" si="644"/>
        <v>1.6840192858640302E-2</v>
      </c>
      <c r="I2936">
        <f t="shared" si="645"/>
        <v>3.0800085953728244E-2</v>
      </c>
      <c r="J2936">
        <f t="shared" si="646"/>
        <v>4.4050960915569023E-2</v>
      </c>
      <c r="K2936">
        <f t="shared" si="647"/>
        <v>3.9422464434850174E-2</v>
      </c>
      <c r="L2936">
        <f t="shared" si="648"/>
        <v>1.5393111065092811E-2</v>
      </c>
      <c r="M2936">
        <f t="shared" si="649"/>
        <v>1.9274611398963793E-2</v>
      </c>
      <c r="N2936">
        <f t="shared" si="650"/>
        <v>3.7919299951385446E-2</v>
      </c>
      <c r="O2936">
        <f t="shared" si="651"/>
        <v>3.7881930042859245E-2</v>
      </c>
      <c r="P2936">
        <f t="shared" si="642"/>
        <v>1</v>
      </c>
      <c r="Q2936">
        <f t="shared" si="652"/>
        <v>2.6420806385028115E-2</v>
      </c>
    </row>
    <row r="2937" spans="1:17" ht="15" customHeight="1" x14ac:dyDescent="0.25">
      <c r="A2937" s="2">
        <v>38995</v>
      </c>
      <c r="B2937">
        <v>1455.2</v>
      </c>
      <c r="C2937" s="3">
        <f t="shared" si="640"/>
        <v>38995</v>
      </c>
      <c r="D2937">
        <f t="shared" si="641"/>
        <v>2006</v>
      </c>
      <c r="E2937">
        <f t="shared" si="653"/>
        <v>1.6840192858640302E-2</v>
      </c>
      <c r="G2937">
        <f t="shared" si="643"/>
        <v>1.6840192858640302E-2</v>
      </c>
      <c r="H2937">
        <f t="shared" si="644"/>
        <v>3.0800085953728244E-2</v>
      </c>
      <c r="I2937">
        <f t="shared" si="645"/>
        <v>4.4050960915569023E-2</v>
      </c>
      <c r="J2937">
        <f t="shared" si="646"/>
        <v>3.9422464434850174E-2</v>
      </c>
      <c r="K2937">
        <f t="shared" si="647"/>
        <v>1.5393111065092811E-2</v>
      </c>
      <c r="L2937">
        <f t="shared" si="648"/>
        <v>1.9274611398963793E-2</v>
      </c>
      <c r="M2937">
        <f t="shared" si="649"/>
        <v>3.7919299951385446E-2</v>
      </c>
      <c r="N2937">
        <f t="shared" si="650"/>
        <v>3.7881930042859245E-2</v>
      </c>
      <c r="O2937">
        <f t="shared" si="651"/>
        <v>2.6420806385028115E-2</v>
      </c>
      <c r="P2937">
        <f t="shared" si="642"/>
        <v>1</v>
      </c>
      <c r="Q2937">
        <f t="shared" si="652"/>
        <v>4.0819131390874008E-2</v>
      </c>
    </row>
    <row r="2938" spans="1:17" ht="15" customHeight="1" x14ac:dyDescent="0.25">
      <c r="A2938" s="2">
        <v>38996</v>
      </c>
      <c r="B2938">
        <v>1439.1</v>
      </c>
      <c r="C2938" s="3">
        <f t="shared" si="640"/>
        <v>38996</v>
      </c>
      <c r="D2938">
        <f t="shared" si="641"/>
        <v>2006</v>
      </c>
      <c r="E2938">
        <f t="shared" si="653"/>
        <v>3.0800085953728244E-2</v>
      </c>
      <c r="G2938">
        <f t="shared" si="643"/>
        <v>3.0800085953728244E-2</v>
      </c>
      <c r="H2938">
        <f t="shared" si="644"/>
        <v>4.4050960915569023E-2</v>
      </c>
      <c r="I2938">
        <f t="shared" si="645"/>
        <v>3.9422464434850174E-2</v>
      </c>
      <c r="J2938">
        <f t="shared" si="646"/>
        <v>1.5393111065092811E-2</v>
      </c>
      <c r="K2938">
        <f t="shared" si="647"/>
        <v>1.9274611398963793E-2</v>
      </c>
      <c r="L2938">
        <f t="shared" si="648"/>
        <v>3.7919299951385446E-2</v>
      </c>
      <c r="M2938">
        <f t="shared" si="649"/>
        <v>3.7881930042859245E-2</v>
      </c>
      <c r="N2938">
        <f t="shared" si="650"/>
        <v>2.6420806385028115E-2</v>
      </c>
      <c r="O2938">
        <f t="shared" si="651"/>
        <v>4.0819131390874008E-2</v>
      </c>
      <c r="P2938">
        <f t="shared" si="642"/>
        <v>1</v>
      </c>
      <c r="Q2938">
        <f t="shared" si="652"/>
        <v>5.1768466402612748E-2</v>
      </c>
    </row>
    <row r="2939" spans="1:17" ht="15" customHeight="1" x14ac:dyDescent="0.25">
      <c r="A2939" s="2">
        <v>38999</v>
      </c>
      <c r="B2939">
        <v>1450.5</v>
      </c>
      <c r="C2939" s="3">
        <f t="shared" si="640"/>
        <v>38999</v>
      </c>
      <c r="D2939">
        <f t="shared" si="641"/>
        <v>2006</v>
      </c>
      <c r="E2939">
        <f t="shared" si="653"/>
        <v>4.4050960915569023E-2</v>
      </c>
      <c r="G2939">
        <f t="shared" si="643"/>
        <v>4.4050960915569023E-2</v>
      </c>
      <c r="H2939">
        <f t="shared" si="644"/>
        <v>3.9422464434850174E-2</v>
      </c>
      <c r="I2939">
        <f t="shared" si="645"/>
        <v>1.5393111065092811E-2</v>
      </c>
      <c r="J2939">
        <f t="shared" si="646"/>
        <v>1.9274611398963793E-2</v>
      </c>
      <c r="K2939">
        <f t="shared" si="647"/>
        <v>3.7919299951385446E-2</v>
      </c>
      <c r="L2939">
        <f t="shared" si="648"/>
        <v>3.7881930042859245E-2</v>
      </c>
      <c r="M2939">
        <f t="shared" si="649"/>
        <v>2.6420806385028115E-2</v>
      </c>
      <c r="N2939">
        <f t="shared" si="650"/>
        <v>4.0819131390874008E-2</v>
      </c>
      <c r="O2939">
        <f t="shared" si="651"/>
        <v>5.1768466402612748E-2</v>
      </c>
      <c r="P2939">
        <f t="shared" si="642"/>
        <v>1</v>
      </c>
      <c r="Q2939">
        <f t="shared" si="652"/>
        <v>4.5225784212340511E-2</v>
      </c>
    </row>
    <row r="2940" spans="1:17" ht="15" customHeight="1" x14ac:dyDescent="0.25">
      <c r="A2940" s="2">
        <v>39000</v>
      </c>
      <c r="B2940">
        <v>1468.6</v>
      </c>
      <c r="C2940" s="3">
        <f t="shared" si="640"/>
        <v>39000</v>
      </c>
      <c r="D2940">
        <f t="shared" si="641"/>
        <v>2006</v>
      </c>
      <c r="E2940">
        <f t="shared" si="653"/>
        <v>3.9422464434850174E-2</v>
      </c>
      <c r="G2940">
        <f t="shared" si="643"/>
        <v>3.9422464434850174E-2</v>
      </c>
      <c r="H2940">
        <f t="shared" si="644"/>
        <v>1.5393111065092811E-2</v>
      </c>
      <c r="I2940">
        <f t="shared" si="645"/>
        <v>1.9274611398963793E-2</v>
      </c>
      <c r="J2940">
        <f t="shared" si="646"/>
        <v>3.7919299951385446E-2</v>
      </c>
      <c r="K2940">
        <f t="shared" si="647"/>
        <v>3.7881930042859245E-2</v>
      </c>
      <c r="L2940">
        <f t="shared" si="648"/>
        <v>2.6420806385028115E-2</v>
      </c>
      <c r="M2940">
        <f t="shared" si="649"/>
        <v>4.0819131390874008E-2</v>
      </c>
      <c r="N2940">
        <f t="shared" si="650"/>
        <v>5.1768466402612748E-2</v>
      </c>
      <c r="O2940">
        <f t="shared" si="651"/>
        <v>4.5225784212340511E-2</v>
      </c>
      <c r="P2940">
        <f t="shared" si="642"/>
        <v>1</v>
      </c>
      <c r="Q2940">
        <f t="shared" si="652"/>
        <v>3.9084842707340389E-2</v>
      </c>
    </row>
    <row r="2941" spans="1:17" ht="15" customHeight="1" x14ac:dyDescent="0.25">
      <c r="A2941" s="2">
        <v>39001</v>
      </c>
      <c r="B2941">
        <v>1471</v>
      </c>
      <c r="C2941" s="3">
        <f t="shared" si="640"/>
        <v>39001</v>
      </c>
      <c r="D2941">
        <f t="shared" si="641"/>
        <v>2006</v>
      </c>
      <c r="E2941">
        <f t="shared" si="653"/>
        <v>1.5393111065092811E-2</v>
      </c>
      <c r="G2941">
        <f t="shared" si="643"/>
        <v>1.5393111065092811E-2</v>
      </c>
      <c r="H2941">
        <f t="shared" si="644"/>
        <v>1.9274611398963793E-2</v>
      </c>
      <c r="I2941">
        <f t="shared" si="645"/>
        <v>3.7919299951385446E-2</v>
      </c>
      <c r="J2941">
        <f t="shared" si="646"/>
        <v>3.7881930042859245E-2</v>
      </c>
      <c r="K2941">
        <f t="shared" si="647"/>
        <v>2.6420806385028115E-2</v>
      </c>
      <c r="L2941">
        <f t="shared" si="648"/>
        <v>4.0819131390874008E-2</v>
      </c>
      <c r="M2941">
        <f t="shared" si="649"/>
        <v>5.1768466402612748E-2</v>
      </c>
      <c r="N2941">
        <f t="shared" si="650"/>
        <v>4.5225784212340511E-2</v>
      </c>
      <c r="O2941">
        <f t="shared" si="651"/>
        <v>3.9084842707340389E-2</v>
      </c>
      <c r="P2941">
        <f t="shared" si="642"/>
        <v>1</v>
      </c>
      <c r="Q2941">
        <f t="shared" si="652"/>
        <v>4.3643779741672363E-2</v>
      </c>
    </row>
    <row r="2942" spans="1:17" ht="15" customHeight="1" x14ac:dyDescent="0.25">
      <c r="A2942" s="2">
        <v>39002</v>
      </c>
      <c r="B2942">
        <v>1475.4</v>
      </c>
      <c r="C2942" s="3">
        <f t="shared" si="640"/>
        <v>39002</v>
      </c>
      <c r="D2942">
        <f t="shared" si="641"/>
        <v>2006</v>
      </c>
      <c r="E2942">
        <f t="shared" si="653"/>
        <v>1.9274611398963793E-2</v>
      </c>
      <c r="G2942">
        <f t="shared" si="643"/>
        <v>1.9274611398963793E-2</v>
      </c>
      <c r="H2942">
        <f t="shared" si="644"/>
        <v>3.7919299951385446E-2</v>
      </c>
      <c r="I2942">
        <f t="shared" si="645"/>
        <v>3.7881930042859245E-2</v>
      </c>
      <c r="J2942">
        <f t="shared" si="646"/>
        <v>2.6420806385028115E-2</v>
      </c>
      <c r="K2942">
        <f t="shared" si="647"/>
        <v>4.0819131390874008E-2</v>
      </c>
      <c r="L2942">
        <f t="shared" si="648"/>
        <v>5.1768466402612748E-2</v>
      </c>
      <c r="M2942">
        <f t="shared" si="649"/>
        <v>4.5225784212340511E-2</v>
      </c>
      <c r="N2942">
        <f t="shared" si="650"/>
        <v>3.9084842707340389E-2</v>
      </c>
      <c r="O2942">
        <f t="shared" si="651"/>
        <v>4.3643779741672363E-2</v>
      </c>
      <c r="P2942">
        <f t="shared" si="642"/>
        <v>1</v>
      </c>
      <c r="Q2942">
        <f t="shared" si="652"/>
        <v>5.8967059780398533E-2</v>
      </c>
    </row>
    <row r="2943" spans="1:17" ht="15" customHeight="1" x14ac:dyDescent="0.25">
      <c r="A2943" s="2">
        <v>39003</v>
      </c>
      <c r="B2943">
        <v>1494.5</v>
      </c>
      <c r="C2943" s="3">
        <f t="shared" si="640"/>
        <v>39003</v>
      </c>
      <c r="D2943">
        <f t="shared" si="641"/>
        <v>2006</v>
      </c>
      <c r="E2943">
        <f t="shared" si="653"/>
        <v>3.7919299951385446E-2</v>
      </c>
      <c r="G2943">
        <f t="shared" si="643"/>
        <v>3.7919299951385446E-2</v>
      </c>
      <c r="H2943">
        <f t="shared" si="644"/>
        <v>3.7881930042859245E-2</v>
      </c>
      <c r="I2943">
        <f t="shared" si="645"/>
        <v>2.6420806385028115E-2</v>
      </c>
      <c r="J2943">
        <f t="shared" si="646"/>
        <v>4.0819131390874008E-2</v>
      </c>
      <c r="K2943">
        <f t="shared" si="647"/>
        <v>5.1768466402612748E-2</v>
      </c>
      <c r="L2943">
        <f t="shared" si="648"/>
        <v>4.5225784212340511E-2</v>
      </c>
      <c r="M2943">
        <f t="shared" si="649"/>
        <v>3.9084842707340389E-2</v>
      </c>
      <c r="N2943">
        <f t="shared" si="650"/>
        <v>4.3643779741672363E-2</v>
      </c>
      <c r="O2943">
        <f t="shared" si="651"/>
        <v>5.8967059780398533E-2</v>
      </c>
      <c r="P2943">
        <f t="shared" si="642"/>
        <v>1</v>
      </c>
      <c r="Q2943">
        <f t="shared" si="652"/>
        <v>4.6838407494145202E-2</v>
      </c>
    </row>
    <row r="2944" spans="1:17" ht="15" customHeight="1" x14ac:dyDescent="0.25">
      <c r="A2944" s="2">
        <v>39006</v>
      </c>
      <c r="B2944">
        <v>1501.4</v>
      </c>
      <c r="C2944" s="3">
        <f t="shared" si="640"/>
        <v>39006</v>
      </c>
      <c r="D2944">
        <f t="shared" si="641"/>
        <v>2006</v>
      </c>
      <c r="E2944">
        <f t="shared" si="653"/>
        <v>3.7881930042859245E-2</v>
      </c>
      <c r="G2944">
        <f t="shared" si="643"/>
        <v>3.7881930042859245E-2</v>
      </c>
      <c r="H2944">
        <f t="shared" si="644"/>
        <v>2.6420806385028115E-2</v>
      </c>
      <c r="I2944">
        <f t="shared" si="645"/>
        <v>4.0819131390874008E-2</v>
      </c>
      <c r="J2944">
        <f t="shared" si="646"/>
        <v>5.1768466402612748E-2</v>
      </c>
      <c r="K2944">
        <f t="shared" si="647"/>
        <v>4.5225784212340511E-2</v>
      </c>
      <c r="L2944">
        <f t="shared" si="648"/>
        <v>3.9084842707340389E-2</v>
      </c>
      <c r="M2944">
        <f t="shared" si="649"/>
        <v>4.3643779741672363E-2</v>
      </c>
      <c r="N2944">
        <f t="shared" si="650"/>
        <v>5.8967059780398533E-2</v>
      </c>
      <c r="O2944">
        <f t="shared" si="651"/>
        <v>4.6838407494145202E-2</v>
      </c>
      <c r="P2944">
        <f t="shared" si="642"/>
        <v>1</v>
      </c>
      <c r="Q2944">
        <f t="shared" si="652"/>
        <v>3.4234714266684334E-2</v>
      </c>
    </row>
    <row r="2945" spans="1:17" ht="15" customHeight="1" x14ac:dyDescent="0.25">
      <c r="A2945" s="2">
        <v>39007</v>
      </c>
      <c r="B2945">
        <v>1491.8</v>
      </c>
      <c r="C2945" s="3">
        <f t="shared" si="640"/>
        <v>39007</v>
      </c>
      <c r="D2945">
        <f t="shared" si="641"/>
        <v>2006</v>
      </c>
      <c r="E2945">
        <f t="shared" si="653"/>
        <v>2.6420806385028115E-2</v>
      </c>
      <c r="G2945">
        <f t="shared" si="643"/>
        <v>2.6420806385028115E-2</v>
      </c>
      <c r="H2945">
        <f t="shared" si="644"/>
        <v>4.0819131390874008E-2</v>
      </c>
      <c r="I2945">
        <f t="shared" si="645"/>
        <v>5.1768466402612748E-2</v>
      </c>
      <c r="J2945">
        <f t="shared" si="646"/>
        <v>4.5225784212340511E-2</v>
      </c>
      <c r="K2945">
        <f t="shared" si="647"/>
        <v>3.9084842707340389E-2</v>
      </c>
      <c r="L2945">
        <f t="shared" si="648"/>
        <v>4.3643779741672363E-2</v>
      </c>
      <c r="M2945">
        <f t="shared" si="649"/>
        <v>5.8967059780398533E-2</v>
      </c>
      <c r="N2945">
        <f t="shared" si="650"/>
        <v>4.6838407494145202E-2</v>
      </c>
      <c r="O2945">
        <f t="shared" si="651"/>
        <v>3.4234714266684334E-2</v>
      </c>
      <c r="P2945">
        <f t="shared" si="642"/>
        <v>1</v>
      </c>
      <c r="Q2945">
        <f t="shared" si="652"/>
        <v>2.2322027081378169E-2</v>
      </c>
    </row>
    <row r="2946" spans="1:17" ht="15" customHeight="1" x14ac:dyDescent="0.25">
      <c r="A2946" s="2">
        <v>39008</v>
      </c>
      <c r="B2946">
        <v>1514.6</v>
      </c>
      <c r="C2946" s="3">
        <f t="shared" ref="C2946:C3009" si="654">A2946</f>
        <v>39008</v>
      </c>
      <c r="D2946">
        <f t="shared" ref="D2946:D3009" si="655">YEAR(A2946)</f>
        <v>2006</v>
      </c>
      <c r="E2946">
        <f t="shared" si="653"/>
        <v>4.0819131390874008E-2</v>
      </c>
      <c r="G2946">
        <f t="shared" si="643"/>
        <v>4.0819131390874008E-2</v>
      </c>
      <c r="H2946">
        <f t="shared" si="644"/>
        <v>5.1768466402612748E-2</v>
      </c>
      <c r="I2946">
        <f t="shared" si="645"/>
        <v>4.5225784212340511E-2</v>
      </c>
      <c r="J2946">
        <f t="shared" si="646"/>
        <v>3.9084842707340389E-2</v>
      </c>
      <c r="K2946">
        <f t="shared" si="647"/>
        <v>4.3643779741672363E-2</v>
      </c>
      <c r="L2946">
        <f t="shared" si="648"/>
        <v>5.8967059780398533E-2</v>
      </c>
      <c r="M2946">
        <f t="shared" si="649"/>
        <v>4.6838407494145202E-2</v>
      </c>
      <c r="N2946">
        <f t="shared" si="650"/>
        <v>3.4234714266684334E-2</v>
      </c>
      <c r="O2946">
        <f t="shared" si="651"/>
        <v>2.2322027081378169E-2</v>
      </c>
      <c r="P2946">
        <f t="shared" si="642"/>
        <v>1</v>
      </c>
      <c r="Q2946">
        <f t="shared" si="652"/>
        <v>1.5779743826752998E-2</v>
      </c>
    </row>
    <row r="2947" spans="1:17" ht="15" customHeight="1" x14ac:dyDescent="0.25">
      <c r="A2947" s="2">
        <v>39009</v>
      </c>
      <c r="B2947">
        <v>1513.6</v>
      </c>
      <c r="C2947" s="3">
        <f t="shared" si="654"/>
        <v>39009</v>
      </c>
      <c r="D2947">
        <f t="shared" si="655"/>
        <v>2006</v>
      </c>
      <c r="E2947">
        <f t="shared" si="653"/>
        <v>5.1768466402612748E-2</v>
      </c>
      <c r="G2947">
        <f t="shared" si="643"/>
        <v>5.1768466402612748E-2</v>
      </c>
      <c r="H2947">
        <f t="shared" si="644"/>
        <v>4.5225784212340511E-2</v>
      </c>
      <c r="I2947">
        <f t="shared" si="645"/>
        <v>3.9084842707340389E-2</v>
      </c>
      <c r="J2947">
        <f t="shared" si="646"/>
        <v>4.3643779741672363E-2</v>
      </c>
      <c r="K2947">
        <f t="shared" si="647"/>
        <v>5.8967059780398533E-2</v>
      </c>
      <c r="L2947">
        <f t="shared" si="648"/>
        <v>4.6838407494145202E-2</v>
      </c>
      <c r="M2947">
        <f t="shared" si="649"/>
        <v>3.4234714266684334E-2</v>
      </c>
      <c r="N2947">
        <f t="shared" si="650"/>
        <v>2.2322027081378169E-2</v>
      </c>
      <c r="O2947">
        <f t="shared" si="651"/>
        <v>1.5779743826752998E-2</v>
      </c>
      <c r="P2947">
        <f t="shared" ref="P2947:P3010" si="656">IF(Q2947&gt;0,1,0)</f>
        <v>1</v>
      </c>
      <c r="Q2947">
        <f t="shared" si="652"/>
        <v>2.6228858350951408E-2</v>
      </c>
    </row>
    <row r="2948" spans="1:17" ht="15" customHeight="1" x14ac:dyDescent="0.25">
      <c r="A2948" s="2">
        <v>39010</v>
      </c>
      <c r="B2948">
        <v>1516.1</v>
      </c>
      <c r="C2948" s="3">
        <f t="shared" si="654"/>
        <v>39010</v>
      </c>
      <c r="D2948">
        <f t="shared" si="655"/>
        <v>2006</v>
      </c>
      <c r="E2948">
        <f t="shared" si="653"/>
        <v>4.5225784212340511E-2</v>
      </c>
      <c r="G2948">
        <f t="shared" si="643"/>
        <v>4.5225784212340511E-2</v>
      </c>
      <c r="H2948">
        <f t="shared" si="644"/>
        <v>3.9084842707340389E-2</v>
      </c>
      <c r="I2948">
        <f t="shared" si="645"/>
        <v>4.3643779741672363E-2</v>
      </c>
      <c r="J2948">
        <f t="shared" si="646"/>
        <v>5.8967059780398533E-2</v>
      </c>
      <c r="K2948">
        <f t="shared" si="647"/>
        <v>4.6838407494145202E-2</v>
      </c>
      <c r="L2948">
        <f t="shared" si="648"/>
        <v>3.4234714266684334E-2</v>
      </c>
      <c r="M2948">
        <f t="shared" si="649"/>
        <v>2.2322027081378169E-2</v>
      </c>
      <c r="N2948">
        <f t="shared" si="650"/>
        <v>1.5779743826752998E-2</v>
      </c>
      <c r="O2948">
        <f t="shared" si="651"/>
        <v>2.6228858350951408E-2</v>
      </c>
      <c r="P2948">
        <f t="shared" si="656"/>
        <v>1</v>
      </c>
      <c r="Q2948">
        <f t="shared" si="652"/>
        <v>1.2268320031660271E-2</v>
      </c>
    </row>
    <row r="2949" spans="1:17" ht="15" customHeight="1" x14ac:dyDescent="0.25">
      <c r="A2949" s="2">
        <v>39013</v>
      </c>
      <c r="B2949">
        <v>1526</v>
      </c>
      <c r="C2949" s="3">
        <f t="shared" si="654"/>
        <v>39013</v>
      </c>
      <c r="D2949">
        <f t="shared" si="655"/>
        <v>2006</v>
      </c>
      <c r="E2949">
        <f t="shared" si="653"/>
        <v>3.9084842707340389E-2</v>
      </c>
      <c r="G2949">
        <f t="shared" si="643"/>
        <v>3.9084842707340389E-2</v>
      </c>
      <c r="H2949">
        <f t="shared" si="644"/>
        <v>4.3643779741672363E-2</v>
      </c>
      <c r="I2949">
        <f t="shared" si="645"/>
        <v>5.8967059780398533E-2</v>
      </c>
      <c r="J2949">
        <f t="shared" si="646"/>
        <v>4.6838407494145202E-2</v>
      </c>
      <c r="K2949">
        <f t="shared" si="647"/>
        <v>3.4234714266684334E-2</v>
      </c>
      <c r="L2949">
        <f t="shared" si="648"/>
        <v>2.2322027081378169E-2</v>
      </c>
      <c r="M2949">
        <f t="shared" si="649"/>
        <v>1.5779743826752998E-2</v>
      </c>
      <c r="N2949">
        <f t="shared" si="650"/>
        <v>2.6228858350951408E-2</v>
      </c>
      <c r="O2949">
        <f t="shared" si="651"/>
        <v>1.2268320031660271E-2</v>
      </c>
      <c r="P2949">
        <f t="shared" si="656"/>
        <v>1</v>
      </c>
      <c r="Q2949">
        <f t="shared" si="652"/>
        <v>1.055045871559627E-2</v>
      </c>
    </row>
    <row r="2950" spans="1:17" ht="15" customHeight="1" x14ac:dyDescent="0.25">
      <c r="A2950" s="2">
        <v>39014</v>
      </c>
      <c r="B2950">
        <v>1535.2</v>
      </c>
      <c r="C2950" s="3">
        <f t="shared" si="654"/>
        <v>39014</v>
      </c>
      <c r="D2950">
        <f t="shared" si="655"/>
        <v>2006</v>
      </c>
      <c r="E2950">
        <f t="shared" si="653"/>
        <v>4.3643779741672363E-2</v>
      </c>
      <c r="G2950">
        <f t="shared" si="643"/>
        <v>4.3643779741672363E-2</v>
      </c>
      <c r="H2950">
        <f t="shared" si="644"/>
        <v>5.8967059780398533E-2</v>
      </c>
      <c r="I2950">
        <f t="shared" si="645"/>
        <v>4.6838407494145202E-2</v>
      </c>
      <c r="J2950">
        <f t="shared" si="646"/>
        <v>3.4234714266684334E-2</v>
      </c>
      <c r="K2950">
        <f t="shared" si="647"/>
        <v>2.2322027081378169E-2</v>
      </c>
      <c r="L2950">
        <f t="shared" si="648"/>
        <v>1.5779743826752998E-2</v>
      </c>
      <c r="M2950">
        <f t="shared" si="649"/>
        <v>2.6228858350951408E-2</v>
      </c>
      <c r="N2950">
        <f t="shared" si="650"/>
        <v>1.2268320031660271E-2</v>
      </c>
      <c r="O2950">
        <f t="shared" si="651"/>
        <v>1.055045871559627E-2</v>
      </c>
      <c r="P2950">
        <f t="shared" si="656"/>
        <v>1</v>
      </c>
      <c r="Q2950">
        <f t="shared" si="652"/>
        <v>9.7055758207398798E-3</v>
      </c>
    </row>
    <row r="2951" spans="1:17" ht="15" customHeight="1" x14ac:dyDescent="0.25">
      <c r="A2951" s="2">
        <v>39015</v>
      </c>
      <c r="B2951">
        <v>1562.4</v>
      </c>
      <c r="C2951" s="3">
        <f t="shared" si="654"/>
        <v>39015</v>
      </c>
      <c r="D2951">
        <f t="shared" si="655"/>
        <v>2006</v>
      </c>
      <c r="E2951">
        <f t="shared" si="653"/>
        <v>5.8967059780398533E-2</v>
      </c>
      <c r="G2951">
        <f t="shared" si="643"/>
        <v>5.8967059780398533E-2</v>
      </c>
      <c r="H2951">
        <f t="shared" si="644"/>
        <v>4.6838407494145202E-2</v>
      </c>
      <c r="I2951">
        <f t="shared" si="645"/>
        <v>3.4234714266684334E-2</v>
      </c>
      <c r="J2951">
        <f t="shared" si="646"/>
        <v>2.2322027081378169E-2</v>
      </c>
      <c r="K2951">
        <f t="shared" si="647"/>
        <v>1.5779743826752998E-2</v>
      </c>
      <c r="L2951">
        <f t="shared" si="648"/>
        <v>2.6228858350951408E-2</v>
      </c>
      <c r="M2951">
        <f t="shared" si="649"/>
        <v>1.2268320031660271E-2</v>
      </c>
      <c r="N2951">
        <f t="shared" si="650"/>
        <v>1.055045871559627E-2</v>
      </c>
      <c r="O2951">
        <f t="shared" si="651"/>
        <v>9.7055758207398798E-3</v>
      </c>
      <c r="P2951">
        <f t="shared" si="656"/>
        <v>0</v>
      </c>
      <c r="Q2951">
        <f t="shared" si="652"/>
        <v>-6.5924219150026763E-3</v>
      </c>
    </row>
    <row r="2952" spans="1:17" ht="15" customHeight="1" x14ac:dyDescent="0.25">
      <c r="A2952" s="2">
        <v>39016</v>
      </c>
      <c r="B2952">
        <v>1564.5</v>
      </c>
      <c r="C2952" s="3">
        <f t="shared" si="654"/>
        <v>39016</v>
      </c>
      <c r="D2952">
        <f t="shared" si="655"/>
        <v>2006</v>
      </c>
      <c r="E2952">
        <f t="shared" si="653"/>
        <v>4.6838407494145202E-2</v>
      </c>
      <c r="G2952">
        <f t="shared" ref="G2952:G3015" si="657">E2952</f>
        <v>4.6838407494145202E-2</v>
      </c>
      <c r="H2952">
        <f t="shared" ref="H2952:H3015" si="658">E2953</f>
        <v>3.4234714266684334E-2</v>
      </c>
      <c r="I2952">
        <f t="shared" ref="I2952:I3015" si="659">E2954</f>
        <v>2.2322027081378169E-2</v>
      </c>
      <c r="J2952">
        <f t="shared" ref="J2952:J3015" si="660">E2955</f>
        <v>1.5779743826752998E-2</v>
      </c>
      <c r="K2952">
        <f t="shared" ref="K2952:K3015" si="661">E2956</f>
        <v>2.6228858350951408E-2</v>
      </c>
      <c r="L2952">
        <f t="shared" ref="L2952:L3015" si="662">E2957</f>
        <v>1.2268320031660271E-2</v>
      </c>
      <c r="M2952">
        <f t="shared" ref="M2952:M3015" si="663">E2958</f>
        <v>1.055045871559627E-2</v>
      </c>
      <c r="N2952">
        <f t="shared" ref="N2952:N3015" si="664">E2959</f>
        <v>9.7055758207398798E-3</v>
      </c>
      <c r="O2952">
        <f t="shared" ref="O2952:O3015" si="665">E2960</f>
        <v>-6.5924219150026763E-3</v>
      </c>
      <c r="P2952">
        <f t="shared" si="656"/>
        <v>0</v>
      </c>
      <c r="Q2952">
        <f t="shared" ref="Q2952:Q3015" si="666">E2961</f>
        <v>-6.5835730265260172E-3</v>
      </c>
    </row>
    <row r="2953" spans="1:17" ht="15" customHeight="1" x14ac:dyDescent="0.25">
      <c r="A2953" s="2">
        <v>39017</v>
      </c>
      <c r="B2953">
        <v>1552.8</v>
      </c>
      <c r="C2953" s="3">
        <f t="shared" si="654"/>
        <v>39017</v>
      </c>
      <c r="D2953">
        <f t="shared" si="655"/>
        <v>2006</v>
      </c>
      <c r="E2953">
        <f t="shared" si="653"/>
        <v>3.4234714266684334E-2</v>
      </c>
      <c r="G2953">
        <f t="shared" si="657"/>
        <v>3.4234714266684334E-2</v>
      </c>
      <c r="H2953">
        <f t="shared" si="658"/>
        <v>2.2322027081378169E-2</v>
      </c>
      <c r="I2953">
        <f t="shared" si="659"/>
        <v>1.5779743826752998E-2</v>
      </c>
      <c r="J2953">
        <f t="shared" si="660"/>
        <v>2.6228858350951408E-2</v>
      </c>
      <c r="K2953">
        <f t="shared" si="661"/>
        <v>1.2268320031660271E-2</v>
      </c>
      <c r="L2953">
        <f t="shared" si="662"/>
        <v>1.055045871559627E-2</v>
      </c>
      <c r="M2953">
        <f t="shared" si="663"/>
        <v>9.7055758207398798E-3</v>
      </c>
      <c r="N2953">
        <f t="shared" si="664"/>
        <v>-6.5924219150026763E-3</v>
      </c>
      <c r="O2953">
        <f t="shared" si="665"/>
        <v>-6.5835730265260172E-3</v>
      </c>
      <c r="P2953">
        <f t="shared" si="656"/>
        <v>1</v>
      </c>
      <c r="Q2953">
        <f t="shared" si="666"/>
        <v>5.2807831014941046E-3</v>
      </c>
    </row>
    <row r="2954" spans="1:17" ht="15" customHeight="1" x14ac:dyDescent="0.25">
      <c r="A2954" s="2">
        <v>39020</v>
      </c>
      <c r="B2954">
        <v>1525.1</v>
      </c>
      <c r="C2954" s="3">
        <f t="shared" si="654"/>
        <v>39020</v>
      </c>
      <c r="D2954">
        <f t="shared" si="655"/>
        <v>2006</v>
      </c>
      <c r="E2954">
        <f t="shared" si="653"/>
        <v>2.2322027081378169E-2</v>
      </c>
      <c r="G2954">
        <f t="shared" si="657"/>
        <v>2.2322027081378169E-2</v>
      </c>
      <c r="H2954">
        <f t="shared" si="658"/>
        <v>1.5779743826752998E-2</v>
      </c>
      <c r="I2954">
        <f t="shared" si="659"/>
        <v>2.6228858350951408E-2</v>
      </c>
      <c r="J2954">
        <f t="shared" si="660"/>
        <v>1.2268320031660271E-2</v>
      </c>
      <c r="K2954">
        <f t="shared" si="661"/>
        <v>1.055045871559627E-2</v>
      </c>
      <c r="L2954">
        <f t="shared" si="662"/>
        <v>9.7055758207398798E-3</v>
      </c>
      <c r="M2954">
        <f t="shared" si="663"/>
        <v>-6.5924219150026763E-3</v>
      </c>
      <c r="N2954">
        <f t="shared" si="664"/>
        <v>-6.5835730265260172E-3</v>
      </c>
      <c r="O2954">
        <f t="shared" si="665"/>
        <v>5.2807831014941046E-3</v>
      </c>
      <c r="P2954">
        <f t="shared" si="656"/>
        <v>1</v>
      </c>
      <c r="Q2954">
        <f t="shared" si="666"/>
        <v>9.835420628155532E-3</v>
      </c>
    </row>
    <row r="2955" spans="1:17" ht="15" customHeight="1" x14ac:dyDescent="0.25">
      <c r="A2955" s="2">
        <v>39021</v>
      </c>
      <c r="B2955">
        <v>1538.5</v>
      </c>
      <c r="C2955" s="3">
        <f t="shared" si="654"/>
        <v>39021</v>
      </c>
      <c r="D2955">
        <f t="shared" si="655"/>
        <v>2006</v>
      </c>
      <c r="E2955">
        <f t="shared" si="653"/>
        <v>1.5779743826752998E-2</v>
      </c>
      <c r="G2955">
        <f t="shared" si="657"/>
        <v>1.5779743826752998E-2</v>
      </c>
      <c r="H2955">
        <f t="shared" si="658"/>
        <v>2.6228858350951408E-2</v>
      </c>
      <c r="I2955">
        <f t="shared" si="659"/>
        <v>1.2268320031660271E-2</v>
      </c>
      <c r="J2955">
        <f t="shared" si="660"/>
        <v>1.055045871559627E-2</v>
      </c>
      <c r="K2955">
        <f t="shared" si="661"/>
        <v>9.7055758207398798E-3</v>
      </c>
      <c r="L2955">
        <f t="shared" si="662"/>
        <v>-6.5924219150026763E-3</v>
      </c>
      <c r="M2955">
        <f t="shared" si="663"/>
        <v>-6.5835730265260172E-3</v>
      </c>
      <c r="N2955">
        <f t="shared" si="664"/>
        <v>5.2807831014941046E-3</v>
      </c>
      <c r="O2955">
        <f t="shared" si="665"/>
        <v>9.835420628155532E-3</v>
      </c>
      <c r="P2955">
        <f t="shared" si="656"/>
        <v>1</v>
      </c>
      <c r="Q2955">
        <f t="shared" si="666"/>
        <v>7.7998050048751742E-4</v>
      </c>
    </row>
    <row r="2956" spans="1:17" ht="15" customHeight="1" x14ac:dyDescent="0.25">
      <c r="A2956" s="2">
        <v>39022</v>
      </c>
      <c r="B2956">
        <v>1553.3</v>
      </c>
      <c r="C2956" s="3">
        <f t="shared" si="654"/>
        <v>39022</v>
      </c>
      <c r="D2956">
        <f t="shared" si="655"/>
        <v>2006</v>
      </c>
      <c r="E2956">
        <f t="shared" ref="E2956:E3019" si="667">(B2956-B2947)/B2947</f>
        <v>2.6228858350951408E-2</v>
      </c>
      <c r="G2956">
        <f t="shared" si="657"/>
        <v>2.6228858350951408E-2</v>
      </c>
      <c r="H2956">
        <f t="shared" si="658"/>
        <v>1.2268320031660271E-2</v>
      </c>
      <c r="I2956">
        <f t="shared" si="659"/>
        <v>1.055045871559627E-2</v>
      </c>
      <c r="J2956">
        <f t="shared" si="660"/>
        <v>9.7055758207398798E-3</v>
      </c>
      <c r="K2956">
        <f t="shared" si="661"/>
        <v>-6.5924219150026763E-3</v>
      </c>
      <c r="L2956">
        <f t="shared" si="662"/>
        <v>-6.5835730265260172E-3</v>
      </c>
      <c r="M2956">
        <f t="shared" si="663"/>
        <v>5.2807831014941046E-3</v>
      </c>
      <c r="N2956">
        <f t="shared" si="664"/>
        <v>9.835420628155532E-3</v>
      </c>
      <c r="O2956">
        <f t="shared" si="665"/>
        <v>7.7998050048751742E-4</v>
      </c>
      <c r="P2956">
        <f t="shared" si="656"/>
        <v>0</v>
      </c>
      <c r="Q2956">
        <f t="shared" si="666"/>
        <v>-1.0944440867829782E-2</v>
      </c>
    </row>
    <row r="2957" spans="1:17" ht="15" customHeight="1" x14ac:dyDescent="0.25">
      <c r="A2957" s="2">
        <v>39023</v>
      </c>
      <c r="B2957">
        <v>1534.7</v>
      </c>
      <c r="C2957" s="3">
        <f t="shared" si="654"/>
        <v>39023</v>
      </c>
      <c r="D2957">
        <f t="shared" si="655"/>
        <v>2006</v>
      </c>
      <c r="E2957">
        <f t="shared" si="667"/>
        <v>1.2268320031660271E-2</v>
      </c>
      <c r="G2957">
        <f t="shared" si="657"/>
        <v>1.2268320031660271E-2</v>
      </c>
      <c r="H2957">
        <f t="shared" si="658"/>
        <v>1.055045871559627E-2</v>
      </c>
      <c r="I2957">
        <f t="shared" si="659"/>
        <v>9.7055758207398798E-3</v>
      </c>
      <c r="J2957">
        <f t="shared" si="660"/>
        <v>-6.5924219150026763E-3</v>
      </c>
      <c r="K2957">
        <f t="shared" si="661"/>
        <v>-6.5835730265260172E-3</v>
      </c>
      <c r="L2957">
        <f t="shared" si="662"/>
        <v>5.2807831014941046E-3</v>
      </c>
      <c r="M2957">
        <f t="shared" si="663"/>
        <v>9.835420628155532E-3</v>
      </c>
      <c r="N2957">
        <f t="shared" si="664"/>
        <v>7.7998050048751742E-4</v>
      </c>
      <c r="O2957">
        <f t="shared" si="665"/>
        <v>-1.0944440867829782E-2</v>
      </c>
      <c r="P2957">
        <f t="shared" si="656"/>
        <v>1</v>
      </c>
      <c r="Q2957">
        <f t="shared" si="666"/>
        <v>8.1449143155014007E-3</v>
      </c>
    </row>
    <row r="2958" spans="1:17" ht="15" customHeight="1" x14ac:dyDescent="0.25">
      <c r="A2958" s="2">
        <v>39024</v>
      </c>
      <c r="B2958">
        <v>1542.1</v>
      </c>
      <c r="C2958" s="3">
        <f t="shared" si="654"/>
        <v>39024</v>
      </c>
      <c r="D2958">
        <f t="shared" si="655"/>
        <v>2006</v>
      </c>
      <c r="E2958">
        <f t="shared" si="667"/>
        <v>1.055045871559627E-2</v>
      </c>
      <c r="G2958">
        <f t="shared" si="657"/>
        <v>1.055045871559627E-2</v>
      </c>
      <c r="H2958">
        <f t="shared" si="658"/>
        <v>9.7055758207398798E-3</v>
      </c>
      <c r="I2958">
        <f t="shared" si="659"/>
        <v>-6.5924219150026763E-3</v>
      </c>
      <c r="J2958">
        <f t="shared" si="660"/>
        <v>-6.5835730265260172E-3</v>
      </c>
      <c r="K2958">
        <f t="shared" si="661"/>
        <v>5.2807831014941046E-3</v>
      </c>
      <c r="L2958">
        <f t="shared" si="662"/>
        <v>9.835420628155532E-3</v>
      </c>
      <c r="M2958">
        <f t="shared" si="663"/>
        <v>7.7998050048751742E-4</v>
      </c>
      <c r="N2958">
        <f t="shared" si="664"/>
        <v>-1.0944440867829782E-2</v>
      </c>
      <c r="O2958">
        <f t="shared" si="665"/>
        <v>8.1449143155014007E-3</v>
      </c>
      <c r="P2958">
        <f t="shared" si="656"/>
        <v>1</v>
      </c>
      <c r="Q2958">
        <f t="shared" si="666"/>
        <v>1.4525646845211135E-2</v>
      </c>
    </row>
    <row r="2959" spans="1:17" ht="15" customHeight="1" x14ac:dyDescent="0.25">
      <c r="A2959" s="2">
        <v>39027</v>
      </c>
      <c r="B2959">
        <v>1550.1</v>
      </c>
      <c r="C2959" s="3">
        <f t="shared" si="654"/>
        <v>39027</v>
      </c>
      <c r="D2959">
        <f t="shared" si="655"/>
        <v>2006</v>
      </c>
      <c r="E2959">
        <f t="shared" si="667"/>
        <v>9.7055758207398798E-3</v>
      </c>
      <c r="G2959">
        <f t="shared" si="657"/>
        <v>9.7055758207398798E-3</v>
      </c>
      <c r="H2959">
        <f t="shared" si="658"/>
        <v>-6.5924219150026763E-3</v>
      </c>
      <c r="I2959">
        <f t="shared" si="659"/>
        <v>-6.5835730265260172E-3</v>
      </c>
      <c r="J2959">
        <f t="shared" si="660"/>
        <v>5.2807831014941046E-3</v>
      </c>
      <c r="K2959">
        <f t="shared" si="661"/>
        <v>9.835420628155532E-3</v>
      </c>
      <c r="L2959">
        <f t="shared" si="662"/>
        <v>7.7998050048751742E-4</v>
      </c>
      <c r="M2959">
        <f t="shared" si="663"/>
        <v>-1.0944440867829782E-2</v>
      </c>
      <c r="N2959">
        <f t="shared" si="664"/>
        <v>8.1449143155014007E-3</v>
      </c>
      <c r="O2959">
        <f t="shared" si="665"/>
        <v>1.4525646845211135E-2</v>
      </c>
      <c r="P2959">
        <f t="shared" si="656"/>
        <v>0</v>
      </c>
      <c r="Q2959">
        <f t="shared" si="666"/>
        <v>-2.7095026127345449E-3</v>
      </c>
    </row>
    <row r="2960" spans="1:17" ht="15" customHeight="1" x14ac:dyDescent="0.25">
      <c r="A2960" s="2">
        <v>39028</v>
      </c>
      <c r="B2960">
        <v>1552.1</v>
      </c>
      <c r="C2960" s="3">
        <f t="shared" si="654"/>
        <v>39028</v>
      </c>
      <c r="D2960">
        <f t="shared" si="655"/>
        <v>2006</v>
      </c>
      <c r="E2960">
        <f t="shared" si="667"/>
        <v>-6.5924219150026763E-3</v>
      </c>
      <c r="G2960">
        <f t="shared" si="657"/>
        <v>-6.5924219150026763E-3</v>
      </c>
      <c r="H2960">
        <f t="shared" si="658"/>
        <v>-6.5835730265260172E-3</v>
      </c>
      <c r="I2960">
        <f t="shared" si="659"/>
        <v>5.2807831014941046E-3</v>
      </c>
      <c r="J2960">
        <f t="shared" si="660"/>
        <v>9.835420628155532E-3</v>
      </c>
      <c r="K2960">
        <f t="shared" si="661"/>
        <v>7.7998050048751742E-4</v>
      </c>
      <c r="L2960">
        <f t="shared" si="662"/>
        <v>-1.0944440867829782E-2</v>
      </c>
      <c r="M2960">
        <f t="shared" si="663"/>
        <v>8.1449143155014007E-3</v>
      </c>
      <c r="N2960">
        <f t="shared" si="664"/>
        <v>1.4525646845211135E-2</v>
      </c>
      <c r="O2960">
        <f t="shared" si="665"/>
        <v>-2.7095026127345449E-3</v>
      </c>
      <c r="P2960">
        <f t="shared" si="656"/>
        <v>1</v>
      </c>
      <c r="Q2960">
        <f t="shared" si="666"/>
        <v>5.4764512595837896E-3</v>
      </c>
    </row>
    <row r="2961" spans="1:17" ht="15" customHeight="1" x14ac:dyDescent="0.25">
      <c r="A2961" s="2">
        <v>39029</v>
      </c>
      <c r="B2961">
        <v>1554.2</v>
      </c>
      <c r="C2961" s="3">
        <f t="shared" si="654"/>
        <v>39029</v>
      </c>
      <c r="D2961">
        <f t="shared" si="655"/>
        <v>2006</v>
      </c>
      <c r="E2961">
        <f t="shared" si="667"/>
        <v>-6.5835730265260172E-3</v>
      </c>
      <c r="G2961">
        <f t="shared" si="657"/>
        <v>-6.5835730265260172E-3</v>
      </c>
      <c r="H2961">
        <f t="shared" si="658"/>
        <v>5.2807831014941046E-3</v>
      </c>
      <c r="I2961">
        <f t="shared" si="659"/>
        <v>9.835420628155532E-3</v>
      </c>
      <c r="J2961">
        <f t="shared" si="660"/>
        <v>7.7998050048751742E-4</v>
      </c>
      <c r="K2961">
        <f t="shared" si="661"/>
        <v>-1.0944440867829782E-2</v>
      </c>
      <c r="L2961">
        <f t="shared" si="662"/>
        <v>8.1449143155014007E-3</v>
      </c>
      <c r="M2961">
        <f t="shared" si="663"/>
        <v>1.4525646845211135E-2</v>
      </c>
      <c r="N2961">
        <f t="shared" si="664"/>
        <v>-2.7095026127345449E-3</v>
      </c>
      <c r="O2961">
        <f t="shared" si="665"/>
        <v>5.4764512595837896E-3</v>
      </c>
      <c r="P2961">
        <f t="shared" si="656"/>
        <v>1</v>
      </c>
      <c r="Q2961">
        <f t="shared" si="666"/>
        <v>1.3704799897053116E-2</v>
      </c>
    </row>
    <row r="2962" spans="1:17" ht="15" customHeight="1" x14ac:dyDescent="0.25">
      <c r="A2962" s="2">
        <v>39030</v>
      </c>
      <c r="B2962">
        <v>1561</v>
      </c>
      <c r="C2962" s="3">
        <f t="shared" si="654"/>
        <v>39030</v>
      </c>
      <c r="D2962">
        <f t="shared" si="655"/>
        <v>2006</v>
      </c>
      <c r="E2962">
        <f t="shared" si="667"/>
        <v>5.2807831014941046E-3</v>
      </c>
      <c r="G2962">
        <f t="shared" si="657"/>
        <v>5.2807831014941046E-3</v>
      </c>
      <c r="H2962">
        <f t="shared" si="658"/>
        <v>9.835420628155532E-3</v>
      </c>
      <c r="I2962">
        <f t="shared" si="659"/>
        <v>7.7998050048751742E-4</v>
      </c>
      <c r="J2962">
        <f t="shared" si="660"/>
        <v>-1.0944440867829782E-2</v>
      </c>
      <c r="K2962">
        <f t="shared" si="661"/>
        <v>8.1449143155014007E-3</v>
      </c>
      <c r="L2962">
        <f t="shared" si="662"/>
        <v>1.4525646845211135E-2</v>
      </c>
      <c r="M2962">
        <f t="shared" si="663"/>
        <v>-2.7095026127345449E-3</v>
      </c>
      <c r="N2962">
        <f t="shared" si="664"/>
        <v>5.4764512595837896E-3</v>
      </c>
      <c r="O2962">
        <f t="shared" si="665"/>
        <v>1.3704799897053116E-2</v>
      </c>
      <c r="P2962">
        <f t="shared" si="656"/>
        <v>0</v>
      </c>
      <c r="Q2962">
        <f t="shared" si="666"/>
        <v>-1.6015374759769379E-3</v>
      </c>
    </row>
    <row r="2963" spans="1:17" ht="15" customHeight="1" x14ac:dyDescent="0.25">
      <c r="A2963" s="2">
        <v>39031</v>
      </c>
      <c r="B2963">
        <v>1540.1</v>
      </c>
      <c r="C2963" s="3">
        <f t="shared" si="654"/>
        <v>39031</v>
      </c>
      <c r="D2963">
        <f t="shared" si="655"/>
        <v>2006</v>
      </c>
      <c r="E2963">
        <f t="shared" si="667"/>
        <v>9.835420628155532E-3</v>
      </c>
      <c r="G2963">
        <f t="shared" si="657"/>
        <v>9.835420628155532E-3</v>
      </c>
      <c r="H2963">
        <f t="shared" si="658"/>
        <v>7.7998050048751742E-4</v>
      </c>
      <c r="I2963">
        <f t="shared" si="659"/>
        <v>-1.0944440867829782E-2</v>
      </c>
      <c r="J2963">
        <f t="shared" si="660"/>
        <v>8.1449143155014007E-3</v>
      </c>
      <c r="K2963">
        <f t="shared" si="661"/>
        <v>1.4525646845211135E-2</v>
      </c>
      <c r="L2963">
        <f t="shared" si="662"/>
        <v>-2.7095026127345449E-3</v>
      </c>
      <c r="M2963">
        <f t="shared" si="663"/>
        <v>5.4764512595837896E-3</v>
      </c>
      <c r="N2963">
        <f t="shared" si="664"/>
        <v>1.3704799897053116E-2</v>
      </c>
      <c r="O2963">
        <f t="shared" si="665"/>
        <v>-1.6015374759769379E-3</v>
      </c>
      <c r="P2963">
        <f t="shared" si="656"/>
        <v>1</v>
      </c>
      <c r="Q2963">
        <f t="shared" si="666"/>
        <v>3.0517498863710446E-3</v>
      </c>
    </row>
    <row r="2964" spans="1:17" ht="15" customHeight="1" x14ac:dyDescent="0.25">
      <c r="A2964" s="2">
        <v>39034</v>
      </c>
      <c r="B2964">
        <v>1539.7</v>
      </c>
      <c r="C2964" s="3">
        <f t="shared" si="654"/>
        <v>39034</v>
      </c>
      <c r="D2964">
        <f t="shared" si="655"/>
        <v>2006</v>
      </c>
      <c r="E2964">
        <f t="shared" si="667"/>
        <v>7.7998050048751742E-4</v>
      </c>
      <c r="G2964">
        <f t="shared" si="657"/>
        <v>7.7998050048751742E-4</v>
      </c>
      <c r="H2964">
        <f t="shared" si="658"/>
        <v>-1.0944440867829782E-2</v>
      </c>
      <c r="I2964">
        <f t="shared" si="659"/>
        <v>8.1449143155014007E-3</v>
      </c>
      <c r="J2964">
        <f t="shared" si="660"/>
        <v>1.4525646845211135E-2</v>
      </c>
      <c r="K2964">
        <f t="shared" si="661"/>
        <v>-2.7095026127345449E-3</v>
      </c>
      <c r="L2964">
        <f t="shared" si="662"/>
        <v>5.4764512595837896E-3</v>
      </c>
      <c r="M2964">
        <f t="shared" si="663"/>
        <v>1.3704799897053116E-2</v>
      </c>
      <c r="N2964">
        <f t="shared" si="664"/>
        <v>-1.6015374759769379E-3</v>
      </c>
      <c r="O2964">
        <f t="shared" si="665"/>
        <v>3.0517498863710446E-3</v>
      </c>
      <c r="P2964">
        <f t="shared" si="656"/>
        <v>1</v>
      </c>
      <c r="Q2964">
        <f t="shared" si="666"/>
        <v>4.351497044878902E-3</v>
      </c>
    </row>
    <row r="2965" spans="1:17" ht="15" customHeight="1" x14ac:dyDescent="0.25">
      <c r="A2965" s="2">
        <v>39035</v>
      </c>
      <c r="B2965">
        <v>1536.3</v>
      </c>
      <c r="C2965" s="3">
        <f t="shared" si="654"/>
        <v>39035</v>
      </c>
      <c r="D2965">
        <f t="shared" si="655"/>
        <v>2006</v>
      </c>
      <c r="E2965">
        <f t="shared" si="667"/>
        <v>-1.0944440867829782E-2</v>
      </c>
      <c r="G2965">
        <f t="shared" si="657"/>
        <v>-1.0944440867829782E-2</v>
      </c>
      <c r="H2965">
        <f t="shared" si="658"/>
        <v>8.1449143155014007E-3</v>
      </c>
      <c r="I2965">
        <f t="shared" si="659"/>
        <v>1.4525646845211135E-2</v>
      </c>
      <c r="J2965">
        <f t="shared" si="660"/>
        <v>-2.7095026127345449E-3</v>
      </c>
      <c r="K2965">
        <f t="shared" si="661"/>
        <v>5.4764512595837896E-3</v>
      </c>
      <c r="L2965">
        <f t="shared" si="662"/>
        <v>1.3704799897053116E-2</v>
      </c>
      <c r="M2965">
        <f t="shared" si="663"/>
        <v>-1.6015374759769379E-3</v>
      </c>
      <c r="N2965">
        <f t="shared" si="664"/>
        <v>3.0517498863710446E-3</v>
      </c>
      <c r="O2965">
        <f t="shared" si="665"/>
        <v>4.351497044878902E-3</v>
      </c>
      <c r="P2965">
        <f t="shared" si="656"/>
        <v>0</v>
      </c>
      <c r="Q2965">
        <f t="shared" si="666"/>
        <v>-4.1007615700058286E-3</v>
      </c>
    </row>
    <row r="2966" spans="1:17" ht="15" customHeight="1" x14ac:dyDescent="0.25">
      <c r="A2966" s="2">
        <v>39036</v>
      </c>
      <c r="B2966">
        <v>1547.2</v>
      </c>
      <c r="C2966" s="3">
        <f t="shared" si="654"/>
        <v>39036</v>
      </c>
      <c r="D2966">
        <f t="shared" si="655"/>
        <v>2006</v>
      </c>
      <c r="E2966">
        <f t="shared" si="667"/>
        <v>8.1449143155014007E-3</v>
      </c>
      <c r="G2966">
        <f t="shared" si="657"/>
        <v>8.1449143155014007E-3</v>
      </c>
      <c r="H2966">
        <f t="shared" si="658"/>
        <v>1.4525646845211135E-2</v>
      </c>
      <c r="I2966">
        <f t="shared" si="659"/>
        <v>-2.7095026127345449E-3</v>
      </c>
      <c r="J2966">
        <f t="shared" si="660"/>
        <v>5.4764512595837896E-3</v>
      </c>
      <c r="K2966">
        <f t="shared" si="661"/>
        <v>1.3704799897053116E-2</v>
      </c>
      <c r="L2966">
        <f t="shared" si="662"/>
        <v>-1.6015374759769379E-3</v>
      </c>
      <c r="M2966">
        <f t="shared" si="663"/>
        <v>3.0517498863710446E-3</v>
      </c>
      <c r="N2966">
        <f t="shared" si="664"/>
        <v>4.351497044878902E-3</v>
      </c>
      <c r="O2966">
        <f t="shared" si="665"/>
        <v>-4.1007615700058286E-3</v>
      </c>
      <c r="P2966">
        <f t="shared" si="656"/>
        <v>1</v>
      </c>
      <c r="Q2966">
        <f t="shared" si="666"/>
        <v>7.9498448810754619E-3</v>
      </c>
    </row>
    <row r="2967" spans="1:17" ht="15" customHeight="1" x14ac:dyDescent="0.25">
      <c r="A2967" s="2">
        <v>39037</v>
      </c>
      <c r="B2967">
        <v>1564.5</v>
      </c>
      <c r="C2967" s="3">
        <f t="shared" si="654"/>
        <v>39037</v>
      </c>
      <c r="D2967">
        <f t="shared" si="655"/>
        <v>2006</v>
      </c>
      <c r="E2967">
        <f t="shared" si="667"/>
        <v>1.4525646845211135E-2</v>
      </c>
      <c r="G2967">
        <f t="shared" si="657"/>
        <v>1.4525646845211135E-2</v>
      </c>
      <c r="H2967">
        <f t="shared" si="658"/>
        <v>-2.7095026127345449E-3</v>
      </c>
      <c r="I2967">
        <f t="shared" si="659"/>
        <v>5.4764512595837896E-3</v>
      </c>
      <c r="J2967">
        <f t="shared" si="660"/>
        <v>1.3704799897053116E-2</v>
      </c>
      <c r="K2967">
        <f t="shared" si="661"/>
        <v>-1.6015374759769379E-3</v>
      </c>
      <c r="L2967">
        <f t="shared" si="662"/>
        <v>3.0517498863710446E-3</v>
      </c>
      <c r="M2967">
        <f t="shared" si="663"/>
        <v>4.351497044878902E-3</v>
      </c>
      <c r="N2967">
        <f t="shared" si="664"/>
        <v>-4.1007615700058286E-3</v>
      </c>
      <c r="O2967">
        <f t="shared" si="665"/>
        <v>7.9498448810754619E-3</v>
      </c>
      <c r="P2967">
        <f t="shared" si="656"/>
        <v>1</v>
      </c>
      <c r="Q2967">
        <f t="shared" si="666"/>
        <v>3.899009268136727E-3</v>
      </c>
    </row>
    <row r="2968" spans="1:17" ht="15" customHeight="1" x14ac:dyDescent="0.25">
      <c r="A2968" s="2">
        <v>39041</v>
      </c>
      <c r="B2968">
        <v>1545.9</v>
      </c>
      <c r="C2968" s="3">
        <f t="shared" si="654"/>
        <v>39041</v>
      </c>
      <c r="D2968">
        <f t="shared" si="655"/>
        <v>2006</v>
      </c>
      <c r="E2968">
        <f t="shared" si="667"/>
        <v>-2.7095026127345449E-3</v>
      </c>
      <c r="G2968">
        <f t="shared" si="657"/>
        <v>-2.7095026127345449E-3</v>
      </c>
      <c r="H2968">
        <f t="shared" si="658"/>
        <v>5.4764512595837896E-3</v>
      </c>
      <c r="I2968">
        <f t="shared" si="659"/>
        <v>1.3704799897053116E-2</v>
      </c>
      <c r="J2968">
        <f t="shared" si="660"/>
        <v>-1.6015374759769379E-3</v>
      </c>
      <c r="K2968">
        <f t="shared" si="661"/>
        <v>3.0517498863710446E-3</v>
      </c>
      <c r="L2968">
        <f t="shared" si="662"/>
        <v>4.351497044878902E-3</v>
      </c>
      <c r="M2968">
        <f t="shared" si="663"/>
        <v>-4.1007615700058286E-3</v>
      </c>
      <c r="N2968">
        <f t="shared" si="664"/>
        <v>7.9498448810754619E-3</v>
      </c>
      <c r="O2968">
        <f t="shared" si="665"/>
        <v>3.899009268136727E-3</v>
      </c>
      <c r="P2968">
        <f t="shared" si="656"/>
        <v>1</v>
      </c>
      <c r="Q2968">
        <f t="shared" si="666"/>
        <v>2.3481467106539849E-2</v>
      </c>
    </row>
    <row r="2969" spans="1:17" ht="15" customHeight="1" x14ac:dyDescent="0.25">
      <c r="A2969" s="2">
        <v>39042</v>
      </c>
      <c r="B2969">
        <v>1560.6</v>
      </c>
      <c r="C2969" s="3">
        <f t="shared" si="654"/>
        <v>39042</v>
      </c>
      <c r="D2969">
        <f t="shared" si="655"/>
        <v>2006</v>
      </c>
      <c r="E2969">
        <f t="shared" si="667"/>
        <v>5.4764512595837896E-3</v>
      </c>
      <c r="G2969">
        <f t="shared" si="657"/>
        <v>5.4764512595837896E-3</v>
      </c>
      <c r="H2969">
        <f t="shared" si="658"/>
        <v>1.3704799897053116E-2</v>
      </c>
      <c r="I2969">
        <f t="shared" si="659"/>
        <v>-1.6015374759769379E-3</v>
      </c>
      <c r="J2969">
        <f t="shared" si="660"/>
        <v>3.0517498863710446E-3</v>
      </c>
      <c r="K2969">
        <f t="shared" si="661"/>
        <v>4.351497044878902E-3</v>
      </c>
      <c r="L2969">
        <f t="shared" si="662"/>
        <v>-4.1007615700058286E-3</v>
      </c>
      <c r="M2969">
        <f t="shared" si="663"/>
        <v>7.9498448810754619E-3</v>
      </c>
      <c r="N2969">
        <f t="shared" si="664"/>
        <v>3.899009268136727E-3</v>
      </c>
      <c r="O2969">
        <f t="shared" si="665"/>
        <v>2.3481467106539849E-2</v>
      </c>
      <c r="P2969">
        <f t="shared" si="656"/>
        <v>1</v>
      </c>
      <c r="Q2969">
        <f t="shared" si="666"/>
        <v>1.6211713443547472E-2</v>
      </c>
    </row>
    <row r="2970" spans="1:17" ht="15" customHeight="1" x14ac:dyDescent="0.25">
      <c r="A2970" s="2">
        <v>39043</v>
      </c>
      <c r="B2970">
        <v>1575.5</v>
      </c>
      <c r="C2970" s="3">
        <f t="shared" si="654"/>
        <v>39043</v>
      </c>
      <c r="D2970">
        <f t="shared" si="655"/>
        <v>2006</v>
      </c>
      <c r="E2970">
        <f t="shared" si="667"/>
        <v>1.3704799897053116E-2</v>
      </c>
      <c r="G2970">
        <f t="shared" si="657"/>
        <v>1.3704799897053116E-2</v>
      </c>
      <c r="H2970">
        <f t="shared" si="658"/>
        <v>-1.6015374759769379E-3</v>
      </c>
      <c r="I2970">
        <f t="shared" si="659"/>
        <v>3.0517498863710446E-3</v>
      </c>
      <c r="J2970">
        <f t="shared" si="660"/>
        <v>4.351497044878902E-3</v>
      </c>
      <c r="K2970">
        <f t="shared" si="661"/>
        <v>-4.1007615700058286E-3</v>
      </c>
      <c r="L2970">
        <f t="shared" si="662"/>
        <v>7.9498448810754619E-3</v>
      </c>
      <c r="M2970">
        <f t="shared" si="663"/>
        <v>3.899009268136727E-3</v>
      </c>
      <c r="N2970">
        <f t="shared" si="664"/>
        <v>2.3481467106539849E-2</v>
      </c>
      <c r="O2970">
        <f t="shared" si="665"/>
        <v>1.6211713443547472E-2</v>
      </c>
      <c r="P2970">
        <f t="shared" si="656"/>
        <v>1</v>
      </c>
      <c r="Q2970">
        <f t="shared" si="666"/>
        <v>1.5804506505871209E-2</v>
      </c>
    </row>
    <row r="2971" spans="1:17" ht="15" customHeight="1" x14ac:dyDescent="0.25">
      <c r="A2971" s="2">
        <v>39044</v>
      </c>
      <c r="B2971">
        <v>1558.5</v>
      </c>
      <c r="C2971" s="3">
        <f t="shared" si="654"/>
        <v>39044</v>
      </c>
      <c r="D2971">
        <f t="shared" si="655"/>
        <v>2006</v>
      </c>
      <c r="E2971">
        <f t="shared" si="667"/>
        <v>-1.6015374759769379E-3</v>
      </c>
      <c r="G2971">
        <f t="shared" si="657"/>
        <v>-1.6015374759769379E-3</v>
      </c>
      <c r="H2971">
        <f t="shared" si="658"/>
        <v>3.0517498863710446E-3</v>
      </c>
      <c r="I2971">
        <f t="shared" si="659"/>
        <v>4.351497044878902E-3</v>
      </c>
      <c r="J2971">
        <f t="shared" si="660"/>
        <v>-4.1007615700058286E-3</v>
      </c>
      <c r="K2971">
        <f t="shared" si="661"/>
        <v>7.9498448810754619E-3</v>
      </c>
      <c r="L2971">
        <f t="shared" si="662"/>
        <v>3.899009268136727E-3</v>
      </c>
      <c r="M2971">
        <f t="shared" si="663"/>
        <v>2.3481467106539849E-2</v>
      </c>
      <c r="N2971">
        <f t="shared" si="664"/>
        <v>1.6211713443547472E-2</v>
      </c>
      <c r="O2971">
        <f t="shared" si="665"/>
        <v>1.5804506505871209E-2</v>
      </c>
      <c r="P2971">
        <f t="shared" si="656"/>
        <v>1</v>
      </c>
      <c r="Q2971">
        <f t="shared" si="666"/>
        <v>2.6499839589348703E-2</v>
      </c>
    </row>
    <row r="2972" spans="1:17" ht="15" customHeight="1" x14ac:dyDescent="0.25">
      <c r="A2972" s="2">
        <v>39045</v>
      </c>
      <c r="B2972">
        <v>1544.8</v>
      </c>
      <c r="C2972" s="3">
        <f t="shared" si="654"/>
        <v>39045</v>
      </c>
      <c r="D2972">
        <f t="shared" si="655"/>
        <v>2006</v>
      </c>
      <c r="E2972">
        <f t="shared" si="667"/>
        <v>3.0517498863710446E-3</v>
      </c>
      <c r="G2972">
        <f t="shared" si="657"/>
        <v>3.0517498863710446E-3</v>
      </c>
      <c r="H2972">
        <f t="shared" si="658"/>
        <v>4.351497044878902E-3</v>
      </c>
      <c r="I2972">
        <f t="shared" si="659"/>
        <v>-4.1007615700058286E-3</v>
      </c>
      <c r="J2972">
        <f t="shared" si="660"/>
        <v>7.9498448810754619E-3</v>
      </c>
      <c r="K2972">
        <f t="shared" si="661"/>
        <v>3.899009268136727E-3</v>
      </c>
      <c r="L2972">
        <f t="shared" si="662"/>
        <v>2.3481467106539849E-2</v>
      </c>
      <c r="M2972">
        <f t="shared" si="663"/>
        <v>1.6211713443547472E-2</v>
      </c>
      <c r="N2972">
        <f t="shared" si="664"/>
        <v>1.5804506505871209E-2</v>
      </c>
      <c r="O2972">
        <f t="shared" si="665"/>
        <v>2.6499839589348703E-2</v>
      </c>
      <c r="P2972">
        <f t="shared" si="656"/>
        <v>1</v>
      </c>
      <c r="Q2972">
        <f t="shared" si="666"/>
        <v>4.4860176074572732E-2</v>
      </c>
    </row>
    <row r="2973" spans="1:17" ht="15" customHeight="1" x14ac:dyDescent="0.25">
      <c r="A2973" s="2">
        <v>39048</v>
      </c>
      <c r="B2973">
        <v>1546.4</v>
      </c>
      <c r="C2973" s="3">
        <f t="shared" si="654"/>
        <v>39048</v>
      </c>
      <c r="D2973">
        <f t="shared" si="655"/>
        <v>2006</v>
      </c>
      <c r="E2973">
        <f t="shared" si="667"/>
        <v>4.351497044878902E-3</v>
      </c>
      <c r="G2973">
        <f t="shared" si="657"/>
        <v>4.351497044878902E-3</v>
      </c>
      <c r="H2973">
        <f t="shared" si="658"/>
        <v>-4.1007615700058286E-3</v>
      </c>
      <c r="I2973">
        <f t="shared" si="659"/>
        <v>7.9498448810754619E-3</v>
      </c>
      <c r="J2973">
        <f t="shared" si="660"/>
        <v>3.899009268136727E-3</v>
      </c>
      <c r="K2973">
        <f t="shared" si="661"/>
        <v>2.3481467106539849E-2</v>
      </c>
      <c r="L2973">
        <f t="shared" si="662"/>
        <v>1.6211713443547472E-2</v>
      </c>
      <c r="M2973">
        <f t="shared" si="663"/>
        <v>1.5804506505871209E-2</v>
      </c>
      <c r="N2973">
        <f t="shared" si="664"/>
        <v>2.6499839589348703E-2</v>
      </c>
      <c r="O2973">
        <f t="shared" si="665"/>
        <v>4.4860176074572732E-2</v>
      </c>
      <c r="P2973">
        <f t="shared" si="656"/>
        <v>1</v>
      </c>
      <c r="Q2973">
        <f t="shared" si="666"/>
        <v>4.2162441800310278E-2</v>
      </c>
    </row>
    <row r="2974" spans="1:17" ht="15" customHeight="1" x14ac:dyDescent="0.25">
      <c r="A2974" s="2">
        <v>39049</v>
      </c>
      <c r="B2974">
        <v>1530</v>
      </c>
      <c r="C2974" s="3">
        <f t="shared" si="654"/>
        <v>39049</v>
      </c>
      <c r="D2974">
        <f t="shared" si="655"/>
        <v>2006</v>
      </c>
      <c r="E2974">
        <f t="shared" si="667"/>
        <v>-4.1007615700058286E-3</v>
      </c>
      <c r="G2974">
        <f t="shared" si="657"/>
        <v>-4.1007615700058286E-3</v>
      </c>
      <c r="H2974">
        <f t="shared" si="658"/>
        <v>7.9498448810754619E-3</v>
      </c>
      <c r="I2974">
        <f t="shared" si="659"/>
        <v>3.899009268136727E-3</v>
      </c>
      <c r="J2974">
        <f t="shared" si="660"/>
        <v>2.3481467106539849E-2</v>
      </c>
      <c r="K2974">
        <f t="shared" si="661"/>
        <v>1.6211713443547472E-2</v>
      </c>
      <c r="L2974">
        <f t="shared" si="662"/>
        <v>1.5804506505871209E-2</v>
      </c>
      <c r="M2974">
        <f t="shared" si="663"/>
        <v>2.6499839589348703E-2</v>
      </c>
      <c r="N2974">
        <f t="shared" si="664"/>
        <v>4.4860176074572732E-2</v>
      </c>
      <c r="O2974">
        <f t="shared" si="665"/>
        <v>4.2162441800310278E-2</v>
      </c>
      <c r="P2974">
        <f t="shared" si="656"/>
        <v>1</v>
      </c>
      <c r="Q2974">
        <f t="shared" si="666"/>
        <v>5.9411764705882414E-2</v>
      </c>
    </row>
    <row r="2975" spans="1:17" ht="15" customHeight="1" x14ac:dyDescent="0.25">
      <c r="A2975" s="2">
        <v>39050</v>
      </c>
      <c r="B2975">
        <v>1559.5</v>
      </c>
      <c r="C2975" s="3">
        <f t="shared" si="654"/>
        <v>39050</v>
      </c>
      <c r="D2975">
        <f t="shared" si="655"/>
        <v>2006</v>
      </c>
      <c r="E2975">
        <f t="shared" si="667"/>
        <v>7.9498448810754619E-3</v>
      </c>
      <c r="G2975">
        <f t="shared" si="657"/>
        <v>7.9498448810754619E-3</v>
      </c>
      <c r="H2975">
        <f t="shared" si="658"/>
        <v>3.899009268136727E-3</v>
      </c>
      <c r="I2975">
        <f t="shared" si="659"/>
        <v>2.3481467106539849E-2</v>
      </c>
      <c r="J2975">
        <f t="shared" si="660"/>
        <v>1.6211713443547472E-2</v>
      </c>
      <c r="K2975">
        <f t="shared" si="661"/>
        <v>1.5804506505871209E-2</v>
      </c>
      <c r="L2975">
        <f t="shared" si="662"/>
        <v>2.6499839589348703E-2</v>
      </c>
      <c r="M2975">
        <f t="shared" si="663"/>
        <v>4.4860176074572732E-2</v>
      </c>
      <c r="N2975">
        <f t="shared" si="664"/>
        <v>4.2162441800310278E-2</v>
      </c>
      <c r="O2975">
        <f t="shared" si="665"/>
        <v>5.9411764705882414E-2</v>
      </c>
      <c r="P2975">
        <f t="shared" si="656"/>
        <v>1</v>
      </c>
      <c r="Q2975">
        <f t="shared" si="666"/>
        <v>3.8537992946457142E-2</v>
      </c>
    </row>
    <row r="2976" spans="1:17" ht="15" customHeight="1" x14ac:dyDescent="0.25">
      <c r="A2976" s="2">
        <v>39051</v>
      </c>
      <c r="B2976">
        <v>1570.6</v>
      </c>
      <c r="C2976" s="3">
        <f t="shared" si="654"/>
        <v>39051</v>
      </c>
      <c r="D2976">
        <f t="shared" si="655"/>
        <v>2006</v>
      </c>
      <c r="E2976">
        <f t="shared" si="667"/>
        <v>3.899009268136727E-3</v>
      </c>
      <c r="G2976">
        <f t="shared" si="657"/>
        <v>3.899009268136727E-3</v>
      </c>
      <c r="H2976">
        <f t="shared" si="658"/>
        <v>2.3481467106539849E-2</v>
      </c>
      <c r="I2976">
        <f t="shared" si="659"/>
        <v>1.6211713443547472E-2</v>
      </c>
      <c r="J2976">
        <f t="shared" si="660"/>
        <v>1.5804506505871209E-2</v>
      </c>
      <c r="K2976">
        <f t="shared" si="661"/>
        <v>2.6499839589348703E-2</v>
      </c>
      <c r="L2976">
        <f t="shared" si="662"/>
        <v>4.4860176074572732E-2</v>
      </c>
      <c r="M2976">
        <f t="shared" si="663"/>
        <v>4.2162441800310278E-2</v>
      </c>
      <c r="N2976">
        <f t="shared" si="664"/>
        <v>5.9411764705882414E-2</v>
      </c>
      <c r="O2976">
        <f t="shared" si="665"/>
        <v>3.8537992946457142E-2</v>
      </c>
      <c r="P2976">
        <f t="shared" si="656"/>
        <v>1</v>
      </c>
      <c r="Q2976">
        <f t="shared" si="666"/>
        <v>2.833312110021648E-2</v>
      </c>
    </row>
    <row r="2977" spans="1:17" ht="15" customHeight="1" x14ac:dyDescent="0.25">
      <c r="A2977" s="2">
        <v>39052</v>
      </c>
      <c r="B2977">
        <v>1582.2</v>
      </c>
      <c r="C2977" s="3">
        <f t="shared" si="654"/>
        <v>39052</v>
      </c>
      <c r="D2977">
        <f t="shared" si="655"/>
        <v>2006</v>
      </c>
      <c r="E2977">
        <f t="shared" si="667"/>
        <v>2.3481467106539849E-2</v>
      </c>
      <c r="G2977">
        <f t="shared" si="657"/>
        <v>2.3481467106539849E-2</v>
      </c>
      <c r="H2977">
        <f t="shared" si="658"/>
        <v>1.6211713443547472E-2</v>
      </c>
      <c r="I2977">
        <f t="shared" si="659"/>
        <v>1.5804506505871209E-2</v>
      </c>
      <c r="J2977">
        <f t="shared" si="660"/>
        <v>2.6499839589348703E-2</v>
      </c>
      <c r="K2977">
        <f t="shared" si="661"/>
        <v>4.4860176074572732E-2</v>
      </c>
      <c r="L2977">
        <f t="shared" si="662"/>
        <v>4.2162441800310278E-2</v>
      </c>
      <c r="M2977">
        <f t="shared" si="663"/>
        <v>5.9411764705882414E-2</v>
      </c>
      <c r="N2977">
        <f t="shared" si="664"/>
        <v>3.8537992946457142E-2</v>
      </c>
      <c r="O2977">
        <f t="shared" si="665"/>
        <v>2.833312110021648E-2</v>
      </c>
      <c r="P2977">
        <f t="shared" si="656"/>
        <v>1</v>
      </c>
      <c r="Q2977">
        <f t="shared" si="666"/>
        <v>2.7240551131336055E-2</v>
      </c>
    </row>
    <row r="2978" spans="1:17" ht="15" customHeight="1" x14ac:dyDescent="0.25">
      <c r="A2978" s="2">
        <v>39055</v>
      </c>
      <c r="B2978">
        <v>1585.9</v>
      </c>
      <c r="C2978" s="3">
        <f t="shared" si="654"/>
        <v>39055</v>
      </c>
      <c r="D2978">
        <f t="shared" si="655"/>
        <v>2006</v>
      </c>
      <c r="E2978">
        <f t="shared" si="667"/>
        <v>1.6211713443547472E-2</v>
      </c>
      <c r="G2978">
        <f t="shared" si="657"/>
        <v>1.6211713443547472E-2</v>
      </c>
      <c r="H2978">
        <f t="shared" si="658"/>
        <v>1.5804506505871209E-2</v>
      </c>
      <c r="I2978">
        <f t="shared" si="659"/>
        <v>2.6499839589348703E-2</v>
      </c>
      <c r="J2978">
        <f t="shared" si="660"/>
        <v>4.4860176074572732E-2</v>
      </c>
      <c r="K2978">
        <f t="shared" si="661"/>
        <v>4.2162441800310278E-2</v>
      </c>
      <c r="L2978">
        <f t="shared" si="662"/>
        <v>5.9411764705882414E-2</v>
      </c>
      <c r="M2978">
        <f t="shared" si="663"/>
        <v>3.8537992946457142E-2</v>
      </c>
      <c r="N2978">
        <f t="shared" si="664"/>
        <v>2.833312110021648E-2</v>
      </c>
      <c r="O2978">
        <f t="shared" si="665"/>
        <v>2.7240551131336055E-2</v>
      </c>
      <c r="P2978">
        <f t="shared" si="656"/>
        <v>1</v>
      </c>
      <c r="Q2978">
        <f t="shared" si="666"/>
        <v>2.3078378207957568E-2</v>
      </c>
    </row>
    <row r="2979" spans="1:17" ht="15" customHeight="1" x14ac:dyDescent="0.25">
      <c r="A2979" s="2">
        <v>39056</v>
      </c>
      <c r="B2979">
        <v>1600.4</v>
      </c>
      <c r="C2979" s="3">
        <f t="shared" si="654"/>
        <v>39056</v>
      </c>
      <c r="D2979">
        <f t="shared" si="655"/>
        <v>2006</v>
      </c>
      <c r="E2979">
        <f t="shared" si="667"/>
        <v>1.5804506505871209E-2</v>
      </c>
      <c r="G2979">
        <f t="shared" si="657"/>
        <v>1.5804506505871209E-2</v>
      </c>
      <c r="H2979">
        <f t="shared" si="658"/>
        <v>2.6499839589348703E-2</v>
      </c>
      <c r="I2979">
        <f t="shared" si="659"/>
        <v>4.4860176074572732E-2</v>
      </c>
      <c r="J2979">
        <f t="shared" si="660"/>
        <v>4.2162441800310278E-2</v>
      </c>
      <c r="K2979">
        <f t="shared" si="661"/>
        <v>5.9411764705882414E-2</v>
      </c>
      <c r="L2979">
        <f t="shared" si="662"/>
        <v>3.8537992946457142E-2</v>
      </c>
      <c r="M2979">
        <f t="shared" si="663"/>
        <v>2.833312110021648E-2</v>
      </c>
      <c r="N2979">
        <f t="shared" si="664"/>
        <v>2.7240551131336055E-2</v>
      </c>
      <c r="O2979">
        <f t="shared" si="665"/>
        <v>2.3078378207957568E-2</v>
      </c>
      <c r="P2979">
        <f t="shared" si="656"/>
        <v>1</v>
      </c>
      <c r="Q2979">
        <f t="shared" si="666"/>
        <v>1.6058485378655223E-2</v>
      </c>
    </row>
    <row r="2980" spans="1:17" ht="15" customHeight="1" x14ac:dyDescent="0.25">
      <c r="A2980" s="2">
        <v>39057</v>
      </c>
      <c r="B2980">
        <v>1599.8</v>
      </c>
      <c r="C2980" s="3">
        <f t="shared" si="654"/>
        <v>39057</v>
      </c>
      <c r="D2980">
        <f t="shared" si="655"/>
        <v>2006</v>
      </c>
      <c r="E2980">
        <f t="shared" si="667"/>
        <v>2.6499839589348703E-2</v>
      </c>
      <c r="G2980">
        <f t="shared" si="657"/>
        <v>2.6499839589348703E-2</v>
      </c>
      <c r="H2980">
        <f t="shared" si="658"/>
        <v>4.4860176074572732E-2</v>
      </c>
      <c r="I2980">
        <f t="shared" si="659"/>
        <v>4.2162441800310278E-2</v>
      </c>
      <c r="J2980">
        <f t="shared" si="660"/>
        <v>5.9411764705882414E-2</v>
      </c>
      <c r="K2980">
        <f t="shared" si="661"/>
        <v>3.8537992946457142E-2</v>
      </c>
      <c r="L2980">
        <f t="shared" si="662"/>
        <v>2.833312110021648E-2</v>
      </c>
      <c r="M2980">
        <f t="shared" si="663"/>
        <v>2.7240551131336055E-2</v>
      </c>
      <c r="N2980">
        <f t="shared" si="664"/>
        <v>2.3078378207957568E-2</v>
      </c>
      <c r="O2980">
        <f t="shared" si="665"/>
        <v>1.6058485378655223E-2</v>
      </c>
      <c r="P2980">
        <f t="shared" si="656"/>
        <v>0</v>
      </c>
      <c r="Q2980">
        <f t="shared" si="666"/>
        <v>-9.3761720215026888E-3</v>
      </c>
    </row>
    <row r="2981" spans="1:17" ht="15" customHeight="1" x14ac:dyDescent="0.25">
      <c r="A2981" s="2">
        <v>39058</v>
      </c>
      <c r="B2981">
        <v>1614.1</v>
      </c>
      <c r="C2981" s="3">
        <f t="shared" si="654"/>
        <v>39058</v>
      </c>
      <c r="D2981">
        <f t="shared" si="655"/>
        <v>2006</v>
      </c>
      <c r="E2981">
        <f t="shared" si="667"/>
        <v>4.4860176074572732E-2</v>
      </c>
      <c r="G2981">
        <f t="shared" si="657"/>
        <v>4.4860176074572732E-2</v>
      </c>
      <c r="H2981">
        <f t="shared" si="658"/>
        <v>4.2162441800310278E-2</v>
      </c>
      <c r="I2981">
        <f t="shared" si="659"/>
        <v>5.9411764705882414E-2</v>
      </c>
      <c r="J2981">
        <f t="shared" si="660"/>
        <v>3.8537992946457142E-2</v>
      </c>
      <c r="K2981">
        <f t="shared" si="661"/>
        <v>2.833312110021648E-2</v>
      </c>
      <c r="L2981">
        <f t="shared" si="662"/>
        <v>2.7240551131336055E-2</v>
      </c>
      <c r="M2981">
        <f t="shared" si="663"/>
        <v>2.3078378207957568E-2</v>
      </c>
      <c r="N2981">
        <f t="shared" si="664"/>
        <v>1.6058485378655223E-2</v>
      </c>
      <c r="O2981">
        <f t="shared" si="665"/>
        <v>-9.3761720215026888E-3</v>
      </c>
      <c r="P2981">
        <f t="shared" si="656"/>
        <v>0</v>
      </c>
      <c r="Q2981">
        <f t="shared" si="666"/>
        <v>-2.1993680688928815E-2</v>
      </c>
    </row>
    <row r="2982" spans="1:17" ht="15" customHeight="1" x14ac:dyDescent="0.25">
      <c r="A2982" s="2">
        <v>39059</v>
      </c>
      <c r="B2982">
        <v>1611.6</v>
      </c>
      <c r="C2982" s="3">
        <f t="shared" si="654"/>
        <v>39059</v>
      </c>
      <c r="D2982">
        <f t="shared" si="655"/>
        <v>2006</v>
      </c>
      <c r="E2982">
        <f t="shared" si="667"/>
        <v>4.2162441800310278E-2</v>
      </c>
      <c r="G2982">
        <f t="shared" si="657"/>
        <v>4.2162441800310278E-2</v>
      </c>
      <c r="H2982">
        <f t="shared" si="658"/>
        <v>5.9411764705882414E-2</v>
      </c>
      <c r="I2982">
        <f t="shared" si="659"/>
        <v>3.8537992946457142E-2</v>
      </c>
      <c r="J2982">
        <f t="shared" si="660"/>
        <v>2.833312110021648E-2</v>
      </c>
      <c r="K2982">
        <f t="shared" si="661"/>
        <v>2.7240551131336055E-2</v>
      </c>
      <c r="L2982">
        <f t="shared" si="662"/>
        <v>2.3078378207957568E-2</v>
      </c>
      <c r="M2982">
        <f t="shared" si="663"/>
        <v>1.6058485378655223E-2</v>
      </c>
      <c r="N2982">
        <f t="shared" si="664"/>
        <v>-9.3761720215026888E-3</v>
      </c>
      <c r="O2982">
        <f t="shared" si="665"/>
        <v>-2.1993680688928815E-2</v>
      </c>
      <c r="P2982">
        <f t="shared" si="656"/>
        <v>0</v>
      </c>
      <c r="Q2982">
        <f t="shared" si="666"/>
        <v>-1.6319185902208957E-2</v>
      </c>
    </row>
    <row r="2983" spans="1:17" ht="15" customHeight="1" x14ac:dyDescent="0.25">
      <c r="A2983" s="2">
        <v>39062</v>
      </c>
      <c r="B2983">
        <v>1620.9</v>
      </c>
      <c r="C2983" s="3">
        <f t="shared" si="654"/>
        <v>39062</v>
      </c>
      <c r="D2983">
        <f t="shared" si="655"/>
        <v>2006</v>
      </c>
      <c r="E2983">
        <f t="shared" si="667"/>
        <v>5.9411764705882414E-2</v>
      </c>
      <c r="G2983">
        <f t="shared" si="657"/>
        <v>5.9411764705882414E-2</v>
      </c>
      <c r="H2983">
        <f t="shared" si="658"/>
        <v>3.8537992946457142E-2</v>
      </c>
      <c r="I2983">
        <f t="shared" si="659"/>
        <v>2.833312110021648E-2</v>
      </c>
      <c r="J2983">
        <f t="shared" si="660"/>
        <v>2.7240551131336055E-2</v>
      </c>
      <c r="K2983">
        <f t="shared" si="661"/>
        <v>2.3078378207957568E-2</v>
      </c>
      <c r="L2983">
        <f t="shared" si="662"/>
        <v>1.6058485378655223E-2</v>
      </c>
      <c r="M2983">
        <f t="shared" si="663"/>
        <v>-9.3761720215026888E-3</v>
      </c>
      <c r="N2983">
        <f t="shared" si="664"/>
        <v>-2.1993680688928815E-2</v>
      </c>
      <c r="O2983">
        <f t="shared" si="665"/>
        <v>-1.6319185902208957E-2</v>
      </c>
      <c r="P2983">
        <f t="shared" si="656"/>
        <v>0</v>
      </c>
      <c r="Q2983">
        <f t="shared" si="666"/>
        <v>-3.152569560120929E-2</v>
      </c>
    </row>
    <row r="2984" spans="1:17" ht="15" customHeight="1" x14ac:dyDescent="0.25">
      <c r="A2984" s="2">
        <v>39063</v>
      </c>
      <c r="B2984">
        <v>1619.6</v>
      </c>
      <c r="C2984" s="3">
        <f t="shared" si="654"/>
        <v>39063</v>
      </c>
      <c r="D2984">
        <f t="shared" si="655"/>
        <v>2006</v>
      </c>
      <c r="E2984">
        <f t="shared" si="667"/>
        <v>3.8537992946457142E-2</v>
      </c>
      <c r="G2984">
        <f t="shared" si="657"/>
        <v>3.8537992946457142E-2</v>
      </c>
      <c r="H2984">
        <f t="shared" si="658"/>
        <v>2.833312110021648E-2</v>
      </c>
      <c r="I2984">
        <f t="shared" si="659"/>
        <v>2.7240551131336055E-2</v>
      </c>
      <c r="J2984">
        <f t="shared" si="660"/>
        <v>2.3078378207957568E-2</v>
      </c>
      <c r="K2984">
        <f t="shared" si="661"/>
        <v>1.6058485378655223E-2</v>
      </c>
      <c r="L2984">
        <f t="shared" si="662"/>
        <v>-9.3761720215026888E-3</v>
      </c>
      <c r="M2984">
        <f t="shared" si="663"/>
        <v>-2.1993680688928815E-2</v>
      </c>
      <c r="N2984">
        <f t="shared" si="664"/>
        <v>-1.6319185902208957E-2</v>
      </c>
      <c r="O2984">
        <f t="shared" si="665"/>
        <v>-3.152569560120929E-2</v>
      </c>
      <c r="P2984">
        <f t="shared" si="656"/>
        <v>0</v>
      </c>
      <c r="Q2984">
        <f t="shared" si="666"/>
        <v>-3.0871820202519142E-2</v>
      </c>
    </row>
    <row r="2985" spans="1:17" ht="15" customHeight="1" x14ac:dyDescent="0.25">
      <c r="A2985" s="2">
        <v>39064</v>
      </c>
      <c r="B2985">
        <v>1615.1</v>
      </c>
      <c r="C2985" s="3">
        <f t="shared" si="654"/>
        <v>39064</v>
      </c>
      <c r="D2985">
        <f t="shared" si="655"/>
        <v>2006</v>
      </c>
      <c r="E2985">
        <f t="shared" si="667"/>
        <v>2.833312110021648E-2</v>
      </c>
      <c r="G2985">
        <f t="shared" si="657"/>
        <v>2.833312110021648E-2</v>
      </c>
      <c r="H2985">
        <f t="shared" si="658"/>
        <v>2.7240551131336055E-2</v>
      </c>
      <c r="I2985">
        <f t="shared" si="659"/>
        <v>2.3078378207957568E-2</v>
      </c>
      <c r="J2985">
        <f t="shared" si="660"/>
        <v>1.6058485378655223E-2</v>
      </c>
      <c r="K2985">
        <f t="shared" si="661"/>
        <v>-9.3761720215026888E-3</v>
      </c>
      <c r="L2985">
        <f t="shared" si="662"/>
        <v>-2.1993680688928815E-2</v>
      </c>
      <c r="M2985">
        <f t="shared" si="663"/>
        <v>-1.6319185902208957E-2</v>
      </c>
      <c r="N2985">
        <f t="shared" si="664"/>
        <v>-3.152569560120929E-2</v>
      </c>
      <c r="O2985">
        <f t="shared" si="665"/>
        <v>-3.0871820202519142E-2</v>
      </c>
      <c r="P2985">
        <f t="shared" si="656"/>
        <v>0</v>
      </c>
      <c r="Q2985">
        <f t="shared" si="666"/>
        <v>-2.0494087053433169E-2</v>
      </c>
    </row>
    <row r="2986" spans="1:17" ht="15" customHeight="1" x14ac:dyDescent="0.25">
      <c r="A2986" s="2">
        <v>39065</v>
      </c>
      <c r="B2986">
        <v>1625.3</v>
      </c>
      <c r="C2986" s="3">
        <f t="shared" si="654"/>
        <v>39065</v>
      </c>
      <c r="D2986">
        <f t="shared" si="655"/>
        <v>2006</v>
      </c>
      <c r="E2986">
        <f t="shared" si="667"/>
        <v>2.7240551131336055E-2</v>
      </c>
      <c r="G2986">
        <f t="shared" si="657"/>
        <v>2.7240551131336055E-2</v>
      </c>
      <c r="H2986">
        <f t="shared" si="658"/>
        <v>2.3078378207957568E-2</v>
      </c>
      <c r="I2986">
        <f t="shared" si="659"/>
        <v>1.6058485378655223E-2</v>
      </c>
      <c r="J2986">
        <f t="shared" si="660"/>
        <v>-9.3761720215026888E-3</v>
      </c>
      <c r="K2986">
        <f t="shared" si="661"/>
        <v>-2.1993680688928815E-2</v>
      </c>
      <c r="L2986">
        <f t="shared" si="662"/>
        <v>-1.6319185902208957E-2</v>
      </c>
      <c r="M2986">
        <f t="shared" si="663"/>
        <v>-3.152569560120929E-2</v>
      </c>
      <c r="N2986">
        <f t="shared" si="664"/>
        <v>-3.0871820202519142E-2</v>
      </c>
      <c r="O2986">
        <f t="shared" si="665"/>
        <v>-2.0494087053433169E-2</v>
      </c>
      <c r="P2986">
        <f t="shared" si="656"/>
        <v>0</v>
      </c>
      <c r="Q2986">
        <f t="shared" si="666"/>
        <v>-2.2395865378699233E-2</v>
      </c>
    </row>
    <row r="2987" spans="1:17" ht="15" customHeight="1" x14ac:dyDescent="0.25">
      <c r="A2987" s="2">
        <v>39066</v>
      </c>
      <c r="B2987">
        <v>1622.5</v>
      </c>
      <c r="C2987" s="3">
        <f t="shared" si="654"/>
        <v>39066</v>
      </c>
      <c r="D2987">
        <f t="shared" si="655"/>
        <v>2006</v>
      </c>
      <c r="E2987">
        <f t="shared" si="667"/>
        <v>2.3078378207957568E-2</v>
      </c>
      <c r="G2987">
        <f t="shared" si="657"/>
        <v>2.3078378207957568E-2</v>
      </c>
      <c r="H2987">
        <f t="shared" si="658"/>
        <v>1.6058485378655223E-2</v>
      </c>
      <c r="I2987">
        <f t="shared" si="659"/>
        <v>-9.3761720215026888E-3</v>
      </c>
      <c r="J2987">
        <f t="shared" si="660"/>
        <v>-2.1993680688928815E-2</v>
      </c>
      <c r="K2987">
        <f t="shared" si="661"/>
        <v>-1.6319185902208957E-2</v>
      </c>
      <c r="L2987">
        <f t="shared" si="662"/>
        <v>-3.152569560120929E-2</v>
      </c>
      <c r="M2987">
        <f t="shared" si="663"/>
        <v>-3.0871820202519142E-2</v>
      </c>
      <c r="N2987">
        <f t="shared" si="664"/>
        <v>-2.0494087053433169E-2</v>
      </c>
      <c r="O2987">
        <f t="shared" si="665"/>
        <v>-2.2395865378699233E-2</v>
      </c>
      <c r="P2987">
        <f t="shared" si="656"/>
        <v>0</v>
      </c>
      <c r="Q2987">
        <f t="shared" si="666"/>
        <v>-2.5885978428351591E-3</v>
      </c>
    </row>
    <row r="2988" spans="1:17" ht="15" customHeight="1" x14ac:dyDescent="0.25">
      <c r="A2988" s="2">
        <v>39069</v>
      </c>
      <c r="B2988">
        <v>1626.1</v>
      </c>
      <c r="C2988" s="3">
        <f t="shared" si="654"/>
        <v>39069</v>
      </c>
      <c r="D2988">
        <f t="shared" si="655"/>
        <v>2006</v>
      </c>
      <c r="E2988">
        <f t="shared" si="667"/>
        <v>1.6058485378655223E-2</v>
      </c>
      <c r="G2988">
        <f t="shared" si="657"/>
        <v>1.6058485378655223E-2</v>
      </c>
      <c r="H2988">
        <f t="shared" si="658"/>
        <v>-9.3761720215026888E-3</v>
      </c>
      <c r="I2988">
        <f t="shared" si="659"/>
        <v>-2.1993680688928815E-2</v>
      </c>
      <c r="J2988">
        <f t="shared" si="660"/>
        <v>-1.6319185902208957E-2</v>
      </c>
      <c r="K2988">
        <f t="shared" si="661"/>
        <v>-3.152569560120929E-2</v>
      </c>
      <c r="L2988">
        <f t="shared" si="662"/>
        <v>-3.0871820202519142E-2</v>
      </c>
      <c r="M2988">
        <f t="shared" si="663"/>
        <v>-2.0494087053433169E-2</v>
      </c>
      <c r="N2988">
        <f t="shared" si="664"/>
        <v>-2.2395865378699233E-2</v>
      </c>
      <c r="O2988">
        <f t="shared" si="665"/>
        <v>-2.5885978428351591E-3</v>
      </c>
      <c r="P2988">
        <f t="shared" si="656"/>
        <v>0</v>
      </c>
      <c r="Q2988">
        <f t="shared" si="666"/>
        <v>-5.0427402988744967E-3</v>
      </c>
    </row>
    <row r="2989" spans="1:17" ht="15" customHeight="1" x14ac:dyDescent="0.25">
      <c r="A2989" s="2">
        <v>39070</v>
      </c>
      <c r="B2989">
        <v>1584.8</v>
      </c>
      <c r="C2989" s="3">
        <f t="shared" si="654"/>
        <v>39070</v>
      </c>
      <c r="D2989">
        <f t="shared" si="655"/>
        <v>2006</v>
      </c>
      <c r="E2989">
        <f t="shared" si="667"/>
        <v>-9.3761720215026888E-3</v>
      </c>
      <c r="G2989">
        <f t="shared" si="657"/>
        <v>-9.3761720215026888E-3</v>
      </c>
      <c r="H2989">
        <f t="shared" si="658"/>
        <v>-2.1993680688928815E-2</v>
      </c>
      <c r="I2989">
        <f t="shared" si="659"/>
        <v>-1.6319185902208957E-2</v>
      </c>
      <c r="J2989">
        <f t="shared" si="660"/>
        <v>-3.152569560120929E-2</v>
      </c>
      <c r="K2989">
        <f t="shared" si="661"/>
        <v>-3.0871820202519142E-2</v>
      </c>
      <c r="L2989">
        <f t="shared" si="662"/>
        <v>-2.0494087053433169E-2</v>
      </c>
      <c r="M2989">
        <f t="shared" si="663"/>
        <v>-2.2395865378699233E-2</v>
      </c>
      <c r="N2989">
        <f t="shared" si="664"/>
        <v>-2.5885978428351591E-3</v>
      </c>
      <c r="O2989">
        <f t="shared" si="665"/>
        <v>-5.0427402988744967E-3</v>
      </c>
      <c r="P2989">
        <f t="shared" si="656"/>
        <v>1</v>
      </c>
      <c r="Q2989">
        <f t="shared" si="666"/>
        <v>1.8551236749116667E-2</v>
      </c>
    </row>
    <row r="2990" spans="1:17" ht="15" customHeight="1" x14ac:dyDescent="0.25">
      <c r="A2990" s="2">
        <v>39071</v>
      </c>
      <c r="B2990">
        <v>1578.6</v>
      </c>
      <c r="C2990" s="3">
        <f t="shared" si="654"/>
        <v>39071</v>
      </c>
      <c r="D2990">
        <f t="shared" si="655"/>
        <v>2006</v>
      </c>
      <c r="E2990">
        <f t="shared" si="667"/>
        <v>-2.1993680688928815E-2</v>
      </c>
      <c r="G2990">
        <f t="shared" si="657"/>
        <v>-2.1993680688928815E-2</v>
      </c>
      <c r="H2990">
        <f t="shared" si="658"/>
        <v>-1.6319185902208957E-2</v>
      </c>
      <c r="I2990">
        <f t="shared" si="659"/>
        <v>-3.152569560120929E-2</v>
      </c>
      <c r="J2990">
        <f t="shared" si="660"/>
        <v>-3.0871820202519142E-2</v>
      </c>
      <c r="K2990">
        <f t="shared" si="661"/>
        <v>-2.0494087053433169E-2</v>
      </c>
      <c r="L2990">
        <f t="shared" si="662"/>
        <v>-2.2395865378699233E-2</v>
      </c>
      <c r="M2990">
        <f t="shared" si="663"/>
        <v>-2.5885978428351591E-3</v>
      </c>
      <c r="N2990">
        <f t="shared" si="664"/>
        <v>-5.0427402988744967E-3</v>
      </c>
      <c r="O2990">
        <f t="shared" si="665"/>
        <v>1.8551236749116667E-2</v>
      </c>
      <c r="P2990">
        <f t="shared" si="656"/>
        <v>1</v>
      </c>
      <c r="Q2990">
        <f t="shared" si="666"/>
        <v>1.3492968453059789E-2</v>
      </c>
    </row>
    <row r="2991" spans="1:17" ht="15" customHeight="1" x14ac:dyDescent="0.25">
      <c r="A2991" s="2">
        <v>39072</v>
      </c>
      <c r="B2991">
        <v>1585.3</v>
      </c>
      <c r="C2991" s="3">
        <f t="shared" si="654"/>
        <v>39072</v>
      </c>
      <c r="D2991">
        <f t="shared" si="655"/>
        <v>2006</v>
      </c>
      <c r="E2991">
        <f t="shared" si="667"/>
        <v>-1.6319185902208957E-2</v>
      </c>
      <c r="G2991">
        <f t="shared" si="657"/>
        <v>-1.6319185902208957E-2</v>
      </c>
      <c r="H2991">
        <f t="shared" si="658"/>
        <v>-3.152569560120929E-2</v>
      </c>
      <c r="I2991">
        <f t="shared" si="659"/>
        <v>-3.0871820202519142E-2</v>
      </c>
      <c r="J2991">
        <f t="shared" si="660"/>
        <v>-2.0494087053433169E-2</v>
      </c>
      <c r="K2991">
        <f t="shared" si="661"/>
        <v>-2.2395865378699233E-2</v>
      </c>
      <c r="L2991">
        <f t="shared" si="662"/>
        <v>-2.5885978428351591E-3</v>
      </c>
      <c r="M2991">
        <f t="shared" si="663"/>
        <v>-5.0427402988744967E-3</v>
      </c>
      <c r="N2991">
        <f t="shared" si="664"/>
        <v>1.8551236749116667E-2</v>
      </c>
      <c r="O2991">
        <f t="shared" si="665"/>
        <v>1.3492968453059789E-2</v>
      </c>
      <c r="P2991">
        <f t="shared" si="656"/>
        <v>1</v>
      </c>
      <c r="Q2991">
        <f t="shared" si="666"/>
        <v>3.5324544250300489E-3</v>
      </c>
    </row>
    <row r="2992" spans="1:17" ht="15" customHeight="1" x14ac:dyDescent="0.25">
      <c r="A2992" s="2">
        <v>39073</v>
      </c>
      <c r="B2992">
        <v>1569.8</v>
      </c>
      <c r="C2992" s="3">
        <f t="shared" si="654"/>
        <v>39073</v>
      </c>
      <c r="D2992">
        <f t="shared" si="655"/>
        <v>2006</v>
      </c>
      <c r="E2992">
        <f t="shared" si="667"/>
        <v>-3.152569560120929E-2</v>
      </c>
      <c r="G2992">
        <f t="shared" si="657"/>
        <v>-3.152569560120929E-2</v>
      </c>
      <c r="H2992">
        <f t="shared" si="658"/>
        <v>-3.0871820202519142E-2</v>
      </c>
      <c r="I2992">
        <f t="shared" si="659"/>
        <v>-2.0494087053433169E-2</v>
      </c>
      <c r="J2992">
        <f t="shared" si="660"/>
        <v>-2.2395865378699233E-2</v>
      </c>
      <c r="K2992">
        <f t="shared" si="661"/>
        <v>-2.5885978428351591E-3</v>
      </c>
      <c r="L2992">
        <f t="shared" si="662"/>
        <v>-5.0427402988744967E-3</v>
      </c>
      <c r="M2992">
        <f t="shared" si="663"/>
        <v>1.8551236749116667E-2</v>
      </c>
      <c r="N2992">
        <f t="shared" si="664"/>
        <v>1.3492968453059789E-2</v>
      </c>
      <c r="O2992">
        <f t="shared" si="665"/>
        <v>3.5324544250300489E-3</v>
      </c>
      <c r="P2992">
        <f t="shared" si="656"/>
        <v>1</v>
      </c>
      <c r="Q2992">
        <f t="shared" si="666"/>
        <v>1.2421964581475348E-2</v>
      </c>
    </row>
    <row r="2993" spans="1:17" ht="15" customHeight="1" x14ac:dyDescent="0.25">
      <c r="A2993" s="2">
        <v>39078</v>
      </c>
      <c r="B2993">
        <v>1569.6</v>
      </c>
      <c r="C2993" s="3">
        <f t="shared" si="654"/>
        <v>39078</v>
      </c>
      <c r="D2993">
        <f t="shared" si="655"/>
        <v>2006</v>
      </c>
      <c r="E2993">
        <f t="shared" si="667"/>
        <v>-3.0871820202519142E-2</v>
      </c>
      <c r="G2993">
        <f t="shared" si="657"/>
        <v>-3.0871820202519142E-2</v>
      </c>
      <c r="H2993">
        <f t="shared" si="658"/>
        <v>-2.0494087053433169E-2</v>
      </c>
      <c r="I2993">
        <f t="shared" si="659"/>
        <v>-2.2395865378699233E-2</v>
      </c>
      <c r="J2993">
        <f t="shared" si="660"/>
        <v>-2.5885978428351591E-3</v>
      </c>
      <c r="K2993">
        <f t="shared" si="661"/>
        <v>-5.0427402988744967E-3</v>
      </c>
      <c r="L2993">
        <f t="shared" si="662"/>
        <v>1.8551236749116667E-2</v>
      </c>
      <c r="M2993">
        <f t="shared" si="663"/>
        <v>1.3492968453059789E-2</v>
      </c>
      <c r="N2993">
        <f t="shared" si="664"/>
        <v>3.5324544250300489E-3</v>
      </c>
      <c r="O2993">
        <f t="shared" si="665"/>
        <v>1.2421964581475348E-2</v>
      </c>
      <c r="P2993">
        <f t="shared" si="656"/>
        <v>0</v>
      </c>
      <c r="Q2993">
        <f t="shared" si="666"/>
        <v>-2.7395514780835595E-3</v>
      </c>
    </row>
    <row r="2994" spans="1:17" ht="15" customHeight="1" x14ac:dyDescent="0.25">
      <c r="A2994" s="2">
        <v>39079</v>
      </c>
      <c r="B2994">
        <v>1582</v>
      </c>
      <c r="C2994" s="3">
        <f t="shared" si="654"/>
        <v>39079</v>
      </c>
      <c r="D2994">
        <f t="shared" si="655"/>
        <v>2006</v>
      </c>
      <c r="E2994">
        <f t="shared" si="667"/>
        <v>-2.0494087053433169E-2</v>
      </c>
      <c r="G2994">
        <f t="shared" si="657"/>
        <v>-2.0494087053433169E-2</v>
      </c>
      <c r="H2994">
        <f t="shared" si="658"/>
        <v>-2.2395865378699233E-2</v>
      </c>
      <c r="I2994">
        <f t="shared" si="659"/>
        <v>-2.5885978428351591E-3</v>
      </c>
      <c r="J2994">
        <f t="shared" si="660"/>
        <v>-5.0427402988744967E-3</v>
      </c>
      <c r="K2994">
        <f t="shared" si="661"/>
        <v>1.8551236749116667E-2</v>
      </c>
      <c r="L2994">
        <f t="shared" si="662"/>
        <v>1.3492968453059789E-2</v>
      </c>
      <c r="M2994">
        <f t="shared" si="663"/>
        <v>3.5324544250300489E-3</v>
      </c>
      <c r="N2994">
        <f t="shared" si="664"/>
        <v>1.2421964581475348E-2</v>
      </c>
      <c r="O2994">
        <f t="shared" si="665"/>
        <v>-2.7395514780835595E-3</v>
      </c>
      <c r="P2994">
        <f t="shared" si="656"/>
        <v>1</v>
      </c>
      <c r="Q2994">
        <f t="shared" si="666"/>
        <v>7.01643489254103E-3</v>
      </c>
    </row>
    <row r="2995" spans="1:17" ht="15" customHeight="1" x14ac:dyDescent="0.25">
      <c r="A2995" s="2">
        <v>39080</v>
      </c>
      <c r="B2995">
        <v>1588.9</v>
      </c>
      <c r="C2995" s="3">
        <f t="shared" si="654"/>
        <v>39080</v>
      </c>
      <c r="D2995">
        <f t="shared" si="655"/>
        <v>2006</v>
      </c>
      <c r="E2995">
        <f t="shared" si="667"/>
        <v>-2.2395865378699233E-2</v>
      </c>
      <c r="G2995">
        <f t="shared" si="657"/>
        <v>-2.2395865378699233E-2</v>
      </c>
      <c r="H2995">
        <f t="shared" si="658"/>
        <v>-2.5885978428351591E-3</v>
      </c>
      <c r="I2995">
        <f t="shared" si="659"/>
        <v>-5.0427402988744967E-3</v>
      </c>
      <c r="J2995">
        <f t="shared" si="660"/>
        <v>1.8551236749116667E-2</v>
      </c>
      <c r="K2995">
        <f t="shared" si="661"/>
        <v>1.3492968453059789E-2</v>
      </c>
      <c r="L2995">
        <f t="shared" si="662"/>
        <v>3.5324544250300489E-3</v>
      </c>
      <c r="M2995">
        <f t="shared" si="663"/>
        <v>1.2421964581475348E-2</v>
      </c>
      <c r="N2995">
        <f t="shared" si="664"/>
        <v>-2.7395514780835595E-3</v>
      </c>
      <c r="O2995">
        <f t="shared" si="665"/>
        <v>7.01643489254103E-3</v>
      </c>
      <c r="P2995">
        <f t="shared" si="656"/>
        <v>1</v>
      </c>
      <c r="Q2995">
        <f t="shared" si="666"/>
        <v>8.6223173264521474E-3</v>
      </c>
    </row>
    <row r="2996" spans="1:17" ht="15" customHeight="1" x14ac:dyDescent="0.25">
      <c r="A2996" s="2">
        <v>39084</v>
      </c>
      <c r="B2996">
        <v>1618.3</v>
      </c>
      <c r="C2996" s="3">
        <f t="shared" si="654"/>
        <v>39084</v>
      </c>
      <c r="D2996">
        <f t="shared" si="655"/>
        <v>2007</v>
      </c>
      <c r="E2996">
        <f t="shared" si="667"/>
        <v>-2.5885978428351591E-3</v>
      </c>
      <c r="G2996">
        <f t="shared" si="657"/>
        <v>-2.5885978428351591E-3</v>
      </c>
      <c r="H2996">
        <f t="shared" si="658"/>
        <v>-5.0427402988744967E-3</v>
      </c>
      <c r="I2996">
        <f t="shared" si="659"/>
        <v>1.8551236749116667E-2</v>
      </c>
      <c r="J2996">
        <f t="shared" si="660"/>
        <v>1.3492968453059789E-2</v>
      </c>
      <c r="K2996">
        <f t="shared" si="661"/>
        <v>3.5324544250300489E-3</v>
      </c>
      <c r="L2996">
        <f t="shared" si="662"/>
        <v>1.2421964581475348E-2</v>
      </c>
      <c r="M2996">
        <f t="shared" si="663"/>
        <v>-2.7395514780835595E-3</v>
      </c>
      <c r="N2996">
        <f t="shared" si="664"/>
        <v>7.01643489254103E-3</v>
      </c>
      <c r="O2996">
        <f t="shared" si="665"/>
        <v>8.6223173264521474E-3</v>
      </c>
      <c r="P2996">
        <f t="shared" si="656"/>
        <v>0</v>
      </c>
      <c r="Q2996">
        <f t="shared" si="666"/>
        <v>-2.4717295927817066E-4</v>
      </c>
    </row>
    <row r="2997" spans="1:17" ht="15" customHeight="1" x14ac:dyDescent="0.25">
      <c r="A2997" s="2">
        <v>39085</v>
      </c>
      <c r="B2997">
        <v>1617.9</v>
      </c>
      <c r="C2997" s="3">
        <f t="shared" si="654"/>
        <v>39085</v>
      </c>
      <c r="D2997">
        <f t="shared" si="655"/>
        <v>2007</v>
      </c>
      <c r="E2997">
        <f t="shared" si="667"/>
        <v>-5.0427402988744967E-3</v>
      </c>
      <c r="G2997">
        <f t="shared" si="657"/>
        <v>-5.0427402988744967E-3</v>
      </c>
      <c r="H2997">
        <f t="shared" si="658"/>
        <v>1.8551236749116667E-2</v>
      </c>
      <c r="I2997">
        <f t="shared" si="659"/>
        <v>1.3492968453059789E-2</v>
      </c>
      <c r="J2997">
        <f t="shared" si="660"/>
        <v>3.5324544250300489E-3</v>
      </c>
      <c r="K2997">
        <f t="shared" si="661"/>
        <v>1.2421964581475348E-2</v>
      </c>
      <c r="L2997">
        <f t="shared" si="662"/>
        <v>-2.7395514780835595E-3</v>
      </c>
      <c r="M2997">
        <f t="shared" si="663"/>
        <v>7.01643489254103E-3</v>
      </c>
      <c r="N2997">
        <f t="shared" si="664"/>
        <v>8.6223173264521474E-3</v>
      </c>
      <c r="O2997">
        <f t="shared" si="665"/>
        <v>-2.4717295927817066E-4</v>
      </c>
      <c r="P2997">
        <f t="shared" si="656"/>
        <v>1</v>
      </c>
      <c r="Q2997">
        <f t="shared" si="666"/>
        <v>2.4723406885468818E-3</v>
      </c>
    </row>
    <row r="2998" spans="1:17" ht="15" customHeight="1" x14ac:dyDescent="0.25">
      <c r="A2998" s="2">
        <v>39086</v>
      </c>
      <c r="B2998">
        <v>1614.2</v>
      </c>
      <c r="C2998" s="3">
        <f t="shared" si="654"/>
        <v>39086</v>
      </c>
      <c r="D2998">
        <f t="shared" si="655"/>
        <v>2007</v>
      </c>
      <c r="E2998">
        <f t="shared" si="667"/>
        <v>1.8551236749116667E-2</v>
      </c>
      <c r="G2998">
        <f t="shared" si="657"/>
        <v>1.8551236749116667E-2</v>
      </c>
      <c r="H2998">
        <f t="shared" si="658"/>
        <v>1.3492968453059789E-2</v>
      </c>
      <c r="I2998">
        <f t="shared" si="659"/>
        <v>3.5324544250300489E-3</v>
      </c>
      <c r="J2998">
        <f t="shared" si="660"/>
        <v>1.2421964581475348E-2</v>
      </c>
      <c r="K2998">
        <f t="shared" si="661"/>
        <v>-2.7395514780835595E-3</v>
      </c>
      <c r="L2998">
        <f t="shared" si="662"/>
        <v>7.01643489254103E-3</v>
      </c>
      <c r="M2998">
        <f t="shared" si="663"/>
        <v>8.6223173264521474E-3</v>
      </c>
      <c r="N2998">
        <f t="shared" si="664"/>
        <v>-2.4717295927817066E-4</v>
      </c>
      <c r="O2998">
        <f t="shared" si="665"/>
        <v>2.4723406885468818E-3</v>
      </c>
      <c r="P2998">
        <f t="shared" si="656"/>
        <v>0</v>
      </c>
      <c r="Q2998">
        <f t="shared" si="666"/>
        <v>-2.6638582579605716E-3</v>
      </c>
    </row>
    <row r="2999" spans="1:17" ht="15" customHeight="1" x14ac:dyDescent="0.25">
      <c r="A2999" s="2">
        <v>39087</v>
      </c>
      <c r="B2999">
        <v>1599.9</v>
      </c>
      <c r="C2999" s="3">
        <f t="shared" si="654"/>
        <v>39087</v>
      </c>
      <c r="D2999">
        <f t="shared" si="655"/>
        <v>2007</v>
      </c>
      <c r="E2999">
        <f t="shared" si="667"/>
        <v>1.3492968453059789E-2</v>
      </c>
      <c r="G2999">
        <f t="shared" si="657"/>
        <v>1.3492968453059789E-2</v>
      </c>
      <c r="H2999">
        <f t="shared" si="658"/>
        <v>3.5324544250300489E-3</v>
      </c>
      <c r="I2999">
        <f t="shared" si="659"/>
        <v>1.2421964581475348E-2</v>
      </c>
      <c r="J2999">
        <f t="shared" si="660"/>
        <v>-2.7395514780835595E-3</v>
      </c>
      <c r="K2999">
        <f t="shared" si="661"/>
        <v>7.01643489254103E-3</v>
      </c>
      <c r="L2999">
        <f t="shared" si="662"/>
        <v>8.6223173264521474E-3</v>
      </c>
      <c r="M2999">
        <f t="shared" si="663"/>
        <v>-2.4717295927817066E-4</v>
      </c>
      <c r="N2999">
        <f t="shared" si="664"/>
        <v>2.4723406885468818E-3</v>
      </c>
      <c r="O2999">
        <f t="shared" si="665"/>
        <v>-2.6638582579605716E-3</v>
      </c>
      <c r="P2999">
        <f t="shared" si="656"/>
        <v>1</v>
      </c>
      <c r="Q2999">
        <f t="shared" si="666"/>
        <v>1.5188449278079851E-2</v>
      </c>
    </row>
    <row r="3000" spans="1:17" ht="15" customHeight="1" x14ac:dyDescent="0.25">
      <c r="A3000" s="2">
        <v>39090</v>
      </c>
      <c r="B3000">
        <v>1590.9</v>
      </c>
      <c r="C3000" s="3">
        <f t="shared" si="654"/>
        <v>39090</v>
      </c>
      <c r="D3000">
        <f t="shared" si="655"/>
        <v>2007</v>
      </c>
      <c r="E3000">
        <f t="shared" si="667"/>
        <v>3.5324544250300489E-3</v>
      </c>
      <c r="G3000">
        <f t="shared" si="657"/>
        <v>3.5324544250300489E-3</v>
      </c>
      <c r="H3000">
        <f t="shared" si="658"/>
        <v>1.2421964581475348E-2</v>
      </c>
      <c r="I3000">
        <f t="shared" si="659"/>
        <v>-2.7395514780835595E-3</v>
      </c>
      <c r="J3000">
        <f t="shared" si="660"/>
        <v>7.01643489254103E-3</v>
      </c>
      <c r="K3000">
        <f t="shared" si="661"/>
        <v>8.6223173264521474E-3</v>
      </c>
      <c r="L3000">
        <f t="shared" si="662"/>
        <v>-2.4717295927817066E-4</v>
      </c>
      <c r="M3000">
        <f t="shared" si="663"/>
        <v>2.4723406885468818E-3</v>
      </c>
      <c r="N3000">
        <f t="shared" si="664"/>
        <v>-2.6638582579605716E-3</v>
      </c>
      <c r="O3000">
        <f t="shared" si="665"/>
        <v>1.5188449278079851E-2</v>
      </c>
      <c r="P3000">
        <f t="shared" si="656"/>
        <v>1</v>
      </c>
      <c r="Q3000">
        <f t="shared" si="666"/>
        <v>1.7600100572003268E-2</v>
      </c>
    </row>
    <row r="3001" spans="1:17" ht="15" customHeight="1" x14ac:dyDescent="0.25">
      <c r="A3001" s="2">
        <v>39091</v>
      </c>
      <c r="B3001">
        <v>1589.3</v>
      </c>
      <c r="C3001" s="3">
        <f t="shared" si="654"/>
        <v>39091</v>
      </c>
      <c r="D3001">
        <f t="shared" si="655"/>
        <v>2007</v>
      </c>
      <c r="E3001">
        <f t="shared" si="667"/>
        <v>1.2421964581475348E-2</v>
      </c>
      <c r="G3001">
        <f t="shared" si="657"/>
        <v>1.2421964581475348E-2</v>
      </c>
      <c r="H3001">
        <f t="shared" si="658"/>
        <v>-2.7395514780835595E-3</v>
      </c>
      <c r="I3001">
        <f t="shared" si="659"/>
        <v>7.01643489254103E-3</v>
      </c>
      <c r="J3001">
        <f t="shared" si="660"/>
        <v>8.6223173264521474E-3</v>
      </c>
      <c r="K3001">
        <f t="shared" si="661"/>
        <v>-2.4717295927817066E-4</v>
      </c>
      <c r="L3001">
        <f t="shared" si="662"/>
        <v>2.4723406885468818E-3</v>
      </c>
      <c r="M3001">
        <f t="shared" si="663"/>
        <v>-2.6638582579605716E-3</v>
      </c>
      <c r="N3001">
        <f t="shared" si="664"/>
        <v>1.5188449278079851E-2</v>
      </c>
      <c r="O3001">
        <f t="shared" si="665"/>
        <v>1.7600100572003268E-2</v>
      </c>
      <c r="P3001">
        <f t="shared" si="656"/>
        <v>1</v>
      </c>
      <c r="Q3001">
        <f t="shared" si="666"/>
        <v>2.8440193796010853E-2</v>
      </c>
    </row>
    <row r="3002" spans="1:17" ht="15" customHeight="1" x14ac:dyDescent="0.25">
      <c r="A3002" s="2">
        <v>39092</v>
      </c>
      <c r="B3002">
        <v>1565.3</v>
      </c>
      <c r="C3002" s="3">
        <f t="shared" si="654"/>
        <v>39092</v>
      </c>
      <c r="D3002">
        <f t="shared" si="655"/>
        <v>2007</v>
      </c>
      <c r="E3002">
        <f t="shared" si="667"/>
        <v>-2.7395514780835595E-3</v>
      </c>
      <c r="G3002">
        <f t="shared" si="657"/>
        <v>-2.7395514780835595E-3</v>
      </c>
      <c r="H3002">
        <f t="shared" si="658"/>
        <v>7.01643489254103E-3</v>
      </c>
      <c r="I3002">
        <f t="shared" si="659"/>
        <v>8.6223173264521474E-3</v>
      </c>
      <c r="J3002">
        <f t="shared" si="660"/>
        <v>-2.4717295927817066E-4</v>
      </c>
      <c r="K3002">
        <f t="shared" si="661"/>
        <v>2.4723406885468818E-3</v>
      </c>
      <c r="L3002">
        <f t="shared" si="662"/>
        <v>-2.6638582579605716E-3</v>
      </c>
      <c r="M3002">
        <f t="shared" si="663"/>
        <v>1.5188449278079851E-2</v>
      </c>
      <c r="N3002">
        <f t="shared" si="664"/>
        <v>1.7600100572003268E-2</v>
      </c>
      <c r="O3002">
        <f t="shared" si="665"/>
        <v>2.8440193796010853E-2</v>
      </c>
      <c r="P3002">
        <f t="shared" si="656"/>
        <v>1</v>
      </c>
      <c r="Q3002">
        <f t="shared" si="666"/>
        <v>4.8169679933559119E-2</v>
      </c>
    </row>
    <row r="3003" spans="1:17" ht="15" customHeight="1" x14ac:dyDescent="0.25">
      <c r="A3003" s="2">
        <v>39093</v>
      </c>
      <c r="B3003">
        <v>1593.1</v>
      </c>
      <c r="C3003" s="3">
        <f t="shared" si="654"/>
        <v>39093</v>
      </c>
      <c r="D3003">
        <f t="shared" si="655"/>
        <v>2007</v>
      </c>
      <c r="E3003">
        <f t="shared" si="667"/>
        <v>7.01643489254103E-3</v>
      </c>
      <c r="G3003">
        <f t="shared" si="657"/>
        <v>7.01643489254103E-3</v>
      </c>
      <c r="H3003">
        <f t="shared" si="658"/>
        <v>8.6223173264521474E-3</v>
      </c>
      <c r="I3003">
        <f t="shared" si="659"/>
        <v>-2.4717295927817066E-4</v>
      </c>
      <c r="J3003">
        <f t="shared" si="660"/>
        <v>2.4723406885468818E-3</v>
      </c>
      <c r="K3003">
        <f t="shared" si="661"/>
        <v>-2.6638582579605716E-3</v>
      </c>
      <c r="L3003">
        <f t="shared" si="662"/>
        <v>1.5188449278079851E-2</v>
      </c>
      <c r="M3003">
        <f t="shared" si="663"/>
        <v>1.7600100572003268E-2</v>
      </c>
      <c r="N3003">
        <f t="shared" si="664"/>
        <v>2.8440193796010853E-2</v>
      </c>
      <c r="O3003">
        <f t="shared" si="665"/>
        <v>4.8169679933559119E-2</v>
      </c>
      <c r="P3003">
        <f t="shared" si="656"/>
        <v>1</v>
      </c>
      <c r="Q3003">
        <f t="shared" si="666"/>
        <v>4.1868055991463218E-2</v>
      </c>
    </row>
    <row r="3004" spans="1:17" ht="15" customHeight="1" x14ac:dyDescent="0.25">
      <c r="A3004" s="2">
        <v>39094</v>
      </c>
      <c r="B3004">
        <v>1602.6</v>
      </c>
      <c r="C3004" s="3">
        <f t="shared" si="654"/>
        <v>39094</v>
      </c>
      <c r="D3004">
        <f t="shared" si="655"/>
        <v>2007</v>
      </c>
      <c r="E3004">
        <f t="shared" si="667"/>
        <v>8.6223173264521474E-3</v>
      </c>
      <c r="G3004">
        <f t="shared" si="657"/>
        <v>8.6223173264521474E-3</v>
      </c>
      <c r="H3004">
        <f t="shared" si="658"/>
        <v>-2.4717295927817066E-4</v>
      </c>
      <c r="I3004">
        <f t="shared" si="659"/>
        <v>2.4723406885468818E-3</v>
      </c>
      <c r="J3004">
        <f t="shared" si="660"/>
        <v>-2.6638582579605716E-3</v>
      </c>
      <c r="K3004">
        <f t="shared" si="661"/>
        <v>1.5188449278079851E-2</v>
      </c>
      <c r="L3004">
        <f t="shared" si="662"/>
        <v>1.7600100572003268E-2</v>
      </c>
      <c r="M3004">
        <f t="shared" si="663"/>
        <v>2.8440193796010853E-2</v>
      </c>
      <c r="N3004">
        <f t="shared" si="664"/>
        <v>4.8169679933559119E-2</v>
      </c>
      <c r="O3004">
        <f t="shared" si="665"/>
        <v>4.1868055991463218E-2</v>
      </c>
      <c r="P3004">
        <f t="shared" si="656"/>
        <v>1</v>
      </c>
      <c r="Q3004">
        <f t="shared" si="666"/>
        <v>4.542618245351316E-2</v>
      </c>
    </row>
    <row r="3005" spans="1:17" ht="15" customHeight="1" x14ac:dyDescent="0.25">
      <c r="A3005" s="2">
        <v>39097</v>
      </c>
      <c r="B3005">
        <v>1617.9</v>
      </c>
      <c r="C3005" s="3">
        <f t="shared" si="654"/>
        <v>39097</v>
      </c>
      <c r="D3005">
        <f t="shared" si="655"/>
        <v>2007</v>
      </c>
      <c r="E3005">
        <f t="shared" si="667"/>
        <v>-2.4717295927817066E-4</v>
      </c>
      <c r="G3005">
        <f t="shared" si="657"/>
        <v>-2.4717295927817066E-4</v>
      </c>
      <c r="H3005">
        <f t="shared" si="658"/>
        <v>2.4723406885468818E-3</v>
      </c>
      <c r="I3005">
        <f t="shared" si="659"/>
        <v>-2.6638582579605716E-3</v>
      </c>
      <c r="J3005">
        <f t="shared" si="660"/>
        <v>1.5188449278079851E-2</v>
      </c>
      <c r="K3005">
        <f t="shared" si="661"/>
        <v>1.7600100572003268E-2</v>
      </c>
      <c r="L3005">
        <f t="shared" si="662"/>
        <v>2.8440193796010853E-2</v>
      </c>
      <c r="M3005">
        <f t="shared" si="663"/>
        <v>4.8169679933559119E-2</v>
      </c>
      <c r="N3005">
        <f t="shared" si="664"/>
        <v>4.1868055991463218E-2</v>
      </c>
      <c r="O3005">
        <f t="shared" si="665"/>
        <v>4.542618245351316E-2</v>
      </c>
      <c r="P3005">
        <f t="shared" si="656"/>
        <v>1</v>
      </c>
      <c r="Q3005">
        <f t="shared" si="666"/>
        <v>2.6577662401878976E-2</v>
      </c>
    </row>
    <row r="3006" spans="1:17" ht="15" customHeight="1" x14ac:dyDescent="0.25">
      <c r="A3006" s="2">
        <v>39098</v>
      </c>
      <c r="B3006">
        <v>1621.9</v>
      </c>
      <c r="C3006" s="3">
        <f t="shared" si="654"/>
        <v>39098</v>
      </c>
      <c r="D3006">
        <f t="shared" si="655"/>
        <v>2007</v>
      </c>
      <c r="E3006">
        <f t="shared" si="667"/>
        <v>2.4723406885468818E-3</v>
      </c>
      <c r="G3006">
        <f t="shared" si="657"/>
        <v>2.4723406885468818E-3</v>
      </c>
      <c r="H3006">
        <f t="shared" si="658"/>
        <v>-2.6638582579605716E-3</v>
      </c>
      <c r="I3006">
        <f t="shared" si="659"/>
        <v>1.5188449278079851E-2</v>
      </c>
      <c r="J3006">
        <f t="shared" si="660"/>
        <v>1.7600100572003268E-2</v>
      </c>
      <c r="K3006">
        <f t="shared" si="661"/>
        <v>2.8440193796010853E-2</v>
      </c>
      <c r="L3006">
        <f t="shared" si="662"/>
        <v>4.8169679933559119E-2</v>
      </c>
      <c r="M3006">
        <f t="shared" si="663"/>
        <v>4.1868055991463218E-2</v>
      </c>
      <c r="N3006">
        <f t="shared" si="664"/>
        <v>4.542618245351316E-2</v>
      </c>
      <c r="O3006">
        <f t="shared" si="665"/>
        <v>2.6577662401878976E-2</v>
      </c>
      <c r="P3006">
        <f t="shared" si="656"/>
        <v>1</v>
      </c>
      <c r="Q3006">
        <f t="shared" si="666"/>
        <v>2.429249645477518E-2</v>
      </c>
    </row>
    <row r="3007" spans="1:17" ht="15" customHeight="1" x14ac:dyDescent="0.25">
      <c r="A3007" s="2">
        <v>39099</v>
      </c>
      <c r="B3007">
        <v>1609.9</v>
      </c>
      <c r="C3007" s="3">
        <f t="shared" si="654"/>
        <v>39099</v>
      </c>
      <c r="D3007">
        <f t="shared" si="655"/>
        <v>2007</v>
      </c>
      <c r="E3007">
        <f t="shared" si="667"/>
        <v>-2.6638582579605716E-3</v>
      </c>
      <c r="G3007">
        <f t="shared" si="657"/>
        <v>-2.6638582579605716E-3</v>
      </c>
      <c r="H3007">
        <f t="shared" si="658"/>
        <v>1.5188449278079851E-2</v>
      </c>
      <c r="I3007">
        <f t="shared" si="659"/>
        <v>1.7600100572003268E-2</v>
      </c>
      <c r="J3007">
        <f t="shared" si="660"/>
        <v>2.8440193796010853E-2</v>
      </c>
      <c r="K3007">
        <f t="shared" si="661"/>
        <v>4.8169679933559119E-2</v>
      </c>
      <c r="L3007">
        <f t="shared" si="662"/>
        <v>4.1868055991463218E-2</v>
      </c>
      <c r="M3007">
        <f t="shared" si="663"/>
        <v>4.542618245351316E-2</v>
      </c>
      <c r="N3007">
        <f t="shared" si="664"/>
        <v>2.6577662401878976E-2</v>
      </c>
      <c r="O3007">
        <f t="shared" si="665"/>
        <v>2.429249645477518E-2</v>
      </c>
      <c r="P3007">
        <f t="shared" si="656"/>
        <v>1</v>
      </c>
      <c r="Q3007">
        <f t="shared" si="666"/>
        <v>3.5530157152618057E-2</v>
      </c>
    </row>
    <row r="3008" spans="1:17" ht="15" customHeight="1" x14ac:dyDescent="0.25">
      <c r="A3008" s="2">
        <v>39100</v>
      </c>
      <c r="B3008">
        <v>1624.2</v>
      </c>
      <c r="C3008" s="3">
        <f t="shared" si="654"/>
        <v>39100</v>
      </c>
      <c r="D3008">
        <f t="shared" si="655"/>
        <v>2007</v>
      </c>
      <c r="E3008">
        <f t="shared" si="667"/>
        <v>1.5188449278079851E-2</v>
      </c>
      <c r="G3008">
        <f t="shared" si="657"/>
        <v>1.5188449278079851E-2</v>
      </c>
      <c r="H3008">
        <f t="shared" si="658"/>
        <v>1.7600100572003268E-2</v>
      </c>
      <c r="I3008">
        <f t="shared" si="659"/>
        <v>2.8440193796010853E-2</v>
      </c>
      <c r="J3008">
        <f t="shared" si="660"/>
        <v>4.8169679933559119E-2</v>
      </c>
      <c r="K3008">
        <f t="shared" si="661"/>
        <v>4.1868055991463218E-2</v>
      </c>
      <c r="L3008">
        <f t="shared" si="662"/>
        <v>4.542618245351316E-2</v>
      </c>
      <c r="M3008">
        <f t="shared" si="663"/>
        <v>2.6577662401878976E-2</v>
      </c>
      <c r="N3008">
        <f t="shared" si="664"/>
        <v>2.429249645477518E-2</v>
      </c>
      <c r="O3008">
        <f t="shared" si="665"/>
        <v>3.5530157152618057E-2</v>
      </c>
      <c r="P3008">
        <f t="shared" si="656"/>
        <v>1</v>
      </c>
      <c r="Q3008">
        <f t="shared" si="666"/>
        <v>2.4134958748922575E-2</v>
      </c>
    </row>
    <row r="3009" spans="1:17" ht="15" customHeight="1" x14ac:dyDescent="0.25">
      <c r="A3009" s="2">
        <v>39101</v>
      </c>
      <c r="B3009">
        <v>1618.9</v>
      </c>
      <c r="C3009" s="3">
        <f t="shared" si="654"/>
        <v>39101</v>
      </c>
      <c r="D3009">
        <f t="shared" si="655"/>
        <v>2007</v>
      </c>
      <c r="E3009">
        <f t="shared" si="667"/>
        <v>1.7600100572003268E-2</v>
      </c>
      <c r="G3009">
        <f t="shared" si="657"/>
        <v>1.7600100572003268E-2</v>
      </c>
      <c r="H3009">
        <f t="shared" si="658"/>
        <v>2.8440193796010853E-2</v>
      </c>
      <c r="I3009">
        <f t="shared" si="659"/>
        <v>4.8169679933559119E-2</v>
      </c>
      <c r="J3009">
        <f t="shared" si="660"/>
        <v>4.1868055991463218E-2</v>
      </c>
      <c r="K3009">
        <f t="shared" si="661"/>
        <v>4.542618245351316E-2</v>
      </c>
      <c r="L3009">
        <f t="shared" si="662"/>
        <v>2.6577662401878976E-2</v>
      </c>
      <c r="M3009">
        <f t="shared" si="663"/>
        <v>2.429249645477518E-2</v>
      </c>
      <c r="N3009">
        <f t="shared" si="664"/>
        <v>3.5530157152618057E-2</v>
      </c>
      <c r="O3009">
        <f t="shared" si="665"/>
        <v>2.4134958748922575E-2</v>
      </c>
      <c r="P3009">
        <f t="shared" si="656"/>
        <v>1</v>
      </c>
      <c r="Q3009">
        <f t="shared" si="666"/>
        <v>3.9409475569831334E-2</v>
      </c>
    </row>
    <row r="3010" spans="1:17" ht="15" customHeight="1" x14ac:dyDescent="0.25">
      <c r="A3010" s="2">
        <v>39104</v>
      </c>
      <c r="B3010">
        <v>1634.5</v>
      </c>
      <c r="C3010" s="3">
        <f t="shared" ref="C3010:C3073" si="668">A3010</f>
        <v>39104</v>
      </c>
      <c r="D3010">
        <f t="shared" ref="D3010:D3073" si="669">YEAR(A3010)</f>
        <v>2007</v>
      </c>
      <c r="E3010">
        <f t="shared" si="667"/>
        <v>2.8440193796010853E-2</v>
      </c>
      <c r="G3010">
        <f t="shared" si="657"/>
        <v>2.8440193796010853E-2</v>
      </c>
      <c r="H3010">
        <f t="shared" si="658"/>
        <v>4.8169679933559119E-2</v>
      </c>
      <c r="I3010">
        <f t="shared" si="659"/>
        <v>4.1868055991463218E-2</v>
      </c>
      <c r="J3010">
        <f t="shared" si="660"/>
        <v>4.542618245351316E-2</v>
      </c>
      <c r="K3010">
        <f t="shared" si="661"/>
        <v>2.6577662401878976E-2</v>
      </c>
      <c r="L3010">
        <f t="shared" si="662"/>
        <v>2.429249645477518E-2</v>
      </c>
      <c r="M3010">
        <f t="shared" si="663"/>
        <v>3.5530157152618057E-2</v>
      </c>
      <c r="N3010">
        <f t="shared" si="664"/>
        <v>2.4134958748922575E-2</v>
      </c>
      <c r="O3010">
        <f t="shared" si="665"/>
        <v>3.9409475569831334E-2</v>
      </c>
      <c r="P3010">
        <f t="shared" si="656"/>
        <v>1</v>
      </c>
      <c r="Q3010">
        <f t="shared" si="666"/>
        <v>3.3159987763842179E-2</v>
      </c>
    </row>
    <row r="3011" spans="1:17" ht="15" customHeight="1" x14ac:dyDescent="0.25">
      <c r="A3011" s="2">
        <v>39105</v>
      </c>
      <c r="B3011">
        <v>1640.7</v>
      </c>
      <c r="C3011" s="3">
        <f t="shared" si="668"/>
        <v>39105</v>
      </c>
      <c r="D3011">
        <f t="shared" si="669"/>
        <v>2007</v>
      </c>
      <c r="E3011">
        <f t="shared" si="667"/>
        <v>4.8169679933559119E-2</v>
      </c>
      <c r="G3011">
        <f t="shared" si="657"/>
        <v>4.8169679933559119E-2</v>
      </c>
      <c r="H3011">
        <f t="shared" si="658"/>
        <v>4.1868055991463218E-2</v>
      </c>
      <c r="I3011">
        <f t="shared" si="659"/>
        <v>4.542618245351316E-2</v>
      </c>
      <c r="J3011">
        <f t="shared" si="660"/>
        <v>2.6577662401878976E-2</v>
      </c>
      <c r="K3011">
        <f t="shared" si="661"/>
        <v>2.429249645477518E-2</v>
      </c>
      <c r="L3011">
        <f t="shared" si="662"/>
        <v>3.5530157152618057E-2</v>
      </c>
      <c r="M3011">
        <f t="shared" si="663"/>
        <v>2.4134958748922575E-2</v>
      </c>
      <c r="N3011">
        <f t="shared" si="664"/>
        <v>3.9409475569831334E-2</v>
      </c>
      <c r="O3011">
        <f t="shared" si="665"/>
        <v>3.3159987763842179E-2</v>
      </c>
      <c r="P3011">
        <f t="shared" ref="P3011:P3074" si="670">IF(Q3011&gt;0,1,0)</f>
        <v>1</v>
      </c>
      <c r="Q3011">
        <f t="shared" si="666"/>
        <v>3.2729932345949925E-2</v>
      </c>
    </row>
    <row r="3012" spans="1:17" ht="15" customHeight="1" x14ac:dyDescent="0.25">
      <c r="A3012" s="2">
        <v>39106</v>
      </c>
      <c r="B3012">
        <v>1659.8</v>
      </c>
      <c r="C3012" s="3">
        <f t="shared" si="668"/>
        <v>39106</v>
      </c>
      <c r="D3012">
        <f t="shared" si="669"/>
        <v>2007</v>
      </c>
      <c r="E3012">
        <f t="shared" si="667"/>
        <v>4.1868055991463218E-2</v>
      </c>
      <c r="G3012">
        <f t="shared" si="657"/>
        <v>4.1868055991463218E-2</v>
      </c>
      <c r="H3012">
        <f t="shared" si="658"/>
        <v>4.542618245351316E-2</v>
      </c>
      <c r="I3012">
        <f t="shared" si="659"/>
        <v>2.6577662401878976E-2</v>
      </c>
      <c r="J3012">
        <f t="shared" si="660"/>
        <v>2.429249645477518E-2</v>
      </c>
      <c r="K3012">
        <f t="shared" si="661"/>
        <v>3.5530157152618057E-2</v>
      </c>
      <c r="L3012">
        <f t="shared" si="662"/>
        <v>2.4134958748922575E-2</v>
      </c>
      <c r="M3012">
        <f t="shared" si="663"/>
        <v>3.9409475569831334E-2</v>
      </c>
      <c r="N3012">
        <f t="shared" si="664"/>
        <v>3.3159987763842179E-2</v>
      </c>
      <c r="O3012">
        <f t="shared" si="665"/>
        <v>3.2729932345949925E-2</v>
      </c>
      <c r="P3012">
        <f t="shared" si="670"/>
        <v>1</v>
      </c>
      <c r="Q3012">
        <f t="shared" si="666"/>
        <v>3.5305458488974657E-2</v>
      </c>
    </row>
    <row r="3013" spans="1:17" ht="15" customHeight="1" x14ac:dyDescent="0.25">
      <c r="A3013" s="2">
        <v>39107</v>
      </c>
      <c r="B3013">
        <v>1675.4</v>
      </c>
      <c r="C3013" s="3">
        <f t="shared" si="668"/>
        <v>39107</v>
      </c>
      <c r="D3013">
        <f t="shared" si="669"/>
        <v>2007</v>
      </c>
      <c r="E3013">
        <f t="shared" si="667"/>
        <v>4.542618245351316E-2</v>
      </c>
      <c r="G3013">
        <f t="shared" si="657"/>
        <v>4.542618245351316E-2</v>
      </c>
      <c r="H3013">
        <f t="shared" si="658"/>
        <v>2.6577662401878976E-2</v>
      </c>
      <c r="I3013">
        <f t="shared" si="659"/>
        <v>2.429249645477518E-2</v>
      </c>
      <c r="J3013">
        <f t="shared" si="660"/>
        <v>3.5530157152618057E-2</v>
      </c>
      <c r="K3013">
        <f t="shared" si="661"/>
        <v>2.4134958748922575E-2</v>
      </c>
      <c r="L3013">
        <f t="shared" si="662"/>
        <v>3.9409475569831334E-2</v>
      </c>
      <c r="M3013">
        <f t="shared" si="663"/>
        <v>3.3159987763842179E-2</v>
      </c>
      <c r="N3013">
        <f t="shared" si="664"/>
        <v>3.2729932345949925E-2</v>
      </c>
      <c r="O3013">
        <f t="shared" si="665"/>
        <v>3.5305458488974657E-2</v>
      </c>
      <c r="P3013">
        <f t="shared" si="670"/>
        <v>1</v>
      </c>
      <c r="Q3013">
        <f t="shared" si="666"/>
        <v>2.3576459352990329E-2</v>
      </c>
    </row>
    <row r="3014" spans="1:17" ht="15" customHeight="1" x14ac:dyDescent="0.25">
      <c r="A3014" s="2">
        <v>39108</v>
      </c>
      <c r="B3014">
        <v>1660.9</v>
      </c>
      <c r="C3014" s="3">
        <f t="shared" si="668"/>
        <v>39108</v>
      </c>
      <c r="D3014">
        <f t="shared" si="669"/>
        <v>2007</v>
      </c>
      <c r="E3014">
        <f t="shared" si="667"/>
        <v>2.6577662401878976E-2</v>
      </c>
      <c r="G3014">
        <f t="shared" si="657"/>
        <v>2.6577662401878976E-2</v>
      </c>
      <c r="H3014">
        <f t="shared" si="658"/>
        <v>2.429249645477518E-2</v>
      </c>
      <c r="I3014">
        <f t="shared" si="659"/>
        <v>3.5530157152618057E-2</v>
      </c>
      <c r="J3014">
        <f t="shared" si="660"/>
        <v>2.4134958748922575E-2</v>
      </c>
      <c r="K3014">
        <f t="shared" si="661"/>
        <v>3.9409475569831334E-2</v>
      </c>
      <c r="L3014">
        <f t="shared" si="662"/>
        <v>3.3159987763842179E-2</v>
      </c>
      <c r="M3014">
        <f t="shared" si="663"/>
        <v>3.2729932345949925E-2</v>
      </c>
      <c r="N3014">
        <f t="shared" si="664"/>
        <v>3.5305458488974657E-2</v>
      </c>
      <c r="O3014">
        <f t="shared" si="665"/>
        <v>2.3576459352990329E-2</v>
      </c>
      <c r="P3014">
        <f t="shared" si="670"/>
        <v>1</v>
      </c>
      <c r="Q3014">
        <f t="shared" si="666"/>
        <v>1.878499608645904E-2</v>
      </c>
    </row>
    <row r="3015" spans="1:17" ht="15" customHeight="1" x14ac:dyDescent="0.25">
      <c r="A3015" s="2">
        <v>39111</v>
      </c>
      <c r="B3015">
        <v>1661.3</v>
      </c>
      <c r="C3015" s="3">
        <f t="shared" si="668"/>
        <v>39111</v>
      </c>
      <c r="D3015">
        <f t="shared" si="669"/>
        <v>2007</v>
      </c>
      <c r="E3015">
        <f t="shared" si="667"/>
        <v>2.429249645477518E-2</v>
      </c>
      <c r="G3015">
        <f t="shared" si="657"/>
        <v>2.429249645477518E-2</v>
      </c>
      <c r="H3015">
        <f t="shared" si="658"/>
        <v>3.5530157152618057E-2</v>
      </c>
      <c r="I3015">
        <f t="shared" si="659"/>
        <v>2.4134958748922575E-2</v>
      </c>
      <c r="J3015">
        <f t="shared" si="660"/>
        <v>3.9409475569831334E-2</v>
      </c>
      <c r="K3015">
        <f t="shared" si="661"/>
        <v>3.3159987763842179E-2</v>
      </c>
      <c r="L3015">
        <f t="shared" si="662"/>
        <v>3.2729932345949925E-2</v>
      </c>
      <c r="M3015">
        <f t="shared" si="663"/>
        <v>3.5305458488974657E-2</v>
      </c>
      <c r="N3015">
        <f t="shared" si="664"/>
        <v>2.3576459352990329E-2</v>
      </c>
      <c r="O3015">
        <f t="shared" si="665"/>
        <v>1.878499608645904E-2</v>
      </c>
      <c r="P3015">
        <f t="shared" si="670"/>
        <v>1</v>
      </c>
      <c r="Q3015">
        <f t="shared" si="666"/>
        <v>1.4085354842593205E-2</v>
      </c>
    </row>
    <row r="3016" spans="1:17" ht="15" customHeight="1" x14ac:dyDescent="0.25">
      <c r="A3016" s="2">
        <v>39112</v>
      </c>
      <c r="B3016">
        <v>1667.1</v>
      </c>
      <c r="C3016" s="3">
        <f t="shared" si="668"/>
        <v>39112</v>
      </c>
      <c r="D3016">
        <f t="shared" si="669"/>
        <v>2007</v>
      </c>
      <c r="E3016">
        <f t="shared" si="667"/>
        <v>3.5530157152618057E-2</v>
      </c>
      <c r="G3016">
        <f t="shared" ref="G3016:G3079" si="671">E3016</f>
        <v>3.5530157152618057E-2</v>
      </c>
      <c r="H3016">
        <f t="shared" ref="H3016:H3079" si="672">E3017</f>
        <v>2.4134958748922575E-2</v>
      </c>
      <c r="I3016">
        <f t="shared" ref="I3016:I3079" si="673">E3018</f>
        <v>3.9409475569831334E-2</v>
      </c>
      <c r="J3016">
        <f t="shared" ref="J3016:J3079" si="674">E3019</f>
        <v>3.3159987763842179E-2</v>
      </c>
      <c r="K3016">
        <f t="shared" ref="K3016:K3079" si="675">E3020</f>
        <v>3.2729932345949925E-2</v>
      </c>
      <c r="L3016">
        <f t="shared" ref="L3016:L3079" si="676">E3021</f>
        <v>3.5305458488974657E-2</v>
      </c>
      <c r="M3016">
        <f t="shared" ref="M3016:M3079" si="677">E3022</f>
        <v>2.3576459352990329E-2</v>
      </c>
      <c r="N3016">
        <f t="shared" ref="N3016:N3079" si="678">E3023</f>
        <v>1.878499608645904E-2</v>
      </c>
      <c r="O3016">
        <f t="shared" ref="O3016:O3079" si="679">E3024</f>
        <v>1.4085354842593205E-2</v>
      </c>
      <c r="P3016">
        <f t="shared" si="670"/>
        <v>1</v>
      </c>
      <c r="Q3016">
        <f t="shared" ref="Q3016:Q3079" si="680">E3025</f>
        <v>7.6780037190331612E-3</v>
      </c>
    </row>
    <row r="3017" spans="1:17" ht="15" customHeight="1" x14ac:dyDescent="0.25">
      <c r="A3017" s="2">
        <v>39113</v>
      </c>
      <c r="B3017">
        <v>1663.4</v>
      </c>
      <c r="C3017" s="3">
        <f t="shared" si="668"/>
        <v>39113</v>
      </c>
      <c r="D3017">
        <f t="shared" si="669"/>
        <v>2007</v>
      </c>
      <c r="E3017">
        <f t="shared" si="667"/>
        <v>2.4134958748922575E-2</v>
      </c>
      <c r="G3017">
        <f t="shared" si="671"/>
        <v>2.4134958748922575E-2</v>
      </c>
      <c r="H3017">
        <f t="shared" si="672"/>
        <v>3.9409475569831334E-2</v>
      </c>
      <c r="I3017">
        <f t="shared" si="673"/>
        <v>3.3159987763842179E-2</v>
      </c>
      <c r="J3017">
        <f t="shared" si="674"/>
        <v>3.2729932345949925E-2</v>
      </c>
      <c r="K3017">
        <f t="shared" si="675"/>
        <v>3.5305458488974657E-2</v>
      </c>
      <c r="L3017">
        <f t="shared" si="676"/>
        <v>2.3576459352990329E-2</v>
      </c>
      <c r="M3017">
        <f t="shared" si="677"/>
        <v>1.878499608645904E-2</v>
      </c>
      <c r="N3017">
        <f t="shared" si="678"/>
        <v>1.4085354842593205E-2</v>
      </c>
      <c r="O3017">
        <f t="shared" si="679"/>
        <v>7.6780037190331612E-3</v>
      </c>
      <c r="P3017">
        <f t="shared" si="670"/>
        <v>1</v>
      </c>
      <c r="Q3017">
        <f t="shared" si="680"/>
        <v>1.8576409763135664E-2</v>
      </c>
    </row>
    <row r="3018" spans="1:17" ht="15" customHeight="1" x14ac:dyDescent="0.25">
      <c r="A3018" s="2">
        <v>39114</v>
      </c>
      <c r="B3018">
        <v>1682.7</v>
      </c>
      <c r="C3018" s="3">
        <f t="shared" si="668"/>
        <v>39114</v>
      </c>
      <c r="D3018">
        <f t="shared" si="669"/>
        <v>2007</v>
      </c>
      <c r="E3018">
        <f t="shared" si="667"/>
        <v>3.9409475569831334E-2</v>
      </c>
      <c r="G3018">
        <f t="shared" si="671"/>
        <v>3.9409475569831334E-2</v>
      </c>
      <c r="H3018">
        <f t="shared" si="672"/>
        <v>3.3159987763842179E-2</v>
      </c>
      <c r="I3018">
        <f t="shared" si="673"/>
        <v>3.2729932345949925E-2</v>
      </c>
      <c r="J3018">
        <f t="shared" si="674"/>
        <v>3.5305458488974657E-2</v>
      </c>
      <c r="K3018">
        <f t="shared" si="675"/>
        <v>2.3576459352990329E-2</v>
      </c>
      <c r="L3018">
        <f t="shared" si="676"/>
        <v>1.878499608645904E-2</v>
      </c>
      <c r="M3018">
        <f t="shared" si="677"/>
        <v>1.4085354842593205E-2</v>
      </c>
      <c r="N3018">
        <f t="shared" si="678"/>
        <v>7.6780037190331612E-3</v>
      </c>
      <c r="O3018">
        <f t="shared" si="679"/>
        <v>1.8576409763135664E-2</v>
      </c>
      <c r="P3018">
        <f t="shared" si="670"/>
        <v>1</v>
      </c>
      <c r="Q3018">
        <f t="shared" si="680"/>
        <v>1.5570214536162147E-2</v>
      </c>
    </row>
    <row r="3019" spans="1:17" ht="15" customHeight="1" x14ac:dyDescent="0.25">
      <c r="A3019" s="2">
        <v>39115</v>
      </c>
      <c r="B3019">
        <v>1688.7</v>
      </c>
      <c r="C3019" s="3">
        <f t="shared" si="668"/>
        <v>39115</v>
      </c>
      <c r="D3019">
        <f t="shared" si="669"/>
        <v>2007</v>
      </c>
      <c r="E3019">
        <f t="shared" si="667"/>
        <v>3.3159987763842179E-2</v>
      </c>
      <c r="G3019">
        <f t="shared" si="671"/>
        <v>3.3159987763842179E-2</v>
      </c>
      <c r="H3019">
        <f t="shared" si="672"/>
        <v>3.2729932345949925E-2</v>
      </c>
      <c r="I3019">
        <f t="shared" si="673"/>
        <v>3.5305458488974657E-2</v>
      </c>
      <c r="J3019">
        <f t="shared" si="674"/>
        <v>2.3576459352990329E-2</v>
      </c>
      <c r="K3019">
        <f t="shared" si="675"/>
        <v>1.878499608645904E-2</v>
      </c>
      <c r="L3019">
        <f t="shared" si="676"/>
        <v>1.4085354842593205E-2</v>
      </c>
      <c r="M3019">
        <f t="shared" si="677"/>
        <v>7.6780037190331612E-3</v>
      </c>
      <c r="N3019">
        <f t="shared" si="678"/>
        <v>1.8576409763135664E-2</v>
      </c>
      <c r="O3019">
        <f t="shared" si="679"/>
        <v>1.5570214536162147E-2</v>
      </c>
      <c r="P3019">
        <f t="shared" si="670"/>
        <v>1</v>
      </c>
      <c r="Q3019">
        <f t="shared" si="680"/>
        <v>8.586486646532835E-3</v>
      </c>
    </row>
    <row r="3020" spans="1:17" ht="15" customHeight="1" x14ac:dyDescent="0.25">
      <c r="A3020" s="2">
        <v>39118</v>
      </c>
      <c r="B3020">
        <v>1694.4</v>
      </c>
      <c r="C3020" s="3">
        <f t="shared" si="668"/>
        <v>39118</v>
      </c>
      <c r="D3020">
        <f t="shared" si="669"/>
        <v>2007</v>
      </c>
      <c r="E3020">
        <f t="shared" ref="E3020:E3083" si="681">(B3020-B3011)/B3011</f>
        <v>3.2729932345949925E-2</v>
      </c>
      <c r="G3020">
        <f t="shared" si="671"/>
        <v>3.2729932345949925E-2</v>
      </c>
      <c r="H3020">
        <f t="shared" si="672"/>
        <v>3.5305458488974657E-2</v>
      </c>
      <c r="I3020">
        <f t="shared" si="673"/>
        <v>2.3576459352990329E-2</v>
      </c>
      <c r="J3020">
        <f t="shared" si="674"/>
        <v>1.878499608645904E-2</v>
      </c>
      <c r="K3020">
        <f t="shared" si="675"/>
        <v>1.4085354842593205E-2</v>
      </c>
      <c r="L3020">
        <f t="shared" si="676"/>
        <v>7.6780037190331612E-3</v>
      </c>
      <c r="M3020">
        <f t="shared" si="677"/>
        <v>1.8576409763135664E-2</v>
      </c>
      <c r="N3020">
        <f t="shared" si="678"/>
        <v>1.5570214536162147E-2</v>
      </c>
      <c r="O3020">
        <f t="shared" si="679"/>
        <v>8.586486646532835E-3</v>
      </c>
      <c r="P3020">
        <f t="shared" si="670"/>
        <v>1</v>
      </c>
      <c r="Q3020">
        <f t="shared" si="680"/>
        <v>4.0722379603398626E-3</v>
      </c>
    </row>
    <row r="3021" spans="1:17" ht="15" customHeight="1" x14ac:dyDescent="0.25">
      <c r="A3021" s="2">
        <v>39119</v>
      </c>
      <c r="B3021">
        <v>1718.4</v>
      </c>
      <c r="C3021" s="3">
        <f t="shared" si="668"/>
        <v>39119</v>
      </c>
      <c r="D3021">
        <f t="shared" si="669"/>
        <v>2007</v>
      </c>
      <c r="E3021">
        <f t="shared" si="681"/>
        <v>3.5305458488974657E-2</v>
      </c>
      <c r="G3021">
        <f t="shared" si="671"/>
        <v>3.5305458488974657E-2</v>
      </c>
      <c r="H3021">
        <f t="shared" si="672"/>
        <v>2.3576459352990329E-2</v>
      </c>
      <c r="I3021">
        <f t="shared" si="673"/>
        <v>1.878499608645904E-2</v>
      </c>
      <c r="J3021">
        <f t="shared" si="674"/>
        <v>1.4085354842593205E-2</v>
      </c>
      <c r="K3021">
        <f t="shared" si="675"/>
        <v>7.6780037190331612E-3</v>
      </c>
      <c r="L3021">
        <f t="shared" si="676"/>
        <v>1.8576409763135664E-2</v>
      </c>
      <c r="M3021">
        <f t="shared" si="677"/>
        <v>1.5570214536162147E-2</v>
      </c>
      <c r="N3021">
        <f t="shared" si="678"/>
        <v>8.586486646532835E-3</v>
      </c>
      <c r="O3021">
        <f t="shared" si="679"/>
        <v>4.0722379603398626E-3</v>
      </c>
      <c r="P3021">
        <f t="shared" si="670"/>
        <v>0</v>
      </c>
      <c r="Q3021">
        <f t="shared" si="680"/>
        <v>-6.6922718808193667E-3</v>
      </c>
    </row>
    <row r="3022" spans="1:17" ht="15" customHeight="1" x14ac:dyDescent="0.25">
      <c r="A3022" s="2">
        <v>39120</v>
      </c>
      <c r="B3022">
        <v>1714.9</v>
      </c>
      <c r="C3022" s="3">
        <f t="shared" si="668"/>
        <v>39120</v>
      </c>
      <c r="D3022">
        <f t="shared" si="669"/>
        <v>2007</v>
      </c>
      <c r="E3022">
        <f t="shared" si="681"/>
        <v>2.3576459352990329E-2</v>
      </c>
      <c r="G3022">
        <f t="shared" si="671"/>
        <v>2.3576459352990329E-2</v>
      </c>
      <c r="H3022">
        <f t="shared" si="672"/>
        <v>1.878499608645904E-2</v>
      </c>
      <c r="I3022">
        <f t="shared" si="673"/>
        <v>1.4085354842593205E-2</v>
      </c>
      <c r="J3022">
        <f t="shared" si="674"/>
        <v>7.6780037190331612E-3</v>
      </c>
      <c r="K3022">
        <f t="shared" si="675"/>
        <v>1.8576409763135664E-2</v>
      </c>
      <c r="L3022">
        <f t="shared" si="676"/>
        <v>1.5570214536162147E-2</v>
      </c>
      <c r="M3022">
        <f t="shared" si="677"/>
        <v>8.586486646532835E-3</v>
      </c>
      <c r="N3022">
        <f t="shared" si="678"/>
        <v>4.0722379603398626E-3</v>
      </c>
      <c r="O3022">
        <f t="shared" si="679"/>
        <v>-6.6922718808193667E-3</v>
      </c>
      <c r="P3022">
        <f t="shared" si="670"/>
        <v>0</v>
      </c>
      <c r="Q3022">
        <f t="shared" si="680"/>
        <v>-1.6502419966178891E-2</v>
      </c>
    </row>
    <row r="3023" spans="1:17" ht="15" customHeight="1" x14ac:dyDescent="0.25">
      <c r="A3023" s="2">
        <v>39121</v>
      </c>
      <c r="B3023">
        <v>1692.1</v>
      </c>
      <c r="C3023" s="3">
        <f t="shared" si="668"/>
        <v>39121</v>
      </c>
      <c r="D3023">
        <f t="shared" si="669"/>
        <v>2007</v>
      </c>
      <c r="E3023">
        <f t="shared" si="681"/>
        <v>1.878499608645904E-2</v>
      </c>
      <c r="G3023">
        <f t="shared" si="671"/>
        <v>1.878499608645904E-2</v>
      </c>
      <c r="H3023">
        <f t="shared" si="672"/>
        <v>1.4085354842593205E-2</v>
      </c>
      <c r="I3023">
        <f t="shared" si="673"/>
        <v>7.6780037190331612E-3</v>
      </c>
      <c r="J3023">
        <f t="shared" si="674"/>
        <v>1.8576409763135664E-2</v>
      </c>
      <c r="K3023">
        <f t="shared" si="675"/>
        <v>1.5570214536162147E-2</v>
      </c>
      <c r="L3023">
        <f t="shared" si="676"/>
        <v>8.586486646532835E-3</v>
      </c>
      <c r="M3023">
        <f t="shared" si="677"/>
        <v>4.0722379603398626E-3</v>
      </c>
      <c r="N3023">
        <f t="shared" si="678"/>
        <v>-6.6922718808193667E-3</v>
      </c>
      <c r="O3023">
        <f t="shared" si="679"/>
        <v>-1.6502419966178891E-2</v>
      </c>
      <c r="P3023">
        <f t="shared" si="670"/>
        <v>0</v>
      </c>
      <c r="Q3023">
        <f t="shared" si="680"/>
        <v>-1.1760534247384826E-2</v>
      </c>
    </row>
    <row r="3024" spans="1:17" ht="15" customHeight="1" x14ac:dyDescent="0.25">
      <c r="A3024" s="2">
        <v>39122</v>
      </c>
      <c r="B3024">
        <v>1684.7</v>
      </c>
      <c r="C3024" s="3">
        <f t="shared" si="668"/>
        <v>39122</v>
      </c>
      <c r="D3024">
        <f t="shared" si="669"/>
        <v>2007</v>
      </c>
      <c r="E3024">
        <f t="shared" si="681"/>
        <v>1.4085354842593205E-2</v>
      </c>
      <c r="G3024">
        <f t="shared" si="671"/>
        <v>1.4085354842593205E-2</v>
      </c>
      <c r="H3024">
        <f t="shared" si="672"/>
        <v>7.6780037190331612E-3</v>
      </c>
      <c r="I3024">
        <f t="shared" si="673"/>
        <v>1.8576409763135664E-2</v>
      </c>
      <c r="J3024">
        <f t="shared" si="674"/>
        <v>1.5570214536162147E-2</v>
      </c>
      <c r="K3024">
        <f t="shared" si="675"/>
        <v>8.586486646532835E-3</v>
      </c>
      <c r="L3024">
        <f t="shared" si="676"/>
        <v>4.0722379603398626E-3</v>
      </c>
      <c r="M3024">
        <f t="shared" si="677"/>
        <v>-6.6922718808193667E-3</v>
      </c>
      <c r="N3024">
        <f t="shared" si="678"/>
        <v>-1.6502419966178891E-2</v>
      </c>
      <c r="O3024">
        <f t="shared" si="679"/>
        <v>-1.1760534247384826E-2</v>
      </c>
      <c r="P3024">
        <f t="shared" si="670"/>
        <v>1</v>
      </c>
      <c r="Q3024">
        <f t="shared" si="680"/>
        <v>7.7165073900394997E-4</v>
      </c>
    </row>
    <row r="3025" spans="1:17" ht="15" customHeight="1" x14ac:dyDescent="0.25">
      <c r="A3025" s="2">
        <v>39125</v>
      </c>
      <c r="B3025">
        <v>1679.9</v>
      </c>
      <c r="C3025" s="3">
        <f t="shared" si="668"/>
        <v>39125</v>
      </c>
      <c r="D3025">
        <f t="shared" si="669"/>
        <v>2007</v>
      </c>
      <c r="E3025">
        <f t="shared" si="681"/>
        <v>7.6780037190331612E-3</v>
      </c>
      <c r="G3025">
        <f t="shared" si="671"/>
        <v>7.6780037190331612E-3</v>
      </c>
      <c r="H3025">
        <f t="shared" si="672"/>
        <v>1.8576409763135664E-2</v>
      </c>
      <c r="I3025">
        <f t="shared" si="673"/>
        <v>1.5570214536162147E-2</v>
      </c>
      <c r="J3025">
        <f t="shared" si="674"/>
        <v>8.586486646532835E-3</v>
      </c>
      <c r="K3025">
        <f t="shared" si="675"/>
        <v>4.0722379603398626E-3</v>
      </c>
      <c r="L3025">
        <f t="shared" si="676"/>
        <v>-6.6922718808193667E-3</v>
      </c>
      <c r="M3025">
        <f t="shared" si="677"/>
        <v>-1.6502419966178891E-2</v>
      </c>
      <c r="N3025">
        <f t="shared" si="678"/>
        <v>-1.1760534247384826E-2</v>
      </c>
      <c r="O3025">
        <f t="shared" si="679"/>
        <v>7.7165073900394997E-4</v>
      </c>
      <c r="P3025">
        <f t="shared" si="670"/>
        <v>1</v>
      </c>
      <c r="Q3025">
        <f t="shared" si="680"/>
        <v>1.4822310851836338E-2</v>
      </c>
    </row>
    <row r="3026" spans="1:17" ht="15" customHeight="1" x14ac:dyDescent="0.25">
      <c r="A3026" s="2">
        <v>39126</v>
      </c>
      <c r="B3026">
        <v>1694.3</v>
      </c>
      <c r="C3026" s="3">
        <f t="shared" si="668"/>
        <v>39126</v>
      </c>
      <c r="D3026">
        <f t="shared" si="669"/>
        <v>2007</v>
      </c>
      <c r="E3026">
        <f t="shared" si="681"/>
        <v>1.8576409763135664E-2</v>
      </c>
      <c r="G3026">
        <f t="shared" si="671"/>
        <v>1.8576409763135664E-2</v>
      </c>
      <c r="H3026">
        <f t="shared" si="672"/>
        <v>1.5570214536162147E-2</v>
      </c>
      <c r="I3026">
        <f t="shared" si="673"/>
        <v>8.586486646532835E-3</v>
      </c>
      <c r="J3026">
        <f t="shared" si="674"/>
        <v>4.0722379603398626E-3</v>
      </c>
      <c r="K3026">
        <f t="shared" si="675"/>
        <v>-6.6922718808193667E-3</v>
      </c>
      <c r="L3026">
        <f t="shared" si="676"/>
        <v>-1.6502419966178891E-2</v>
      </c>
      <c r="M3026">
        <f t="shared" si="677"/>
        <v>-1.1760534247384826E-2</v>
      </c>
      <c r="N3026">
        <f t="shared" si="678"/>
        <v>7.7165073900394997E-4</v>
      </c>
      <c r="O3026">
        <f t="shared" si="679"/>
        <v>1.4822310851836338E-2</v>
      </c>
      <c r="P3026">
        <f t="shared" si="670"/>
        <v>1</v>
      </c>
      <c r="Q3026">
        <f t="shared" si="680"/>
        <v>7.0235495484861545E-3</v>
      </c>
    </row>
    <row r="3027" spans="1:17" ht="15" customHeight="1" x14ac:dyDescent="0.25">
      <c r="A3027" s="2">
        <v>39127</v>
      </c>
      <c r="B3027">
        <v>1708.9</v>
      </c>
      <c r="C3027" s="3">
        <f t="shared" si="668"/>
        <v>39127</v>
      </c>
      <c r="D3027">
        <f t="shared" si="669"/>
        <v>2007</v>
      </c>
      <c r="E3027">
        <f t="shared" si="681"/>
        <v>1.5570214536162147E-2</v>
      </c>
      <c r="G3027">
        <f t="shared" si="671"/>
        <v>1.5570214536162147E-2</v>
      </c>
      <c r="H3027">
        <f t="shared" si="672"/>
        <v>8.586486646532835E-3</v>
      </c>
      <c r="I3027">
        <f t="shared" si="673"/>
        <v>4.0722379603398626E-3</v>
      </c>
      <c r="J3027">
        <f t="shared" si="674"/>
        <v>-6.6922718808193667E-3</v>
      </c>
      <c r="K3027">
        <f t="shared" si="675"/>
        <v>-1.6502419966178891E-2</v>
      </c>
      <c r="L3027">
        <f t="shared" si="676"/>
        <v>-1.1760534247384826E-2</v>
      </c>
      <c r="M3027">
        <f t="shared" si="677"/>
        <v>7.7165073900394997E-4</v>
      </c>
      <c r="N3027">
        <f t="shared" si="678"/>
        <v>1.4822310851836338E-2</v>
      </c>
      <c r="O3027">
        <f t="shared" si="679"/>
        <v>7.0235495484861545E-3</v>
      </c>
      <c r="P3027">
        <f t="shared" si="670"/>
        <v>0</v>
      </c>
      <c r="Q3027">
        <f t="shared" si="680"/>
        <v>-4.2776054772075682E-2</v>
      </c>
    </row>
    <row r="3028" spans="1:17" ht="15" customHeight="1" x14ac:dyDescent="0.25">
      <c r="A3028" s="2">
        <v>39128</v>
      </c>
      <c r="B3028">
        <v>1703.2</v>
      </c>
      <c r="C3028" s="3">
        <f t="shared" si="668"/>
        <v>39128</v>
      </c>
      <c r="D3028">
        <f t="shared" si="669"/>
        <v>2007</v>
      </c>
      <c r="E3028">
        <f t="shared" si="681"/>
        <v>8.586486646532835E-3</v>
      </c>
      <c r="G3028">
        <f t="shared" si="671"/>
        <v>8.586486646532835E-3</v>
      </c>
      <c r="H3028">
        <f t="shared" si="672"/>
        <v>4.0722379603398626E-3</v>
      </c>
      <c r="I3028">
        <f t="shared" si="673"/>
        <v>-6.6922718808193667E-3</v>
      </c>
      <c r="J3028">
        <f t="shared" si="674"/>
        <v>-1.6502419966178891E-2</v>
      </c>
      <c r="K3028">
        <f t="shared" si="675"/>
        <v>-1.1760534247384826E-2</v>
      </c>
      <c r="L3028">
        <f t="shared" si="676"/>
        <v>7.7165073900394997E-4</v>
      </c>
      <c r="M3028">
        <f t="shared" si="677"/>
        <v>1.4822310851836338E-2</v>
      </c>
      <c r="N3028">
        <f t="shared" si="678"/>
        <v>7.0235495484861545E-3</v>
      </c>
      <c r="O3028">
        <f t="shared" si="679"/>
        <v>-4.2776054772075682E-2</v>
      </c>
      <c r="P3028">
        <f t="shared" si="670"/>
        <v>0</v>
      </c>
      <c r="Q3028">
        <f t="shared" si="680"/>
        <v>-4.4152184124001903E-2</v>
      </c>
    </row>
    <row r="3029" spans="1:17" ht="15" customHeight="1" x14ac:dyDescent="0.25">
      <c r="A3029" s="2">
        <v>39129</v>
      </c>
      <c r="B3029">
        <v>1701.3</v>
      </c>
      <c r="C3029" s="3">
        <f t="shared" si="668"/>
        <v>39129</v>
      </c>
      <c r="D3029">
        <f t="shared" si="669"/>
        <v>2007</v>
      </c>
      <c r="E3029">
        <f t="shared" si="681"/>
        <v>4.0722379603398626E-3</v>
      </c>
      <c r="G3029">
        <f t="shared" si="671"/>
        <v>4.0722379603398626E-3</v>
      </c>
      <c r="H3029">
        <f t="shared" si="672"/>
        <v>-6.6922718808193667E-3</v>
      </c>
      <c r="I3029">
        <f t="shared" si="673"/>
        <v>-1.6502419966178891E-2</v>
      </c>
      <c r="J3029">
        <f t="shared" si="674"/>
        <v>-1.1760534247384826E-2</v>
      </c>
      <c r="K3029">
        <f t="shared" si="675"/>
        <v>7.7165073900394997E-4</v>
      </c>
      <c r="L3029">
        <f t="shared" si="676"/>
        <v>1.4822310851836338E-2</v>
      </c>
      <c r="M3029">
        <f t="shared" si="677"/>
        <v>7.0235495484861545E-3</v>
      </c>
      <c r="N3029">
        <f t="shared" si="678"/>
        <v>-4.2776054772075682E-2</v>
      </c>
      <c r="O3029">
        <f t="shared" si="679"/>
        <v>-4.4152184124001903E-2</v>
      </c>
      <c r="P3029">
        <f t="shared" si="670"/>
        <v>0</v>
      </c>
      <c r="Q3029">
        <f t="shared" si="680"/>
        <v>-6.3304531828601684E-2</v>
      </c>
    </row>
    <row r="3030" spans="1:17" ht="15" customHeight="1" x14ac:dyDescent="0.25">
      <c r="A3030" s="2">
        <v>39132</v>
      </c>
      <c r="B3030">
        <v>1706.9</v>
      </c>
      <c r="C3030" s="3">
        <f t="shared" si="668"/>
        <v>39132</v>
      </c>
      <c r="D3030">
        <f t="shared" si="669"/>
        <v>2007</v>
      </c>
      <c r="E3030">
        <f t="shared" si="681"/>
        <v>-6.6922718808193667E-3</v>
      </c>
      <c r="G3030">
        <f t="shared" si="671"/>
        <v>-6.6922718808193667E-3</v>
      </c>
      <c r="H3030">
        <f t="shared" si="672"/>
        <v>-1.6502419966178891E-2</v>
      </c>
      <c r="I3030">
        <f t="shared" si="673"/>
        <v>-1.1760534247384826E-2</v>
      </c>
      <c r="J3030">
        <f t="shared" si="674"/>
        <v>7.7165073900394997E-4</v>
      </c>
      <c r="K3030">
        <f t="shared" si="675"/>
        <v>1.4822310851836338E-2</v>
      </c>
      <c r="L3030">
        <f t="shared" si="676"/>
        <v>7.0235495484861545E-3</v>
      </c>
      <c r="M3030">
        <f t="shared" si="677"/>
        <v>-4.2776054772075682E-2</v>
      </c>
      <c r="N3030">
        <f t="shared" si="678"/>
        <v>-4.4152184124001903E-2</v>
      </c>
      <c r="O3030">
        <f t="shared" si="679"/>
        <v>-6.3304531828601684E-2</v>
      </c>
      <c r="P3030">
        <f t="shared" si="670"/>
        <v>0</v>
      </c>
      <c r="Q3030">
        <f t="shared" si="680"/>
        <v>-5.5012010076747372E-2</v>
      </c>
    </row>
    <row r="3031" spans="1:17" ht="15" customHeight="1" x14ac:dyDescent="0.25">
      <c r="A3031" s="2">
        <v>39133</v>
      </c>
      <c r="B3031">
        <v>1686.6</v>
      </c>
      <c r="C3031" s="3">
        <f t="shared" si="668"/>
        <v>39133</v>
      </c>
      <c r="D3031">
        <f t="shared" si="669"/>
        <v>2007</v>
      </c>
      <c r="E3031">
        <f t="shared" si="681"/>
        <v>-1.6502419966178891E-2</v>
      </c>
      <c r="G3031">
        <f t="shared" si="671"/>
        <v>-1.6502419966178891E-2</v>
      </c>
      <c r="H3031">
        <f t="shared" si="672"/>
        <v>-1.1760534247384826E-2</v>
      </c>
      <c r="I3031">
        <f t="shared" si="673"/>
        <v>7.7165073900394997E-4</v>
      </c>
      <c r="J3031">
        <f t="shared" si="674"/>
        <v>1.4822310851836338E-2</v>
      </c>
      <c r="K3031">
        <f t="shared" si="675"/>
        <v>7.0235495484861545E-3</v>
      </c>
      <c r="L3031">
        <f t="shared" si="676"/>
        <v>-4.2776054772075682E-2</v>
      </c>
      <c r="M3031">
        <f t="shared" si="677"/>
        <v>-4.4152184124001903E-2</v>
      </c>
      <c r="N3031">
        <f t="shared" si="678"/>
        <v>-6.3304531828601684E-2</v>
      </c>
      <c r="O3031">
        <f t="shared" si="679"/>
        <v>-5.5012010076747372E-2</v>
      </c>
      <c r="P3031">
        <f t="shared" si="670"/>
        <v>0</v>
      </c>
      <c r="Q3031">
        <f t="shared" si="680"/>
        <v>-5.3895410885805684E-2</v>
      </c>
    </row>
    <row r="3032" spans="1:17" ht="15" customHeight="1" x14ac:dyDescent="0.25">
      <c r="A3032" s="2">
        <v>39134</v>
      </c>
      <c r="B3032">
        <v>1672.2</v>
      </c>
      <c r="C3032" s="3">
        <f t="shared" si="668"/>
        <v>39134</v>
      </c>
      <c r="D3032">
        <f t="shared" si="669"/>
        <v>2007</v>
      </c>
      <c r="E3032">
        <f t="shared" si="681"/>
        <v>-1.1760534247384826E-2</v>
      </c>
      <c r="G3032">
        <f t="shared" si="671"/>
        <v>-1.1760534247384826E-2</v>
      </c>
      <c r="H3032">
        <f t="shared" si="672"/>
        <v>7.7165073900394997E-4</v>
      </c>
      <c r="I3032">
        <f t="shared" si="673"/>
        <v>1.4822310851836338E-2</v>
      </c>
      <c r="J3032">
        <f t="shared" si="674"/>
        <v>7.0235495484861545E-3</v>
      </c>
      <c r="K3032">
        <f t="shared" si="675"/>
        <v>-4.2776054772075682E-2</v>
      </c>
      <c r="L3032">
        <f t="shared" si="676"/>
        <v>-4.4152184124001903E-2</v>
      </c>
      <c r="M3032">
        <f t="shared" si="677"/>
        <v>-6.3304531828601684E-2</v>
      </c>
      <c r="N3032">
        <f t="shared" si="678"/>
        <v>-5.5012010076747372E-2</v>
      </c>
      <c r="O3032">
        <f t="shared" si="679"/>
        <v>-5.3895410885805684E-2</v>
      </c>
      <c r="P3032">
        <f t="shared" si="670"/>
        <v>0</v>
      </c>
      <c r="Q3032">
        <f t="shared" si="680"/>
        <v>-2.5774428896065144E-2</v>
      </c>
    </row>
    <row r="3033" spans="1:17" ht="15" customHeight="1" x14ac:dyDescent="0.25">
      <c r="A3033" s="2">
        <v>39135</v>
      </c>
      <c r="B3033">
        <v>1686</v>
      </c>
      <c r="C3033" s="3">
        <f t="shared" si="668"/>
        <v>39135</v>
      </c>
      <c r="D3033">
        <f t="shared" si="669"/>
        <v>2007</v>
      </c>
      <c r="E3033">
        <f t="shared" si="681"/>
        <v>7.7165073900394997E-4</v>
      </c>
      <c r="G3033">
        <f t="shared" si="671"/>
        <v>7.7165073900394997E-4</v>
      </c>
      <c r="H3033">
        <f t="shared" si="672"/>
        <v>1.4822310851836338E-2</v>
      </c>
      <c r="I3033">
        <f t="shared" si="673"/>
        <v>7.0235495484861545E-3</v>
      </c>
      <c r="J3033">
        <f t="shared" si="674"/>
        <v>-4.2776054772075682E-2</v>
      </c>
      <c r="K3033">
        <f t="shared" si="675"/>
        <v>-4.4152184124001903E-2</v>
      </c>
      <c r="L3033">
        <f t="shared" si="676"/>
        <v>-6.3304531828601684E-2</v>
      </c>
      <c r="M3033">
        <f t="shared" si="677"/>
        <v>-5.5012010076747372E-2</v>
      </c>
      <c r="N3033">
        <f t="shared" si="678"/>
        <v>-5.3895410885805684E-2</v>
      </c>
      <c r="O3033">
        <f t="shared" si="679"/>
        <v>-2.5774428896065144E-2</v>
      </c>
      <c r="P3033">
        <f t="shared" si="670"/>
        <v>0</v>
      </c>
      <c r="Q3033">
        <f t="shared" si="680"/>
        <v>-3.5053380782918094E-2</v>
      </c>
    </row>
    <row r="3034" spans="1:17" ht="15" customHeight="1" x14ac:dyDescent="0.25">
      <c r="A3034" s="2">
        <v>39136</v>
      </c>
      <c r="B3034">
        <v>1704.8</v>
      </c>
      <c r="C3034" s="3">
        <f t="shared" si="668"/>
        <v>39136</v>
      </c>
      <c r="D3034">
        <f t="shared" si="669"/>
        <v>2007</v>
      </c>
      <c r="E3034">
        <f t="shared" si="681"/>
        <v>1.4822310851836338E-2</v>
      </c>
      <c r="G3034">
        <f t="shared" si="671"/>
        <v>1.4822310851836338E-2</v>
      </c>
      <c r="H3034">
        <f t="shared" si="672"/>
        <v>7.0235495484861545E-3</v>
      </c>
      <c r="I3034">
        <f t="shared" si="673"/>
        <v>-4.2776054772075682E-2</v>
      </c>
      <c r="J3034">
        <f t="shared" si="674"/>
        <v>-4.4152184124001903E-2</v>
      </c>
      <c r="K3034">
        <f t="shared" si="675"/>
        <v>-6.3304531828601684E-2</v>
      </c>
      <c r="L3034">
        <f t="shared" si="676"/>
        <v>-5.5012010076747372E-2</v>
      </c>
      <c r="M3034">
        <f t="shared" si="677"/>
        <v>-5.3895410885805684E-2</v>
      </c>
      <c r="N3034">
        <f t="shared" si="678"/>
        <v>-2.5774428896065144E-2</v>
      </c>
      <c r="O3034">
        <f t="shared" si="679"/>
        <v>-3.5053380782918094E-2</v>
      </c>
      <c r="P3034">
        <f t="shared" si="670"/>
        <v>0</v>
      </c>
      <c r="Q3034">
        <f t="shared" si="680"/>
        <v>-2.1820741435945593E-2</v>
      </c>
    </row>
    <row r="3035" spans="1:17" ht="15" customHeight="1" x14ac:dyDescent="0.25">
      <c r="A3035" s="2">
        <v>39139</v>
      </c>
      <c r="B3035">
        <v>1706.2</v>
      </c>
      <c r="C3035" s="3">
        <f t="shared" si="668"/>
        <v>39139</v>
      </c>
      <c r="D3035">
        <f t="shared" si="669"/>
        <v>2007</v>
      </c>
      <c r="E3035">
        <f t="shared" si="681"/>
        <v>7.0235495484861545E-3</v>
      </c>
      <c r="G3035">
        <f t="shared" si="671"/>
        <v>7.0235495484861545E-3</v>
      </c>
      <c r="H3035">
        <f t="shared" si="672"/>
        <v>-4.2776054772075682E-2</v>
      </c>
      <c r="I3035">
        <f t="shared" si="673"/>
        <v>-4.4152184124001903E-2</v>
      </c>
      <c r="J3035">
        <f t="shared" si="674"/>
        <v>-6.3304531828601684E-2</v>
      </c>
      <c r="K3035">
        <f t="shared" si="675"/>
        <v>-5.5012010076747372E-2</v>
      </c>
      <c r="L3035">
        <f t="shared" si="676"/>
        <v>-5.3895410885805684E-2</v>
      </c>
      <c r="M3035">
        <f t="shared" si="677"/>
        <v>-2.5774428896065144E-2</v>
      </c>
      <c r="N3035">
        <f t="shared" si="678"/>
        <v>-3.5053380782918094E-2</v>
      </c>
      <c r="O3035">
        <f t="shared" si="679"/>
        <v>-2.1820741435945593E-2</v>
      </c>
      <c r="P3035">
        <f t="shared" si="670"/>
        <v>0</v>
      </c>
      <c r="Q3035">
        <f t="shared" si="680"/>
        <v>-1.8462079474856407E-2</v>
      </c>
    </row>
    <row r="3036" spans="1:17" ht="15" customHeight="1" x14ac:dyDescent="0.25">
      <c r="A3036" s="2">
        <v>39140</v>
      </c>
      <c r="B3036">
        <v>1635.8</v>
      </c>
      <c r="C3036" s="3">
        <f t="shared" si="668"/>
        <v>39140</v>
      </c>
      <c r="D3036">
        <f t="shared" si="669"/>
        <v>2007</v>
      </c>
      <c r="E3036">
        <f t="shared" si="681"/>
        <v>-4.2776054772075682E-2</v>
      </c>
      <c r="G3036">
        <f t="shared" si="671"/>
        <v>-4.2776054772075682E-2</v>
      </c>
      <c r="H3036">
        <f t="shared" si="672"/>
        <v>-4.4152184124001903E-2</v>
      </c>
      <c r="I3036">
        <f t="shared" si="673"/>
        <v>-6.3304531828601684E-2</v>
      </c>
      <c r="J3036">
        <f t="shared" si="674"/>
        <v>-5.5012010076747372E-2</v>
      </c>
      <c r="K3036">
        <f t="shared" si="675"/>
        <v>-5.3895410885805684E-2</v>
      </c>
      <c r="L3036">
        <f t="shared" si="676"/>
        <v>-2.5774428896065144E-2</v>
      </c>
      <c r="M3036">
        <f t="shared" si="677"/>
        <v>-3.5053380782918094E-2</v>
      </c>
      <c r="N3036">
        <f t="shared" si="678"/>
        <v>-2.1820741435945593E-2</v>
      </c>
      <c r="O3036">
        <f t="shared" si="679"/>
        <v>-1.8462079474856407E-2</v>
      </c>
      <c r="P3036">
        <f t="shared" si="670"/>
        <v>1</v>
      </c>
      <c r="Q3036">
        <f t="shared" si="680"/>
        <v>1.6383420956107075E-2</v>
      </c>
    </row>
    <row r="3037" spans="1:17" ht="15" customHeight="1" x14ac:dyDescent="0.25">
      <c r="A3037" s="2">
        <v>39141</v>
      </c>
      <c r="B3037">
        <v>1628</v>
      </c>
      <c r="C3037" s="3">
        <f t="shared" si="668"/>
        <v>39141</v>
      </c>
      <c r="D3037">
        <f t="shared" si="669"/>
        <v>2007</v>
      </c>
      <c r="E3037">
        <f t="shared" si="681"/>
        <v>-4.4152184124001903E-2</v>
      </c>
      <c r="G3037">
        <f t="shared" si="671"/>
        <v>-4.4152184124001903E-2</v>
      </c>
      <c r="H3037">
        <f t="shared" si="672"/>
        <v>-6.3304531828601684E-2</v>
      </c>
      <c r="I3037">
        <f t="shared" si="673"/>
        <v>-5.5012010076747372E-2</v>
      </c>
      <c r="J3037">
        <f t="shared" si="674"/>
        <v>-5.3895410885805684E-2</v>
      </c>
      <c r="K3037">
        <f t="shared" si="675"/>
        <v>-2.5774428896065144E-2</v>
      </c>
      <c r="L3037">
        <f t="shared" si="676"/>
        <v>-3.5053380782918094E-2</v>
      </c>
      <c r="M3037">
        <f t="shared" si="677"/>
        <v>-2.1820741435945593E-2</v>
      </c>
      <c r="N3037">
        <f t="shared" si="678"/>
        <v>-1.8462079474856407E-2</v>
      </c>
      <c r="O3037">
        <f t="shared" si="679"/>
        <v>1.6383420956107075E-2</v>
      </c>
      <c r="P3037">
        <f t="shared" si="670"/>
        <v>1</v>
      </c>
      <c r="Q3037">
        <f t="shared" si="680"/>
        <v>2.0761670761670733E-2</v>
      </c>
    </row>
    <row r="3038" spans="1:17" ht="15" customHeight="1" x14ac:dyDescent="0.25">
      <c r="A3038" s="2">
        <v>39142</v>
      </c>
      <c r="B3038">
        <v>1593.6</v>
      </c>
      <c r="C3038" s="3">
        <f t="shared" si="668"/>
        <v>39142</v>
      </c>
      <c r="D3038">
        <f t="shared" si="669"/>
        <v>2007</v>
      </c>
      <c r="E3038">
        <f t="shared" si="681"/>
        <v>-6.3304531828601684E-2</v>
      </c>
      <c r="G3038">
        <f t="shared" si="671"/>
        <v>-6.3304531828601684E-2</v>
      </c>
      <c r="H3038">
        <f t="shared" si="672"/>
        <v>-5.5012010076747372E-2</v>
      </c>
      <c r="I3038">
        <f t="shared" si="673"/>
        <v>-5.3895410885805684E-2</v>
      </c>
      <c r="J3038">
        <f t="shared" si="674"/>
        <v>-2.5774428896065144E-2</v>
      </c>
      <c r="K3038">
        <f t="shared" si="675"/>
        <v>-3.5053380782918094E-2</v>
      </c>
      <c r="L3038">
        <f t="shared" si="676"/>
        <v>-2.1820741435945593E-2</v>
      </c>
      <c r="M3038">
        <f t="shared" si="677"/>
        <v>-1.8462079474856407E-2</v>
      </c>
      <c r="N3038">
        <f t="shared" si="678"/>
        <v>1.6383420956107075E-2</v>
      </c>
      <c r="O3038">
        <f t="shared" si="679"/>
        <v>2.0761670761670733E-2</v>
      </c>
      <c r="P3038">
        <f t="shared" si="670"/>
        <v>1</v>
      </c>
      <c r="Q3038">
        <f t="shared" si="680"/>
        <v>2.1837349397590477E-2</v>
      </c>
    </row>
    <row r="3039" spans="1:17" ht="15" customHeight="1" x14ac:dyDescent="0.25">
      <c r="A3039" s="2">
        <v>39143</v>
      </c>
      <c r="B3039">
        <v>1613</v>
      </c>
      <c r="C3039" s="3">
        <f t="shared" si="668"/>
        <v>39143</v>
      </c>
      <c r="D3039">
        <f t="shared" si="669"/>
        <v>2007</v>
      </c>
      <c r="E3039">
        <f t="shared" si="681"/>
        <v>-5.5012010076747372E-2</v>
      </c>
      <c r="G3039">
        <f t="shared" si="671"/>
        <v>-5.5012010076747372E-2</v>
      </c>
      <c r="H3039">
        <f t="shared" si="672"/>
        <v>-5.3895410885805684E-2</v>
      </c>
      <c r="I3039">
        <f t="shared" si="673"/>
        <v>-2.5774428896065144E-2</v>
      </c>
      <c r="J3039">
        <f t="shared" si="674"/>
        <v>-3.5053380782918094E-2</v>
      </c>
      <c r="K3039">
        <f t="shared" si="675"/>
        <v>-2.1820741435945593E-2</v>
      </c>
      <c r="L3039">
        <f t="shared" si="676"/>
        <v>-1.8462079474856407E-2</v>
      </c>
      <c r="M3039">
        <f t="shared" si="677"/>
        <v>1.6383420956107075E-2</v>
      </c>
      <c r="N3039">
        <f t="shared" si="678"/>
        <v>2.0761670761670733E-2</v>
      </c>
      <c r="O3039">
        <f t="shared" si="679"/>
        <v>2.1837349397590477E-2</v>
      </c>
      <c r="P3039">
        <f t="shared" si="670"/>
        <v>1</v>
      </c>
      <c r="Q3039">
        <f t="shared" si="680"/>
        <v>1.4135151890886519E-2</v>
      </c>
    </row>
    <row r="3040" spans="1:17" ht="15" customHeight="1" x14ac:dyDescent="0.25">
      <c r="A3040" s="2">
        <v>39146</v>
      </c>
      <c r="B3040">
        <v>1595.7</v>
      </c>
      <c r="C3040" s="3">
        <f t="shared" si="668"/>
        <v>39146</v>
      </c>
      <c r="D3040">
        <f t="shared" si="669"/>
        <v>2007</v>
      </c>
      <c r="E3040">
        <f t="shared" si="681"/>
        <v>-5.3895410885805684E-2</v>
      </c>
      <c r="G3040">
        <f t="shared" si="671"/>
        <v>-5.3895410885805684E-2</v>
      </c>
      <c r="H3040">
        <f t="shared" si="672"/>
        <v>-2.5774428896065144E-2</v>
      </c>
      <c r="I3040">
        <f t="shared" si="673"/>
        <v>-3.5053380782918094E-2</v>
      </c>
      <c r="J3040">
        <f t="shared" si="674"/>
        <v>-2.1820741435945593E-2</v>
      </c>
      <c r="K3040">
        <f t="shared" si="675"/>
        <v>-1.8462079474856407E-2</v>
      </c>
      <c r="L3040">
        <f t="shared" si="676"/>
        <v>1.6383420956107075E-2</v>
      </c>
      <c r="M3040">
        <f t="shared" si="677"/>
        <v>2.0761670761670733E-2</v>
      </c>
      <c r="N3040">
        <f t="shared" si="678"/>
        <v>2.1837349397590477E-2</v>
      </c>
      <c r="O3040">
        <f t="shared" si="679"/>
        <v>1.4135151890886519E-2</v>
      </c>
      <c r="P3040">
        <f t="shared" si="670"/>
        <v>1</v>
      </c>
      <c r="Q3040">
        <f t="shared" si="680"/>
        <v>2.9767500156671053E-2</v>
      </c>
    </row>
    <row r="3041" spans="1:17" ht="15" customHeight="1" x14ac:dyDescent="0.25">
      <c r="A3041" s="2">
        <v>39147</v>
      </c>
      <c r="B3041">
        <v>1629.1</v>
      </c>
      <c r="C3041" s="3">
        <f t="shared" si="668"/>
        <v>39147</v>
      </c>
      <c r="D3041">
        <f t="shared" si="669"/>
        <v>2007</v>
      </c>
      <c r="E3041">
        <f t="shared" si="681"/>
        <v>-2.5774428896065144E-2</v>
      </c>
      <c r="G3041">
        <f t="shared" si="671"/>
        <v>-2.5774428896065144E-2</v>
      </c>
      <c r="H3041">
        <f t="shared" si="672"/>
        <v>-3.5053380782918094E-2</v>
      </c>
      <c r="I3041">
        <f t="shared" si="673"/>
        <v>-2.1820741435945593E-2</v>
      </c>
      <c r="J3041">
        <f t="shared" si="674"/>
        <v>-1.8462079474856407E-2</v>
      </c>
      <c r="K3041">
        <f t="shared" si="675"/>
        <v>1.6383420956107075E-2</v>
      </c>
      <c r="L3041">
        <f t="shared" si="676"/>
        <v>2.0761670761670733E-2</v>
      </c>
      <c r="M3041">
        <f t="shared" si="677"/>
        <v>2.1837349397590477E-2</v>
      </c>
      <c r="N3041">
        <f t="shared" si="678"/>
        <v>1.4135151890886519E-2</v>
      </c>
      <c r="O3041">
        <f t="shared" si="679"/>
        <v>2.9767500156671053E-2</v>
      </c>
      <c r="P3041">
        <f t="shared" si="670"/>
        <v>1</v>
      </c>
      <c r="Q3041">
        <f t="shared" si="680"/>
        <v>1.5100362163157657E-2</v>
      </c>
    </row>
    <row r="3042" spans="1:17" ht="15" customHeight="1" x14ac:dyDescent="0.25">
      <c r="A3042" s="2">
        <v>39148</v>
      </c>
      <c r="B3042">
        <v>1626.9</v>
      </c>
      <c r="C3042" s="3">
        <f t="shared" si="668"/>
        <v>39148</v>
      </c>
      <c r="D3042">
        <f t="shared" si="669"/>
        <v>2007</v>
      </c>
      <c r="E3042">
        <f t="shared" si="681"/>
        <v>-3.5053380782918094E-2</v>
      </c>
      <c r="G3042">
        <f t="shared" si="671"/>
        <v>-3.5053380782918094E-2</v>
      </c>
      <c r="H3042">
        <f t="shared" si="672"/>
        <v>-2.1820741435945593E-2</v>
      </c>
      <c r="I3042">
        <f t="shared" si="673"/>
        <v>-1.8462079474856407E-2</v>
      </c>
      <c r="J3042">
        <f t="shared" si="674"/>
        <v>1.6383420956107075E-2</v>
      </c>
      <c r="K3042">
        <f t="shared" si="675"/>
        <v>2.0761670761670733E-2</v>
      </c>
      <c r="L3042">
        <f t="shared" si="676"/>
        <v>2.1837349397590477E-2</v>
      </c>
      <c r="M3042">
        <f t="shared" si="677"/>
        <v>1.4135151890886519E-2</v>
      </c>
      <c r="N3042">
        <f t="shared" si="678"/>
        <v>2.9767500156671053E-2</v>
      </c>
      <c r="O3042">
        <f t="shared" si="679"/>
        <v>1.5100362163157657E-2</v>
      </c>
      <c r="P3042">
        <f t="shared" si="670"/>
        <v>1</v>
      </c>
      <c r="Q3042">
        <f t="shared" si="680"/>
        <v>2.7291167250599213E-2</v>
      </c>
    </row>
    <row r="3043" spans="1:17" ht="15" customHeight="1" x14ac:dyDescent="0.25">
      <c r="A3043" s="2">
        <v>39149</v>
      </c>
      <c r="B3043">
        <v>1667.6</v>
      </c>
      <c r="C3043" s="3">
        <f t="shared" si="668"/>
        <v>39149</v>
      </c>
      <c r="D3043">
        <f t="shared" si="669"/>
        <v>2007</v>
      </c>
      <c r="E3043">
        <f t="shared" si="681"/>
        <v>-2.1820741435945593E-2</v>
      </c>
      <c r="G3043">
        <f t="shared" si="671"/>
        <v>-2.1820741435945593E-2</v>
      </c>
      <c r="H3043">
        <f t="shared" si="672"/>
        <v>-1.8462079474856407E-2</v>
      </c>
      <c r="I3043">
        <f t="shared" si="673"/>
        <v>1.6383420956107075E-2</v>
      </c>
      <c r="J3043">
        <f t="shared" si="674"/>
        <v>2.0761670761670733E-2</v>
      </c>
      <c r="K3043">
        <f t="shared" si="675"/>
        <v>2.1837349397590477E-2</v>
      </c>
      <c r="L3043">
        <f t="shared" si="676"/>
        <v>1.4135151890886519E-2</v>
      </c>
      <c r="M3043">
        <f t="shared" si="677"/>
        <v>2.9767500156671053E-2</v>
      </c>
      <c r="N3043">
        <f t="shared" si="678"/>
        <v>1.5100362163157657E-2</v>
      </c>
      <c r="O3043">
        <f t="shared" si="679"/>
        <v>2.7291167250599213E-2</v>
      </c>
      <c r="P3043">
        <f t="shared" si="670"/>
        <v>1</v>
      </c>
      <c r="Q3043">
        <f t="shared" si="680"/>
        <v>8.2753657951548237E-3</v>
      </c>
    </row>
    <row r="3044" spans="1:17" ht="15" customHeight="1" x14ac:dyDescent="0.25">
      <c r="A3044" s="2">
        <v>39150</v>
      </c>
      <c r="B3044">
        <v>1674.7</v>
      </c>
      <c r="C3044" s="3">
        <f t="shared" si="668"/>
        <v>39150</v>
      </c>
      <c r="D3044">
        <f t="shared" si="669"/>
        <v>2007</v>
      </c>
      <c r="E3044">
        <f t="shared" si="681"/>
        <v>-1.8462079474856407E-2</v>
      </c>
      <c r="G3044">
        <f t="shared" si="671"/>
        <v>-1.8462079474856407E-2</v>
      </c>
      <c r="H3044">
        <f t="shared" si="672"/>
        <v>1.6383420956107075E-2</v>
      </c>
      <c r="I3044">
        <f t="shared" si="673"/>
        <v>2.0761670761670733E-2</v>
      </c>
      <c r="J3044">
        <f t="shared" si="674"/>
        <v>2.1837349397590477E-2</v>
      </c>
      <c r="K3044">
        <f t="shared" si="675"/>
        <v>1.4135151890886519E-2</v>
      </c>
      <c r="L3044">
        <f t="shared" si="676"/>
        <v>2.9767500156671053E-2</v>
      </c>
      <c r="M3044">
        <f t="shared" si="677"/>
        <v>1.5100362163157657E-2</v>
      </c>
      <c r="N3044">
        <f t="shared" si="678"/>
        <v>2.7291167250599213E-2</v>
      </c>
      <c r="O3044">
        <f t="shared" si="679"/>
        <v>8.2753657951548237E-3</v>
      </c>
      <c r="P3044">
        <f t="shared" si="670"/>
        <v>1</v>
      </c>
      <c r="Q3044">
        <f t="shared" si="680"/>
        <v>9.733086522959308E-3</v>
      </c>
    </row>
    <row r="3045" spans="1:17" ht="15" customHeight="1" x14ac:dyDescent="0.25">
      <c r="A3045" s="2">
        <v>39153</v>
      </c>
      <c r="B3045">
        <v>1662.6</v>
      </c>
      <c r="C3045" s="3">
        <f t="shared" si="668"/>
        <v>39153</v>
      </c>
      <c r="D3045">
        <f t="shared" si="669"/>
        <v>2007</v>
      </c>
      <c r="E3045">
        <f t="shared" si="681"/>
        <v>1.6383420956107075E-2</v>
      </c>
      <c r="G3045">
        <f t="shared" si="671"/>
        <v>1.6383420956107075E-2</v>
      </c>
      <c r="H3045">
        <f t="shared" si="672"/>
        <v>2.0761670761670733E-2</v>
      </c>
      <c r="I3045">
        <f t="shared" si="673"/>
        <v>2.1837349397590477E-2</v>
      </c>
      <c r="J3045">
        <f t="shared" si="674"/>
        <v>1.4135151890886519E-2</v>
      </c>
      <c r="K3045">
        <f t="shared" si="675"/>
        <v>2.9767500156671053E-2</v>
      </c>
      <c r="L3045">
        <f t="shared" si="676"/>
        <v>1.5100362163157657E-2</v>
      </c>
      <c r="M3045">
        <f t="shared" si="677"/>
        <v>2.7291167250599213E-2</v>
      </c>
      <c r="N3045">
        <f t="shared" si="678"/>
        <v>8.2753657951548237E-3</v>
      </c>
      <c r="O3045">
        <f t="shared" si="679"/>
        <v>9.733086522959308E-3</v>
      </c>
      <c r="P3045">
        <f t="shared" si="670"/>
        <v>1</v>
      </c>
      <c r="Q3045">
        <f t="shared" si="680"/>
        <v>2.7847948995549252E-2</v>
      </c>
    </row>
    <row r="3046" spans="1:17" ht="15" customHeight="1" x14ac:dyDescent="0.25">
      <c r="A3046" s="2">
        <v>39154</v>
      </c>
      <c r="B3046">
        <v>1661.8</v>
      </c>
      <c r="C3046" s="3">
        <f t="shared" si="668"/>
        <v>39154</v>
      </c>
      <c r="D3046">
        <f t="shared" si="669"/>
        <v>2007</v>
      </c>
      <c r="E3046">
        <f t="shared" si="681"/>
        <v>2.0761670761670733E-2</v>
      </c>
      <c r="G3046">
        <f t="shared" si="671"/>
        <v>2.0761670761670733E-2</v>
      </c>
      <c r="H3046">
        <f t="shared" si="672"/>
        <v>2.1837349397590477E-2</v>
      </c>
      <c r="I3046">
        <f t="shared" si="673"/>
        <v>1.4135151890886519E-2</v>
      </c>
      <c r="J3046">
        <f t="shared" si="674"/>
        <v>2.9767500156671053E-2</v>
      </c>
      <c r="K3046">
        <f t="shared" si="675"/>
        <v>1.5100362163157657E-2</v>
      </c>
      <c r="L3046">
        <f t="shared" si="676"/>
        <v>2.7291167250599213E-2</v>
      </c>
      <c r="M3046">
        <f t="shared" si="677"/>
        <v>8.2753657951548237E-3</v>
      </c>
      <c r="N3046">
        <f t="shared" si="678"/>
        <v>9.733086522959308E-3</v>
      </c>
      <c r="O3046">
        <f t="shared" si="679"/>
        <v>2.7847948995549252E-2</v>
      </c>
      <c r="P3046">
        <f t="shared" si="670"/>
        <v>1</v>
      </c>
      <c r="Q3046">
        <f t="shared" si="680"/>
        <v>3.0629437958839868E-2</v>
      </c>
    </row>
    <row r="3047" spans="1:17" ht="15" customHeight="1" x14ac:dyDescent="0.25">
      <c r="A3047" s="2">
        <v>39155</v>
      </c>
      <c r="B3047">
        <v>1628.4</v>
      </c>
      <c r="C3047" s="3">
        <f t="shared" si="668"/>
        <v>39155</v>
      </c>
      <c r="D3047">
        <f t="shared" si="669"/>
        <v>2007</v>
      </c>
      <c r="E3047">
        <f t="shared" si="681"/>
        <v>2.1837349397590477E-2</v>
      </c>
      <c r="G3047">
        <f t="shared" si="671"/>
        <v>2.1837349397590477E-2</v>
      </c>
      <c r="H3047">
        <f t="shared" si="672"/>
        <v>1.4135151890886519E-2</v>
      </c>
      <c r="I3047">
        <f t="shared" si="673"/>
        <v>2.9767500156671053E-2</v>
      </c>
      <c r="J3047">
        <f t="shared" si="674"/>
        <v>1.5100362163157657E-2</v>
      </c>
      <c r="K3047">
        <f t="shared" si="675"/>
        <v>2.7291167250599213E-2</v>
      </c>
      <c r="L3047">
        <f t="shared" si="676"/>
        <v>8.2753657951548237E-3</v>
      </c>
      <c r="M3047">
        <f t="shared" si="677"/>
        <v>9.733086522959308E-3</v>
      </c>
      <c r="N3047">
        <f t="shared" si="678"/>
        <v>2.7847948995549252E-2</v>
      </c>
      <c r="O3047">
        <f t="shared" si="679"/>
        <v>3.0629437958839868E-2</v>
      </c>
      <c r="P3047">
        <f t="shared" si="670"/>
        <v>1</v>
      </c>
      <c r="Q3047">
        <f t="shared" si="680"/>
        <v>3.954802259886997E-2</v>
      </c>
    </row>
    <row r="3048" spans="1:17" ht="15" customHeight="1" x14ac:dyDescent="0.25">
      <c r="A3048" s="2">
        <v>39156</v>
      </c>
      <c r="B3048">
        <v>1635.8</v>
      </c>
      <c r="C3048" s="3">
        <f t="shared" si="668"/>
        <v>39156</v>
      </c>
      <c r="D3048">
        <f t="shared" si="669"/>
        <v>2007</v>
      </c>
      <c r="E3048">
        <f t="shared" si="681"/>
        <v>1.4135151890886519E-2</v>
      </c>
      <c r="G3048">
        <f t="shared" si="671"/>
        <v>1.4135151890886519E-2</v>
      </c>
      <c r="H3048">
        <f t="shared" si="672"/>
        <v>2.9767500156671053E-2</v>
      </c>
      <c r="I3048">
        <f t="shared" si="673"/>
        <v>1.5100362163157657E-2</v>
      </c>
      <c r="J3048">
        <f t="shared" si="674"/>
        <v>2.7291167250599213E-2</v>
      </c>
      <c r="K3048">
        <f t="shared" si="675"/>
        <v>8.2753657951548237E-3</v>
      </c>
      <c r="L3048">
        <f t="shared" si="676"/>
        <v>9.733086522959308E-3</v>
      </c>
      <c r="M3048">
        <f t="shared" si="677"/>
        <v>2.7847948995549252E-2</v>
      </c>
      <c r="N3048">
        <f t="shared" si="678"/>
        <v>3.0629437958839868E-2</v>
      </c>
      <c r="O3048">
        <f t="shared" si="679"/>
        <v>3.954802259886997E-2</v>
      </c>
      <c r="P3048">
        <f t="shared" si="670"/>
        <v>1</v>
      </c>
      <c r="Q3048">
        <f t="shared" si="680"/>
        <v>2.708155031177403E-2</v>
      </c>
    </row>
    <row r="3049" spans="1:17" ht="15" customHeight="1" x14ac:dyDescent="0.25">
      <c r="A3049" s="2">
        <v>39157</v>
      </c>
      <c r="B3049">
        <v>1643.2</v>
      </c>
      <c r="C3049" s="3">
        <f t="shared" si="668"/>
        <v>39157</v>
      </c>
      <c r="D3049">
        <f t="shared" si="669"/>
        <v>2007</v>
      </c>
      <c r="E3049">
        <f t="shared" si="681"/>
        <v>2.9767500156671053E-2</v>
      </c>
      <c r="G3049">
        <f t="shared" si="671"/>
        <v>2.9767500156671053E-2</v>
      </c>
      <c r="H3049">
        <f t="shared" si="672"/>
        <v>1.5100362163157657E-2</v>
      </c>
      <c r="I3049">
        <f t="shared" si="673"/>
        <v>2.7291167250599213E-2</v>
      </c>
      <c r="J3049">
        <f t="shared" si="674"/>
        <v>8.2753657951548237E-3</v>
      </c>
      <c r="K3049">
        <f t="shared" si="675"/>
        <v>9.733086522959308E-3</v>
      </c>
      <c r="L3049">
        <f t="shared" si="676"/>
        <v>2.7847948995549252E-2</v>
      </c>
      <c r="M3049">
        <f t="shared" si="677"/>
        <v>3.0629437958839868E-2</v>
      </c>
      <c r="N3049">
        <f t="shared" si="678"/>
        <v>3.954802259886997E-2</v>
      </c>
      <c r="O3049">
        <f t="shared" si="679"/>
        <v>2.708155031177403E-2</v>
      </c>
      <c r="P3049">
        <f t="shared" si="670"/>
        <v>1</v>
      </c>
      <c r="Q3049">
        <f t="shared" si="680"/>
        <v>3.6514118792599803E-2</v>
      </c>
    </row>
    <row r="3050" spans="1:17" ht="15" customHeight="1" x14ac:dyDescent="0.25">
      <c r="A3050" s="2">
        <v>39160</v>
      </c>
      <c r="B3050">
        <v>1653.7</v>
      </c>
      <c r="C3050" s="3">
        <f t="shared" si="668"/>
        <v>39160</v>
      </c>
      <c r="D3050">
        <f t="shared" si="669"/>
        <v>2007</v>
      </c>
      <c r="E3050">
        <f t="shared" si="681"/>
        <v>1.5100362163157657E-2</v>
      </c>
      <c r="G3050">
        <f t="shared" si="671"/>
        <v>1.5100362163157657E-2</v>
      </c>
      <c r="H3050">
        <f t="shared" si="672"/>
        <v>2.7291167250599213E-2</v>
      </c>
      <c r="I3050">
        <f t="shared" si="673"/>
        <v>8.2753657951548237E-3</v>
      </c>
      <c r="J3050">
        <f t="shared" si="674"/>
        <v>9.733086522959308E-3</v>
      </c>
      <c r="K3050">
        <f t="shared" si="675"/>
        <v>2.7847948995549252E-2</v>
      </c>
      <c r="L3050">
        <f t="shared" si="676"/>
        <v>3.0629437958839868E-2</v>
      </c>
      <c r="M3050">
        <f t="shared" si="677"/>
        <v>3.954802259886997E-2</v>
      </c>
      <c r="N3050">
        <f t="shared" si="678"/>
        <v>2.708155031177403E-2</v>
      </c>
      <c r="O3050">
        <f t="shared" si="679"/>
        <v>3.6514118792599803E-2</v>
      </c>
      <c r="P3050">
        <f t="shared" si="670"/>
        <v>1</v>
      </c>
      <c r="Q3050">
        <f t="shared" si="680"/>
        <v>3.5375219205418154E-2</v>
      </c>
    </row>
    <row r="3051" spans="1:17" ht="15" customHeight="1" x14ac:dyDescent="0.25">
      <c r="A3051" s="2">
        <v>39161</v>
      </c>
      <c r="B3051">
        <v>1671.3</v>
      </c>
      <c r="C3051" s="3">
        <f t="shared" si="668"/>
        <v>39161</v>
      </c>
      <c r="D3051">
        <f t="shared" si="669"/>
        <v>2007</v>
      </c>
      <c r="E3051">
        <f t="shared" si="681"/>
        <v>2.7291167250599213E-2</v>
      </c>
      <c r="G3051">
        <f t="shared" si="671"/>
        <v>2.7291167250599213E-2</v>
      </c>
      <c r="H3051">
        <f t="shared" si="672"/>
        <v>8.2753657951548237E-3</v>
      </c>
      <c r="I3051">
        <f t="shared" si="673"/>
        <v>9.733086522959308E-3</v>
      </c>
      <c r="J3051">
        <f t="shared" si="674"/>
        <v>2.7847948995549252E-2</v>
      </c>
      <c r="K3051">
        <f t="shared" si="675"/>
        <v>3.0629437958839868E-2</v>
      </c>
      <c r="L3051">
        <f t="shared" si="676"/>
        <v>3.954802259886997E-2</v>
      </c>
      <c r="M3051">
        <f t="shared" si="677"/>
        <v>2.708155031177403E-2</v>
      </c>
      <c r="N3051">
        <f t="shared" si="678"/>
        <v>3.6514118792599803E-2</v>
      </c>
      <c r="O3051">
        <f t="shared" si="679"/>
        <v>3.5375219205418154E-2</v>
      </c>
      <c r="P3051">
        <f t="shared" si="670"/>
        <v>1</v>
      </c>
      <c r="Q3051">
        <f t="shared" si="680"/>
        <v>2.2377789744510317E-2</v>
      </c>
    </row>
    <row r="3052" spans="1:17" ht="15" customHeight="1" x14ac:dyDescent="0.25">
      <c r="A3052" s="2">
        <v>39162</v>
      </c>
      <c r="B3052">
        <v>1681.4</v>
      </c>
      <c r="C3052" s="3">
        <f t="shared" si="668"/>
        <v>39162</v>
      </c>
      <c r="D3052">
        <f t="shared" si="669"/>
        <v>2007</v>
      </c>
      <c r="E3052">
        <f t="shared" si="681"/>
        <v>8.2753657951548237E-3</v>
      </c>
      <c r="G3052">
        <f t="shared" si="671"/>
        <v>8.2753657951548237E-3</v>
      </c>
      <c r="H3052">
        <f t="shared" si="672"/>
        <v>9.733086522959308E-3</v>
      </c>
      <c r="I3052">
        <f t="shared" si="673"/>
        <v>2.7847948995549252E-2</v>
      </c>
      <c r="J3052">
        <f t="shared" si="674"/>
        <v>3.0629437958839868E-2</v>
      </c>
      <c r="K3052">
        <f t="shared" si="675"/>
        <v>3.954802259886997E-2</v>
      </c>
      <c r="L3052">
        <f t="shared" si="676"/>
        <v>2.708155031177403E-2</v>
      </c>
      <c r="M3052">
        <f t="shared" si="677"/>
        <v>3.6514118792599803E-2</v>
      </c>
      <c r="N3052">
        <f t="shared" si="678"/>
        <v>3.5375219205418154E-2</v>
      </c>
      <c r="O3052">
        <f t="shared" si="679"/>
        <v>2.2377789744510317E-2</v>
      </c>
      <c r="P3052">
        <f t="shared" si="670"/>
        <v>1</v>
      </c>
      <c r="Q3052">
        <f t="shared" si="680"/>
        <v>2.5217081003925217E-2</v>
      </c>
    </row>
    <row r="3053" spans="1:17" ht="15" customHeight="1" x14ac:dyDescent="0.25">
      <c r="A3053" s="2">
        <v>39163</v>
      </c>
      <c r="B3053">
        <v>1691</v>
      </c>
      <c r="C3053" s="3">
        <f t="shared" si="668"/>
        <v>39163</v>
      </c>
      <c r="D3053">
        <f t="shared" si="669"/>
        <v>2007</v>
      </c>
      <c r="E3053">
        <f t="shared" si="681"/>
        <v>9.733086522959308E-3</v>
      </c>
      <c r="G3053">
        <f t="shared" si="671"/>
        <v>9.733086522959308E-3</v>
      </c>
      <c r="H3053">
        <f t="shared" si="672"/>
        <v>2.7847948995549252E-2</v>
      </c>
      <c r="I3053">
        <f t="shared" si="673"/>
        <v>3.0629437958839868E-2</v>
      </c>
      <c r="J3053">
        <f t="shared" si="674"/>
        <v>3.954802259886997E-2</v>
      </c>
      <c r="K3053">
        <f t="shared" si="675"/>
        <v>2.708155031177403E-2</v>
      </c>
      <c r="L3053">
        <f t="shared" si="676"/>
        <v>3.6514118792599803E-2</v>
      </c>
      <c r="M3053">
        <f t="shared" si="677"/>
        <v>3.5375219205418154E-2</v>
      </c>
      <c r="N3053">
        <f t="shared" si="678"/>
        <v>2.2377789744510317E-2</v>
      </c>
      <c r="O3053">
        <f t="shared" si="679"/>
        <v>2.5217081003925217E-2</v>
      </c>
      <c r="P3053">
        <f t="shared" si="670"/>
        <v>1</v>
      </c>
      <c r="Q3053">
        <f t="shared" si="680"/>
        <v>3.2052040212891805E-2</v>
      </c>
    </row>
    <row r="3054" spans="1:17" ht="15" customHeight="1" x14ac:dyDescent="0.25">
      <c r="A3054" s="2">
        <v>39164</v>
      </c>
      <c r="B3054">
        <v>1708.9</v>
      </c>
      <c r="C3054" s="3">
        <f t="shared" si="668"/>
        <v>39164</v>
      </c>
      <c r="D3054">
        <f t="shared" si="669"/>
        <v>2007</v>
      </c>
      <c r="E3054">
        <f t="shared" si="681"/>
        <v>2.7847948995549252E-2</v>
      </c>
      <c r="G3054">
        <f t="shared" si="671"/>
        <v>2.7847948995549252E-2</v>
      </c>
      <c r="H3054">
        <f t="shared" si="672"/>
        <v>3.0629437958839868E-2</v>
      </c>
      <c r="I3054">
        <f t="shared" si="673"/>
        <v>3.954802259886997E-2</v>
      </c>
      <c r="J3054">
        <f t="shared" si="674"/>
        <v>2.708155031177403E-2</v>
      </c>
      <c r="K3054">
        <f t="shared" si="675"/>
        <v>3.6514118792599803E-2</v>
      </c>
      <c r="L3054">
        <f t="shared" si="676"/>
        <v>3.5375219205418154E-2</v>
      </c>
      <c r="M3054">
        <f t="shared" si="677"/>
        <v>2.2377789744510317E-2</v>
      </c>
      <c r="N3054">
        <f t="shared" si="678"/>
        <v>2.5217081003925217E-2</v>
      </c>
      <c r="O3054">
        <f t="shared" si="679"/>
        <v>3.2052040212891805E-2</v>
      </c>
      <c r="P3054">
        <f t="shared" si="670"/>
        <v>1</v>
      </c>
      <c r="Q3054">
        <f t="shared" si="680"/>
        <v>1.948621920533674E-2</v>
      </c>
    </row>
    <row r="3055" spans="1:17" ht="15" customHeight="1" x14ac:dyDescent="0.25">
      <c r="A3055" s="2">
        <v>39167</v>
      </c>
      <c r="B3055">
        <v>1712.7</v>
      </c>
      <c r="C3055" s="3">
        <f t="shared" si="668"/>
        <v>39167</v>
      </c>
      <c r="D3055">
        <f t="shared" si="669"/>
        <v>2007</v>
      </c>
      <c r="E3055">
        <f t="shared" si="681"/>
        <v>3.0629437958839868E-2</v>
      </c>
      <c r="G3055">
        <f t="shared" si="671"/>
        <v>3.0629437958839868E-2</v>
      </c>
      <c r="H3055">
        <f t="shared" si="672"/>
        <v>3.954802259886997E-2</v>
      </c>
      <c r="I3055">
        <f t="shared" si="673"/>
        <v>2.708155031177403E-2</v>
      </c>
      <c r="J3055">
        <f t="shared" si="674"/>
        <v>3.6514118792599803E-2</v>
      </c>
      <c r="K3055">
        <f t="shared" si="675"/>
        <v>3.5375219205418154E-2</v>
      </c>
      <c r="L3055">
        <f t="shared" si="676"/>
        <v>2.2377789744510317E-2</v>
      </c>
      <c r="M3055">
        <f t="shared" si="677"/>
        <v>2.5217081003925217E-2</v>
      </c>
      <c r="N3055">
        <f t="shared" si="678"/>
        <v>3.2052040212891805E-2</v>
      </c>
      <c r="O3055">
        <f t="shared" si="679"/>
        <v>1.948621920533674E-2</v>
      </c>
      <c r="P3055">
        <f t="shared" si="670"/>
        <v>1</v>
      </c>
      <c r="Q3055">
        <f t="shared" si="680"/>
        <v>2.4230746774099376E-2</v>
      </c>
    </row>
    <row r="3056" spans="1:17" ht="15" customHeight="1" x14ac:dyDescent="0.25">
      <c r="A3056" s="2">
        <v>39168</v>
      </c>
      <c r="B3056">
        <v>1692.8</v>
      </c>
      <c r="C3056" s="3">
        <f t="shared" si="668"/>
        <v>39168</v>
      </c>
      <c r="D3056">
        <f t="shared" si="669"/>
        <v>2007</v>
      </c>
      <c r="E3056">
        <f t="shared" si="681"/>
        <v>3.954802259886997E-2</v>
      </c>
      <c r="G3056">
        <f t="shared" si="671"/>
        <v>3.954802259886997E-2</v>
      </c>
      <c r="H3056">
        <f t="shared" si="672"/>
        <v>2.708155031177403E-2</v>
      </c>
      <c r="I3056">
        <f t="shared" si="673"/>
        <v>3.6514118792599803E-2</v>
      </c>
      <c r="J3056">
        <f t="shared" si="674"/>
        <v>3.5375219205418154E-2</v>
      </c>
      <c r="K3056">
        <f t="shared" si="675"/>
        <v>2.2377789744510317E-2</v>
      </c>
      <c r="L3056">
        <f t="shared" si="676"/>
        <v>2.5217081003925217E-2</v>
      </c>
      <c r="M3056">
        <f t="shared" si="677"/>
        <v>3.2052040212891805E-2</v>
      </c>
      <c r="N3056">
        <f t="shared" si="678"/>
        <v>1.948621920533674E-2</v>
      </c>
      <c r="O3056">
        <f t="shared" si="679"/>
        <v>2.4230746774099376E-2</v>
      </c>
      <c r="P3056">
        <f t="shared" si="670"/>
        <v>1</v>
      </c>
      <c r="Q3056">
        <f t="shared" si="680"/>
        <v>4.6136578449905562E-2</v>
      </c>
    </row>
    <row r="3057" spans="1:17" ht="15" customHeight="1" x14ac:dyDescent="0.25">
      <c r="A3057" s="2">
        <v>39169</v>
      </c>
      <c r="B3057">
        <v>1680.1</v>
      </c>
      <c r="C3057" s="3">
        <f t="shared" si="668"/>
        <v>39169</v>
      </c>
      <c r="D3057">
        <f t="shared" si="669"/>
        <v>2007</v>
      </c>
      <c r="E3057">
        <f t="shared" si="681"/>
        <v>2.708155031177403E-2</v>
      </c>
      <c r="G3057">
        <f t="shared" si="671"/>
        <v>2.708155031177403E-2</v>
      </c>
      <c r="H3057">
        <f t="shared" si="672"/>
        <v>3.6514118792599803E-2</v>
      </c>
      <c r="I3057">
        <f t="shared" si="673"/>
        <v>3.5375219205418154E-2</v>
      </c>
      <c r="J3057">
        <f t="shared" si="674"/>
        <v>2.2377789744510317E-2</v>
      </c>
      <c r="K3057">
        <f t="shared" si="675"/>
        <v>2.5217081003925217E-2</v>
      </c>
      <c r="L3057">
        <f t="shared" si="676"/>
        <v>3.2052040212891805E-2</v>
      </c>
      <c r="M3057">
        <f t="shared" si="677"/>
        <v>1.948621920533674E-2</v>
      </c>
      <c r="N3057">
        <f t="shared" si="678"/>
        <v>2.4230746774099376E-2</v>
      </c>
      <c r="O3057">
        <f t="shared" si="679"/>
        <v>4.6136578449905562E-2</v>
      </c>
      <c r="P3057">
        <f t="shared" si="670"/>
        <v>1</v>
      </c>
      <c r="Q3057">
        <f t="shared" si="680"/>
        <v>6.231771918338197E-2</v>
      </c>
    </row>
    <row r="3058" spans="1:17" ht="15" customHeight="1" x14ac:dyDescent="0.25">
      <c r="A3058" s="2">
        <v>39170</v>
      </c>
      <c r="B3058">
        <v>1703.2</v>
      </c>
      <c r="C3058" s="3">
        <f t="shared" si="668"/>
        <v>39170</v>
      </c>
      <c r="D3058">
        <f t="shared" si="669"/>
        <v>2007</v>
      </c>
      <c r="E3058">
        <f t="shared" si="681"/>
        <v>3.6514118792599803E-2</v>
      </c>
      <c r="G3058">
        <f t="shared" si="671"/>
        <v>3.6514118792599803E-2</v>
      </c>
      <c r="H3058">
        <f t="shared" si="672"/>
        <v>3.5375219205418154E-2</v>
      </c>
      <c r="I3058">
        <f t="shared" si="673"/>
        <v>2.2377789744510317E-2</v>
      </c>
      <c r="J3058">
        <f t="shared" si="674"/>
        <v>2.5217081003925217E-2</v>
      </c>
      <c r="K3058">
        <f t="shared" si="675"/>
        <v>3.2052040212891805E-2</v>
      </c>
      <c r="L3058">
        <f t="shared" si="676"/>
        <v>1.948621920533674E-2</v>
      </c>
      <c r="M3058">
        <f t="shared" si="677"/>
        <v>2.4230746774099376E-2</v>
      </c>
      <c r="N3058">
        <f t="shared" si="678"/>
        <v>4.6136578449905562E-2</v>
      </c>
      <c r="O3058">
        <f t="shared" si="679"/>
        <v>6.231771918338197E-2</v>
      </c>
      <c r="P3058">
        <f t="shared" si="670"/>
        <v>1</v>
      </c>
      <c r="Q3058">
        <f t="shared" si="680"/>
        <v>3.5462658525129087E-2</v>
      </c>
    </row>
    <row r="3059" spans="1:17" ht="15" customHeight="1" x14ac:dyDescent="0.25">
      <c r="A3059" s="2">
        <v>39171</v>
      </c>
      <c r="B3059">
        <v>1712.2</v>
      </c>
      <c r="C3059" s="3">
        <f t="shared" si="668"/>
        <v>39171</v>
      </c>
      <c r="D3059">
        <f t="shared" si="669"/>
        <v>2007</v>
      </c>
      <c r="E3059">
        <f t="shared" si="681"/>
        <v>3.5375219205418154E-2</v>
      </c>
      <c r="G3059">
        <f t="shared" si="671"/>
        <v>3.5375219205418154E-2</v>
      </c>
      <c r="H3059">
        <f t="shared" si="672"/>
        <v>2.2377789744510317E-2</v>
      </c>
      <c r="I3059">
        <f t="shared" si="673"/>
        <v>2.5217081003925217E-2</v>
      </c>
      <c r="J3059">
        <f t="shared" si="674"/>
        <v>3.2052040212891805E-2</v>
      </c>
      <c r="K3059">
        <f t="shared" si="675"/>
        <v>1.948621920533674E-2</v>
      </c>
      <c r="L3059">
        <f t="shared" si="676"/>
        <v>2.4230746774099376E-2</v>
      </c>
      <c r="M3059">
        <f t="shared" si="677"/>
        <v>4.6136578449905562E-2</v>
      </c>
      <c r="N3059">
        <f t="shared" si="678"/>
        <v>6.231771918338197E-2</v>
      </c>
      <c r="O3059">
        <f t="shared" si="679"/>
        <v>3.5462658525129087E-2</v>
      </c>
      <c r="P3059">
        <f t="shared" si="670"/>
        <v>1</v>
      </c>
      <c r="Q3059">
        <f t="shared" si="680"/>
        <v>4.4328933535801814E-2</v>
      </c>
    </row>
    <row r="3060" spans="1:17" ht="15" customHeight="1" x14ac:dyDescent="0.25">
      <c r="A3060" s="2">
        <v>39174</v>
      </c>
      <c r="B3060">
        <v>1708.7</v>
      </c>
      <c r="C3060" s="3">
        <f t="shared" si="668"/>
        <v>39174</v>
      </c>
      <c r="D3060">
        <f t="shared" si="669"/>
        <v>2007</v>
      </c>
      <c r="E3060">
        <f t="shared" si="681"/>
        <v>2.2377789744510317E-2</v>
      </c>
      <c r="G3060">
        <f t="shared" si="671"/>
        <v>2.2377789744510317E-2</v>
      </c>
      <c r="H3060">
        <f t="shared" si="672"/>
        <v>2.5217081003925217E-2</v>
      </c>
      <c r="I3060">
        <f t="shared" si="673"/>
        <v>3.2052040212891805E-2</v>
      </c>
      <c r="J3060">
        <f t="shared" si="674"/>
        <v>1.948621920533674E-2</v>
      </c>
      <c r="K3060">
        <f t="shared" si="675"/>
        <v>2.4230746774099376E-2</v>
      </c>
      <c r="L3060">
        <f t="shared" si="676"/>
        <v>4.6136578449905562E-2</v>
      </c>
      <c r="M3060">
        <f t="shared" si="677"/>
        <v>6.231771918338197E-2</v>
      </c>
      <c r="N3060">
        <f t="shared" si="678"/>
        <v>3.5462658525129087E-2</v>
      </c>
      <c r="O3060">
        <f t="shared" si="679"/>
        <v>4.4328933535801814E-2</v>
      </c>
      <c r="P3060">
        <f t="shared" si="670"/>
        <v>1</v>
      </c>
      <c r="Q3060">
        <f t="shared" si="680"/>
        <v>6.1684321413940341E-2</v>
      </c>
    </row>
    <row r="3061" spans="1:17" ht="15" customHeight="1" x14ac:dyDescent="0.25">
      <c r="A3061" s="2">
        <v>39175</v>
      </c>
      <c r="B3061">
        <v>1723.8</v>
      </c>
      <c r="C3061" s="3">
        <f t="shared" si="668"/>
        <v>39175</v>
      </c>
      <c r="D3061">
        <f t="shared" si="669"/>
        <v>2007</v>
      </c>
      <c r="E3061">
        <f t="shared" si="681"/>
        <v>2.5217081003925217E-2</v>
      </c>
      <c r="G3061">
        <f t="shared" si="671"/>
        <v>2.5217081003925217E-2</v>
      </c>
      <c r="H3061">
        <f t="shared" si="672"/>
        <v>3.2052040212891805E-2</v>
      </c>
      <c r="I3061">
        <f t="shared" si="673"/>
        <v>1.948621920533674E-2</v>
      </c>
      <c r="J3061">
        <f t="shared" si="674"/>
        <v>2.4230746774099376E-2</v>
      </c>
      <c r="K3061">
        <f t="shared" si="675"/>
        <v>4.6136578449905562E-2</v>
      </c>
      <c r="L3061">
        <f t="shared" si="676"/>
        <v>6.231771918338197E-2</v>
      </c>
      <c r="M3061">
        <f t="shared" si="677"/>
        <v>3.5462658525129087E-2</v>
      </c>
      <c r="N3061">
        <f t="shared" si="678"/>
        <v>4.4328933535801814E-2</v>
      </c>
      <c r="O3061">
        <f t="shared" si="679"/>
        <v>6.1684321413940341E-2</v>
      </c>
      <c r="P3061">
        <f t="shared" si="670"/>
        <v>1</v>
      </c>
      <c r="Q3061">
        <f t="shared" si="680"/>
        <v>4.6525118923308996E-2</v>
      </c>
    </row>
    <row r="3062" spans="1:17" ht="15" customHeight="1" x14ac:dyDescent="0.25">
      <c r="A3062" s="2">
        <v>39176</v>
      </c>
      <c r="B3062">
        <v>1745.2</v>
      </c>
      <c r="C3062" s="3">
        <f t="shared" si="668"/>
        <v>39176</v>
      </c>
      <c r="D3062">
        <f t="shared" si="669"/>
        <v>2007</v>
      </c>
      <c r="E3062">
        <f t="shared" si="681"/>
        <v>3.2052040212891805E-2</v>
      </c>
      <c r="G3062">
        <f t="shared" si="671"/>
        <v>3.2052040212891805E-2</v>
      </c>
      <c r="H3062">
        <f t="shared" si="672"/>
        <v>1.948621920533674E-2</v>
      </c>
      <c r="I3062">
        <f t="shared" si="673"/>
        <v>2.4230746774099376E-2</v>
      </c>
      <c r="J3062">
        <f t="shared" si="674"/>
        <v>4.6136578449905562E-2</v>
      </c>
      <c r="K3062">
        <f t="shared" si="675"/>
        <v>6.231771918338197E-2</v>
      </c>
      <c r="L3062">
        <f t="shared" si="676"/>
        <v>3.5462658525129087E-2</v>
      </c>
      <c r="M3062">
        <f t="shared" si="677"/>
        <v>4.4328933535801814E-2</v>
      </c>
      <c r="N3062">
        <f t="shared" si="678"/>
        <v>6.1684321413940341E-2</v>
      </c>
      <c r="O3062">
        <f t="shared" si="679"/>
        <v>4.6525118923308996E-2</v>
      </c>
      <c r="P3062">
        <f t="shared" si="670"/>
        <v>1</v>
      </c>
      <c r="Q3062">
        <f t="shared" si="680"/>
        <v>2.8191611276644536E-2</v>
      </c>
    </row>
    <row r="3063" spans="1:17" ht="15" customHeight="1" x14ac:dyDescent="0.25">
      <c r="A3063" s="2">
        <v>39177</v>
      </c>
      <c r="B3063">
        <v>1742.2</v>
      </c>
      <c r="C3063" s="3">
        <f t="shared" si="668"/>
        <v>39177</v>
      </c>
      <c r="D3063">
        <f t="shared" si="669"/>
        <v>2007</v>
      </c>
      <c r="E3063">
        <f t="shared" si="681"/>
        <v>1.948621920533674E-2</v>
      </c>
      <c r="G3063">
        <f t="shared" si="671"/>
        <v>1.948621920533674E-2</v>
      </c>
      <c r="H3063">
        <f t="shared" si="672"/>
        <v>2.4230746774099376E-2</v>
      </c>
      <c r="I3063">
        <f t="shared" si="673"/>
        <v>4.6136578449905562E-2</v>
      </c>
      <c r="J3063">
        <f t="shared" si="674"/>
        <v>6.231771918338197E-2</v>
      </c>
      <c r="K3063">
        <f t="shared" si="675"/>
        <v>3.5462658525129087E-2</v>
      </c>
      <c r="L3063">
        <f t="shared" si="676"/>
        <v>4.4328933535801814E-2</v>
      </c>
      <c r="M3063">
        <f t="shared" si="677"/>
        <v>6.1684321413940341E-2</v>
      </c>
      <c r="N3063">
        <f t="shared" si="678"/>
        <v>4.6525118923308996E-2</v>
      </c>
      <c r="O3063">
        <f t="shared" si="679"/>
        <v>2.8191611276644536E-2</v>
      </c>
      <c r="P3063">
        <f t="shared" si="670"/>
        <v>1</v>
      </c>
      <c r="Q3063">
        <f t="shared" si="680"/>
        <v>2.0089541958443348E-2</v>
      </c>
    </row>
    <row r="3064" spans="1:17" ht="15" customHeight="1" x14ac:dyDescent="0.25">
      <c r="A3064" s="2">
        <v>39178</v>
      </c>
      <c r="B3064">
        <v>1754.2</v>
      </c>
      <c r="C3064" s="3">
        <f t="shared" si="668"/>
        <v>39178</v>
      </c>
      <c r="D3064">
        <f t="shared" si="669"/>
        <v>2007</v>
      </c>
      <c r="E3064">
        <f t="shared" si="681"/>
        <v>2.4230746774099376E-2</v>
      </c>
      <c r="G3064">
        <f t="shared" si="671"/>
        <v>2.4230746774099376E-2</v>
      </c>
      <c r="H3064">
        <f t="shared" si="672"/>
        <v>4.6136578449905562E-2</v>
      </c>
      <c r="I3064">
        <f t="shared" si="673"/>
        <v>6.231771918338197E-2</v>
      </c>
      <c r="J3064">
        <f t="shared" si="674"/>
        <v>3.5462658525129087E-2</v>
      </c>
      <c r="K3064">
        <f t="shared" si="675"/>
        <v>4.4328933535801814E-2</v>
      </c>
      <c r="L3064">
        <f t="shared" si="676"/>
        <v>6.1684321413940341E-2</v>
      </c>
      <c r="M3064">
        <f t="shared" si="677"/>
        <v>4.6525118923308996E-2</v>
      </c>
      <c r="N3064">
        <f t="shared" si="678"/>
        <v>2.8191611276644536E-2</v>
      </c>
      <c r="O3064">
        <f t="shared" si="679"/>
        <v>2.0089541958443348E-2</v>
      </c>
      <c r="P3064">
        <f t="shared" si="670"/>
        <v>1</v>
      </c>
      <c r="Q3064">
        <f t="shared" si="680"/>
        <v>3.266446243301787E-2</v>
      </c>
    </row>
    <row r="3065" spans="1:17" ht="15" customHeight="1" x14ac:dyDescent="0.25">
      <c r="A3065" s="2">
        <v>39182</v>
      </c>
      <c r="B3065">
        <v>1770.9</v>
      </c>
      <c r="C3065" s="3">
        <f t="shared" si="668"/>
        <v>39182</v>
      </c>
      <c r="D3065">
        <f t="shared" si="669"/>
        <v>2007</v>
      </c>
      <c r="E3065">
        <f t="shared" si="681"/>
        <v>4.6136578449905562E-2</v>
      </c>
      <c r="G3065">
        <f t="shared" si="671"/>
        <v>4.6136578449905562E-2</v>
      </c>
      <c r="H3065">
        <f t="shared" si="672"/>
        <v>6.231771918338197E-2</v>
      </c>
      <c r="I3065">
        <f t="shared" si="673"/>
        <v>3.5462658525129087E-2</v>
      </c>
      <c r="J3065">
        <f t="shared" si="674"/>
        <v>4.4328933535801814E-2</v>
      </c>
      <c r="K3065">
        <f t="shared" si="675"/>
        <v>6.1684321413940341E-2</v>
      </c>
      <c r="L3065">
        <f t="shared" si="676"/>
        <v>4.6525118923308996E-2</v>
      </c>
      <c r="M3065">
        <f t="shared" si="677"/>
        <v>2.8191611276644536E-2</v>
      </c>
      <c r="N3065">
        <f t="shared" si="678"/>
        <v>2.0089541958443348E-2</v>
      </c>
      <c r="O3065">
        <f t="shared" si="679"/>
        <v>3.266446243301787E-2</v>
      </c>
      <c r="P3065">
        <f t="shared" si="670"/>
        <v>1</v>
      </c>
      <c r="Q3065">
        <f t="shared" si="680"/>
        <v>2.4676718052967315E-2</v>
      </c>
    </row>
    <row r="3066" spans="1:17" ht="15" customHeight="1" x14ac:dyDescent="0.25">
      <c r="A3066" s="2">
        <v>39183</v>
      </c>
      <c r="B3066">
        <v>1784.8</v>
      </c>
      <c r="C3066" s="3">
        <f t="shared" si="668"/>
        <v>39183</v>
      </c>
      <c r="D3066">
        <f t="shared" si="669"/>
        <v>2007</v>
      </c>
      <c r="E3066">
        <f t="shared" si="681"/>
        <v>6.231771918338197E-2</v>
      </c>
      <c r="G3066">
        <f t="shared" si="671"/>
        <v>6.231771918338197E-2</v>
      </c>
      <c r="H3066">
        <f t="shared" si="672"/>
        <v>3.5462658525129087E-2</v>
      </c>
      <c r="I3066">
        <f t="shared" si="673"/>
        <v>4.4328933535801814E-2</v>
      </c>
      <c r="J3066">
        <f t="shared" si="674"/>
        <v>6.1684321413940341E-2</v>
      </c>
      <c r="K3066">
        <f t="shared" si="675"/>
        <v>4.6525118923308996E-2</v>
      </c>
      <c r="L3066">
        <f t="shared" si="676"/>
        <v>2.8191611276644536E-2</v>
      </c>
      <c r="M3066">
        <f t="shared" si="677"/>
        <v>2.0089541958443348E-2</v>
      </c>
      <c r="N3066">
        <f t="shared" si="678"/>
        <v>3.266446243301787E-2</v>
      </c>
      <c r="O3066">
        <f t="shared" si="679"/>
        <v>2.4676718052967315E-2</v>
      </c>
      <c r="P3066">
        <f t="shared" si="670"/>
        <v>1</v>
      </c>
      <c r="Q3066">
        <f t="shared" si="680"/>
        <v>1.6584491259524953E-2</v>
      </c>
    </row>
    <row r="3067" spans="1:17" ht="15" customHeight="1" x14ac:dyDescent="0.25">
      <c r="A3067" s="2">
        <v>39184</v>
      </c>
      <c r="B3067">
        <v>1763.6</v>
      </c>
      <c r="C3067" s="3">
        <f t="shared" si="668"/>
        <v>39184</v>
      </c>
      <c r="D3067">
        <f t="shared" si="669"/>
        <v>2007</v>
      </c>
      <c r="E3067">
        <f t="shared" si="681"/>
        <v>3.5462658525129087E-2</v>
      </c>
      <c r="G3067">
        <f t="shared" si="671"/>
        <v>3.5462658525129087E-2</v>
      </c>
      <c r="H3067">
        <f t="shared" si="672"/>
        <v>4.4328933535801814E-2</v>
      </c>
      <c r="I3067">
        <f t="shared" si="673"/>
        <v>6.1684321413940341E-2</v>
      </c>
      <c r="J3067">
        <f t="shared" si="674"/>
        <v>4.6525118923308996E-2</v>
      </c>
      <c r="K3067">
        <f t="shared" si="675"/>
        <v>2.8191611276644536E-2</v>
      </c>
      <c r="L3067">
        <f t="shared" si="676"/>
        <v>2.0089541958443348E-2</v>
      </c>
      <c r="M3067">
        <f t="shared" si="677"/>
        <v>3.266446243301787E-2</v>
      </c>
      <c r="N3067">
        <f t="shared" si="678"/>
        <v>2.4676718052967315E-2</v>
      </c>
      <c r="O3067">
        <f t="shared" si="679"/>
        <v>1.6584491259524953E-2</v>
      </c>
      <c r="P3067">
        <f t="shared" si="670"/>
        <v>1</v>
      </c>
      <c r="Q3067">
        <f t="shared" si="680"/>
        <v>3.6516216829213029E-2</v>
      </c>
    </row>
    <row r="3068" spans="1:17" ht="15" customHeight="1" x14ac:dyDescent="0.25">
      <c r="A3068" s="2">
        <v>39185</v>
      </c>
      <c r="B3068">
        <v>1788.1</v>
      </c>
      <c r="C3068" s="3">
        <f t="shared" si="668"/>
        <v>39185</v>
      </c>
      <c r="D3068">
        <f t="shared" si="669"/>
        <v>2007</v>
      </c>
      <c r="E3068">
        <f t="shared" si="681"/>
        <v>4.4328933535801814E-2</v>
      </c>
      <c r="G3068">
        <f t="shared" si="671"/>
        <v>4.4328933535801814E-2</v>
      </c>
      <c r="H3068">
        <f t="shared" si="672"/>
        <v>6.1684321413940341E-2</v>
      </c>
      <c r="I3068">
        <f t="shared" si="673"/>
        <v>4.6525118923308996E-2</v>
      </c>
      <c r="J3068">
        <f t="shared" si="674"/>
        <v>2.8191611276644536E-2</v>
      </c>
      <c r="K3068">
        <f t="shared" si="675"/>
        <v>2.0089541958443348E-2</v>
      </c>
      <c r="L3068">
        <f t="shared" si="676"/>
        <v>3.266446243301787E-2</v>
      </c>
      <c r="M3068">
        <f t="shared" si="677"/>
        <v>2.4676718052967315E-2</v>
      </c>
      <c r="N3068">
        <f t="shared" si="678"/>
        <v>1.6584491259524953E-2</v>
      </c>
      <c r="O3068">
        <f t="shared" si="679"/>
        <v>3.6516216829213029E-2</v>
      </c>
      <c r="P3068">
        <f t="shared" si="670"/>
        <v>1</v>
      </c>
      <c r="Q3068">
        <f t="shared" si="680"/>
        <v>1.7840165538840162E-2</v>
      </c>
    </row>
    <row r="3069" spans="1:17" ht="15" customHeight="1" x14ac:dyDescent="0.25">
      <c r="A3069" s="2">
        <v>39188</v>
      </c>
      <c r="B3069">
        <v>1814.1</v>
      </c>
      <c r="C3069" s="3">
        <f t="shared" si="668"/>
        <v>39188</v>
      </c>
      <c r="D3069">
        <f t="shared" si="669"/>
        <v>2007</v>
      </c>
      <c r="E3069">
        <f t="shared" si="681"/>
        <v>6.1684321413940341E-2</v>
      </c>
      <c r="G3069">
        <f t="shared" si="671"/>
        <v>6.1684321413940341E-2</v>
      </c>
      <c r="H3069">
        <f t="shared" si="672"/>
        <v>4.6525118923308996E-2</v>
      </c>
      <c r="I3069">
        <f t="shared" si="673"/>
        <v>2.8191611276644536E-2</v>
      </c>
      <c r="J3069">
        <f t="shared" si="674"/>
        <v>2.0089541958443348E-2</v>
      </c>
      <c r="K3069">
        <f t="shared" si="675"/>
        <v>3.266446243301787E-2</v>
      </c>
      <c r="L3069">
        <f t="shared" si="676"/>
        <v>2.4676718052967315E-2</v>
      </c>
      <c r="M3069">
        <f t="shared" si="677"/>
        <v>1.6584491259524953E-2</v>
      </c>
      <c r="N3069">
        <f t="shared" si="678"/>
        <v>3.6516216829213029E-2</v>
      </c>
      <c r="O3069">
        <f t="shared" si="679"/>
        <v>1.7840165538840162E-2</v>
      </c>
      <c r="P3069">
        <f t="shared" si="670"/>
        <v>0</v>
      </c>
      <c r="Q3069">
        <f t="shared" si="680"/>
        <v>-1.1575988093268888E-3</v>
      </c>
    </row>
    <row r="3070" spans="1:17" ht="15" customHeight="1" x14ac:dyDescent="0.25">
      <c r="A3070" s="2">
        <v>39189</v>
      </c>
      <c r="B3070">
        <v>1804</v>
      </c>
      <c r="C3070" s="3">
        <f t="shared" si="668"/>
        <v>39189</v>
      </c>
      <c r="D3070">
        <f t="shared" si="669"/>
        <v>2007</v>
      </c>
      <c r="E3070">
        <f t="shared" si="681"/>
        <v>4.6525118923308996E-2</v>
      </c>
      <c r="G3070">
        <f t="shared" si="671"/>
        <v>4.6525118923308996E-2</v>
      </c>
      <c r="H3070">
        <f t="shared" si="672"/>
        <v>2.8191611276644536E-2</v>
      </c>
      <c r="I3070">
        <f t="shared" si="673"/>
        <v>2.0089541958443348E-2</v>
      </c>
      <c r="J3070">
        <f t="shared" si="674"/>
        <v>3.266446243301787E-2</v>
      </c>
      <c r="K3070">
        <f t="shared" si="675"/>
        <v>2.4676718052967315E-2</v>
      </c>
      <c r="L3070">
        <f t="shared" si="676"/>
        <v>1.6584491259524953E-2</v>
      </c>
      <c r="M3070">
        <f t="shared" si="677"/>
        <v>3.6516216829213029E-2</v>
      </c>
      <c r="N3070">
        <f t="shared" si="678"/>
        <v>1.7840165538840162E-2</v>
      </c>
      <c r="O3070">
        <f t="shared" si="679"/>
        <v>-1.1575988093268888E-3</v>
      </c>
      <c r="P3070">
        <f t="shared" si="670"/>
        <v>1</v>
      </c>
      <c r="Q3070">
        <f t="shared" si="680"/>
        <v>1.2749445676274692E-3</v>
      </c>
    </row>
    <row r="3071" spans="1:17" ht="15" customHeight="1" x14ac:dyDescent="0.25">
      <c r="A3071" s="2">
        <v>39190</v>
      </c>
      <c r="B3071">
        <v>1794.4</v>
      </c>
      <c r="C3071" s="3">
        <f t="shared" si="668"/>
        <v>39190</v>
      </c>
      <c r="D3071">
        <f t="shared" si="669"/>
        <v>2007</v>
      </c>
      <c r="E3071">
        <f t="shared" si="681"/>
        <v>2.8191611276644536E-2</v>
      </c>
      <c r="G3071">
        <f t="shared" si="671"/>
        <v>2.8191611276644536E-2</v>
      </c>
      <c r="H3071">
        <f t="shared" si="672"/>
        <v>2.0089541958443348E-2</v>
      </c>
      <c r="I3071">
        <f t="shared" si="673"/>
        <v>3.266446243301787E-2</v>
      </c>
      <c r="J3071">
        <f t="shared" si="674"/>
        <v>2.4676718052967315E-2</v>
      </c>
      <c r="K3071">
        <f t="shared" si="675"/>
        <v>1.6584491259524953E-2</v>
      </c>
      <c r="L3071">
        <f t="shared" si="676"/>
        <v>3.6516216829213029E-2</v>
      </c>
      <c r="M3071">
        <f t="shared" si="677"/>
        <v>1.7840165538840162E-2</v>
      </c>
      <c r="N3071">
        <f t="shared" si="678"/>
        <v>-1.1575988093268888E-3</v>
      </c>
      <c r="O3071">
        <f t="shared" si="679"/>
        <v>1.2749445676274692E-3</v>
      </c>
      <c r="P3071">
        <f t="shared" si="670"/>
        <v>1</v>
      </c>
      <c r="Q3071">
        <f t="shared" si="680"/>
        <v>1.1424431564868479E-2</v>
      </c>
    </row>
    <row r="3072" spans="1:17" ht="15" customHeight="1" x14ac:dyDescent="0.25">
      <c r="A3072" s="2">
        <v>39191</v>
      </c>
      <c r="B3072">
        <v>1777.2</v>
      </c>
      <c r="C3072" s="3">
        <f t="shared" si="668"/>
        <v>39191</v>
      </c>
      <c r="D3072">
        <f t="shared" si="669"/>
        <v>2007</v>
      </c>
      <c r="E3072">
        <f t="shared" si="681"/>
        <v>2.0089541958443348E-2</v>
      </c>
      <c r="G3072">
        <f t="shared" si="671"/>
        <v>2.0089541958443348E-2</v>
      </c>
      <c r="H3072">
        <f t="shared" si="672"/>
        <v>3.266446243301787E-2</v>
      </c>
      <c r="I3072">
        <f t="shared" si="673"/>
        <v>2.4676718052967315E-2</v>
      </c>
      <c r="J3072">
        <f t="shared" si="674"/>
        <v>1.6584491259524953E-2</v>
      </c>
      <c r="K3072">
        <f t="shared" si="675"/>
        <v>3.6516216829213029E-2</v>
      </c>
      <c r="L3072">
        <f t="shared" si="676"/>
        <v>1.7840165538840162E-2</v>
      </c>
      <c r="M3072">
        <f t="shared" si="677"/>
        <v>-1.1575988093268888E-3</v>
      </c>
      <c r="N3072">
        <f t="shared" si="678"/>
        <v>1.2749445676274692E-3</v>
      </c>
      <c r="O3072">
        <f t="shared" si="679"/>
        <v>1.1424431564868479E-2</v>
      </c>
      <c r="P3072">
        <f t="shared" si="670"/>
        <v>1</v>
      </c>
      <c r="Q3072">
        <f t="shared" si="680"/>
        <v>2.0650461399955012E-2</v>
      </c>
    </row>
    <row r="3073" spans="1:17" ht="15" customHeight="1" x14ac:dyDescent="0.25">
      <c r="A3073" s="2">
        <v>39192</v>
      </c>
      <c r="B3073">
        <v>1811.5</v>
      </c>
      <c r="C3073" s="3">
        <f t="shared" si="668"/>
        <v>39192</v>
      </c>
      <c r="D3073">
        <f t="shared" si="669"/>
        <v>2007</v>
      </c>
      <c r="E3073">
        <f t="shared" si="681"/>
        <v>3.266446243301787E-2</v>
      </c>
      <c r="G3073">
        <f t="shared" si="671"/>
        <v>3.266446243301787E-2</v>
      </c>
      <c r="H3073">
        <f t="shared" si="672"/>
        <v>2.4676718052967315E-2</v>
      </c>
      <c r="I3073">
        <f t="shared" si="673"/>
        <v>1.6584491259524953E-2</v>
      </c>
      <c r="J3073">
        <f t="shared" si="674"/>
        <v>3.6516216829213029E-2</v>
      </c>
      <c r="K3073">
        <f t="shared" si="675"/>
        <v>1.7840165538840162E-2</v>
      </c>
      <c r="L3073">
        <f t="shared" si="676"/>
        <v>-1.1575988093268888E-3</v>
      </c>
      <c r="M3073">
        <f t="shared" si="677"/>
        <v>1.2749445676274692E-3</v>
      </c>
      <c r="N3073">
        <f t="shared" si="678"/>
        <v>1.1424431564868479E-2</v>
      </c>
      <c r="O3073">
        <f t="shared" si="679"/>
        <v>2.0650461399955012E-2</v>
      </c>
      <c r="P3073">
        <f t="shared" si="670"/>
        <v>1</v>
      </c>
      <c r="Q3073">
        <f t="shared" si="680"/>
        <v>8.7772564173337515E-3</v>
      </c>
    </row>
    <row r="3074" spans="1:17" ht="15" customHeight="1" x14ac:dyDescent="0.25">
      <c r="A3074" s="2">
        <v>39195</v>
      </c>
      <c r="B3074">
        <v>1814.6</v>
      </c>
      <c r="C3074" s="3">
        <f t="shared" ref="C3074:C3137" si="682">A3074</f>
        <v>39195</v>
      </c>
      <c r="D3074">
        <f t="shared" ref="D3074:D3137" si="683">YEAR(A3074)</f>
        <v>2007</v>
      </c>
      <c r="E3074">
        <f t="shared" si="681"/>
        <v>2.4676718052967315E-2</v>
      </c>
      <c r="G3074">
        <f t="shared" si="671"/>
        <v>2.4676718052967315E-2</v>
      </c>
      <c r="H3074">
        <f t="shared" si="672"/>
        <v>1.6584491259524953E-2</v>
      </c>
      <c r="I3074">
        <f t="shared" si="673"/>
        <v>3.6516216829213029E-2</v>
      </c>
      <c r="J3074">
        <f t="shared" si="674"/>
        <v>1.7840165538840162E-2</v>
      </c>
      <c r="K3074">
        <f t="shared" si="675"/>
        <v>-1.1575988093268888E-3</v>
      </c>
      <c r="L3074">
        <f t="shared" si="676"/>
        <v>1.2749445676274692E-3</v>
      </c>
      <c r="M3074">
        <f t="shared" si="677"/>
        <v>1.1424431564868479E-2</v>
      </c>
      <c r="N3074">
        <f t="shared" si="678"/>
        <v>2.0650461399955012E-2</v>
      </c>
      <c r="O3074">
        <f t="shared" si="679"/>
        <v>8.7772564173337515E-3</v>
      </c>
      <c r="P3074">
        <f t="shared" si="670"/>
        <v>1</v>
      </c>
      <c r="Q3074">
        <f t="shared" si="680"/>
        <v>6.4477019728866117E-3</v>
      </c>
    </row>
    <row r="3075" spans="1:17" ht="15" customHeight="1" x14ac:dyDescent="0.25">
      <c r="A3075" s="2">
        <v>39196</v>
      </c>
      <c r="B3075">
        <v>1814.4</v>
      </c>
      <c r="C3075" s="3">
        <f t="shared" si="682"/>
        <v>39196</v>
      </c>
      <c r="D3075">
        <f t="shared" si="683"/>
        <v>2007</v>
      </c>
      <c r="E3075">
        <f t="shared" si="681"/>
        <v>1.6584491259524953E-2</v>
      </c>
      <c r="G3075">
        <f t="shared" si="671"/>
        <v>1.6584491259524953E-2</v>
      </c>
      <c r="H3075">
        <f t="shared" si="672"/>
        <v>3.6516216829213029E-2</v>
      </c>
      <c r="I3075">
        <f t="shared" si="673"/>
        <v>1.7840165538840162E-2</v>
      </c>
      <c r="J3075">
        <f t="shared" si="674"/>
        <v>-1.1575988093268888E-3</v>
      </c>
      <c r="K3075">
        <f t="shared" si="675"/>
        <v>1.2749445676274692E-3</v>
      </c>
      <c r="L3075">
        <f t="shared" si="676"/>
        <v>1.1424431564868479E-2</v>
      </c>
      <c r="M3075">
        <f t="shared" si="677"/>
        <v>2.0650461399955012E-2</v>
      </c>
      <c r="N3075">
        <f t="shared" si="678"/>
        <v>8.7772564173337515E-3</v>
      </c>
      <c r="O3075">
        <f t="shared" si="679"/>
        <v>6.4477019728866117E-3</v>
      </c>
      <c r="P3075">
        <f t="shared" ref="P3075:P3138" si="684">IF(Q3075&gt;0,1,0)</f>
        <v>1</v>
      </c>
      <c r="Q3075">
        <f t="shared" si="680"/>
        <v>9.4797178130510452E-3</v>
      </c>
    </row>
    <row r="3076" spans="1:17" ht="15" customHeight="1" x14ac:dyDescent="0.25">
      <c r="A3076" s="2">
        <v>39197</v>
      </c>
      <c r="B3076">
        <v>1828</v>
      </c>
      <c r="C3076" s="3">
        <f t="shared" si="682"/>
        <v>39197</v>
      </c>
      <c r="D3076">
        <f t="shared" si="683"/>
        <v>2007</v>
      </c>
      <c r="E3076">
        <f t="shared" si="681"/>
        <v>3.6516216829213029E-2</v>
      </c>
      <c r="G3076">
        <f t="shared" si="671"/>
        <v>3.6516216829213029E-2</v>
      </c>
      <c r="H3076">
        <f t="shared" si="672"/>
        <v>1.7840165538840162E-2</v>
      </c>
      <c r="I3076">
        <f t="shared" si="673"/>
        <v>-1.1575988093268888E-3</v>
      </c>
      <c r="J3076">
        <f t="shared" si="674"/>
        <v>1.2749445676274692E-3</v>
      </c>
      <c r="K3076">
        <f t="shared" si="675"/>
        <v>1.1424431564868479E-2</v>
      </c>
      <c r="L3076">
        <f t="shared" si="676"/>
        <v>2.0650461399955012E-2</v>
      </c>
      <c r="M3076">
        <f t="shared" si="677"/>
        <v>8.7772564173337515E-3</v>
      </c>
      <c r="N3076">
        <f t="shared" si="678"/>
        <v>6.4477019728866117E-3</v>
      </c>
      <c r="O3076">
        <f t="shared" si="679"/>
        <v>9.4797178130510452E-3</v>
      </c>
      <c r="P3076">
        <f t="shared" si="684"/>
        <v>1</v>
      </c>
      <c r="Q3076">
        <f t="shared" si="680"/>
        <v>3.0634573304157051E-3</v>
      </c>
    </row>
    <row r="3077" spans="1:17" ht="15" customHeight="1" x14ac:dyDescent="0.25">
      <c r="A3077" s="2">
        <v>39198</v>
      </c>
      <c r="B3077">
        <v>1820</v>
      </c>
      <c r="C3077" s="3">
        <f t="shared" si="682"/>
        <v>39198</v>
      </c>
      <c r="D3077">
        <f t="shared" si="683"/>
        <v>2007</v>
      </c>
      <c r="E3077">
        <f t="shared" si="681"/>
        <v>1.7840165538840162E-2</v>
      </c>
      <c r="G3077">
        <f t="shared" si="671"/>
        <v>1.7840165538840162E-2</v>
      </c>
      <c r="H3077">
        <f t="shared" si="672"/>
        <v>-1.1575988093268888E-3</v>
      </c>
      <c r="I3077">
        <f t="shared" si="673"/>
        <v>1.2749445676274692E-3</v>
      </c>
      <c r="J3077">
        <f t="shared" si="674"/>
        <v>1.1424431564868479E-2</v>
      </c>
      <c r="K3077">
        <f t="shared" si="675"/>
        <v>2.0650461399955012E-2</v>
      </c>
      <c r="L3077">
        <f t="shared" si="676"/>
        <v>8.7772564173337515E-3</v>
      </c>
      <c r="M3077">
        <f t="shared" si="677"/>
        <v>6.4477019728866117E-3</v>
      </c>
      <c r="N3077">
        <f t="shared" si="678"/>
        <v>9.4797178130510452E-3</v>
      </c>
      <c r="O3077">
        <f t="shared" si="679"/>
        <v>3.0634573304157051E-3</v>
      </c>
      <c r="P3077">
        <f t="shared" si="684"/>
        <v>0</v>
      </c>
      <c r="Q3077">
        <f t="shared" si="680"/>
        <v>-8.2417582417582418E-4</v>
      </c>
    </row>
    <row r="3078" spans="1:17" ht="15" customHeight="1" x14ac:dyDescent="0.25">
      <c r="A3078" s="2">
        <v>39199</v>
      </c>
      <c r="B3078">
        <v>1812</v>
      </c>
      <c r="C3078" s="3">
        <f t="shared" si="682"/>
        <v>39199</v>
      </c>
      <c r="D3078">
        <f t="shared" si="683"/>
        <v>2007</v>
      </c>
      <c r="E3078">
        <f t="shared" si="681"/>
        <v>-1.1575988093268888E-3</v>
      </c>
      <c r="G3078">
        <f t="shared" si="671"/>
        <v>-1.1575988093268888E-3</v>
      </c>
      <c r="H3078">
        <f t="shared" si="672"/>
        <v>1.2749445676274692E-3</v>
      </c>
      <c r="I3078">
        <f t="shared" si="673"/>
        <v>1.1424431564868479E-2</v>
      </c>
      <c r="J3078">
        <f t="shared" si="674"/>
        <v>2.0650461399955012E-2</v>
      </c>
      <c r="K3078">
        <f t="shared" si="675"/>
        <v>8.7772564173337515E-3</v>
      </c>
      <c r="L3078">
        <f t="shared" si="676"/>
        <v>6.4477019728866117E-3</v>
      </c>
      <c r="M3078">
        <f t="shared" si="677"/>
        <v>9.4797178130510452E-3</v>
      </c>
      <c r="N3078">
        <f t="shared" si="678"/>
        <v>3.0634573304157051E-3</v>
      </c>
      <c r="O3078">
        <f t="shared" si="679"/>
        <v>-8.2417582417582418E-4</v>
      </c>
      <c r="P3078">
        <f t="shared" si="684"/>
        <v>1</v>
      </c>
      <c r="Q3078">
        <f t="shared" si="680"/>
        <v>4.1942604856511643E-3</v>
      </c>
    </row>
    <row r="3079" spans="1:17" ht="15" customHeight="1" x14ac:dyDescent="0.25">
      <c r="A3079" s="2">
        <v>39202</v>
      </c>
      <c r="B3079">
        <v>1806.3</v>
      </c>
      <c r="C3079" s="3">
        <f t="shared" si="682"/>
        <v>39202</v>
      </c>
      <c r="D3079">
        <f t="shared" si="683"/>
        <v>2007</v>
      </c>
      <c r="E3079">
        <f t="shared" si="681"/>
        <v>1.2749445676274692E-3</v>
      </c>
      <c r="G3079">
        <f t="shared" si="671"/>
        <v>1.2749445676274692E-3</v>
      </c>
      <c r="H3079">
        <f t="shared" si="672"/>
        <v>1.1424431564868479E-2</v>
      </c>
      <c r="I3079">
        <f t="shared" si="673"/>
        <v>2.0650461399955012E-2</v>
      </c>
      <c r="J3079">
        <f t="shared" si="674"/>
        <v>8.7772564173337515E-3</v>
      </c>
      <c r="K3079">
        <f t="shared" si="675"/>
        <v>6.4477019728866117E-3</v>
      </c>
      <c r="L3079">
        <f t="shared" si="676"/>
        <v>9.4797178130510452E-3</v>
      </c>
      <c r="M3079">
        <f t="shared" si="677"/>
        <v>3.0634573304157051E-3</v>
      </c>
      <c r="N3079">
        <f t="shared" si="678"/>
        <v>-8.2417582417582418E-4</v>
      </c>
      <c r="O3079">
        <f t="shared" si="679"/>
        <v>4.1942604856511643E-3</v>
      </c>
      <c r="P3079">
        <f t="shared" si="684"/>
        <v>0</v>
      </c>
      <c r="Q3079">
        <f t="shared" si="680"/>
        <v>-4.9825610363719408E-4</v>
      </c>
    </row>
    <row r="3080" spans="1:17" ht="15" customHeight="1" x14ac:dyDescent="0.25">
      <c r="A3080" s="2">
        <v>39204</v>
      </c>
      <c r="B3080">
        <v>1814.9</v>
      </c>
      <c r="C3080" s="3">
        <f t="shared" si="682"/>
        <v>39204</v>
      </c>
      <c r="D3080">
        <f t="shared" si="683"/>
        <v>2007</v>
      </c>
      <c r="E3080">
        <f t="shared" si="681"/>
        <v>1.1424431564868479E-2</v>
      </c>
      <c r="G3080">
        <f t="shared" ref="G3080:G3143" si="685">E3080</f>
        <v>1.1424431564868479E-2</v>
      </c>
      <c r="H3080">
        <f t="shared" ref="H3080:H3143" si="686">E3081</f>
        <v>2.0650461399955012E-2</v>
      </c>
      <c r="I3080">
        <f t="shared" ref="I3080:I3143" si="687">E3082</f>
        <v>8.7772564173337515E-3</v>
      </c>
      <c r="J3080">
        <f t="shared" ref="J3080:J3143" si="688">E3083</f>
        <v>6.4477019728866117E-3</v>
      </c>
      <c r="K3080">
        <f t="shared" ref="K3080:K3143" si="689">E3084</f>
        <v>9.4797178130510452E-3</v>
      </c>
      <c r="L3080">
        <f t="shared" ref="L3080:L3143" si="690">E3085</f>
        <v>3.0634573304157051E-3</v>
      </c>
      <c r="M3080">
        <f t="shared" ref="M3080:M3143" si="691">E3086</f>
        <v>-8.2417582417582418E-4</v>
      </c>
      <c r="N3080">
        <f t="shared" ref="N3080:N3143" si="692">E3087</f>
        <v>4.1942604856511643E-3</v>
      </c>
      <c r="O3080">
        <f t="shared" ref="O3080:O3143" si="693">E3088</f>
        <v>-4.9825610363719408E-4</v>
      </c>
      <c r="P3080">
        <f t="shared" si="684"/>
        <v>1</v>
      </c>
      <c r="Q3080">
        <f t="shared" ref="Q3080:Q3143" si="694">E3089</f>
        <v>7.1629290870017879E-4</v>
      </c>
    </row>
    <row r="3081" spans="1:17" ht="15" customHeight="1" x14ac:dyDescent="0.25">
      <c r="A3081" s="2">
        <v>39205</v>
      </c>
      <c r="B3081">
        <v>1813.9</v>
      </c>
      <c r="C3081" s="3">
        <f t="shared" si="682"/>
        <v>39205</v>
      </c>
      <c r="D3081">
        <f t="shared" si="683"/>
        <v>2007</v>
      </c>
      <c r="E3081">
        <f t="shared" si="681"/>
        <v>2.0650461399955012E-2</v>
      </c>
      <c r="G3081">
        <f t="shared" si="685"/>
        <v>2.0650461399955012E-2</v>
      </c>
      <c r="H3081">
        <f t="shared" si="686"/>
        <v>8.7772564173337515E-3</v>
      </c>
      <c r="I3081">
        <f t="shared" si="687"/>
        <v>6.4477019728866117E-3</v>
      </c>
      <c r="J3081">
        <f t="shared" si="688"/>
        <v>9.4797178130510452E-3</v>
      </c>
      <c r="K3081">
        <f t="shared" si="689"/>
        <v>3.0634573304157051E-3</v>
      </c>
      <c r="L3081">
        <f t="shared" si="690"/>
        <v>-8.2417582417582418E-4</v>
      </c>
      <c r="M3081">
        <f t="shared" si="691"/>
        <v>4.1942604856511643E-3</v>
      </c>
      <c r="N3081">
        <f t="shared" si="692"/>
        <v>-4.9825610363719408E-4</v>
      </c>
      <c r="O3081">
        <f t="shared" si="693"/>
        <v>7.1629290870017879E-4</v>
      </c>
      <c r="P3081">
        <f t="shared" si="684"/>
        <v>1</v>
      </c>
      <c r="Q3081">
        <f t="shared" si="694"/>
        <v>2.7564915375709797E-4</v>
      </c>
    </row>
    <row r="3082" spans="1:17" ht="15" customHeight="1" x14ac:dyDescent="0.25">
      <c r="A3082" s="2">
        <v>39206</v>
      </c>
      <c r="B3082">
        <v>1827.4</v>
      </c>
      <c r="C3082" s="3">
        <f t="shared" si="682"/>
        <v>39206</v>
      </c>
      <c r="D3082">
        <f t="shared" si="683"/>
        <v>2007</v>
      </c>
      <c r="E3082">
        <f t="shared" si="681"/>
        <v>8.7772564173337515E-3</v>
      </c>
      <c r="G3082">
        <f t="shared" si="685"/>
        <v>8.7772564173337515E-3</v>
      </c>
      <c r="H3082">
        <f t="shared" si="686"/>
        <v>6.4477019728866117E-3</v>
      </c>
      <c r="I3082">
        <f t="shared" si="687"/>
        <v>9.4797178130510452E-3</v>
      </c>
      <c r="J3082">
        <f t="shared" si="688"/>
        <v>3.0634573304157051E-3</v>
      </c>
      <c r="K3082">
        <f t="shared" si="689"/>
        <v>-8.2417582417582418E-4</v>
      </c>
      <c r="L3082">
        <f t="shared" si="690"/>
        <v>4.1942604856511643E-3</v>
      </c>
      <c r="M3082">
        <f t="shared" si="691"/>
        <v>-4.9825610363719408E-4</v>
      </c>
      <c r="N3082">
        <f t="shared" si="692"/>
        <v>7.1629290870017879E-4</v>
      </c>
      <c r="O3082">
        <f t="shared" si="693"/>
        <v>2.7564915375709797E-4</v>
      </c>
      <c r="P3082">
        <f t="shared" si="684"/>
        <v>1</v>
      </c>
      <c r="Q3082">
        <f t="shared" si="694"/>
        <v>4.7061398708547163E-3</v>
      </c>
    </row>
    <row r="3083" spans="1:17" ht="15" customHeight="1" x14ac:dyDescent="0.25">
      <c r="A3083" s="2">
        <v>39209</v>
      </c>
      <c r="B3083">
        <v>1826.3</v>
      </c>
      <c r="C3083" s="3">
        <f t="shared" si="682"/>
        <v>39209</v>
      </c>
      <c r="D3083">
        <f t="shared" si="683"/>
        <v>2007</v>
      </c>
      <c r="E3083">
        <f t="shared" si="681"/>
        <v>6.4477019728866117E-3</v>
      </c>
      <c r="G3083">
        <f t="shared" si="685"/>
        <v>6.4477019728866117E-3</v>
      </c>
      <c r="H3083">
        <f t="shared" si="686"/>
        <v>9.4797178130510452E-3</v>
      </c>
      <c r="I3083">
        <f t="shared" si="687"/>
        <v>3.0634573304157051E-3</v>
      </c>
      <c r="J3083">
        <f t="shared" si="688"/>
        <v>-8.2417582417582418E-4</v>
      </c>
      <c r="K3083">
        <f t="shared" si="689"/>
        <v>4.1942604856511643E-3</v>
      </c>
      <c r="L3083">
        <f t="shared" si="690"/>
        <v>-4.9825610363719408E-4</v>
      </c>
      <c r="M3083">
        <f t="shared" si="691"/>
        <v>7.1629290870017879E-4</v>
      </c>
      <c r="N3083">
        <f t="shared" si="692"/>
        <v>2.7564915375709797E-4</v>
      </c>
      <c r="O3083">
        <f t="shared" si="693"/>
        <v>4.7061398708547163E-3</v>
      </c>
      <c r="P3083">
        <f t="shared" si="684"/>
        <v>1</v>
      </c>
      <c r="Q3083">
        <f t="shared" si="694"/>
        <v>3.4495975469528307E-3</v>
      </c>
    </row>
    <row r="3084" spans="1:17" ht="15" customHeight="1" x14ac:dyDescent="0.25">
      <c r="A3084" s="2">
        <v>39211</v>
      </c>
      <c r="B3084">
        <v>1831.6</v>
      </c>
      <c r="C3084" s="3">
        <f t="shared" si="682"/>
        <v>39211</v>
      </c>
      <c r="D3084">
        <f t="shared" si="683"/>
        <v>2007</v>
      </c>
      <c r="E3084">
        <f t="shared" ref="E3084:E3147" si="695">(B3084-B3075)/B3075</f>
        <v>9.4797178130510452E-3</v>
      </c>
      <c r="G3084">
        <f t="shared" si="685"/>
        <v>9.4797178130510452E-3</v>
      </c>
      <c r="H3084">
        <f t="shared" si="686"/>
        <v>3.0634573304157051E-3</v>
      </c>
      <c r="I3084">
        <f t="shared" si="687"/>
        <v>-8.2417582417582418E-4</v>
      </c>
      <c r="J3084">
        <f t="shared" si="688"/>
        <v>4.1942604856511643E-3</v>
      </c>
      <c r="K3084">
        <f t="shared" si="689"/>
        <v>-4.9825610363719408E-4</v>
      </c>
      <c r="L3084">
        <f t="shared" si="690"/>
        <v>7.1629290870017879E-4</v>
      </c>
      <c r="M3084">
        <f t="shared" si="691"/>
        <v>2.7564915375709797E-4</v>
      </c>
      <c r="N3084">
        <f t="shared" si="692"/>
        <v>4.7061398708547163E-3</v>
      </c>
      <c r="O3084">
        <f t="shared" si="693"/>
        <v>3.4495975469528307E-3</v>
      </c>
      <c r="P3084">
        <f t="shared" si="684"/>
        <v>0</v>
      </c>
      <c r="Q3084">
        <f t="shared" si="694"/>
        <v>-1.8017034286961972E-3</v>
      </c>
    </row>
    <row r="3085" spans="1:17" ht="15" customHeight="1" x14ac:dyDescent="0.25">
      <c r="A3085" s="2">
        <v>39212</v>
      </c>
      <c r="B3085">
        <v>1833.6</v>
      </c>
      <c r="C3085" s="3">
        <f t="shared" si="682"/>
        <v>39212</v>
      </c>
      <c r="D3085">
        <f t="shared" si="683"/>
        <v>2007</v>
      </c>
      <c r="E3085">
        <f t="shared" si="695"/>
        <v>3.0634573304157051E-3</v>
      </c>
      <c r="G3085">
        <f t="shared" si="685"/>
        <v>3.0634573304157051E-3</v>
      </c>
      <c r="H3085">
        <f t="shared" si="686"/>
        <v>-8.2417582417582418E-4</v>
      </c>
      <c r="I3085">
        <f t="shared" si="687"/>
        <v>4.1942604856511643E-3</v>
      </c>
      <c r="J3085">
        <f t="shared" si="688"/>
        <v>-4.9825610363719408E-4</v>
      </c>
      <c r="K3085">
        <f t="shared" si="689"/>
        <v>7.1629290870017879E-4</v>
      </c>
      <c r="L3085">
        <f t="shared" si="690"/>
        <v>2.7564915375709797E-4</v>
      </c>
      <c r="M3085">
        <f t="shared" si="691"/>
        <v>4.7061398708547163E-3</v>
      </c>
      <c r="N3085">
        <f t="shared" si="692"/>
        <v>3.4495975469528307E-3</v>
      </c>
      <c r="O3085">
        <f t="shared" si="693"/>
        <v>-1.8017034286961972E-3</v>
      </c>
      <c r="P3085">
        <f t="shared" si="684"/>
        <v>1</v>
      </c>
      <c r="Q3085">
        <f t="shared" si="694"/>
        <v>2.5087260034904759E-3</v>
      </c>
    </row>
    <row r="3086" spans="1:17" ht="15" customHeight="1" x14ac:dyDescent="0.25">
      <c r="A3086" s="2">
        <v>39213</v>
      </c>
      <c r="B3086">
        <v>1818.5</v>
      </c>
      <c r="C3086" s="3">
        <f t="shared" si="682"/>
        <v>39213</v>
      </c>
      <c r="D3086">
        <f t="shared" si="683"/>
        <v>2007</v>
      </c>
      <c r="E3086">
        <f t="shared" si="695"/>
        <v>-8.2417582417582418E-4</v>
      </c>
      <c r="G3086">
        <f t="shared" si="685"/>
        <v>-8.2417582417582418E-4</v>
      </c>
      <c r="H3086">
        <f t="shared" si="686"/>
        <v>4.1942604856511643E-3</v>
      </c>
      <c r="I3086">
        <f t="shared" si="687"/>
        <v>-4.9825610363719408E-4</v>
      </c>
      <c r="J3086">
        <f t="shared" si="688"/>
        <v>7.1629290870017879E-4</v>
      </c>
      <c r="K3086">
        <f t="shared" si="689"/>
        <v>2.7564915375709797E-4</v>
      </c>
      <c r="L3086">
        <f t="shared" si="690"/>
        <v>4.7061398708547163E-3</v>
      </c>
      <c r="M3086">
        <f t="shared" si="691"/>
        <v>3.4495975469528307E-3</v>
      </c>
      <c r="N3086">
        <f t="shared" si="692"/>
        <v>-1.8017034286961972E-3</v>
      </c>
      <c r="O3086">
        <f t="shared" si="693"/>
        <v>2.5087260034904759E-3</v>
      </c>
      <c r="P3086">
        <f t="shared" si="684"/>
        <v>1</v>
      </c>
      <c r="Q3086">
        <f t="shared" si="694"/>
        <v>2.9694803409403853E-3</v>
      </c>
    </row>
    <row r="3087" spans="1:17" ht="15" customHeight="1" x14ac:dyDescent="0.25">
      <c r="A3087" s="2">
        <v>39216</v>
      </c>
      <c r="B3087">
        <v>1819.6</v>
      </c>
      <c r="C3087" s="3">
        <f t="shared" si="682"/>
        <v>39216</v>
      </c>
      <c r="D3087">
        <f t="shared" si="683"/>
        <v>2007</v>
      </c>
      <c r="E3087">
        <f t="shared" si="695"/>
        <v>4.1942604856511643E-3</v>
      </c>
      <c r="G3087">
        <f t="shared" si="685"/>
        <v>4.1942604856511643E-3</v>
      </c>
      <c r="H3087">
        <f t="shared" si="686"/>
        <v>-4.9825610363719408E-4</v>
      </c>
      <c r="I3087">
        <f t="shared" si="687"/>
        <v>7.1629290870017879E-4</v>
      </c>
      <c r="J3087">
        <f t="shared" si="688"/>
        <v>2.7564915375709797E-4</v>
      </c>
      <c r="K3087">
        <f t="shared" si="689"/>
        <v>4.7061398708547163E-3</v>
      </c>
      <c r="L3087">
        <f t="shared" si="690"/>
        <v>3.4495975469528307E-3</v>
      </c>
      <c r="M3087">
        <f t="shared" si="691"/>
        <v>-1.8017034286961972E-3</v>
      </c>
      <c r="N3087">
        <f t="shared" si="692"/>
        <v>2.5087260034904759E-3</v>
      </c>
      <c r="O3087">
        <f t="shared" si="693"/>
        <v>2.9694803409403853E-3</v>
      </c>
      <c r="P3087">
        <f t="shared" si="684"/>
        <v>0</v>
      </c>
      <c r="Q3087">
        <f t="shared" si="694"/>
        <v>-2.3081996043085393E-3</v>
      </c>
    </row>
    <row r="3088" spans="1:17" ht="15" customHeight="1" x14ac:dyDescent="0.25">
      <c r="A3088" s="2">
        <v>39217</v>
      </c>
      <c r="B3088">
        <v>1805.4</v>
      </c>
      <c r="C3088" s="3">
        <f t="shared" si="682"/>
        <v>39217</v>
      </c>
      <c r="D3088">
        <f t="shared" si="683"/>
        <v>2007</v>
      </c>
      <c r="E3088">
        <f t="shared" si="695"/>
        <v>-4.9825610363719408E-4</v>
      </c>
      <c r="G3088">
        <f t="shared" si="685"/>
        <v>-4.9825610363719408E-4</v>
      </c>
      <c r="H3088">
        <f t="shared" si="686"/>
        <v>7.1629290870017879E-4</v>
      </c>
      <c r="I3088">
        <f t="shared" si="687"/>
        <v>2.7564915375709797E-4</v>
      </c>
      <c r="J3088">
        <f t="shared" si="688"/>
        <v>4.7061398708547163E-3</v>
      </c>
      <c r="K3088">
        <f t="shared" si="689"/>
        <v>3.4495975469528307E-3</v>
      </c>
      <c r="L3088">
        <f t="shared" si="690"/>
        <v>-1.8017034286961972E-3</v>
      </c>
      <c r="M3088">
        <f t="shared" si="691"/>
        <v>2.5087260034904759E-3</v>
      </c>
      <c r="N3088">
        <f t="shared" si="692"/>
        <v>2.9694803409403853E-3</v>
      </c>
      <c r="O3088">
        <f t="shared" si="693"/>
        <v>-2.3081996043085393E-3</v>
      </c>
      <c r="P3088">
        <f t="shared" si="684"/>
        <v>1</v>
      </c>
      <c r="Q3088">
        <f t="shared" si="694"/>
        <v>1.2739559100476349E-2</v>
      </c>
    </row>
    <row r="3089" spans="1:17" ht="15" customHeight="1" x14ac:dyDescent="0.25">
      <c r="A3089" s="2">
        <v>39218</v>
      </c>
      <c r="B3089">
        <v>1816.2</v>
      </c>
      <c r="C3089" s="3">
        <f t="shared" si="682"/>
        <v>39218</v>
      </c>
      <c r="D3089">
        <f t="shared" si="683"/>
        <v>2007</v>
      </c>
      <c r="E3089">
        <f t="shared" si="695"/>
        <v>7.1629290870017879E-4</v>
      </c>
      <c r="G3089">
        <f t="shared" si="685"/>
        <v>7.1629290870017879E-4</v>
      </c>
      <c r="H3089">
        <f t="shared" si="686"/>
        <v>2.7564915375709797E-4</v>
      </c>
      <c r="I3089">
        <f t="shared" si="687"/>
        <v>4.7061398708547163E-3</v>
      </c>
      <c r="J3089">
        <f t="shared" si="688"/>
        <v>3.4495975469528307E-3</v>
      </c>
      <c r="K3089">
        <f t="shared" si="689"/>
        <v>-1.8017034286961972E-3</v>
      </c>
      <c r="L3089">
        <f t="shared" si="690"/>
        <v>2.5087260034904759E-3</v>
      </c>
      <c r="M3089">
        <f t="shared" si="691"/>
        <v>2.9694803409403853E-3</v>
      </c>
      <c r="N3089">
        <f t="shared" si="692"/>
        <v>-2.3081996043085393E-3</v>
      </c>
      <c r="O3089">
        <f t="shared" si="693"/>
        <v>1.2739559100476349E-2</v>
      </c>
      <c r="P3089">
        <f t="shared" si="684"/>
        <v>1</v>
      </c>
      <c r="Q3089">
        <f t="shared" si="694"/>
        <v>7.0476819733509277E-3</v>
      </c>
    </row>
    <row r="3090" spans="1:17" ht="15" customHeight="1" x14ac:dyDescent="0.25">
      <c r="A3090" s="2">
        <v>39219</v>
      </c>
      <c r="B3090">
        <v>1814.4</v>
      </c>
      <c r="C3090" s="3">
        <f t="shared" si="682"/>
        <v>39219</v>
      </c>
      <c r="D3090">
        <f t="shared" si="683"/>
        <v>2007</v>
      </c>
      <c r="E3090">
        <f t="shared" si="695"/>
        <v>2.7564915375709797E-4</v>
      </c>
      <c r="G3090">
        <f t="shared" si="685"/>
        <v>2.7564915375709797E-4</v>
      </c>
      <c r="H3090">
        <f t="shared" si="686"/>
        <v>4.7061398708547163E-3</v>
      </c>
      <c r="I3090">
        <f t="shared" si="687"/>
        <v>3.4495975469528307E-3</v>
      </c>
      <c r="J3090">
        <f t="shared" si="688"/>
        <v>-1.8017034286961972E-3</v>
      </c>
      <c r="K3090">
        <f t="shared" si="689"/>
        <v>2.5087260034904759E-3</v>
      </c>
      <c r="L3090">
        <f t="shared" si="690"/>
        <v>2.9694803409403853E-3</v>
      </c>
      <c r="M3090">
        <f t="shared" si="691"/>
        <v>-2.3081996043085393E-3</v>
      </c>
      <c r="N3090">
        <f t="shared" si="692"/>
        <v>1.2739559100476349E-2</v>
      </c>
      <c r="O3090">
        <f t="shared" si="693"/>
        <v>7.0476819733509277E-3</v>
      </c>
      <c r="P3090">
        <f t="shared" si="684"/>
        <v>1</v>
      </c>
      <c r="Q3090">
        <f t="shared" si="694"/>
        <v>3.196649029982338E-3</v>
      </c>
    </row>
    <row r="3091" spans="1:17" ht="15" customHeight="1" x14ac:dyDescent="0.25">
      <c r="A3091" s="2">
        <v>39220</v>
      </c>
      <c r="B3091">
        <v>1836</v>
      </c>
      <c r="C3091" s="3">
        <f t="shared" si="682"/>
        <v>39220</v>
      </c>
      <c r="D3091">
        <f t="shared" si="683"/>
        <v>2007</v>
      </c>
      <c r="E3091">
        <f t="shared" si="695"/>
        <v>4.7061398708547163E-3</v>
      </c>
      <c r="G3091">
        <f t="shared" si="685"/>
        <v>4.7061398708547163E-3</v>
      </c>
      <c r="H3091">
        <f t="shared" si="686"/>
        <v>3.4495975469528307E-3</v>
      </c>
      <c r="I3091">
        <f t="shared" si="687"/>
        <v>-1.8017034286961972E-3</v>
      </c>
      <c r="J3091">
        <f t="shared" si="688"/>
        <v>2.5087260034904759E-3</v>
      </c>
      <c r="K3091">
        <f t="shared" si="689"/>
        <v>2.9694803409403853E-3</v>
      </c>
      <c r="L3091">
        <f t="shared" si="690"/>
        <v>-2.3081996043085393E-3</v>
      </c>
      <c r="M3091">
        <f t="shared" si="691"/>
        <v>1.2739559100476349E-2</v>
      </c>
      <c r="N3091">
        <f t="shared" si="692"/>
        <v>7.0476819733509277E-3</v>
      </c>
      <c r="O3091">
        <f t="shared" si="693"/>
        <v>3.196649029982338E-3</v>
      </c>
      <c r="P3091">
        <f t="shared" si="684"/>
        <v>0</v>
      </c>
      <c r="Q3091">
        <f t="shared" si="694"/>
        <v>-1.525054466230912E-3</v>
      </c>
    </row>
    <row r="3092" spans="1:17" ht="15" customHeight="1" x14ac:dyDescent="0.25">
      <c r="A3092" s="2">
        <v>39223</v>
      </c>
      <c r="B3092">
        <v>1832.6</v>
      </c>
      <c r="C3092" s="3">
        <f t="shared" si="682"/>
        <v>39223</v>
      </c>
      <c r="D3092">
        <f t="shared" si="683"/>
        <v>2007</v>
      </c>
      <c r="E3092">
        <f t="shared" si="695"/>
        <v>3.4495975469528307E-3</v>
      </c>
      <c r="G3092">
        <f t="shared" si="685"/>
        <v>3.4495975469528307E-3</v>
      </c>
      <c r="H3092">
        <f t="shared" si="686"/>
        <v>-1.8017034286961972E-3</v>
      </c>
      <c r="I3092">
        <f t="shared" si="687"/>
        <v>2.5087260034904759E-3</v>
      </c>
      <c r="J3092">
        <f t="shared" si="688"/>
        <v>2.9694803409403853E-3</v>
      </c>
      <c r="K3092">
        <f t="shared" si="689"/>
        <v>-2.3081996043085393E-3</v>
      </c>
      <c r="L3092">
        <f t="shared" si="690"/>
        <v>1.2739559100476349E-2</v>
      </c>
      <c r="M3092">
        <f t="shared" si="691"/>
        <v>7.0476819733509277E-3</v>
      </c>
      <c r="N3092">
        <f t="shared" si="692"/>
        <v>3.196649029982338E-3</v>
      </c>
      <c r="O3092">
        <f t="shared" si="693"/>
        <v>-1.525054466230912E-3</v>
      </c>
      <c r="P3092">
        <f t="shared" si="684"/>
        <v>1</v>
      </c>
      <c r="Q3092">
        <f t="shared" si="694"/>
        <v>9.76754338098881E-3</v>
      </c>
    </row>
    <row r="3093" spans="1:17" ht="15" customHeight="1" x14ac:dyDescent="0.25">
      <c r="A3093" s="2">
        <v>39224</v>
      </c>
      <c r="B3093">
        <v>1828.3</v>
      </c>
      <c r="C3093" s="3">
        <f t="shared" si="682"/>
        <v>39224</v>
      </c>
      <c r="D3093">
        <f t="shared" si="683"/>
        <v>2007</v>
      </c>
      <c r="E3093">
        <f t="shared" si="695"/>
        <v>-1.8017034286961972E-3</v>
      </c>
      <c r="G3093">
        <f t="shared" si="685"/>
        <v>-1.8017034286961972E-3</v>
      </c>
      <c r="H3093">
        <f t="shared" si="686"/>
        <v>2.5087260034904759E-3</v>
      </c>
      <c r="I3093">
        <f t="shared" si="687"/>
        <v>2.9694803409403853E-3</v>
      </c>
      <c r="J3093">
        <f t="shared" si="688"/>
        <v>-2.3081996043085393E-3</v>
      </c>
      <c r="K3093">
        <f t="shared" si="689"/>
        <v>1.2739559100476349E-2</v>
      </c>
      <c r="L3093">
        <f t="shared" si="690"/>
        <v>7.0476819733509277E-3</v>
      </c>
      <c r="M3093">
        <f t="shared" si="691"/>
        <v>3.196649029982338E-3</v>
      </c>
      <c r="N3093">
        <f t="shared" si="692"/>
        <v>-1.525054466230912E-3</v>
      </c>
      <c r="O3093">
        <f t="shared" si="693"/>
        <v>9.76754338098881E-3</v>
      </c>
      <c r="P3093">
        <f t="shared" si="684"/>
        <v>1</v>
      </c>
      <c r="Q3093">
        <f t="shared" si="694"/>
        <v>1.0829732538423648E-2</v>
      </c>
    </row>
    <row r="3094" spans="1:17" ht="15" customHeight="1" x14ac:dyDescent="0.25">
      <c r="A3094" s="2">
        <v>39225</v>
      </c>
      <c r="B3094">
        <v>1838.2</v>
      </c>
      <c r="C3094" s="3">
        <f t="shared" si="682"/>
        <v>39225</v>
      </c>
      <c r="D3094">
        <f t="shared" si="683"/>
        <v>2007</v>
      </c>
      <c r="E3094">
        <f t="shared" si="695"/>
        <v>2.5087260034904759E-3</v>
      </c>
      <c r="G3094">
        <f t="shared" si="685"/>
        <v>2.5087260034904759E-3</v>
      </c>
      <c r="H3094">
        <f t="shared" si="686"/>
        <v>2.9694803409403853E-3</v>
      </c>
      <c r="I3094">
        <f t="shared" si="687"/>
        <v>-2.3081996043085393E-3</v>
      </c>
      <c r="J3094">
        <f t="shared" si="688"/>
        <v>1.2739559100476349E-2</v>
      </c>
      <c r="K3094">
        <f t="shared" si="689"/>
        <v>7.0476819733509277E-3</v>
      </c>
      <c r="L3094">
        <f t="shared" si="690"/>
        <v>3.196649029982338E-3</v>
      </c>
      <c r="M3094">
        <f t="shared" si="691"/>
        <v>-1.525054466230912E-3</v>
      </c>
      <c r="N3094">
        <f t="shared" si="692"/>
        <v>9.76754338098881E-3</v>
      </c>
      <c r="O3094">
        <f t="shared" si="693"/>
        <v>1.0829732538423648E-2</v>
      </c>
      <c r="P3094">
        <f t="shared" si="684"/>
        <v>1</v>
      </c>
      <c r="Q3094">
        <f t="shared" si="694"/>
        <v>3.8080731150038081E-3</v>
      </c>
    </row>
    <row r="3095" spans="1:17" ht="15" customHeight="1" x14ac:dyDescent="0.25">
      <c r="A3095" s="2">
        <v>39226</v>
      </c>
      <c r="B3095">
        <v>1823.9</v>
      </c>
      <c r="C3095" s="3">
        <f t="shared" si="682"/>
        <v>39226</v>
      </c>
      <c r="D3095">
        <f t="shared" si="683"/>
        <v>2007</v>
      </c>
      <c r="E3095">
        <f t="shared" si="695"/>
        <v>2.9694803409403853E-3</v>
      </c>
      <c r="G3095">
        <f t="shared" si="685"/>
        <v>2.9694803409403853E-3</v>
      </c>
      <c r="H3095">
        <f t="shared" si="686"/>
        <v>-2.3081996043085393E-3</v>
      </c>
      <c r="I3095">
        <f t="shared" si="687"/>
        <v>1.2739559100476349E-2</v>
      </c>
      <c r="J3095">
        <f t="shared" si="688"/>
        <v>7.0476819733509277E-3</v>
      </c>
      <c r="K3095">
        <f t="shared" si="689"/>
        <v>3.196649029982338E-3</v>
      </c>
      <c r="L3095">
        <f t="shared" si="690"/>
        <v>-1.525054466230912E-3</v>
      </c>
      <c r="M3095">
        <f t="shared" si="691"/>
        <v>9.76754338098881E-3</v>
      </c>
      <c r="N3095">
        <f t="shared" si="692"/>
        <v>1.0829732538423648E-2</v>
      </c>
      <c r="O3095">
        <f t="shared" si="693"/>
        <v>3.8080731150038081E-3</v>
      </c>
      <c r="P3095">
        <f t="shared" si="684"/>
        <v>1</v>
      </c>
      <c r="Q3095">
        <f t="shared" si="694"/>
        <v>8.0048248259224231E-3</v>
      </c>
    </row>
    <row r="3096" spans="1:17" ht="15" customHeight="1" x14ac:dyDescent="0.25">
      <c r="A3096" s="2">
        <v>39227</v>
      </c>
      <c r="B3096">
        <v>1815.4</v>
      </c>
      <c r="C3096" s="3">
        <f t="shared" si="682"/>
        <v>39227</v>
      </c>
      <c r="D3096">
        <f t="shared" si="683"/>
        <v>2007</v>
      </c>
      <c r="E3096">
        <f t="shared" si="695"/>
        <v>-2.3081996043085393E-3</v>
      </c>
      <c r="G3096">
        <f t="shared" si="685"/>
        <v>-2.3081996043085393E-3</v>
      </c>
      <c r="H3096">
        <f t="shared" si="686"/>
        <v>1.2739559100476349E-2</v>
      </c>
      <c r="I3096">
        <f t="shared" si="687"/>
        <v>7.0476819733509277E-3</v>
      </c>
      <c r="J3096">
        <f t="shared" si="688"/>
        <v>3.196649029982338E-3</v>
      </c>
      <c r="K3096">
        <f t="shared" si="689"/>
        <v>-1.525054466230912E-3</v>
      </c>
      <c r="L3096">
        <f t="shared" si="690"/>
        <v>9.76754338098881E-3</v>
      </c>
      <c r="M3096">
        <f t="shared" si="691"/>
        <v>1.0829732538423648E-2</v>
      </c>
      <c r="N3096">
        <f t="shared" si="692"/>
        <v>3.8080731150038081E-3</v>
      </c>
      <c r="O3096">
        <f t="shared" si="693"/>
        <v>8.0048248259224231E-3</v>
      </c>
      <c r="P3096">
        <f t="shared" si="684"/>
        <v>1</v>
      </c>
      <c r="Q3096">
        <f t="shared" si="694"/>
        <v>1.3936322573537486E-2</v>
      </c>
    </row>
    <row r="3097" spans="1:17" ht="15" customHeight="1" x14ac:dyDescent="0.25">
      <c r="A3097" s="2">
        <v>39230</v>
      </c>
      <c r="B3097">
        <v>1828.4</v>
      </c>
      <c r="C3097" s="3">
        <f t="shared" si="682"/>
        <v>39230</v>
      </c>
      <c r="D3097">
        <f t="shared" si="683"/>
        <v>2007</v>
      </c>
      <c r="E3097">
        <f t="shared" si="695"/>
        <v>1.2739559100476349E-2</v>
      </c>
      <c r="G3097">
        <f t="shared" si="685"/>
        <v>1.2739559100476349E-2</v>
      </c>
      <c r="H3097">
        <f t="shared" si="686"/>
        <v>7.0476819733509277E-3</v>
      </c>
      <c r="I3097">
        <f t="shared" si="687"/>
        <v>3.196649029982338E-3</v>
      </c>
      <c r="J3097">
        <f t="shared" si="688"/>
        <v>-1.525054466230912E-3</v>
      </c>
      <c r="K3097">
        <f t="shared" si="689"/>
        <v>9.76754338098881E-3</v>
      </c>
      <c r="L3097">
        <f t="shared" si="690"/>
        <v>1.0829732538423648E-2</v>
      </c>
      <c r="M3097">
        <f t="shared" si="691"/>
        <v>3.8080731150038081E-3</v>
      </c>
      <c r="N3097">
        <f t="shared" si="692"/>
        <v>8.0048248259224231E-3</v>
      </c>
      <c r="O3097">
        <f t="shared" si="693"/>
        <v>1.3936322573537486E-2</v>
      </c>
      <c r="P3097">
        <f t="shared" si="684"/>
        <v>0</v>
      </c>
      <c r="Q3097">
        <f t="shared" si="694"/>
        <v>-4.4301028221396498E-3</v>
      </c>
    </row>
    <row r="3098" spans="1:17" ht="15" customHeight="1" x14ac:dyDescent="0.25">
      <c r="A3098" s="2">
        <v>39231</v>
      </c>
      <c r="B3098">
        <v>1829</v>
      </c>
      <c r="C3098" s="3">
        <f t="shared" si="682"/>
        <v>39231</v>
      </c>
      <c r="D3098">
        <f t="shared" si="683"/>
        <v>2007</v>
      </c>
      <c r="E3098">
        <f t="shared" si="695"/>
        <v>7.0476819733509277E-3</v>
      </c>
      <c r="G3098">
        <f t="shared" si="685"/>
        <v>7.0476819733509277E-3</v>
      </c>
      <c r="H3098">
        <f t="shared" si="686"/>
        <v>3.196649029982338E-3</v>
      </c>
      <c r="I3098">
        <f t="shared" si="687"/>
        <v>-1.525054466230912E-3</v>
      </c>
      <c r="J3098">
        <f t="shared" si="688"/>
        <v>9.76754338098881E-3</v>
      </c>
      <c r="K3098">
        <f t="shared" si="689"/>
        <v>1.0829732538423648E-2</v>
      </c>
      <c r="L3098">
        <f t="shared" si="690"/>
        <v>3.8080731150038081E-3</v>
      </c>
      <c r="M3098">
        <f t="shared" si="691"/>
        <v>8.0048248259224231E-3</v>
      </c>
      <c r="N3098">
        <f t="shared" si="692"/>
        <v>1.3936322573537486E-2</v>
      </c>
      <c r="O3098">
        <f t="shared" si="693"/>
        <v>-4.4301028221396498E-3</v>
      </c>
      <c r="P3098">
        <f t="shared" si="684"/>
        <v>1</v>
      </c>
      <c r="Q3098">
        <f t="shared" si="694"/>
        <v>7.4357572443957947E-3</v>
      </c>
    </row>
    <row r="3099" spans="1:17" ht="15" customHeight="1" x14ac:dyDescent="0.25">
      <c r="A3099" s="2">
        <v>39232</v>
      </c>
      <c r="B3099">
        <v>1820.2</v>
      </c>
      <c r="C3099" s="3">
        <f t="shared" si="682"/>
        <v>39232</v>
      </c>
      <c r="D3099">
        <f t="shared" si="683"/>
        <v>2007</v>
      </c>
      <c r="E3099">
        <f t="shared" si="695"/>
        <v>3.196649029982338E-3</v>
      </c>
      <c r="G3099">
        <f t="shared" si="685"/>
        <v>3.196649029982338E-3</v>
      </c>
      <c r="H3099">
        <f t="shared" si="686"/>
        <v>-1.525054466230912E-3</v>
      </c>
      <c r="I3099">
        <f t="shared" si="687"/>
        <v>9.76754338098881E-3</v>
      </c>
      <c r="J3099">
        <f t="shared" si="688"/>
        <v>1.0829732538423648E-2</v>
      </c>
      <c r="K3099">
        <f t="shared" si="689"/>
        <v>3.8080731150038081E-3</v>
      </c>
      <c r="L3099">
        <f t="shared" si="690"/>
        <v>8.0048248259224231E-3</v>
      </c>
      <c r="M3099">
        <f t="shared" si="691"/>
        <v>1.3936322573537486E-2</v>
      </c>
      <c r="N3099">
        <f t="shared" si="692"/>
        <v>-4.4301028221396498E-3</v>
      </c>
      <c r="O3099">
        <f t="shared" si="693"/>
        <v>7.4357572443957947E-3</v>
      </c>
      <c r="P3099">
        <f t="shared" si="684"/>
        <v>1</v>
      </c>
      <c r="Q3099">
        <f t="shared" si="694"/>
        <v>1.3405120316448667E-2</v>
      </c>
    </row>
    <row r="3100" spans="1:17" ht="15" customHeight="1" x14ac:dyDescent="0.25">
      <c r="A3100" s="2">
        <v>39233</v>
      </c>
      <c r="B3100">
        <v>1833.2</v>
      </c>
      <c r="C3100" s="3">
        <f t="shared" si="682"/>
        <v>39233</v>
      </c>
      <c r="D3100">
        <f t="shared" si="683"/>
        <v>2007</v>
      </c>
      <c r="E3100">
        <f t="shared" si="695"/>
        <v>-1.525054466230912E-3</v>
      </c>
      <c r="G3100">
        <f t="shared" si="685"/>
        <v>-1.525054466230912E-3</v>
      </c>
      <c r="H3100">
        <f t="shared" si="686"/>
        <v>9.76754338098881E-3</v>
      </c>
      <c r="I3100">
        <f t="shared" si="687"/>
        <v>1.0829732538423648E-2</v>
      </c>
      <c r="J3100">
        <f t="shared" si="688"/>
        <v>3.8080731150038081E-3</v>
      </c>
      <c r="K3100">
        <f t="shared" si="689"/>
        <v>8.0048248259224231E-3</v>
      </c>
      <c r="L3100">
        <f t="shared" si="690"/>
        <v>1.3936322573537486E-2</v>
      </c>
      <c r="M3100">
        <f t="shared" si="691"/>
        <v>-4.4301028221396498E-3</v>
      </c>
      <c r="N3100">
        <f t="shared" si="692"/>
        <v>7.4357572443957947E-3</v>
      </c>
      <c r="O3100">
        <f t="shared" si="693"/>
        <v>1.3405120316448667E-2</v>
      </c>
      <c r="P3100">
        <f t="shared" si="684"/>
        <v>1</v>
      </c>
      <c r="Q3100">
        <f t="shared" si="694"/>
        <v>5.1276456469560678E-3</v>
      </c>
    </row>
    <row r="3101" spans="1:17" ht="15" customHeight="1" x14ac:dyDescent="0.25">
      <c r="A3101" s="2">
        <v>39234</v>
      </c>
      <c r="B3101">
        <v>1850.5</v>
      </c>
      <c r="C3101" s="3">
        <f t="shared" si="682"/>
        <v>39234</v>
      </c>
      <c r="D3101">
        <f t="shared" si="683"/>
        <v>2007</v>
      </c>
      <c r="E3101">
        <f t="shared" si="695"/>
        <v>9.76754338098881E-3</v>
      </c>
      <c r="G3101">
        <f t="shared" si="685"/>
        <v>9.76754338098881E-3</v>
      </c>
      <c r="H3101">
        <f t="shared" si="686"/>
        <v>1.0829732538423648E-2</v>
      </c>
      <c r="I3101">
        <f t="shared" si="687"/>
        <v>3.8080731150038081E-3</v>
      </c>
      <c r="J3101">
        <f t="shared" si="688"/>
        <v>8.0048248259224231E-3</v>
      </c>
      <c r="K3101">
        <f t="shared" si="689"/>
        <v>1.3936322573537486E-2</v>
      </c>
      <c r="L3101">
        <f t="shared" si="690"/>
        <v>-4.4301028221396498E-3</v>
      </c>
      <c r="M3101">
        <f t="shared" si="691"/>
        <v>7.4357572443957947E-3</v>
      </c>
      <c r="N3101">
        <f t="shared" si="692"/>
        <v>1.3405120316448667E-2</v>
      </c>
      <c r="O3101">
        <f t="shared" si="693"/>
        <v>5.1276456469560678E-3</v>
      </c>
      <c r="P3101">
        <f t="shared" si="684"/>
        <v>1</v>
      </c>
      <c r="Q3101">
        <f t="shared" si="694"/>
        <v>1.4050256687381298E-3</v>
      </c>
    </row>
    <row r="3102" spans="1:17" ht="15" customHeight="1" x14ac:dyDescent="0.25">
      <c r="A3102" s="2">
        <v>39237</v>
      </c>
      <c r="B3102">
        <v>1848.1</v>
      </c>
      <c r="C3102" s="3">
        <f t="shared" si="682"/>
        <v>39237</v>
      </c>
      <c r="D3102">
        <f t="shared" si="683"/>
        <v>2007</v>
      </c>
      <c r="E3102">
        <f t="shared" si="695"/>
        <v>1.0829732538423648E-2</v>
      </c>
      <c r="G3102">
        <f t="shared" si="685"/>
        <v>1.0829732538423648E-2</v>
      </c>
      <c r="H3102">
        <f t="shared" si="686"/>
        <v>3.8080731150038081E-3</v>
      </c>
      <c r="I3102">
        <f t="shared" si="687"/>
        <v>8.0048248259224231E-3</v>
      </c>
      <c r="J3102">
        <f t="shared" si="688"/>
        <v>1.3936322573537486E-2</v>
      </c>
      <c r="K3102">
        <f t="shared" si="689"/>
        <v>-4.4301028221396498E-3</v>
      </c>
      <c r="L3102">
        <f t="shared" si="690"/>
        <v>7.4357572443957947E-3</v>
      </c>
      <c r="M3102">
        <f t="shared" si="691"/>
        <v>1.3405120316448667E-2</v>
      </c>
      <c r="N3102">
        <f t="shared" si="692"/>
        <v>5.1276456469560678E-3</v>
      </c>
      <c r="O3102">
        <f t="shared" si="693"/>
        <v>1.4050256687381298E-3</v>
      </c>
      <c r="P3102">
        <f t="shared" si="684"/>
        <v>1</v>
      </c>
      <c r="Q3102">
        <f t="shared" si="694"/>
        <v>8.1164439153725448E-4</v>
      </c>
    </row>
    <row r="3103" spans="1:17" ht="15" customHeight="1" x14ac:dyDescent="0.25">
      <c r="A3103" s="2">
        <v>39238</v>
      </c>
      <c r="B3103">
        <v>1845.2</v>
      </c>
      <c r="C3103" s="3">
        <f t="shared" si="682"/>
        <v>39238</v>
      </c>
      <c r="D3103">
        <f t="shared" si="683"/>
        <v>2007</v>
      </c>
      <c r="E3103">
        <f t="shared" si="695"/>
        <v>3.8080731150038081E-3</v>
      </c>
      <c r="G3103">
        <f t="shared" si="685"/>
        <v>3.8080731150038081E-3</v>
      </c>
      <c r="H3103">
        <f t="shared" si="686"/>
        <v>8.0048248259224231E-3</v>
      </c>
      <c r="I3103">
        <f t="shared" si="687"/>
        <v>1.3936322573537486E-2</v>
      </c>
      <c r="J3103">
        <f t="shared" si="688"/>
        <v>-4.4301028221396498E-3</v>
      </c>
      <c r="K3103">
        <f t="shared" si="689"/>
        <v>7.4357572443957947E-3</v>
      </c>
      <c r="L3103">
        <f t="shared" si="690"/>
        <v>1.3405120316448667E-2</v>
      </c>
      <c r="M3103">
        <f t="shared" si="691"/>
        <v>5.1276456469560678E-3</v>
      </c>
      <c r="N3103">
        <f t="shared" si="692"/>
        <v>1.4050256687381298E-3</v>
      </c>
      <c r="O3103">
        <f t="shared" si="693"/>
        <v>8.1164439153725448E-4</v>
      </c>
      <c r="P3103">
        <f t="shared" si="684"/>
        <v>1</v>
      </c>
      <c r="Q3103">
        <f t="shared" si="694"/>
        <v>1.896813353566009E-3</v>
      </c>
    </row>
    <row r="3104" spans="1:17" ht="15" customHeight="1" x14ac:dyDescent="0.25">
      <c r="A3104" s="2">
        <v>39239</v>
      </c>
      <c r="B3104">
        <v>1838.5</v>
      </c>
      <c r="C3104" s="3">
        <f t="shared" si="682"/>
        <v>39239</v>
      </c>
      <c r="D3104">
        <f t="shared" si="683"/>
        <v>2007</v>
      </c>
      <c r="E3104">
        <f t="shared" si="695"/>
        <v>8.0048248259224231E-3</v>
      </c>
      <c r="G3104">
        <f t="shared" si="685"/>
        <v>8.0048248259224231E-3</v>
      </c>
      <c r="H3104">
        <f t="shared" si="686"/>
        <v>1.3936322573537486E-2</v>
      </c>
      <c r="I3104">
        <f t="shared" si="687"/>
        <v>-4.4301028221396498E-3</v>
      </c>
      <c r="J3104">
        <f t="shared" si="688"/>
        <v>7.4357572443957947E-3</v>
      </c>
      <c r="K3104">
        <f t="shared" si="689"/>
        <v>1.3405120316448667E-2</v>
      </c>
      <c r="L3104">
        <f t="shared" si="690"/>
        <v>5.1276456469560678E-3</v>
      </c>
      <c r="M3104">
        <f t="shared" si="691"/>
        <v>1.4050256687381298E-3</v>
      </c>
      <c r="N3104">
        <f t="shared" si="692"/>
        <v>8.1164439153725448E-4</v>
      </c>
      <c r="O3104">
        <f t="shared" si="693"/>
        <v>1.896813353566009E-3</v>
      </c>
      <c r="P3104">
        <f t="shared" si="684"/>
        <v>0</v>
      </c>
      <c r="Q3104">
        <f t="shared" si="694"/>
        <v>0</v>
      </c>
    </row>
    <row r="3105" spans="1:17" ht="15" customHeight="1" x14ac:dyDescent="0.25">
      <c r="A3105" s="2">
        <v>39240</v>
      </c>
      <c r="B3105">
        <v>1840.7</v>
      </c>
      <c r="C3105" s="3">
        <f t="shared" si="682"/>
        <v>39240</v>
      </c>
      <c r="D3105">
        <f t="shared" si="683"/>
        <v>2007</v>
      </c>
      <c r="E3105">
        <f t="shared" si="695"/>
        <v>1.3936322573537486E-2</v>
      </c>
      <c r="G3105">
        <f t="shared" si="685"/>
        <v>1.3936322573537486E-2</v>
      </c>
      <c r="H3105">
        <f t="shared" si="686"/>
        <v>-4.4301028221396498E-3</v>
      </c>
      <c r="I3105">
        <f t="shared" si="687"/>
        <v>7.4357572443957947E-3</v>
      </c>
      <c r="J3105">
        <f t="shared" si="688"/>
        <v>1.3405120316448667E-2</v>
      </c>
      <c r="K3105">
        <f t="shared" si="689"/>
        <v>5.1276456469560678E-3</v>
      </c>
      <c r="L3105">
        <f t="shared" si="690"/>
        <v>1.4050256687381298E-3</v>
      </c>
      <c r="M3105">
        <f t="shared" si="691"/>
        <v>8.1164439153725448E-4</v>
      </c>
      <c r="N3105">
        <f t="shared" si="692"/>
        <v>1.896813353566009E-3</v>
      </c>
      <c r="O3105">
        <f t="shared" si="693"/>
        <v>0</v>
      </c>
      <c r="P3105">
        <f t="shared" si="684"/>
        <v>1</v>
      </c>
      <c r="Q3105">
        <f t="shared" si="694"/>
        <v>5.3240614983429968E-3</v>
      </c>
    </row>
    <row r="3106" spans="1:17" ht="15" customHeight="1" x14ac:dyDescent="0.25">
      <c r="A3106" s="2">
        <v>39241</v>
      </c>
      <c r="B3106">
        <v>1820.3</v>
      </c>
      <c r="C3106" s="3">
        <f t="shared" si="682"/>
        <v>39241</v>
      </c>
      <c r="D3106">
        <f t="shared" si="683"/>
        <v>2007</v>
      </c>
      <c r="E3106">
        <f t="shared" si="695"/>
        <v>-4.4301028221396498E-3</v>
      </c>
      <c r="G3106">
        <f t="shared" si="685"/>
        <v>-4.4301028221396498E-3</v>
      </c>
      <c r="H3106">
        <f t="shared" si="686"/>
        <v>7.4357572443957947E-3</v>
      </c>
      <c r="I3106">
        <f t="shared" si="687"/>
        <v>1.3405120316448667E-2</v>
      </c>
      <c r="J3106">
        <f t="shared" si="688"/>
        <v>5.1276456469560678E-3</v>
      </c>
      <c r="K3106">
        <f t="shared" si="689"/>
        <v>1.4050256687381298E-3</v>
      </c>
      <c r="L3106">
        <f t="shared" si="690"/>
        <v>8.1164439153725448E-4</v>
      </c>
      <c r="M3106">
        <f t="shared" si="691"/>
        <v>1.896813353566009E-3</v>
      </c>
      <c r="N3106">
        <f t="shared" si="692"/>
        <v>0</v>
      </c>
      <c r="O3106">
        <f t="shared" si="693"/>
        <v>5.3240614983429968E-3</v>
      </c>
      <c r="P3106">
        <f t="shared" si="684"/>
        <v>1</v>
      </c>
      <c r="Q3106">
        <f t="shared" si="694"/>
        <v>1.153655990770752E-2</v>
      </c>
    </row>
    <row r="3107" spans="1:17" ht="15" customHeight="1" x14ac:dyDescent="0.25">
      <c r="A3107" s="2">
        <v>39244</v>
      </c>
      <c r="B3107">
        <v>1842.6</v>
      </c>
      <c r="C3107" s="3">
        <f t="shared" si="682"/>
        <v>39244</v>
      </c>
      <c r="D3107">
        <f t="shared" si="683"/>
        <v>2007</v>
      </c>
      <c r="E3107">
        <f t="shared" si="695"/>
        <v>7.4357572443957947E-3</v>
      </c>
      <c r="G3107">
        <f t="shared" si="685"/>
        <v>7.4357572443957947E-3</v>
      </c>
      <c r="H3107">
        <f t="shared" si="686"/>
        <v>1.3405120316448667E-2</v>
      </c>
      <c r="I3107">
        <f t="shared" si="687"/>
        <v>5.1276456469560678E-3</v>
      </c>
      <c r="J3107">
        <f t="shared" si="688"/>
        <v>1.4050256687381298E-3</v>
      </c>
      <c r="K3107">
        <f t="shared" si="689"/>
        <v>8.1164439153725448E-4</v>
      </c>
      <c r="L3107">
        <f t="shared" si="690"/>
        <v>1.896813353566009E-3</v>
      </c>
      <c r="M3107">
        <f t="shared" si="691"/>
        <v>0</v>
      </c>
      <c r="N3107">
        <f t="shared" si="692"/>
        <v>5.3240614983429968E-3</v>
      </c>
      <c r="O3107">
        <f t="shared" si="693"/>
        <v>1.153655990770752E-2</v>
      </c>
      <c r="P3107">
        <f t="shared" si="684"/>
        <v>1</v>
      </c>
      <c r="Q3107">
        <f t="shared" si="694"/>
        <v>2.7135569304244005E-3</v>
      </c>
    </row>
    <row r="3108" spans="1:17" ht="15" customHeight="1" x14ac:dyDescent="0.25">
      <c r="A3108" s="2">
        <v>39245</v>
      </c>
      <c r="B3108">
        <v>1844.6</v>
      </c>
      <c r="C3108" s="3">
        <f t="shared" si="682"/>
        <v>39245</v>
      </c>
      <c r="D3108">
        <f t="shared" si="683"/>
        <v>2007</v>
      </c>
      <c r="E3108">
        <f t="shared" si="695"/>
        <v>1.3405120316448667E-2</v>
      </c>
      <c r="G3108">
        <f t="shared" si="685"/>
        <v>1.3405120316448667E-2</v>
      </c>
      <c r="H3108">
        <f t="shared" si="686"/>
        <v>5.1276456469560678E-3</v>
      </c>
      <c r="I3108">
        <f t="shared" si="687"/>
        <v>1.4050256687381298E-3</v>
      </c>
      <c r="J3108">
        <f t="shared" si="688"/>
        <v>8.1164439153725448E-4</v>
      </c>
      <c r="K3108">
        <f t="shared" si="689"/>
        <v>1.896813353566009E-3</v>
      </c>
      <c r="L3108">
        <f t="shared" si="690"/>
        <v>0</v>
      </c>
      <c r="M3108">
        <f t="shared" si="691"/>
        <v>5.3240614983429968E-3</v>
      </c>
      <c r="N3108">
        <f t="shared" si="692"/>
        <v>1.153655990770752E-2</v>
      </c>
      <c r="O3108">
        <f t="shared" si="693"/>
        <v>2.7135569304244005E-3</v>
      </c>
      <c r="P3108">
        <f t="shared" si="684"/>
        <v>0</v>
      </c>
      <c r="Q3108">
        <f t="shared" si="694"/>
        <v>-4.1743467418409513E-3</v>
      </c>
    </row>
    <row r="3109" spans="1:17" ht="15" customHeight="1" x14ac:dyDescent="0.25">
      <c r="A3109" s="2">
        <v>39246</v>
      </c>
      <c r="B3109">
        <v>1842.6</v>
      </c>
      <c r="C3109" s="3">
        <f t="shared" si="682"/>
        <v>39246</v>
      </c>
      <c r="D3109">
        <f t="shared" si="683"/>
        <v>2007</v>
      </c>
      <c r="E3109">
        <f t="shared" si="695"/>
        <v>5.1276456469560678E-3</v>
      </c>
      <c r="G3109">
        <f t="shared" si="685"/>
        <v>5.1276456469560678E-3</v>
      </c>
      <c r="H3109">
        <f t="shared" si="686"/>
        <v>1.4050256687381298E-3</v>
      </c>
      <c r="I3109">
        <f t="shared" si="687"/>
        <v>8.1164439153725448E-4</v>
      </c>
      <c r="J3109">
        <f t="shared" si="688"/>
        <v>1.896813353566009E-3</v>
      </c>
      <c r="K3109">
        <f t="shared" si="689"/>
        <v>0</v>
      </c>
      <c r="L3109">
        <f t="shared" si="690"/>
        <v>5.3240614983429968E-3</v>
      </c>
      <c r="M3109">
        <f t="shared" si="691"/>
        <v>1.153655990770752E-2</v>
      </c>
      <c r="N3109">
        <f t="shared" si="692"/>
        <v>2.7135569304244005E-3</v>
      </c>
      <c r="O3109">
        <f t="shared" si="693"/>
        <v>-4.1743467418409513E-3</v>
      </c>
      <c r="P3109">
        <f t="shared" si="684"/>
        <v>1</v>
      </c>
      <c r="Q3109">
        <f t="shared" si="694"/>
        <v>4.7758601975470437E-3</v>
      </c>
    </row>
    <row r="3110" spans="1:17" ht="15" customHeight="1" x14ac:dyDescent="0.25">
      <c r="A3110" s="2">
        <v>39247</v>
      </c>
      <c r="B3110">
        <v>1853.1</v>
      </c>
      <c r="C3110" s="3">
        <f t="shared" si="682"/>
        <v>39247</v>
      </c>
      <c r="D3110">
        <f t="shared" si="683"/>
        <v>2007</v>
      </c>
      <c r="E3110">
        <f t="shared" si="695"/>
        <v>1.4050256687381298E-3</v>
      </c>
      <c r="G3110">
        <f t="shared" si="685"/>
        <v>1.4050256687381298E-3</v>
      </c>
      <c r="H3110">
        <f t="shared" si="686"/>
        <v>8.1164439153725448E-4</v>
      </c>
      <c r="I3110">
        <f t="shared" si="687"/>
        <v>1.896813353566009E-3</v>
      </c>
      <c r="J3110">
        <f t="shared" si="688"/>
        <v>0</v>
      </c>
      <c r="K3110">
        <f t="shared" si="689"/>
        <v>5.3240614983429968E-3</v>
      </c>
      <c r="L3110">
        <f t="shared" si="690"/>
        <v>1.153655990770752E-2</v>
      </c>
      <c r="M3110">
        <f t="shared" si="691"/>
        <v>2.7135569304244005E-3</v>
      </c>
      <c r="N3110">
        <f t="shared" si="692"/>
        <v>-4.1743467418409513E-3</v>
      </c>
      <c r="O3110">
        <f t="shared" si="693"/>
        <v>4.7758601975470437E-3</v>
      </c>
      <c r="P3110">
        <f t="shared" si="684"/>
        <v>0</v>
      </c>
      <c r="Q3110">
        <f t="shared" si="694"/>
        <v>-1.0037234903674875E-2</v>
      </c>
    </row>
    <row r="3111" spans="1:17" ht="15" customHeight="1" x14ac:dyDescent="0.25">
      <c r="A3111" s="2">
        <v>39248</v>
      </c>
      <c r="B3111">
        <v>1849.6</v>
      </c>
      <c r="C3111" s="3">
        <f t="shared" si="682"/>
        <v>39248</v>
      </c>
      <c r="D3111">
        <f t="shared" si="683"/>
        <v>2007</v>
      </c>
      <c r="E3111">
        <f t="shared" si="695"/>
        <v>8.1164439153725448E-4</v>
      </c>
      <c r="G3111">
        <f t="shared" si="685"/>
        <v>8.1164439153725448E-4</v>
      </c>
      <c r="H3111">
        <f t="shared" si="686"/>
        <v>1.896813353566009E-3</v>
      </c>
      <c r="I3111">
        <f t="shared" si="687"/>
        <v>0</v>
      </c>
      <c r="J3111">
        <f t="shared" si="688"/>
        <v>5.3240614983429968E-3</v>
      </c>
      <c r="K3111">
        <f t="shared" si="689"/>
        <v>1.153655990770752E-2</v>
      </c>
      <c r="L3111">
        <f t="shared" si="690"/>
        <v>2.7135569304244005E-3</v>
      </c>
      <c r="M3111">
        <f t="shared" si="691"/>
        <v>-4.1743467418409513E-3</v>
      </c>
      <c r="N3111">
        <f t="shared" si="692"/>
        <v>4.7758601975470437E-3</v>
      </c>
      <c r="O3111">
        <f t="shared" si="693"/>
        <v>-1.0037234903674875E-2</v>
      </c>
      <c r="P3111">
        <f t="shared" si="684"/>
        <v>0</v>
      </c>
      <c r="Q3111">
        <f t="shared" si="694"/>
        <v>-3.243944636678201E-3</v>
      </c>
    </row>
    <row r="3112" spans="1:17" ht="15" customHeight="1" x14ac:dyDescent="0.25">
      <c r="A3112" s="2">
        <v>39251</v>
      </c>
      <c r="B3112">
        <v>1848.7</v>
      </c>
      <c r="C3112" s="3">
        <f t="shared" si="682"/>
        <v>39251</v>
      </c>
      <c r="D3112">
        <f t="shared" si="683"/>
        <v>2007</v>
      </c>
      <c r="E3112">
        <f t="shared" si="695"/>
        <v>1.896813353566009E-3</v>
      </c>
      <c r="G3112">
        <f t="shared" si="685"/>
        <v>1.896813353566009E-3</v>
      </c>
      <c r="H3112">
        <f t="shared" si="686"/>
        <v>0</v>
      </c>
      <c r="I3112">
        <f t="shared" si="687"/>
        <v>5.3240614983429968E-3</v>
      </c>
      <c r="J3112">
        <f t="shared" si="688"/>
        <v>1.153655990770752E-2</v>
      </c>
      <c r="K3112">
        <f t="shared" si="689"/>
        <v>2.7135569304244005E-3</v>
      </c>
      <c r="L3112">
        <f t="shared" si="690"/>
        <v>-4.1743467418409513E-3</v>
      </c>
      <c r="M3112">
        <f t="shared" si="691"/>
        <v>4.7758601975470437E-3</v>
      </c>
      <c r="N3112">
        <f t="shared" si="692"/>
        <v>-1.0037234903674875E-2</v>
      </c>
      <c r="O3112">
        <f t="shared" si="693"/>
        <v>-3.243944636678201E-3</v>
      </c>
      <c r="P3112">
        <f t="shared" si="684"/>
        <v>1</v>
      </c>
      <c r="Q3112">
        <f t="shared" si="694"/>
        <v>5.6255747281873008E-3</v>
      </c>
    </row>
    <row r="3113" spans="1:17" ht="15" customHeight="1" x14ac:dyDescent="0.25">
      <c r="A3113" s="2">
        <v>39252</v>
      </c>
      <c r="B3113">
        <v>1838.5</v>
      </c>
      <c r="C3113" s="3">
        <f t="shared" si="682"/>
        <v>39252</v>
      </c>
      <c r="D3113">
        <f t="shared" si="683"/>
        <v>2007</v>
      </c>
      <c r="E3113">
        <f t="shared" si="695"/>
        <v>0</v>
      </c>
      <c r="G3113">
        <f t="shared" si="685"/>
        <v>0</v>
      </c>
      <c r="H3113">
        <f t="shared" si="686"/>
        <v>5.3240614983429968E-3</v>
      </c>
      <c r="I3113">
        <f t="shared" si="687"/>
        <v>1.153655990770752E-2</v>
      </c>
      <c r="J3113">
        <f t="shared" si="688"/>
        <v>2.7135569304244005E-3</v>
      </c>
      <c r="K3113">
        <f t="shared" si="689"/>
        <v>-4.1743467418409513E-3</v>
      </c>
      <c r="L3113">
        <f t="shared" si="690"/>
        <v>4.7758601975470437E-3</v>
      </c>
      <c r="M3113">
        <f t="shared" si="691"/>
        <v>-1.0037234903674875E-2</v>
      </c>
      <c r="N3113">
        <f t="shared" si="692"/>
        <v>-3.243944636678201E-3</v>
      </c>
      <c r="O3113">
        <f t="shared" si="693"/>
        <v>5.6255747281873008E-3</v>
      </c>
      <c r="P3113">
        <f t="shared" si="684"/>
        <v>1</v>
      </c>
      <c r="Q3113">
        <f t="shared" si="694"/>
        <v>1.0062550992657057E-2</v>
      </c>
    </row>
    <row r="3114" spans="1:17" ht="15" customHeight="1" x14ac:dyDescent="0.25">
      <c r="A3114" s="2">
        <v>39253</v>
      </c>
      <c r="B3114">
        <v>1850.5</v>
      </c>
      <c r="C3114" s="3">
        <f t="shared" si="682"/>
        <v>39253</v>
      </c>
      <c r="D3114">
        <f t="shared" si="683"/>
        <v>2007</v>
      </c>
      <c r="E3114">
        <f t="shared" si="695"/>
        <v>5.3240614983429968E-3</v>
      </c>
      <c r="G3114">
        <f t="shared" si="685"/>
        <v>5.3240614983429968E-3</v>
      </c>
      <c r="H3114">
        <f t="shared" si="686"/>
        <v>1.153655990770752E-2</v>
      </c>
      <c r="I3114">
        <f t="shared" si="687"/>
        <v>2.7135569304244005E-3</v>
      </c>
      <c r="J3114">
        <f t="shared" si="688"/>
        <v>-4.1743467418409513E-3</v>
      </c>
      <c r="K3114">
        <f t="shared" si="689"/>
        <v>4.7758601975470437E-3</v>
      </c>
      <c r="L3114">
        <f t="shared" si="690"/>
        <v>-1.0037234903674875E-2</v>
      </c>
      <c r="M3114">
        <f t="shared" si="691"/>
        <v>-3.243944636678201E-3</v>
      </c>
      <c r="N3114">
        <f t="shared" si="692"/>
        <v>5.6255747281873008E-3</v>
      </c>
      <c r="O3114">
        <f t="shared" si="693"/>
        <v>1.0062550992657057E-2</v>
      </c>
      <c r="P3114">
        <f t="shared" si="684"/>
        <v>1</v>
      </c>
      <c r="Q3114">
        <f t="shared" si="694"/>
        <v>1.9670359362334553E-2</v>
      </c>
    </row>
    <row r="3115" spans="1:17" ht="15" customHeight="1" x14ac:dyDescent="0.25">
      <c r="A3115" s="2">
        <v>39254</v>
      </c>
      <c r="B3115">
        <v>1841.3</v>
      </c>
      <c r="C3115" s="3">
        <f t="shared" si="682"/>
        <v>39254</v>
      </c>
      <c r="D3115">
        <f t="shared" si="683"/>
        <v>2007</v>
      </c>
      <c r="E3115">
        <f t="shared" si="695"/>
        <v>1.153655990770752E-2</v>
      </c>
      <c r="G3115">
        <f t="shared" si="685"/>
        <v>1.153655990770752E-2</v>
      </c>
      <c r="H3115">
        <f t="shared" si="686"/>
        <v>2.7135569304244005E-3</v>
      </c>
      <c r="I3115">
        <f t="shared" si="687"/>
        <v>-4.1743467418409513E-3</v>
      </c>
      <c r="J3115">
        <f t="shared" si="688"/>
        <v>4.7758601975470437E-3</v>
      </c>
      <c r="K3115">
        <f t="shared" si="689"/>
        <v>-1.0037234903674875E-2</v>
      </c>
      <c r="L3115">
        <f t="shared" si="690"/>
        <v>-3.243944636678201E-3</v>
      </c>
      <c r="M3115">
        <f t="shared" si="691"/>
        <v>5.6255747281873008E-3</v>
      </c>
      <c r="N3115">
        <f t="shared" si="692"/>
        <v>1.0062550992657057E-2</v>
      </c>
      <c r="O3115">
        <f t="shared" si="693"/>
        <v>1.9670359362334553E-2</v>
      </c>
      <c r="P3115">
        <f t="shared" si="684"/>
        <v>1</v>
      </c>
      <c r="Q3115">
        <f t="shared" si="694"/>
        <v>3.0576223320480073E-2</v>
      </c>
    </row>
    <row r="3116" spans="1:17" ht="15" customHeight="1" x14ac:dyDescent="0.25">
      <c r="A3116" s="2">
        <v>39255</v>
      </c>
      <c r="B3116">
        <v>1847.6</v>
      </c>
      <c r="C3116" s="3">
        <f t="shared" si="682"/>
        <v>39255</v>
      </c>
      <c r="D3116">
        <f t="shared" si="683"/>
        <v>2007</v>
      </c>
      <c r="E3116">
        <f t="shared" si="695"/>
        <v>2.7135569304244005E-3</v>
      </c>
      <c r="G3116">
        <f t="shared" si="685"/>
        <v>2.7135569304244005E-3</v>
      </c>
      <c r="H3116">
        <f t="shared" si="686"/>
        <v>-4.1743467418409513E-3</v>
      </c>
      <c r="I3116">
        <f t="shared" si="687"/>
        <v>4.7758601975470437E-3</v>
      </c>
      <c r="J3116">
        <f t="shared" si="688"/>
        <v>-1.0037234903674875E-2</v>
      </c>
      <c r="K3116">
        <f t="shared" si="689"/>
        <v>-3.243944636678201E-3</v>
      </c>
      <c r="L3116">
        <f t="shared" si="690"/>
        <v>5.6255747281873008E-3</v>
      </c>
      <c r="M3116">
        <f t="shared" si="691"/>
        <v>1.0062550992657057E-2</v>
      </c>
      <c r="N3116">
        <f t="shared" si="692"/>
        <v>1.9670359362334553E-2</v>
      </c>
      <c r="O3116">
        <f t="shared" si="693"/>
        <v>3.0576223320480073E-2</v>
      </c>
      <c r="P3116">
        <f t="shared" si="684"/>
        <v>1</v>
      </c>
      <c r="Q3116">
        <f t="shared" si="694"/>
        <v>3.0417839359168676E-2</v>
      </c>
    </row>
    <row r="3117" spans="1:17" ht="15" customHeight="1" x14ac:dyDescent="0.25">
      <c r="A3117" s="2">
        <v>39258</v>
      </c>
      <c r="B3117">
        <v>1836.9</v>
      </c>
      <c r="C3117" s="3">
        <f t="shared" si="682"/>
        <v>39258</v>
      </c>
      <c r="D3117">
        <f t="shared" si="683"/>
        <v>2007</v>
      </c>
      <c r="E3117">
        <f t="shared" si="695"/>
        <v>-4.1743467418409513E-3</v>
      </c>
      <c r="G3117">
        <f t="shared" si="685"/>
        <v>-4.1743467418409513E-3</v>
      </c>
      <c r="H3117">
        <f t="shared" si="686"/>
        <v>4.7758601975470437E-3</v>
      </c>
      <c r="I3117">
        <f t="shared" si="687"/>
        <v>-1.0037234903674875E-2</v>
      </c>
      <c r="J3117">
        <f t="shared" si="688"/>
        <v>-3.243944636678201E-3</v>
      </c>
      <c r="K3117">
        <f t="shared" si="689"/>
        <v>5.6255747281873008E-3</v>
      </c>
      <c r="L3117">
        <f t="shared" si="690"/>
        <v>1.0062550992657057E-2</v>
      </c>
      <c r="M3117">
        <f t="shared" si="691"/>
        <v>1.9670359362334553E-2</v>
      </c>
      <c r="N3117">
        <f t="shared" si="692"/>
        <v>3.0576223320480073E-2</v>
      </c>
      <c r="O3117">
        <f t="shared" si="693"/>
        <v>3.0417839359168676E-2</v>
      </c>
      <c r="P3117">
        <f t="shared" si="684"/>
        <v>1</v>
      </c>
      <c r="Q3117">
        <f t="shared" si="694"/>
        <v>2.3300125210953211E-2</v>
      </c>
    </row>
    <row r="3118" spans="1:17" ht="15" customHeight="1" x14ac:dyDescent="0.25">
      <c r="A3118" s="2">
        <v>39259</v>
      </c>
      <c r="B3118">
        <v>1851.4</v>
      </c>
      <c r="C3118" s="3">
        <f t="shared" si="682"/>
        <v>39259</v>
      </c>
      <c r="D3118">
        <f t="shared" si="683"/>
        <v>2007</v>
      </c>
      <c r="E3118">
        <f t="shared" si="695"/>
        <v>4.7758601975470437E-3</v>
      </c>
      <c r="G3118">
        <f t="shared" si="685"/>
        <v>4.7758601975470437E-3</v>
      </c>
      <c r="H3118">
        <f t="shared" si="686"/>
        <v>-1.0037234903674875E-2</v>
      </c>
      <c r="I3118">
        <f t="shared" si="687"/>
        <v>-3.243944636678201E-3</v>
      </c>
      <c r="J3118">
        <f t="shared" si="688"/>
        <v>5.6255747281873008E-3</v>
      </c>
      <c r="K3118">
        <f t="shared" si="689"/>
        <v>1.0062550992657057E-2</v>
      </c>
      <c r="L3118">
        <f t="shared" si="690"/>
        <v>1.9670359362334553E-2</v>
      </c>
      <c r="M3118">
        <f t="shared" si="691"/>
        <v>3.0576223320480073E-2</v>
      </c>
      <c r="N3118">
        <f t="shared" si="692"/>
        <v>3.0417839359168676E-2</v>
      </c>
      <c r="O3118">
        <f t="shared" si="693"/>
        <v>2.3300125210953211E-2</v>
      </c>
      <c r="P3118">
        <f t="shared" si="684"/>
        <v>1</v>
      </c>
      <c r="Q3118">
        <f t="shared" si="694"/>
        <v>6.3735551474559541E-3</v>
      </c>
    </row>
    <row r="3119" spans="1:17" ht="15" customHeight="1" x14ac:dyDescent="0.25">
      <c r="A3119" s="2">
        <v>39260</v>
      </c>
      <c r="B3119">
        <v>1834.5</v>
      </c>
      <c r="C3119" s="3">
        <f t="shared" si="682"/>
        <v>39260</v>
      </c>
      <c r="D3119">
        <f t="shared" si="683"/>
        <v>2007</v>
      </c>
      <c r="E3119">
        <f t="shared" si="695"/>
        <v>-1.0037234903674875E-2</v>
      </c>
      <c r="G3119">
        <f t="shared" si="685"/>
        <v>-1.0037234903674875E-2</v>
      </c>
      <c r="H3119">
        <f t="shared" si="686"/>
        <v>-3.243944636678201E-3</v>
      </c>
      <c r="I3119">
        <f t="shared" si="687"/>
        <v>5.6255747281873008E-3</v>
      </c>
      <c r="J3119">
        <f t="shared" si="688"/>
        <v>1.0062550992657057E-2</v>
      </c>
      <c r="K3119">
        <f t="shared" si="689"/>
        <v>1.9670359362334553E-2</v>
      </c>
      <c r="L3119">
        <f t="shared" si="690"/>
        <v>3.0576223320480073E-2</v>
      </c>
      <c r="M3119">
        <f t="shared" si="691"/>
        <v>3.0417839359168676E-2</v>
      </c>
      <c r="N3119">
        <f t="shared" si="692"/>
        <v>2.3300125210953211E-2</v>
      </c>
      <c r="O3119">
        <f t="shared" si="693"/>
        <v>6.3735551474559541E-3</v>
      </c>
      <c r="P3119">
        <f t="shared" si="684"/>
        <v>1</v>
      </c>
      <c r="Q3119">
        <f t="shared" si="694"/>
        <v>2.5020441537203647E-2</v>
      </c>
    </row>
    <row r="3120" spans="1:17" ht="15" customHeight="1" x14ac:dyDescent="0.25">
      <c r="A3120" s="2">
        <v>39261</v>
      </c>
      <c r="B3120">
        <v>1843.6</v>
      </c>
      <c r="C3120" s="3">
        <f t="shared" si="682"/>
        <v>39261</v>
      </c>
      <c r="D3120">
        <f t="shared" si="683"/>
        <v>2007</v>
      </c>
      <c r="E3120">
        <f t="shared" si="695"/>
        <v>-3.243944636678201E-3</v>
      </c>
      <c r="G3120">
        <f t="shared" si="685"/>
        <v>-3.243944636678201E-3</v>
      </c>
      <c r="H3120">
        <f t="shared" si="686"/>
        <v>5.6255747281873008E-3</v>
      </c>
      <c r="I3120">
        <f t="shared" si="687"/>
        <v>1.0062550992657057E-2</v>
      </c>
      <c r="J3120">
        <f t="shared" si="688"/>
        <v>1.9670359362334553E-2</v>
      </c>
      <c r="K3120">
        <f t="shared" si="689"/>
        <v>3.0576223320480073E-2</v>
      </c>
      <c r="L3120">
        <f t="shared" si="690"/>
        <v>3.0417839359168676E-2</v>
      </c>
      <c r="M3120">
        <f t="shared" si="691"/>
        <v>2.3300125210953211E-2</v>
      </c>
      <c r="N3120">
        <f t="shared" si="692"/>
        <v>6.3735551474559541E-3</v>
      </c>
      <c r="O3120">
        <f t="shared" si="693"/>
        <v>2.5020441537203647E-2</v>
      </c>
      <c r="P3120">
        <f t="shared" si="684"/>
        <v>1</v>
      </c>
      <c r="Q3120">
        <f t="shared" si="694"/>
        <v>1.0739856801909408E-2</v>
      </c>
    </row>
    <row r="3121" spans="1:17" ht="15" customHeight="1" x14ac:dyDescent="0.25">
      <c r="A3121" s="2">
        <v>39262</v>
      </c>
      <c r="B3121">
        <v>1859.1</v>
      </c>
      <c r="C3121" s="3">
        <f t="shared" si="682"/>
        <v>39262</v>
      </c>
      <c r="D3121">
        <f t="shared" si="683"/>
        <v>2007</v>
      </c>
      <c r="E3121">
        <f t="shared" si="695"/>
        <v>5.6255747281873008E-3</v>
      </c>
      <c r="G3121">
        <f t="shared" si="685"/>
        <v>5.6255747281873008E-3</v>
      </c>
      <c r="H3121">
        <f t="shared" si="686"/>
        <v>1.0062550992657057E-2</v>
      </c>
      <c r="I3121">
        <f t="shared" si="687"/>
        <v>1.9670359362334553E-2</v>
      </c>
      <c r="J3121">
        <f t="shared" si="688"/>
        <v>3.0576223320480073E-2</v>
      </c>
      <c r="K3121">
        <f t="shared" si="689"/>
        <v>3.0417839359168676E-2</v>
      </c>
      <c r="L3121">
        <f t="shared" si="690"/>
        <v>2.3300125210953211E-2</v>
      </c>
      <c r="M3121">
        <f t="shared" si="691"/>
        <v>6.3735551474559541E-3</v>
      </c>
      <c r="N3121">
        <f t="shared" si="692"/>
        <v>2.5020441537203647E-2</v>
      </c>
      <c r="O3121">
        <f t="shared" si="693"/>
        <v>1.0739856801909408E-2</v>
      </c>
      <c r="P3121">
        <f t="shared" si="684"/>
        <v>0</v>
      </c>
      <c r="Q3121">
        <f t="shared" si="694"/>
        <v>-4.7334731859501669E-3</v>
      </c>
    </row>
    <row r="3122" spans="1:17" ht="15" customHeight="1" x14ac:dyDescent="0.25">
      <c r="A3122" s="2">
        <v>39265</v>
      </c>
      <c r="B3122">
        <v>1857</v>
      </c>
      <c r="C3122" s="3">
        <f t="shared" si="682"/>
        <v>39265</v>
      </c>
      <c r="D3122">
        <f t="shared" si="683"/>
        <v>2007</v>
      </c>
      <c r="E3122">
        <f t="shared" si="695"/>
        <v>1.0062550992657057E-2</v>
      </c>
      <c r="G3122">
        <f t="shared" si="685"/>
        <v>1.0062550992657057E-2</v>
      </c>
      <c r="H3122">
        <f t="shared" si="686"/>
        <v>1.9670359362334553E-2</v>
      </c>
      <c r="I3122">
        <f t="shared" si="687"/>
        <v>3.0576223320480073E-2</v>
      </c>
      <c r="J3122">
        <f t="shared" si="688"/>
        <v>3.0417839359168676E-2</v>
      </c>
      <c r="K3122">
        <f t="shared" si="689"/>
        <v>2.3300125210953211E-2</v>
      </c>
      <c r="L3122">
        <f t="shared" si="690"/>
        <v>6.3735551474559541E-3</v>
      </c>
      <c r="M3122">
        <f t="shared" si="691"/>
        <v>2.5020441537203647E-2</v>
      </c>
      <c r="N3122">
        <f t="shared" si="692"/>
        <v>1.0739856801909408E-2</v>
      </c>
      <c r="O3122">
        <f t="shared" si="693"/>
        <v>-4.7334731859501669E-3</v>
      </c>
      <c r="P3122">
        <f t="shared" si="684"/>
        <v>0</v>
      </c>
      <c r="Q3122">
        <f t="shared" si="694"/>
        <v>-2.2617124394184412E-3</v>
      </c>
    </row>
    <row r="3123" spans="1:17" ht="15" customHeight="1" x14ac:dyDescent="0.25">
      <c r="A3123" s="2">
        <v>39266</v>
      </c>
      <c r="B3123">
        <v>1886.9</v>
      </c>
      <c r="C3123" s="3">
        <f t="shared" si="682"/>
        <v>39266</v>
      </c>
      <c r="D3123">
        <f t="shared" si="683"/>
        <v>2007</v>
      </c>
      <c r="E3123">
        <f t="shared" si="695"/>
        <v>1.9670359362334553E-2</v>
      </c>
      <c r="G3123">
        <f t="shared" si="685"/>
        <v>1.9670359362334553E-2</v>
      </c>
      <c r="H3123">
        <f t="shared" si="686"/>
        <v>3.0576223320480073E-2</v>
      </c>
      <c r="I3123">
        <f t="shared" si="687"/>
        <v>3.0417839359168676E-2</v>
      </c>
      <c r="J3123">
        <f t="shared" si="688"/>
        <v>2.3300125210953211E-2</v>
      </c>
      <c r="K3123">
        <f t="shared" si="689"/>
        <v>6.3735551474559541E-3</v>
      </c>
      <c r="L3123">
        <f t="shared" si="690"/>
        <v>2.5020441537203647E-2</v>
      </c>
      <c r="M3123">
        <f t="shared" si="691"/>
        <v>1.0739856801909408E-2</v>
      </c>
      <c r="N3123">
        <f t="shared" si="692"/>
        <v>-4.7334731859501669E-3</v>
      </c>
      <c r="O3123">
        <f t="shared" si="693"/>
        <v>-2.2617124394184412E-3</v>
      </c>
      <c r="P3123">
        <f t="shared" si="684"/>
        <v>0</v>
      </c>
      <c r="Q3123">
        <f t="shared" si="694"/>
        <v>-1.2136308230430912E-2</v>
      </c>
    </row>
    <row r="3124" spans="1:17" ht="15" customHeight="1" x14ac:dyDescent="0.25">
      <c r="A3124" s="2">
        <v>39267</v>
      </c>
      <c r="B3124">
        <v>1897.6</v>
      </c>
      <c r="C3124" s="3">
        <f t="shared" si="682"/>
        <v>39267</v>
      </c>
      <c r="D3124">
        <f t="shared" si="683"/>
        <v>2007</v>
      </c>
      <c r="E3124">
        <f t="shared" si="695"/>
        <v>3.0576223320480073E-2</v>
      </c>
      <c r="G3124">
        <f t="shared" si="685"/>
        <v>3.0576223320480073E-2</v>
      </c>
      <c r="H3124">
        <f t="shared" si="686"/>
        <v>3.0417839359168676E-2</v>
      </c>
      <c r="I3124">
        <f t="shared" si="687"/>
        <v>2.3300125210953211E-2</v>
      </c>
      <c r="J3124">
        <f t="shared" si="688"/>
        <v>6.3735551474559541E-3</v>
      </c>
      <c r="K3124">
        <f t="shared" si="689"/>
        <v>2.5020441537203647E-2</v>
      </c>
      <c r="L3124">
        <f t="shared" si="690"/>
        <v>1.0739856801909408E-2</v>
      </c>
      <c r="M3124">
        <f t="shared" si="691"/>
        <v>-4.7334731859501669E-3</v>
      </c>
      <c r="N3124">
        <f t="shared" si="692"/>
        <v>-2.2617124394184412E-3</v>
      </c>
      <c r="O3124">
        <f t="shared" si="693"/>
        <v>-1.2136308230430912E-2</v>
      </c>
      <c r="P3124">
        <f t="shared" si="684"/>
        <v>0</v>
      </c>
      <c r="Q3124">
        <f t="shared" si="694"/>
        <v>-1.4386593591905542E-2</v>
      </c>
    </row>
    <row r="3125" spans="1:17" ht="15" customHeight="1" x14ac:dyDescent="0.25">
      <c r="A3125" s="2">
        <v>39272</v>
      </c>
      <c r="B3125">
        <v>1903.8</v>
      </c>
      <c r="C3125" s="3">
        <f t="shared" si="682"/>
        <v>39272</v>
      </c>
      <c r="D3125">
        <f t="shared" si="683"/>
        <v>2007</v>
      </c>
      <c r="E3125">
        <f t="shared" si="695"/>
        <v>3.0417839359168676E-2</v>
      </c>
      <c r="G3125">
        <f t="shared" si="685"/>
        <v>3.0417839359168676E-2</v>
      </c>
      <c r="H3125">
        <f t="shared" si="686"/>
        <v>2.3300125210953211E-2</v>
      </c>
      <c r="I3125">
        <f t="shared" si="687"/>
        <v>6.3735551474559541E-3</v>
      </c>
      <c r="J3125">
        <f t="shared" si="688"/>
        <v>2.5020441537203647E-2</v>
      </c>
      <c r="K3125">
        <f t="shared" si="689"/>
        <v>1.0739856801909408E-2</v>
      </c>
      <c r="L3125">
        <f t="shared" si="690"/>
        <v>-4.7334731859501669E-3</v>
      </c>
      <c r="M3125">
        <f t="shared" si="691"/>
        <v>-2.2617124394184412E-3</v>
      </c>
      <c r="N3125">
        <f t="shared" si="692"/>
        <v>-1.2136308230430912E-2</v>
      </c>
      <c r="O3125">
        <f t="shared" si="693"/>
        <v>-1.4386593591905542E-2</v>
      </c>
      <c r="P3125">
        <f t="shared" si="684"/>
        <v>0</v>
      </c>
      <c r="Q3125">
        <f t="shared" si="694"/>
        <v>-2.5685471162937214E-2</v>
      </c>
    </row>
    <row r="3126" spans="1:17" ht="15" customHeight="1" x14ac:dyDescent="0.25">
      <c r="A3126" s="2">
        <v>39273</v>
      </c>
      <c r="B3126">
        <v>1879.7</v>
      </c>
      <c r="C3126" s="3">
        <f t="shared" si="682"/>
        <v>39273</v>
      </c>
      <c r="D3126">
        <f t="shared" si="683"/>
        <v>2007</v>
      </c>
      <c r="E3126">
        <f t="shared" si="695"/>
        <v>2.3300125210953211E-2</v>
      </c>
      <c r="G3126">
        <f t="shared" si="685"/>
        <v>2.3300125210953211E-2</v>
      </c>
      <c r="H3126">
        <f t="shared" si="686"/>
        <v>6.3735551474559541E-3</v>
      </c>
      <c r="I3126">
        <f t="shared" si="687"/>
        <v>2.5020441537203647E-2</v>
      </c>
      <c r="J3126">
        <f t="shared" si="688"/>
        <v>1.0739856801909408E-2</v>
      </c>
      <c r="K3126">
        <f t="shared" si="689"/>
        <v>-4.7334731859501669E-3</v>
      </c>
      <c r="L3126">
        <f t="shared" si="690"/>
        <v>-2.2617124394184412E-3</v>
      </c>
      <c r="M3126">
        <f t="shared" si="691"/>
        <v>-1.2136308230430912E-2</v>
      </c>
      <c r="N3126">
        <f t="shared" si="692"/>
        <v>-1.4386593591905542E-2</v>
      </c>
      <c r="O3126">
        <f t="shared" si="693"/>
        <v>-2.5685471162937214E-2</v>
      </c>
      <c r="P3126">
        <f t="shared" si="684"/>
        <v>0</v>
      </c>
      <c r="Q3126">
        <f t="shared" si="694"/>
        <v>-7.2351971059212298E-3</v>
      </c>
    </row>
    <row r="3127" spans="1:17" ht="15" customHeight="1" x14ac:dyDescent="0.25">
      <c r="A3127" s="2">
        <v>39274</v>
      </c>
      <c r="B3127">
        <v>1863.2</v>
      </c>
      <c r="C3127" s="3">
        <f t="shared" si="682"/>
        <v>39274</v>
      </c>
      <c r="D3127">
        <f t="shared" si="683"/>
        <v>2007</v>
      </c>
      <c r="E3127">
        <f t="shared" si="695"/>
        <v>6.3735551474559541E-3</v>
      </c>
      <c r="G3127">
        <f t="shared" si="685"/>
        <v>6.3735551474559541E-3</v>
      </c>
      <c r="H3127">
        <f t="shared" si="686"/>
        <v>2.5020441537203647E-2</v>
      </c>
      <c r="I3127">
        <f t="shared" si="687"/>
        <v>1.0739856801909408E-2</v>
      </c>
      <c r="J3127">
        <f t="shared" si="688"/>
        <v>-4.7334731859501669E-3</v>
      </c>
      <c r="K3127">
        <f t="shared" si="689"/>
        <v>-2.2617124394184412E-3</v>
      </c>
      <c r="L3127">
        <f t="shared" si="690"/>
        <v>-1.2136308230430912E-2</v>
      </c>
      <c r="M3127">
        <f t="shared" si="691"/>
        <v>-1.4386593591905542E-2</v>
      </c>
      <c r="N3127">
        <f t="shared" si="692"/>
        <v>-2.5685471162937214E-2</v>
      </c>
      <c r="O3127">
        <f t="shared" si="693"/>
        <v>-7.2351971059212298E-3</v>
      </c>
      <c r="P3127">
        <f t="shared" si="684"/>
        <v>0</v>
      </c>
      <c r="Q3127">
        <f t="shared" si="694"/>
        <v>-1.1592958351223774E-2</v>
      </c>
    </row>
    <row r="3128" spans="1:17" ht="15" customHeight="1" x14ac:dyDescent="0.25">
      <c r="A3128" s="2">
        <v>39275</v>
      </c>
      <c r="B3128">
        <v>1880.4</v>
      </c>
      <c r="C3128" s="3">
        <f t="shared" si="682"/>
        <v>39275</v>
      </c>
      <c r="D3128">
        <f t="shared" si="683"/>
        <v>2007</v>
      </c>
      <c r="E3128">
        <f t="shared" si="695"/>
        <v>2.5020441537203647E-2</v>
      </c>
      <c r="G3128">
        <f t="shared" si="685"/>
        <v>2.5020441537203647E-2</v>
      </c>
      <c r="H3128">
        <f t="shared" si="686"/>
        <v>1.0739856801909408E-2</v>
      </c>
      <c r="I3128">
        <f t="shared" si="687"/>
        <v>-4.7334731859501669E-3</v>
      </c>
      <c r="J3128">
        <f t="shared" si="688"/>
        <v>-2.2617124394184412E-3</v>
      </c>
      <c r="K3128">
        <f t="shared" si="689"/>
        <v>-1.2136308230430912E-2</v>
      </c>
      <c r="L3128">
        <f t="shared" si="690"/>
        <v>-1.4386593591905542E-2</v>
      </c>
      <c r="M3128">
        <f t="shared" si="691"/>
        <v>-2.5685471162937214E-2</v>
      </c>
      <c r="N3128">
        <f t="shared" si="692"/>
        <v>-7.2351971059212298E-3</v>
      </c>
      <c r="O3128">
        <f t="shared" si="693"/>
        <v>-1.1592958351223774E-2</v>
      </c>
      <c r="P3128">
        <f t="shared" si="684"/>
        <v>0</v>
      </c>
      <c r="Q3128">
        <f t="shared" si="694"/>
        <v>-1.531589023612007E-2</v>
      </c>
    </row>
    <row r="3129" spans="1:17" ht="15" customHeight="1" x14ac:dyDescent="0.25">
      <c r="A3129" s="2">
        <v>39276</v>
      </c>
      <c r="B3129">
        <v>1863.4</v>
      </c>
      <c r="C3129" s="3">
        <f t="shared" si="682"/>
        <v>39276</v>
      </c>
      <c r="D3129">
        <f t="shared" si="683"/>
        <v>2007</v>
      </c>
      <c r="E3129">
        <f t="shared" si="695"/>
        <v>1.0739856801909408E-2</v>
      </c>
      <c r="G3129">
        <f t="shared" si="685"/>
        <v>1.0739856801909408E-2</v>
      </c>
      <c r="H3129">
        <f t="shared" si="686"/>
        <v>-4.7334731859501669E-3</v>
      </c>
      <c r="I3129">
        <f t="shared" si="687"/>
        <v>-2.2617124394184412E-3</v>
      </c>
      <c r="J3129">
        <f t="shared" si="688"/>
        <v>-1.2136308230430912E-2</v>
      </c>
      <c r="K3129">
        <f t="shared" si="689"/>
        <v>-1.4386593591905542E-2</v>
      </c>
      <c r="L3129">
        <f t="shared" si="690"/>
        <v>-2.5685471162937214E-2</v>
      </c>
      <c r="M3129">
        <f t="shared" si="691"/>
        <v>-7.2351971059212298E-3</v>
      </c>
      <c r="N3129">
        <f t="shared" si="692"/>
        <v>-1.1592958351223774E-2</v>
      </c>
      <c r="O3129">
        <f t="shared" si="693"/>
        <v>-1.531589023612007E-2</v>
      </c>
      <c r="P3129">
        <f t="shared" si="684"/>
        <v>0</v>
      </c>
      <c r="Q3129">
        <f t="shared" si="694"/>
        <v>-2.5759364602339806E-2</v>
      </c>
    </row>
    <row r="3130" spans="1:17" ht="15" customHeight="1" x14ac:dyDescent="0.25">
      <c r="A3130" s="2">
        <v>39279</v>
      </c>
      <c r="B3130">
        <v>1850.3</v>
      </c>
      <c r="C3130" s="3">
        <f t="shared" si="682"/>
        <v>39279</v>
      </c>
      <c r="D3130">
        <f t="shared" si="683"/>
        <v>2007</v>
      </c>
      <c r="E3130">
        <f t="shared" si="695"/>
        <v>-4.7334731859501669E-3</v>
      </c>
      <c r="G3130">
        <f t="shared" si="685"/>
        <v>-4.7334731859501669E-3</v>
      </c>
      <c r="H3130">
        <f t="shared" si="686"/>
        <v>-2.2617124394184412E-3</v>
      </c>
      <c r="I3130">
        <f t="shared" si="687"/>
        <v>-1.2136308230430912E-2</v>
      </c>
      <c r="J3130">
        <f t="shared" si="688"/>
        <v>-1.4386593591905542E-2</v>
      </c>
      <c r="K3130">
        <f t="shared" si="689"/>
        <v>-2.5685471162937214E-2</v>
      </c>
      <c r="L3130">
        <f t="shared" si="690"/>
        <v>-7.2351971059212298E-3</v>
      </c>
      <c r="M3130">
        <f t="shared" si="691"/>
        <v>-1.1592958351223774E-2</v>
      </c>
      <c r="N3130">
        <f t="shared" si="692"/>
        <v>-1.531589023612007E-2</v>
      </c>
      <c r="O3130">
        <f t="shared" si="693"/>
        <v>-2.5759364602339806E-2</v>
      </c>
      <c r="P3130">
        <f t="shared" si="684"/>
        <v>0</v>
      </c>
      <c r="Q3130">
        <f t="shared" si="694"/>
        <v>-4.2641733772901619E-2</v>
      </c>
    </row>
    <row r="3131" spans="1:17" ht="15" customHeight="1" x14ac:dyDescent="0.25">
      <c r="A3131" s="2">
        <v>39280</v>
      </c>
      <c r="B3131">
        <v>1852.8</v>
      </c>
      <c r="C3131" s="3">
        <f t="shared" si="682"/>
        <v>39280</v>
      </c>
      <c r="D3131">
        <f t="shared" si="683"/>
        <v>2007</v>
      </c>
      <c r="E3131">
        <f t="shared" si="695"/>
        <v>-2.2617124394184412E-3</v>
      </c>
      <c r="G3131">
        <f t="shared" si="685"/>
        <v>-2.2617124394184412E-3</v>
      </c>
      <c r="H3131">
        <f t="shared" si="686"/>
        <v>-1.2136308230430912E-2</v>
      </c>
      <c r="I3131">
        <f t="shared" si="687"/>
        <v>-1.4386593591905542E-2</v>
      </c>
      <c r="J3131">
        <f t="shared" si="688"/>
        <v>-2.5685471162937214E-2</v>
      </c>
      <c r="K3131">
        <f t="shared" si="689"/>
        <v>-7.2351971059212298E-3</v>
      </c>
      <c r="L3131">
        <f t="shared" si="690"/>
        <v>-1.1592958351223774E-2</v>
      </c>
      <c r="M3131">
        <f t="shared" si="691"/>
        <v>-1.531589023612007E-2</v>
      </c>
      <c r="N3131">
        <f t="shared" si="692"/>
        <v>-2.5759364602339806E-2</v>
      </c>
      <c r="O3131">
        <f t="shared" si="693"/>
        <v>-4.2641733772901619E-2</v>
      </c>
      <c r="P3131">
        <f t="shared" si="684"/>
        <v>0</v>
      </c>
      <c r="Q3131">
        <f t="shared" si="694"/>
        <v>-4.7549654576856601E-2</v>
      </c>
    </row>
    <row r="3132" spans="1:17" ht="15" customHeight="1" x14ac:dyDescent="0.25">
      <c r="A3132" s="2">
        <v>39281</v>
      </c>
      <c r="B3132">
        <v>1864</v>
      </c>
      <c r="C3132" s="3">
        <f t="shared" si="682"/>
        <v>39281</v>
      </c>
      <c r="D3132">
        <f t="shared" si="683"/>
        <v>2007</v>
      </c>
      <c r="E3132">
        <f t="shared" si="695"/>
        <v>-1.2136308230430912E-2</v>
      </c>
      <c r="G3132">
        <f t="shared" si="685"/>
        <v>-1.2136308230430912E-2</v>
      </c>
      <c r="H3132">
        <f t="shared" si="686"/>
        <v>-1.4386593591905542E-2</v>
      </c>
      <c r="I3132">
        <f t="shared" si="687"/>
        <v>-2.5685471162937214E-2</v>
      </c>
      <c r="J3132">
        <f t="shared" si="688"/>
        <v>-7.2351971059212298E-3</v>
      </c>
      <c r="K3132">
        <f t="shared" si="689"/>
        <v>-1.1592958351223774E-2</v>
      </c>
      <c r="L3132">
        <f t="shared" si="690"/>
        <v>-1.531589023612007E-2</v>
      </c>
      <c r="M3132">
        <f t="shared" si="691"/>
        <v>-2.5759364602339806E-2</v>
      </c>
      <c r="N3132">
        <f t="shared" si="692"/>
        <v>-4.2641733772901619E-2</v>
      </c>
      <c r="O3132">
        <f t="shared" si="693"/>
        <v>-4.7549654576856601E-2</v>
      </c>
      <c r="P3132">
        <f t="shared" si="684"/>
        <v>0</v>
      </c>
      <c r="Q3132">
        <f t="shared" si="694"/>
        <v>-3.9806866952789725E-2</v>
      </c>
    </row>
    <row r="3133" spans="1:17" ht="15" customHeight="1" x14ac:dyDescent="0.25">
      <c r="A3133" s="2">
        <v>39282</v>
      </c>
      <c r="B3133">
        <v>1870.3</v>
      </c>
      <c r="C3133" s="3">
        <f t="shared" si="682"/>
        <v>39282</v>
      </c>
      <c r="D3133">
        <f t="shared" si="683"/>
        <v>2007</v>
      </c>
      <c r="E3133">
        <f t="shared" si="695"/>
        <v>-1.4386593591905542E-2</v>
      </c>
      <c r="G3133">
        <f t="shared" si="685"/>
        <v>-1.4386593591905542E-2</v>
      </c>
      <c r="H3133">
        <f t="shared" si="686"/>
        <v>-2.5685471162937214E-2</v>
      </c>
      <c r="I3133">
        <f t="shared" si="687"/>
        <v>-7.2351971059212298E-3</v>
      </c>
      <c r="J3133">
        <f t="shared" si="688"/>
        <v>-1.1592958351223774E-2</v>
      </c>
      <c r="K3133">
        <f t="shared" si="689"/>
        <v>-1.531589023612007E-2</v>
      </c>
      <c r="L3133">
        <f t="shared" si="690"/>
        <v>-2.5759364602339806E-2</v>
      </c>
      <c r="M3133">
        <f t="shared" si="691"/>
        <v>-4.2641733772901619E-2</v>
      </c>
      <c r="N3133">
        <f t="shared" si="692"/>
        <v>-4.7549654576856601E-2</v>
      </c>
      <c r="O3133">
        <f t="shared" si="693"/>
        <v>-3.9806866952789725E-2</v>
      </c>
      <c r="P3133">
        <f t="shared" si="684"/>
        <v>0</v>
      </c>
      <c r="Q3133">
        <f t="shared" si="694"/>
        <v>-6.5497513767844726E-2</v>
      </c>
    </row>
    <row r="3134" spans="1:17" ht="15" customHeight="1" x14ac:dyDescent="0.25">
      <c r="A3134" s="2">
        <v>39283</v>
      </c>
      <c r="B3134">
        <v>1854.9</v>
      </c>
      <c r="C3134" s="3">
        <f t="shared" si="682"/>
        <v>39283</v>
      </c>
      <c r="D3134">
        <f t="shared" si="683"/>
        <v>2007</v>
      </c>
      <c r="E3134">
        <f t="shared" si="695"/>
        <v>-2.5685471162937214E-2</v>
      </c>
      <c r="G3134">
        <f t="shared" si="685"/>
        <v>-2.5685471162937214E-2</v>
      </c>
      <c r="H3134">
        <f t="shared" si="686"/>
        <v>-7.2351971059212298E-3</v>
      </c>
      <c r="I3134">
        <f t="shared" si="687"/>
        <v>-1.1592958351223774E-2</v>
      </c>
      <c r="J3134">
        <f t="shared" si="688"/>
        <v>-1.531589023612007E-2</v>
      </c>
      <c r="K3134">
        <f t="shared" si="689"/>
        <v>-2.5759364602339806E-2</v>
      </c>
      <c r="L3134">
        <f t="shared" si="690"/>
        <v>-4.2641733772901619E-2</v>
      </c>
      <c r="M3134">
        <f t="shared" si="691"/>
        <v>-4.7549654576856601E-2</v>
      </c>
      <c r="N3134">
        <f t="shared" si="692"/>
        <v>-3.9806866952789725E-2</v>
      </c>
      <c r="O3134">
        <f t="shared" si="693"/>
        <v>-6.5497513767844726E-2</v>
      </c>
      <c r="P3134">
        <f t="shared" si="684"/>
        <v>0</v>
      </c>
      <c r="Q3134">
        <f t="shared" si="694"/>
        <v>-4.6633241684187823E-2</v>
      </c>
    </row>
    <row r="3135" spans="1:17" ht="15" customHeight="1" x14ac:dyDescent="0.25">
      <c r="A3135" s="2">
        <v>39286</v>
      </c>
      <c r="B3135">
        <v>1866.1</v>
      </c>
      <c r="C3135" s="3">
        <f t="shared" si="682"/>
        <v>39286</v>
      </c>
      <c r="D3135">
        <f t="shared" si="683"/>
        <v>2007</v>
      </c>
      <c r="E3135">
        <f t="shared" si="695"/>
        <v>-7.2351971059212298E-3</v>
      </c>
      <c r="G3135">
        <f t="shared" si="685"/>
        <v>-7.2351971059212298E-3</v>
      </c>
      <c r="H3135">
        <f t="shared" si="686"/>
        <v>-1.1592958351223774E-2</v>
      </c>
      <c r="I3135">
        <f t="shared" si="687"/>
        <v>-1.531589023612007E-2</v>
      </c>
      <c r="J3135">
        <f t="shared" si="688"/>
        <v>-2.5759364602339806E-2</v>
      </c>
      <c r="K3135">
        <f t="shared" si="689"/>
        <v>-4.2641733772901619E-2</v>
      </c>
      <c r="L3135">
        <f t="shared" si="690"/>
        <v>-4.7549654576856601E-2</v>
      </c>
      <c r="M3135">
        <f t="shared" si="691"/>
        <v>-3.9806866952789725E-2</v>
      </c>
      <c r="N3135">
        <f t="shared" si="692"/>
        <v>-6.5497513767844726E-2</v>
      </c>
      <c r="O3135">
        <f t="shared" si="693"/>
        <v>-4.6633241684187823E-2</v>
      </c>
      <c r="P3135">
        <f t="shared" si="684"/>
        <v>0</v>
      </c>
      <c r="Q3135">
        <f t="shared" si="694"/>
        <v>-5.0265259096511417E-2</v>
      </c>
    </row>
    <row r="3136" spans="1:17" ht="15" customHeight="1" x14ac:dyDescent="0.25">
      <c r="A3136" s="2">
        <v>39287</v>
      </c>
      <c r="B3136">
        <v>1841.6</v>
      </c>
      <c r="C3136" s="3">
        <f t="shared" si="682"/>
        <v>39287</v>
      </c>
      <c r="D3136">
        <f t="shared" si="683"/>
        <v>2007</v>
      </c>
      <c r="E3136">
        <f t="shared" si="695"/>
        <v>-1.1592958351223774E-2</v>
      </c>
      <c r="G3136">
        <f t="shared" si="685"/>
        <v>-1.1592958351223774E-2</v>
      </c>
      <c r="H3136">
        <f t="shared" si="686"/>
        <v>-1.531589023612007E-2</v>
      </c>
      <c r="I3136">
        <f t="shared" si="687"/>
        <v>-2.5759364602339806E-2</v>
      </c>
      <c r="J3136">
        <f t="shared" si="688"/>
        <v>-4.2641733772901619E-2</v>
      </c>
      <c r="K3136">
        <f t="shared" si="689"/>
        <v>-4.7549654576856601E-2</v>
      </c>
      <c r="L3136">
        <f t="shared" si="690"/>
        <v>-3.9806866952789725E-2</v>
      </c>
      <c r="M3136">
        <f t="shared" si="691"/>
        <v>-6.5497513767844726E-2</v>
      </c>
      <c r="N3136">
        <f t="shared" si="692"/>
        <v>-4.6633241684187823E-2</v>
      </c>
      <c r="O3136">
        <f t="shared" si="693"/>
        <v>-5.0265259096511417E-2</v>
      </c>
      <c r="P3136">
        <f t="shared" si="684"/>
        <v>0</v>
      </c>
      <c r="Q3136">
        <f t="shared" si="694"/>
        <v>-4.6915725456125039E-2</v>
      </c>
    </row>
    <row r="3137" spans="1:17" ht="15" customHeight="1" x14ac:dyDescent="0.25">
      <c r="A3137" s="2">
        <v>39288</v>
      </c>
      <c r="B3137">
        <v>1851.6</v>
      </c>
      <c r="C3137" s="3">
        <f t="shared" si="682"/>
        <v>39288</v>
      </c>
      <c r="D3137">
        <f t="shared" si="683"/>
        <v>2007</v>
      </c>
      <c r="E3137">
        <f t="shared" si="695"/>
        <v>-1.531589023612007E-2</v>
      </c>
      <c r="G3137">
        <f t="shared" si="685"/>
        <v>-1.531589023612007E-2</v>
      </c>
      <c r="H3137">
        <f t="shared" si="686"/>
        <v>-2.5759364602339806E-2</v>
      </c>
      <c r="I3137">
        <f t="shared" si="687"/>
        <v>-4.2641733772901619E-2</v>
      </c>
      <c r="J3137">
        <f t="shared" si="688"/>
        <v>-4.7549654576856601E-2</v>
      </c>
      <c r="K3137">
        <f t="shared" si="689"/>
        <v>-3.9806866952789725E-2</v>
      </c>
      <c r="L3137">
        <f t="shared" si="690"/>
        <v>-6.5497513767844726E-2</v>
      </c>
      <c r="M3137">
        <f t="shared" si="691"/>
        <v>-4.6633241684187823E-2</v>
      </c>
      <c r="N3137">
        <f t="shared" si="692"/>
        <v>-5.0265259096511417E-2</v>
      </c>
      <c r="O3137">
        <f t="shared" si="693"/>
        <v>-4.6915725456125039E-2</v>
      </c>
      <c r="P3137">
        <f t="shared" si="684"/>
        <v>0</v>
      </c>
      <c r="Q3137">
        <f t="shared" si="694"/>
        <v>-4.3853964139122827E-2</v>
      </c>
    </row>
    <row r="3138" spans="1:17" ht="15" customHeight="1" x14ac:dyDescent="0.25">
      <c r="A3138" s="2">
        <v>39289</v>
      </c>
      <c r="B3138">
        <v>1815.4</v>
      </c>
      <c r="C3138" s="3">
        <f t="shared" ref="C3138:C3201" si="696">A3138</f>
        <v>39289</v>
      </c>
      <c r="D3138">
        <f t="shared" ref="D3138:D3201" si="697">YEAR(A3138)</f>
        <v>2007</v>
      </c>
      <c r="E3138">
        <f t="shared" si="695"/>
        <v>-2.5759364602339806E-2</v>
      </c>
      <c r="G3138">
        <f t="shared" si="685"/>
        <v>-2.5759364602339806E-2</v>
      </c>
      <c r="H3138">
        <f t="shared" si="686"/>
        <v>-4.2641733772901619E-2</v>
      </c>
      <c r="I3138">
        <f t="shared" si="687"/>
        <v>-4.7549654576856601E-2</v>
      </c>
      <c r="J3138">
        <f t="shared" si="688"/>
        <v>-3.9806866952789725E-2</v>
      </c>
      <c r="K3138">
        <f t="shared" si="689"/>
        <v>-6.5497513767844726E-2</v>
      </c>
      <c r="L3138">
        <f t="shared" si="690"/>
        <v>-4.6633241684187823E-2</v>
      </c>
      <c r="M3138">
        <f t="shared" si="691"/>
        <v>-5.0265259096511417E-2</v>
      </c>
      <c r="N3138">
        <f t="shared" si="692"/>
        <v>-4.6915725456125039E-2</v>
      </c>
      <c r="O3138">
        <f t="shared" si="693"/>
        <v>-4.3853964139122827E-2</v>
      </c>
      <c r="P3138">
        <f t="shared" si="684"/>
        <v>0</v>
      </c>
      <c r="Q3138">
        <f t="shared" si="694"/>
        <v>-3.9660680841688027E-3</v>
      </c>
    </row>
    <row r="3139" spans="1:17" ht="15" customHeight="1" x14ac:dyDescent="0.25">
      <c r="A3139" s="2">
        <v>39290</v>
      </c>
      <c r="B3139">
        <v>1771.4</v>
      </c>
      <c r="C3139" s="3">
        <f t="shared" si="696"/>
        <v>39290</v>
      </c>
      <c r="D3139">
        <f t="shared" si="697"/>
        <v>2007</v>
      </c>
      <c r="E3139">
        <f t="shared" si="695"/>
        <v>-4.2641733772901619E-2</v>
      </c>
      <c r="G3139">
        <f t="shared" si="685"/>
        <v>-4.2641733772901619E-2</v>
      </c>
      <c r="H3139">
        <f t="shared" si="686"/>
        <v>-4.7549654576856601E-2</v>
      </c>
      <c r="I3139">
        <f t="shared" si="687"/>
        <v>-3.9806866952789725E-2</v>
      </c>
      <c r="J3139">
        <f t="shared" si="688"/>
        <v>-6.5497513767844726E-2</v>
      </c>
      <c r="K3139">
        <f t="shared" si="689"/>
        <v>-4.6633241684187823E-2</v>
      </c>
      <c r="L3139">
        <f t="shared" si="690"/>
        <v>-5.0265259096511417E-2</v>
      </c>
      <c r="M3139">
        <f t="shared" si="691"/>
        <v>-4.6915725456125039E-2</v>
      </c>
      <c r="N3139">
        <f t="shared" si="692"/>
        <v>-4.3853964139122827E-2</v>
      </c>
      <c r="O3139">
        <f t="shared" si="693"/>
        <v>-3.9660680841688027E-3</v>
      </c>
      <c r="P3139">
        <f t="shared" ref="P3139:P3202" si="698">IF(Q3139&gt;0,1,0)</f>
        <v>1</v>
      </c>
      <c r="Q3139">
        <f t="shared" si="694"/>
        <v>1.8064807496894083E-3</v>
      </c>
    </row>
    <row r="3140" spans="1:17" ht="15" customHeight="1" x14ac:dyDescent="0.25">
      <c r="A3140" s="2">
        <v>39293</v>
      </c>
      <c r="B3140">
        <v>1764.7</v>
      </c>
      <c r="C3140" s="3">
        <f t="shared" si="696"/>
        <v>39293</v>
      </c>
      <c r="D3140">
        <f t="shared" si="697"/>
        <v>2007</v>
      </c>
      <c r="E3140">
        <f t="shared" si="695"/>
        <v>-4.7549654576856601E-2</v>
      </c>
      <c r="G3140">
        <f t="shared" si="685"/>
        <v>-4.7549654576856601E-2</v>
      </c>
      <c r="H3140">
        <f t="shared" si="686"/>
        <v>-3.9806866952789725E-2</v>
      </c>
      <c r="I3140">
        <f t="shared" si="687"/>
        <v>-6.5497513767844726E-2</v>
      </c>
      <c r="J3140">
        <f t="shared" si="688"/>
        <v>-4.6633241684187823E-2</v>
      </c>
      <c r="K3140">
        <f t="shared" si="689"/>
        <v>-5.0265259096511417E-2</v>
      </c>
      <c r="L3140">
        <f t="shared" si="690"/>
        <v>-4.6915725456125039E-2</v>
      </c>
      <c r="M3140">
        <f t="shared" si="691"/>
        <v>-4.3853964139122827E-2</v>
      </c>
      <c r="N3140">
        <f t="shared" si="692"/>
        <v>-3.9660680841688027E-3</v>
      </c>
      <c r="O3140">
        <f t="shared" si="693"/>
        <v>1.8064807496894083E-3</v>
      </c>
      <c r="P3140">
        <f t="shared" si="698"/>
        <v>0</v>
      </c>
      <c r="Q3140">
        <f t="shared" si="694"/>
        <v>-7.9900266334221887E-3</v>
      </c>
    </row>
    <row r="3141" spans="1:17" ht="15" customHeight="1" x14ac:dyDescent="0.25">
      <c r="A3141" s="2">
        <v>39294</v>
      </c>
      <c r="B3141">
        <v>1789.8</v>
      </c>
      <c r="C3141" s="3">
        <f t="shared" si="696"/>
        <v>39294</v>
      </c>
      <c r="D3141">
        <f t="shared" si="697"/>
        <v>2007</v>
      </c>
      <c r="E3141">
        <f t="shared" si="695"/>
        <v>-3.9806866952789725E-2</v>
      </c>
      <c r="G3141">
        <f t="shared" si="685"/>
        <v>-3.9806866952789725E-2</v>
      </c>
      <c r="H3141">
        <f t="shared" si="686"/>
        <v>-6.5497513767844726E-2</v>
      </c>
      <c r="I3141">
        <f t="shared" si="687"/>
        <v>-4.6633241684187823E-2</v>
      </c>
      <c r="J3141">
        <f t="shared" si="688"/>
        <v>-5.0265259096511417E-2</v>
      </c>
      <c r="K3141">
        <f t="shared" si="689"/>
        <v>-4.6915725456125039E-2</v>
      </c>
      <c r="L3141">
        <f t="shared" si="690"/>
        <v>-4.3853964139122827E-2</v>
      </c>
      <c r="M3141">
        <f t="shared" si="691"/>
        <v>-3.9660680841688027E-3</v>
      </c>
      <c r="N3141">
        <f t="shared" si="692"/>
        <v>1.8064807496894083E-3</v>
      </c>
      <c r="O3141">
        <f t="shared" si="693"/>
        <v>-7.9900266334221887E-3</v>
      </c>
      <c r="P3141">
        <f t="shared" si="698"/>
        <v>0</v>
      </c>
      <c r="Q3141">
        <f t="shared" si="694"/>
        <v>-3.464074198234465E-3</v>
      </c>
    </row>
    <row r="3142" spans="1:17" ht="15" customHeight="1" x14ac:dyDescent="0.25">
      <c r="A3142" s="2">
        <v>39295</v>
      </c>
      <c r="B3142">
        <v>1747.8</v>
      </c>
      <c r="C3142" s="3">
        <f t="shared" si="696"/>
        <v>39295</v>
      </c>
      <c r="D3142">
        <f t="shared" si="697"/>
        <v>2007</v>
      </c>
      <c r="E3142">
        <f t="shared" si="695"/>
        <v>-6.5497513767844726E-2</v>
      </c>
      <c r="G3142">
        <f t="shared" si="685"/>
        <v>-6.5497513767844726E-2</v>
      </c>
      <c r="H3142">
        <f t="shared" si="686"/>
        <v>-4.6633241684187823E-2</v>
      </c>
      <c r="I3142">
        <f t="shared" si="687"/>
        <v>-5.0265259096511417E-2</v>
      </c>
      <c r="J3142">
        <f t="shared" si="688"/>
        <v>-4.6915725456125039E-2</v>
      </c>
      <c r="K3142">
        <f t="shared" si="689"/>
        <v>-4.3853964139122827E-2</v>
      </c>
      <c r="L3142">
        <f t="shared" si="690"/>
        <v>-3.9660680841688027E-3</v>
      </c>
      <c r="M3142">
        <f t="shared" si="691"/>
        <v>1.8064807496894083E-3</v>
      </c>
      <c r="N3142">
        <f t="shared" si="692"/>
        <v>-7.9900266334221887E-3</v>
      </c>
      <c r="O3142">
        <f t="shared" si="693"/>
        <v>-3.464074198234465E-3</v>
      </c>
      <c r="P3142">
        <f t="shared" si="698"/>
        <v>1</v>
      </c>
      <c r="Q3142">
        <f t="shared" si="694"/>
        <v>1.5619636113971824E-2</v>
      </c>
    </row>
    <row r="3143" spans="1:17" ht="15" customHeight="1" x14ac:dyDescent="0.25">
      <c r="A3143" s="2">
        <v>39296</v>
      </c>
      <c r="B3143">
        <v>1768.4</v>
      </c>
      <c r="C3143" s="3">
        <f t="shared" si="696"/>
        <v>39296</v>
      </c>
      <c r="D3143">
        <f t="shared" si="697"/>
        <v>2007</v>
      </c>
      <c r="E3143">
        <f t="shared" si="695"/>
        <v>-4.6633241684187823E-2</v>
      </c>
      <c r="G3143">
        <f t="shared" si="685"/>
        <v>-4.6633241684187823E-2</v>
      </c>
      <c r="H3143">
        <f t="shared" si="686"/>
        <v>-5.0265259096511417E-2</v>
      </c>
      <c r="I3143">
        <f t="shared" si="687"/>
        <v>-4.6915725456125039E-2</v>
      </c>
      <c r="J3143">
        <f t="shared" si="688"/>
        <v>-4.3853964139122827E-2</v>
      </c>
      <c r="K3143">
        <f t="shared" si="689"/>
        <v>-3.9660680841688027E-3</v>
      </c>
      <c r="L3143">
        <f t="shared" si="690"/>
        <v>1.8064807496894083E-3</v>
      </c>
      <c r="M3143">
        <f t="shared" si="691"/>
        <v>-7.9900266334221887E-3</v>
      </c>
      <c r="N3143">
        <f t="shared" si="692"/>
        <v>-3.464074198234465E-3</v>
      </c>
      <c r="O3143">
        <f t="shared" si="693"/>
        <v>1.5619636113971824E-2</v>
      </c>
      <c r="P3143">
        <f t="shared" si="698"/>
        <v>0</v>
      </c>
      <c r="Q3143">
        <f t="shared" si="694"/>
        <v>-1.0574530649174419E-2</v>
      </c>
    </row>
    <row r="3144" spans="1:17" ht="15" customHeight="1" x14ac:dyDescent="0.25">
      <c r="A3144" s="2">
        <v>39297</v>
      </c>
      <c r="B3144">
        <v>1772.3</v>
      </c>
      <c r="C3144" s="3">
        <f t="shared" si="696"/>
        <v>39297</v>
      </c>
      <c r="D3144">
        <f t="shared" si="697"/>
        <v>2007</v>
      </c>
      <c r="E3144">
        <f t="shared" si="695"/>
        <v>-5.0265259096511417E-2</v>
      </c>
      <c r="G3144">
        <f t="shared" ref="G3144:G3207" si="699">E3144</f>
        <v>-5.0265259096511417E-2</v>
      </c>
      <c r="H3144">
        <f t="shared" ref="H3144:H3207" si="700">E3145</f>
        <v>-4.6915725456125039E-2</v>
      </c>
      <c r="I3144">
        <f t="shared" ref="I3144:I3207" si="701">E3146</f>
        <v>-4.3853964139122827E-2</v>
      </c>
      <c r="J3144">
        <f t="shared" ref="J3144:J3207" si="702">E3147</f>
        <v>-3.9660680841688027E-3</v>
      </c>
      <c r="K3144">
        <f t="shared" ref="K3144:K3207" si="703">E3148</f>
        <v>1.8064807496894083E-3</v>
      </c>
      <c r="L3144">
        <f t="shared" ref="L3144:L3207" si="704">E3149</f>
        <v>-7.9900266334221887E-3</v>
      </c>
      <c r="M3144">
        <f t="shared" ref="M3144:M3207" si="705">E3150</f>
        <v>-3.464074198234465E-3</v>
      </c>
      <c r="N3144">
        <f t="shared" ref="N3144:N3207" si="706">E3151</f>
        <v>1.5619636113971824E-2</v>
      </c>
      <c r="O3144">
        <f t="shared" ref="O3144:O3207" si="707">E3152</f>
        <v>-1.0574530649174419E-2</v>
      </c>
      <c r="P3144">
        <f t="shared" si="698"/>
        <v>0</v>
      </c>
      <c r="Q3144">
        <f t="shared" ref="Q3144:Q3207" si="708">E3153</f>
        <v>-6.7200812503526441E-2</v>
      </c>
    </row>
    <row r="3145" spans="1:17" ht="15" customHeight="1" x14ac:dyDescent="0.25">
      <c r="A3145" s="2">
        <v>39300</v>
      </c>
      <c r="B3145">
        <v>1755.2</v>
      </c>
      <c r="C3145" s="3">
        <f t="shared" si="696"/>
        <v>39300</v>
      </c>
      <c r="D3145">
        <f t="shared" si="697"/>
        <v>2007</v>
      </c>
      <c r="E3145">
        <f t="shared" si="695"/>
        <v>-4.6915725456125039E-2</v>
      </c>
      <c r="G3145">
        <f t="shared" si="699"/>
        <v>-4.6915725456125039E-2</v>
      </c>
      <c r="H3145">
        <f t="shared" si="700"/>
        <v>-4.3853964139122827E-2</v>
      </c>
      <c r="I3145">
        <f t="shared" si="701"/>
        <v>-3.9660680841688027E-3</v>
      </c>
      <c r="J3145">
        <f t="shared" si="702"/>
        <v>1.8064807496894083E-3</v>
      </c>
      <c r="K3145">
        <f t="shared" si="703"/>
        <v>-7.9900266334221887E-3</v>
      </c>
      <c r="L3145">
        <f t="shared" si="704"/>
        <v>-3.464074198234465E-3</v>
      </c>
      <c r="M3145">
        <f t="shared" si="705"/>
        <v>1.5619636113971824E-2</v>
      </c>
      <c r="N3145">
        <f t="shared" si="706"/>
        <v>-1.0574530649174419E-2</v>
      </c>
      <c r="O3145">
        <f t="shared" si="707"/>
        <v>-6.7200812503526441E-2</v>
      </c>
      <c r="P3145">
        <f t="shared" si="698"/>
        <v>0</v>
      </c>
      <c r="Q3145">
        <f t="shared" si="708"/>
        <v>-3.8229261622607189E-2</v>
      </c>
    </row>
    <row r="3146" spans="1:17" ht="15" customHeight="1" x14ac:dyDescent="0.25">
      <c r="A3146" s="2">
        <v>39301</v>
      </c>
      <c r="B3146">
        <v>1770.4</v>
      </c>
      <c r="C3146" s="3">
        <f t="shared" si="696"/>
        <v>39301</v>
      </c>
      <c r="D3146">
        <f t="shared" si="697"/>
        <v>2007</v>
      </c>
      <c r="E3146">
        <f t="shared" si="695"/>
        <v>-4.3853964139122827E-2</v>
      </c>
      <c r="G3146">
        <f t="shared" si="699"/>
        <v>-4.3853964139122827E-2</v>
      </c>
      <c r="H3146">
        <f t="shared" si="700"/>
        <v>-3.9660680841688027E-3</v>
      </c>
      <c r="I3146">
        <f t="shared" si="701"/>
        <v>1.8064807496894083E-3</v>
      </c>
      <c r="J3146">
        <f t="shared" si="702"/>
        <v>-7.9900266334221887E-3</v>
      </c>
      <c r="K3146">
        <f t="shared" si="703"/>
        <v>-3.464074198234465E-3</v>
      </c>
      <c r="L3146">
        <f t="shared" si="704"/>
        <v>1.5619636113971824E-2</v>
      </c>
      <c r="M3146">
        <f t="shared" si="705"/>
        <v>-1.0574530649174419E-2</v>
      </c>
      <c r="N3146">
        <f t="shared" si="706"/>
        <v>-6.7200812503526441E-2</v>
      </c>
      <c r="O3146">
        <f t="shared" si="707"/>
        <v>-3.8229261622607189E-2</v>
      </c>
      <c r="P3146">
        <f t="shared" si="698"/>
        <v>0</v>
      </c>
      <c r="Q3146">
        <f t="shared" si="708"/>
        <v>-4.4848621780388662E-2</v>
      </c>
    </row>
    <row r="3147" spans="1:17" ht="15" customHeight="1" x14ac:dyDescent="0.25">
      <c r="A3147" s="2">
        <v>39302</v>
      </c>
      <c r="B3147">
        <v>1808.2</v>
      </c>
      <c r="C3147" s="3">
        <f t="shared" si="696"/>
        <v>39302</v>
      </c>
      <c r="D3147">
        <f t="shared" si="697"/>
        <v>2007</v>
      </c>
      <c r="E3147">
        <f t="shared" si="695"/>
        <v>-3.9660680841688027E-3</v>
      </c>
      <c r="G3147">
        <f t="shared" si="699"/>
        <v>-3.9660680841688027E-3</v>
      </c>
      <c r="H3147">
        <f t="shared" si="700"/>
        <v>1.8064807496894083E-3</v>
      </c>
      <c r="I3147">
        <f t="shared" si="701"/>
        <v>-7.9900266334221887E-3</v>
      </c>
      <c r="J3147">
        <f t="shared" si="702"/>
        <v>-3.464074198234465E-3</v>
      </c>
      <c r="K3147">
        <f t="shared" si="703"/>
        <v>1.5619636113971824E-2</v>
      </c>
      <c r="L3147">
        <f t="shared" si="704"/>
        <v>-1.0574530649174419E-2</v>
      </c>
      <c r="M3147">
        <f t="shared" si="705"/>
        <v>-6.7200812503526441E-2</v>
      </c>
      <c r="N3147">
        <f t="shared" si="706"/>
        <v>-3.8229261622607189E-2</v>
      </c>
      <c r="O3147">
        <f t="shared" si="707"/>
        <v>-4.4848621780388662E-2</v>
      </c>
      <c r="P3147">
        <f t="shared" si="698"/>
        <v>0</v>
      </c>
      <c r="Q3147">
        <f t="shared" si="708"/>
        <v>-6.1221103860192479E-2</v>
      </c>
    </row>
    <row r="3148" spans="1:17" ht="15" customHeight="1" x14ac:dyDescent="0.25">
      <c r="A3148" s="2">
        <v>39303</v>
      </c>
      <c r="B3148">
        <v>1774.6</v>
      </c>
      <c r="C3148" s="3">
        <f t="shared" si="696"/>
        <v>39303</v>
      </c>
      <c r="D3148">
        <f t="shared" si="697"/>
        <v>2007</v>
      </c>
      <c r="E3148">
        <f t="shared" ref="E3148:E3211" si="709">(B3148-B3139)/B3139</f>
        <v>1.8064807496894083E-3</v>
      </c>
      <c r="G3148">
        <f t="shared" si="699"/>
        <v>1.8064807496894083E-3</v>
      </c>
      <c r="H3148">
        <f t="shared" si="700"/>
        <v>-7.9900266334221887E-3</v>
      </c>
      <c r="I3148">
        <f t="shared" si="701"/>
        <v>-3.464074198234465E-3</v>
      </c>
      <c r="J3148">
        <f t="shared" si="702"/>
        <v>1.5619636113971824E-2</v>
      </c>
      <c r="K3148">
        <f t="shared" si="703"/>
        <v>-1.0574530649174419E-2</v>
      </c>
      <c r="L3148">
        <f t="shared" si="704"/>
        <v>-6.7200812503526441E-2</v>
      </c>
      <c r="M3148">
        <f t="shared" si="705"/>
        <v>-3.8229261622607189E-2</v>
      </c>
      <c r="N3148">
        <f t="shared" si="706"/>
        <v>-4.4848621780388662E-2</v>
      </c>
      <c r="O3148">
        <f t="shared" si="707"/>
        <v>-6.1221103860192479E-2</v>
      </c>
      <c r="P3148">
        <f t="shared" si="698"/>
        <v>0</v>
      </c>
      <c r="Q3148">
        <f t="shared" si="708"/>
        <v>-2.2878395131297143E-2</v>
      </c>
    </row>
    <row r="3149" spans="1:17" ht="15" customHeight="1" x14ac:dyDescent="0.25">
      <c r="A3149" s="2">
        <v>39304</v>
      </c>
      <c r="B3149">
        <v>1750.6</v>
      </c>
      <c r="C3149" s="3">
        <f t="shared" si="696"/>
        <v>39304</v>
      </c>
      <c r="D3149">
        <f t="shared" si="697"/>
        <v>2007</v>
      </c>
      <c r="E3149">
        <f t="shared" si="709"/>
        <v>-7.9900266334221887E-3</v>
      </c>
      <c r="G3149">
        <f t="shared" si="699"/>
        <v>-7.9900266334221887E-3</v>
      </c>
      <c r="H3149">
        <f t="shared" si="700"/>
        <v>-3.464074198234465E-3</v>
      </c>
      <c r="I3149">
        <f t="shared" si="701"/>
        <v>1.5619636113971824E-2</v>
      </c>
      <c r="J3149">
        <f t="shared" si="702"/>
        <v>-1.0574530649174419E-2</v>
      </c>
      <c r="K3149">
        <f t="shared" si="703"/>
        <v>-6.7200812503526441E-2</v>
      </c>
      <c r="L3149">
        <f t="shared" si="704"/>
        <v>-3.8229261622607189E-2</v>
      </c>
      <c r="M3149">
        <f t="shared" si="705"/>
        <v>-4.4848621780388662E-2</v>
      </c>
      <c r="N3149">
        <f t="shared" si="706"/>
        <v>-6.1221103860192479E-2</v>
      </c>
      <c r="O3149">
        <f t="shared" si="707"/>
        <v>-2.2878395131297143E-2</v>
      </c>
      <c r="P3149">
        <f t="shared" si="698"/>
        <v>0</v>
      </c>
      <c r="Q3149">
        <f t="shared" si="708"/>
        <v>-3.4273963212607625E-4</v>
      </c>
    </row>
    <row r="3150" spans="1:17" ht="15" customHeight="1" x14ac:dyDescent="0.25">
      <c r="A3150" s="2">
        <v>39307</v>
      </c>
      <c r="B3150">
        <v>1783.6</v>
      </c>
      <c r="C3150" s="3">
        <f t="shared" si="696"/>
        <v>39307</v>
      </c>
      <c r="D3150">
        <f t="shared" si="697"/>
        <v>2007</v>
      </c>
      <c r="E3150">
        <f t="shared" si="709"/>
        <v>-3.464074198234465E-3</v>
      </c>
      <c r="G3150">
        <f t="shared" si="699"/>
        <v>-3.464074198234465E-3</v>
      </c>
      <c r="H3150">
        <f t="shared" si="700"/>
        <v>1.5619636113971824E-2</v>
      </c>
      <c r="I3150">
        <f t="shared" si="701"/>
        <v>-1.0574530649174419E-2</v>
      </c>
      <c r="J3150">
        <f t="shared" si="702"/>
        <v>-6.7200812503526441E-2</v>
      </c>
      <c r="K3150">
        <f t="shared" si="703"/>
        <v>-3.8229261622607189E-2</v>
      </c>
      <c r="L3150">
        <f t="shared" si="704"/>
        <v>-4.4848621780388662E-2</v>
      </c>
      <c r="M3150">
        <f t="shared" si="705"/>
        <v>-6.1221103860192479E-2</v>
      </c>
      <c r="N3150">
        <f t="shared" si="706"/>
        <v>-2.2878395131297143E-2</v>
      </c>
      <c r="O3150">
        <f t="shared" si="707"/>
        <v>-3.4273963212607625E-4</v>
      </c>
      <c r="P3150">
        <f t="shared" si="698"/>
        <v>0</v>
      </c>
      <c r="Q3150">
        <f t="shared" si="708"/>
        <v>-9.2509531285041493E-3</v>
      </c>
    </row>
    <row r="3151" spans="1:17" ht="15" customHeight="1" x14ac:dyDescent="0.25">
      <c r="A3151" s="2">
        <v>39308</v>
      </c>
      <c r="B3151">
        <v>1775.1</v>
      </c>
      <c r="C3151" s="3">
        <f t="shared" si="696"/>
        <v>39308</v>
      </c>
      <c r="D3151">
        <f t="shared" si="697"/>
        <v>2007</v>
      </c>
      <c r="E3151">
        <f t="shared" si="709"/>
        <v>1.5619636113971824E-2</v>
      </c>
      <c r="G3151">
        <f t="shared" si="699"/>
        <v>1.5619636113971824E-2</v>
      </c>
      <c r="H3151">
        <f t="shared" si="700"/>
        <v>-1.0574530649174419E-2</v>
      </c>
      <c r="I3151">
        <f t="shared" si="701"/>
        <v>-6.7200812503526441E-2</v>
      </c>
      <c r="J3151">
        <f t="shared" si="702"/>
        <v>-3.8229261622607189E-2</v>
      </c>
      <c r="K3151">
        <f t="shared" si="703"/>
        <v>-4.4848621780388662E-2</v>
      </c>
      <c r="L3151">
        <f t="shared" si="704"/>
        <v>-6.1221103860192479E-2</v>
      </c>
      <c r="M3151">
        <f t="shared" si="705"/>
        <v>-2.2878395131297143E-2</v>
      </c>
      <c r="N3151">
        <f t="shared" si="706"/>
        <v>-3.4273963212607625E-4</v>
      </c>
      <c r="O3151">
        <f t="shared" si="707"/>
        <v>-9.2509531285041493E-3</v>
      </c>
      <c r="P3151">
        <f t="shared" si="698"/>
        <v>1</v>
      </c>
      <c r="Q3151">
        <f t="shared" si="708"/>
        <v>7.0981916511746587E-3</v>
      </c>
    </row>
    <row r="3152" spans="1:17" ht="15" customHeight="1" x14ac:dyDescent="0.25">
      <c r="A3152" s="2">
        <v>39309</v>
      </c>
      <c r="B3152">
        <v>1749.7</v>
      </c>
      <c r="C3152" s="3">
        <f t="shared" si="696"/>
        <v>39309</v>
      </c>
      <c r="D3152">
        <f t="shared" si="697"/>
        <v>2007</v>
      </c>
      <c r="E3152">
        <f t="shared" si="709"/>
        <v>-1.0574530649174419E-2</v>
      </c>
      <c r="G3152">
        <f t="shared" si="699"/>
        <v>-1.0574530649174419E-2</v>
      </c>
      <c r="H3152">
        <f t="shared" si="700"/>
        <v>-6.7200812503526441E-2</v>
      </c>
      <c r="I3152">
        <f t="shared" si="701"/>
        <v>-3.8229261622607189E-2</v>
      </c>
      <c r="J3152">
        <f t="shared" si="702"/>
        <v>-4.4848621780388662E-2</v>
      </c>
      <c r="K3152">
        <f t="shared" si="703"/>
        <v>-6.1221103860192479E-2</v>
      </c>
      <c r="L3152">
        <f t="shared" si="704"/>
        <v>-2.2878395131297143E-2</v>
      </c>
      <c r="M3152">
        <f t="shared" si="705"/>
        <v>-3.4273963212607625E-4</v>
      </c>
      <c r="N3152">
        <f t="shared" si="706"/>
        <v>-9.2509531285041493E-3</v>
      </c>
      <c r="O3152">
        <f t="shared" si="707"/>
        <v>7.0981916511746587E-3</v>
      </c>
      <c r="P3152">
        <f t="shared" si="698"/>
        <v>1</v>
      </c>
      <c r="Q3152">
        <f t="shared" si="708"/>
        <v>1.3830942447276702E-2</v>
      </c>
    </row>
    <row r="3153" spans="1:17" ht="15" customHeight="1" x14ac:dyDescent="0.25">
      <c r="A3153" s="2">
        <v>39310</v>
      </c>
      <c r="B3153">
        <v>1653.2</v>
      </c>
      <c r="C3153" s="3">
        <f t="shared" si="696"/>
        <v>39310</v>
      </c>
      <c r="D3153">
        <f t="shared" si="697"/>
        <v>2007</v>
      </c>
      <c r="E3153">
        <f t="shared" si="709"/>
        <v>-6.7200812503526441E-2</v>
      </c>
      <c r="G3153">
        <f t="shared" si="699"/>
        <v>-6.7200812503526441E-2</v>
      </c>
      <c r="H3153">
        <f t="shared" si="700"/>
        <v>-3.8229261622607189E-2</v>
      </c>
      <c r="I3153">
        <f t="shared" si="701"/>
        <v>-4.4848621780388662E-2</v>
      </c>
      <c r="J3153">
        <f t="shared" si="702"/>
        <v>-6.1221103860192479E-2</v>
      </c>
      <c r="K3153">
        <f t="shared" si="703"/>
        <v>-2.2878395131297143E-2</v>
      </c>
      <c r="L3153">
        <f t="shared" si="704"/>
        <v>-3.4273963212607625E-4</v>
      </c>
      <c r="M3153">
        <f t="shared" si="705"/>
        <v>-9.2509531285041493E-3</v>
      </c>
      <c r="N3153">
        <f t="shared" si="706"/>
        <v>7.0981916511746587E-3</v>
      </c>
      <c r="O3153">
        <f t="shared" si="707"/>
        <v>1.3830942447276702E-2</v>
      </c>
      <c r="P3153">
        <f t="shared" si="698"/>
        <v>1</v>
      </c>
      <c r="Q3153">
        <f t="shared" si="708"/>
        <v>6.52068715218969E-2</v>
      </c>
    </row>
    <row r="3154" spans="1:17" ht="15" customHeight="1" x14ac:dyDescent="0.25">
      <c r="A3154" s="2">
        <v>39311</v>
      </c>
      <c r="B3154">
        <v>1688.1</v>
      </c>
      <c r="C3154" s="3">
        <f t="shared" si="696"/>
        <v>39311</v>
      </c>
      <c r="D3154">
        <f t="shared" si="697"/>
        <v>2007</v>
      </c>
      <c r="E3154">
        <f t="shared" si="709"/>
        <v>-3.8229261622607189E-2</v>
      </c>
      <c r="G3154">
        <f t="shared" si="699"/>
        <v>-3.8229261622607189E-2</v>
      </c>
      <c r="H3154">
        <f t="shared" si="700"/>
        <v>-4.4848621780388662E-2</v>
      </c>
      <c r="I3154">
        <f t="shared" si="701"/>
        <v>-6.1221103860192479E-2</v>
      </c>
      <c r="J3154">
        <f t="shared" si="702"/>
        <v>-2.2878395131297143E-2</v>
      </c>
      <c r="K3154">
        <f t="shared" si="703"/>
        <v>-3.4273963212607625E-4</v>
      </c>
      <c r="L3154">
        <f t="shared" si="704"/>
        <v>-9.2509531285041493E-3</v>
      </c>
      <c r="M3154">
        <f t="shared" si="705"/>
        <v>7.0981916511746587E-3</v>
      </c>
      <c r="N3154">
        <f t="shared" si="706"/>
        <v>1.3830942447276702E-2</v>
      </c>
      <c r="O3154">
        <f t="shared" si="707"/>
        <v>6.52068715218969E-2</v>
      </c>
      <c r="P3154">
        <f t="shared" si="698"/>
        <v>1</v>
      </c>
      <c r="Q3154">
        <f t="shared" si="708"/>
        <v>4.9286179728689088E-2</v>
      </c>
    </row>
    <row r="3155" spans="1:17" ht="15" customHeight="1" x14ac:dyDescent="0.25">
      <c r="A3155" s="2">
        <v>39314</v>
      </c>
      <c r="B3155">
        <v>1691</v>
      </c>
      <c r="C3155" s="3">
        <f t="shared" si="696"/>
        <v>39314</v>
      </c>
      <c r="D3155">
        <f t="shared" si="697"/>
        <v>2007</v>
      </c>
      <c r="E3155">
        <f t="shared" si="709"/>
        <v>-4.4848621780388662E-2</v>
      </c>
      <c r="G3155">
        <f t="shared" si="699"/>
        <v>-4.4848621780388662E-2</v>
      </c>
      <c r="H3155">
        <f t="shared" si="700"/>
        <v>-6.1221103860192479E-2</v>
      </c>
      <c r="I3155">
        <f t="shared" si="701"/>
        <v>-2.2878395131297143E-2</v>
      </c>
      <c r="J3155">
        <f t="shared" si="702"/>
        <v>-3.4273963212607625E-4</v>
      </c>
      <c r="K3155">
        <f t="shared" si="703"/>
        <v>-9.2509531285041493E-3</v>
      </c>
      <c r="L3155">
        <f t="shared" si="704"/>
        <v>7.0981916511746587E-3</v>
      </c>
      <c r="M3155">
        <f t="shared" si="705"/>
        <v>1.3830942447276702E-2</v>
      </c>
      <c r="N3155">
        <f t="shared" si="706"/>
        <v>6.52068715218969E-2</v>
      </c>
      <c r="O3155">
        <f t="shared" si="707"/>
        <v>4.9286179728689088E-2</v>
      </c>
      <c r="P3155">
        <f t="shared" si="698"/>
        <v>1</v>
      </c>
      <c r="Q3155">
        <f t="shared" si="708"/>
        <v>5.8131283264340597E-2</v>
      </c>
    </row>
    <row r="3156" spans="1:17" ht="15" customHeight="1" x14ac:dyDescent="0.25">
      <c r="A3156" s="2">
        <v>39315</v>
      </c>
      <c r="B3156">
        <v>1697.5</v>
      </c>
      <c r="C3156" s="3">
        <f t="shared" si="696"/>
        <v>39315</v>
      </c>
      <c r="D3156">
        <f t="shared" si="697"/>
        <v>2007</v>
      </c>
      <c r="E3156">
        <f t="shared" si="709"/>
        <v>-6.1221103860192479E-2</v>
      </c>
      <c r="G3156">
        <f t="shared" si="699"/>
        <v>-6.1221103860192479E-2</v>
      </c>
      <c r="H3156">
        <f t="shared" si="700"/>
        <v>-2.2878395131297143E-2</v>
      </c>
      <c r="I3156">
        <f t="shared" si="701"/>
        <v>-3.4273963212607625E-4</v>
      </c>
      <c r="J3156">
        <f t="shared" si="702"/>
        <v>-9.2509531285041493E-3</v>
      </c>
      <c r="K3156">
        <f t="shared" si="703"/>
        <v>7.0981916511746587E-3</v>
      </c>
      <c r="L3156">
        <f t="shared" si="704"/>
        <v>1.3830942447276702E-2</v>
      </c>
      <c r="M3156">
        <f t="shared" si="705"/>
        <v>6.52068715218969E-2</v>
      </c>
      <c r="N3156">
        <f t="shared" si="706"/>
        <v>4.9286179728689088E-2</v>
      </c>
      <c r="O3156">
        <f t="shared" si="707"/>
        <v>5.8131283264340597E-2</v>
      </c>
      <c r="P3156">
        <f t="shared" si="698"/>
        <v>1</v>
      </c>
      <c r="Q3156">
        <f t="shared" si="708"/>
        <v>5.9558173784977853E-2</v>
      </c>
    </row>
    <row r="3157" spans="1:17" ht="15" customHeight="1" x14ac:dyDescent="0.25">
      <c r="A3157" s="2">
        <v>39316</v>
      </c>
      <c r="B3157">
        <v>1734</v>
      </c>
      <c r="C3157" s="3">
        <f t="shared" si="696"/>
        <v>39316</v>
      </c>
      <c r="D3157">
        <f t="shared" si="697"/>
        <v>2007</v>
      </c>
      <c r="E3157">
        <f t="shared" si="709"/>
        <v>-2.2878395131297143E-2</v>
      </c>
      <c r="G3157">
        <f t="shared" si="699"/>
        <v>-2.2878395131297143E-2</v>
      </c>
      <c r="H3157">
        <f t="shared" si="700"/>
        <v>-3.4273963212607625E-4</v>
      </c>
      <c r="I3157">
        <f t="shared" si="701"/>
        <v>-9.2509531285041493E-3</v>
      </c>
      <c r="J3157">
        <f t="shared" si="702"/>
        <v>7.0981916511746587E-3</v>
      </c>
      <c r="K3157">
        <f t="shared" si="703"/>
        <v>1.3830942447276702E-2</v>
      </c>
      <c r="L3157">
        <f t="shared" si="704"/>
        <v>6.52068715218969E-2</v>
      </c>
      <c r="M3157">
        <f t="shared" si="705"/>
        <v>4.9286179728689088E-2</v>
      </c>
      <c r="N3157">
        <f t="shared" si="706"/>
        <v>5.8131283264340597E-2</v>
      </c>
      <c r="O3157">
        <f t="shared" si="707"/>
        <v>5.9558173784977853E-2</v>
      </c>
      <c r="P3157">
        <f t="shared" si="698"/>
        <v>1</v>
      </c>
      <c r="Q3157">
        <f t="shared" si="708"/>
        <v>4.5040369088811941E-2</v>
      </c>
    </row>
    <row r="3158" spans="1:17" ht="15" customHeight="1" x14ac:dyDescent="0.25">
      <c r="A3158" s="2">
        <v>39317</v>
      </c>
      <c r="B3158">
        <v>1750</v>
      </c>
      <c r="C3158" s="3">
        <f t="shared" si="696"/>
        <v>39317</v>
      </c>
      <c r="D3158">
        <f t="shared" si="697"/>
        <v>2007</v>
      </c>
      <c r="E3158">
        <f t="shared" si="709"/>
        <v>-3.4273963212607625E-4</v>
      </c>
      <c r="G3158">
        <f t="shared" si="699"/>
        <v>-3.4273963212607625E-4</v>
      </c>
      <c r="H3158">
        <f t="shared" si="700"/>
        <v>-9.2509531285041493E-3</v>
      </c>
      <c r="I3158">
        <f t="shared" si="701"/>
        <v>7.0981916511746587E-3</v>
      </c>
      <c r="J3158">
        <f t="shared" si="702"/>
        <v>1.3830942447276702E-2</v>
      </c>
      <c r="K3158">
        <f t="shared" si="703"/>
        <v>6.52068715218969E-2</v>
      </c>
      <c r="L3158">
        <f t="shared" si="704"/>
        <v>4.9286179728689088E-2</v>
      </c>
      <c r="M3158">
        <f t="shared" si="705"/>
        <v>5.8131283264340597E-2</v>
      </c>
      <c r="N3158">
        <f t="shared" si="706"/>
        <v>5.9558173784977853E-2</v>
      </c>
      <c r="O3158">
        <f t="shared" si="707"/>
        <v>4.5040369088811941E-2</v>
      </c>
      <c r="P3158">
        <f t="shared" si="698"/>
        <v>1</v>
      </c>
      <c r="Q3158">
        <f t="shared" si="708"/>
        <v>3.2171428571428545E-2</v>
      </c>
    </row>
    <row r="3159" spans="1:17" ht="15" customHeight="1" x14ac:dyDescent="0.25">
      <c r="A3159" s="2">
        <v>39318</v>
      </c>
      <c r="B3159">
        <v>1767.1</v>
      </c>
      <c r="C3159" s="3">
        <f t="shared" si="696"/>
        <v>39318</v>
      </c>
      <c r="D3159">
        <f t="shared" si="697"/>
        <v>2007</v>
      </c>
      <c r="E3159">
        <f t="shared" si="709"/>
        <v>-9.2509531285041493E-3</v>
      </c>
      <c r="G3159">
        <f t="shared" si="699"/>
        <v>-9.2509531285041493E-3</v>
      </c>
      <c r="H3159">
        <f t="shared" si="700"/>
        <v>7.0981916511746587E-3</v>
      </c>
      <c r="I3159">
        <f t="shared" si="701"/>
        <v>1.3830942447276702E-2</v>
      </c>
      <c r="J3159">
        <f t="shared" si="702"/>
        <v>6.52068715218969E-2</v>
      </c>
      <c r="K3159">
        <f t="shared" si="703"/>
        <v>4.9286179728689088E-2</v>
      </c>
      <c r="L3159">
        <f t="shared" si="704"/>
        <v>5.8131283264340597E-2</v>
      </c>
      <c r="M3159">
        <f t="shared" si="705"/>
        <v>5.9558173784977853E-2</v>
      </c>
      <c r="N3159">
        <f t="shared" si="706"/>
        <v>4.5040369088811941E-2</v>
      </c>
      <c r="O3159">
        <f t="shared" si="707"/>
        <v>3.2171428571428545E-2</v>
      </c>
      <c r="P3159">
        <f t="shared" si="698"/>
        <v>1</v>
      </c>
      <c r="Q3159">
        <f t="shared" si="708"/>
        <v>5.1496802671043727E-3</v>
      </c>
    </row>
    <row r="3160" spans="1:17" ht="15" customHeight="1" x14ac:dyDescent="0.25">
      <c r="A3160" s="2">
        <v>39321</v>
      </c>
      <c r="B3160">
        <v>1787.7</v>
      </c>
      <c r="C3160" s="3">
        <f t="shared" si="696"/>
        <v>39321</v>
      </c>
      <c r="D3160">
        <f t="shared" si="697"/>
        <v>2007</v>
      </c>
      <c r="E3160">
        <f t="shared" si="709"/>
        <v>7.0981916511746587E-3</v>
      </c>
      <c r="G3160">
        <f t="shared" si="699"/>
        <v>7.0981916511746587E-3</v>
      </c>
      <c r="H3160">
        <f t="shared" si="700"/>
        <v>1.3830942447276702E-2</v>
      </c>
      <c r="I3160">
        <f t="shared" si="701"/>
        <v>6.52068715218969E-2</v>
      </c>
      <c r="J3160">
        <f t="shared" si="702"/>
        <v>4.9286179728689088E-2</v>
      </c>
      <c r="K3160">
        <f t="shared" si="703"/>
        <v>5.8131283264340597E-2</v>
      </c>
      <c r="L3160">
        <f t="shared" si="704"/>
        <v>5.9558173784977853E-2</v>
      </c>
      <c r="M3160">
        <f t="shared" si="705"/>
        <v>4.5040369088811941E-2</v>
      </c>
      <c r="N3160">
        <f t="shared" si="706"/>
        <v>3.2171428571428545E-2</v>
      </c>
      <c r="O3160">
        <f t="shared" si="707"/>
        <v>5.1496802671043727E-3</v>
      </c>
      <c r="P3160">
        <f t="shared" si="698"/>
        <v>0</v>
      </c>
      <c r="Q3160">
        <f t="shared" si="708"/>
        <v>-1.4152262683895482E-2</v>
      </c>
    </row>
    <row r="3161" spans="1:17" ht="15" customHeight="1" x14ac:dyDescent="0.25">
      <c r="A3161" s="2">
        <v>39322</v>
      </c>
      <c r="B3161">
        <v>1773.9</v>
      </c>
      <c r="C3161" s="3">
        <f t="shared" si="696"/>
        <v>39322</v>
      </c>
      <c r="D3161">
        <f t="shared" si="697"/>
        <v>2007</v>
      </c>
      <c r="E3161">
        <f t="shared" si="709"/>
        <v>1.3830942447276702E-2</v>
      </c>
      <c r="G3161">
        <f t="shared" si="699"/>
        <v>1.3830942447276702E-2</v>
      </c>
      <c r="H3161">
        <f t="shared" si="700"/>
        <v>6.52068715218969E-2</v>
      </c>
      <c r="I3161">
        <f t="shared" si="701"/>
        <v>4.9286179728689088E-2</v>
      </c>
      <c r="J3161">
        <f t="shared" si="702"/>
        <v>5.8131283264340597E-2</v>
      </c>
      <c r="K3161">
        <f t="shared" si="703"/>
        <v>5.9558173784977853E-2</v>
      </c>
      <c r="L3161">
        <f t="shared" si="704"/>
        <v>4.5040369088811941E-2</v>
      </c>
      <c r="M3161">
        <f t="shared" si="705"/>
        <v>3.2171428571428545E-2</v>
      </c>
      <c r="N3161">
        <f t="shared" si="706"/>
        <v>5.1496802671043727E-3</v>
      </c>
      <c r="O3161">
        <f t="shared" si="707"/>
        <v>-1.4152262683895482E-2</v>
      </c>
      <c r="P3161">
        <f t="shared" si="698"/>
        <v>0</v>
      </c>
      <c r="Q3161">
        <f t="shared" si="708"/>
        <v>-9.2451660183776371E-3</v>
      </c>
    </row>
    <row r="3162" spans="1:17" ht="15" customHeight="1" x14ac:dyDescent="0.25">
      <c r="A3162" s="2">
        <v>39323</v>
      </c>
      <c r="B3162">
        <v>1761</v>
      </c>
      <c r="C3162" s="3">
        <f t="shared" si="696"/>
        <v>39323</v>
      </c>
      <c r="D3162">
        <f t="shared" si="697"/>
        <v>2007</v>
      </c>
      <c r="E3162">
        <f t="shared" si="709"/>
        <v>6.52068715218969E-2</v>
      </c>
      <c r="G3162">
        <f t="shared" si="699"/>
        <v>6.52068715218969E-2</v>
      </c>
      <c r="H3162">
        <f t="shared" si="700"/>
        <v>4.9286179728689088E-2</v>
      </c>
      <c r="I3162">
        <f t="shared" si="701"/>
        <v>5.8131283264340597E-2</v>
      </c>
      <c r="J3162">
        <f t="shared" si="702"/>
        <v>5.9558173784977853E-2</v>
      </c>
      <c r="K3162">
        <f t="shared" si="703"/>
        <v>4.5040369088811941E-2</v>
      </c>
      <c r="L3162">
        <f t="shared" si="704"/>
        <v>3.2171428571428545E-2</v>
      </c>
      <c r="M3162">
        <f t="shared" si="705"/>
        <v>5.1496802671043727E-3</v>
      </c>
      <c r="N3162">
        <f t="shared" si="706"/>
        <v>-1.4152262683895482E-2</v>
      </c>
      <c r="O3162">
        <f t="shared" si="707"/>
        <v>-9.2451660183776371E-3</v>
      </c>
      <c r="P3162">
        <f t="shared" si="698"/>
        <v>1</v>
      </c>
      <c r="Q3162">
        <f t="shared" si="708"/>
        <v>2.2714366837024418E-3</v>
      </c>
    </row>
    <row r="3163" spans="1:17" ht="15" customHeight="1" x14ac:dyDescent="0.25">
      <c r="A3163" s="2">
        <v>39324</v>
      </c>
      <c r="B3163">
        <v>1771.3</v>
      </c>
      <c r="C3163" s="3">
        <f t="shared" si="696"/>
        <v>39324</v>
      </c>
      <c r="D3163">
        <f t="shared" si="697"/>
        <v>2007</v>
      </c>
      <c r="E3163">
        <f t="shared" si="709"/>
        <v>4.9286179728689088E-2</v>
      </c>
      <c r="G3163">
        <f t="shared" si="699"/>
        <v>4.9286179728689088E-2</v>
      </c>
      <c r="H3163">
        <f t="shared" si="700"/>
        <v>5.8131283264340597E-2</v>
      </c>
      <c r="I3163">
        <f t="shared" si="701"/>
        <v>5.9558173784977853E-2</v>
      </c>
      <c r="J3163">
        <f t="shared" si="702"/>
        <v>4.5040369088811941E-2</v>
      </c>
      <c r="K3163">
        <f t="shared" si="703"/>
        <v>3.2171428571428545E-2</v>
      </c>
      <c r="L3163">
        <f t="shared" si="704"/>
        <v>5.1496802671043727E-3</v>
      </c>
      <c r="M3163">
        <f t="shared" si="705"/>
        <v>-1.4152262683895482E-2</v>
      </c>
      <c r="N3163">
        <f t="shared" si="706"/>
        <v>-9.2451660183776371E-3</v>
      </c>
      <c r="O3163">
        <f t="shared" si="707"/>
        <v>2.2714366837024418E-3</v>
      </c>
      <c r="P3163">
        <f t="shared" si="698"/>
        <v>0</v>
      </c>
      <c r="Q3163">
        <f t="shared" si="708"/>
        <v>-8.8070908372381348E-3</v>
      </c>
    </row>
    <row r="3164" spans="1:17" ht="15" customHeight="1" x14ac:dyDescent="0.25">
      <c r="A3164" s="2">
        <v>39325</v>
      </c>
      <c r="B3164">
        <v>1789.3</v>
      </c>
      <c r="C3164" s="3">
        <f t="shared" si="696"/>
        <v>39325</v>
      </c>
      <c r="D3164">
        <f t="shared" si="697"/>
        <v>2007</v>
      </c>
      <c r="E3164">
        <f t="shared" si="709"/>
        <v>5.8131283264340597E-2</v>
      </c>
      <c r="G3164">
        <f t="shared" si="699"/>
        <v>5.8131283264340597E-2</v>
      </c>
      <c r="H3164">
        <f t="shared" si="700"/>
        <v>5.9558173784977853E-2</v>
      </c>
      <c r="I3164">
        <f t="shared" si="701"/>
        <v>4.5040369088811941E-2</v>
      </c>
      <c r="J3164">
        <f t="shared" si="702"/>
        <v>3.2171428571428545E-2</v>
      </c>
      <c r="K3164">
        <f t="shared" si="703"/>
        <v>5.1496802671043727E-3</v>
      </c>
      <c r="L3164">
        <f t="shared" si="704"/>
        <v>-1.4152262683895482E-2</v>
      </c>
      <c r="M3164">
        <f t="shared" si="705"/>
        <v>-9.2451660183776371E-3</v>
      </c>
      <c r="N3164">
        <f t="shared" si="706"/>
        <v>2.2714366837024418E-3</v>
      </c>
      <c r="O3164">
        <f t="shared" si="707"/>
        <v>-8.8070908372381348E-3</v>
      </c>
      <c r="P3164">
        <f t="shared" si="698"/>
        <v>0</v>
      </c>
      <c r="Q3164">
        <f t="shared" si="708"/>
        <v>-1.0674565472531107E-2</v>
      </c>
    </row>
    <row r="3165" spans="1:17" ht="15" customHeight="1" x14ac:dyDescent="0.25">
      <c r="A3165" s="2">
        <v>39328</v>
      </c>
      <c r="B3165">
        <v>1798.6</v>
      </c>
      <c r="C3165" s="3">
        <f t="shared" si="696"/>
        <v>39328</v>
      </c>
      <c r="D3165">
        <f t="shared" si="697"/>
        <v>2007</v>
      </c>
      <c r="E3165">
        <f t="shared" si="709"/>
        <v>5.9558173784977853E-2</v>
      </c>
      <c r="G3165">
        <f t="shared" si="699"/>
        <v>5.9558173784977853E-2</v>
      </c>
      <c r="H3165">
        <f t="shared" si="700"/>
        <v>4.5040369088811941E-2</v>
      </c>
      <c r="I3165">
        <f t="shared" si="701"/>
        <v>3.2171428571428545E-2</v>
      </c>
      <c r="J3165">
        <f t="shared" si="702"/>
        <v>5.1496802671043727E-3</v>
      </c>
      <c r="K3165">
        <f t="shared" si="703"/>
        <v>-1.4152262683895482E-2</v>
      </c>
      <c r="L3165">
        <f t="shared" si="704"/>
        <v>-9.2451660183776371E-3</v>
      </c>
      <c r="M3165">
        <f t="shared" si="705"/>
        <v>2.2714366837024418E-3</v>
      </c>
      <c r="N3165">
        <f t="shared" si="706"/>
        <v>-8.8070908372381348E-3</v>
      </c>
      <c r="O3165">
        <f t="shared" si="707"/>
        <v>-1.0674565472531107E-2</v>
      </c>
      <c r="P3165">
        <f t="shared" si="698"/>
        <v>0</v>
      </c>
      <c r="Q3165">
        <f t="shared" si="708"/>
        <v>-2.0404759257199943E-2</v>
      </c>
    </row>
    <row r="3166" spans="1:17" ht="15" customHeight="1" x14ac:dyDescent="0.25">
      <c r="A3166" s="2">
        <v>39329</v>
      </c>
      <c r="B3166">
        <v>1812.1</v>
      </c>
      <c r="C3166" s="3">
        <f t="shared" si="696"/>
        <v>39329</v>
      </c>
      <c r="D3166">
        <f t="shared" si="697"/>
        <v>2007</v>
      </c>
      <c r="E3166">
        <f t="shared" si="709"/>
        <v>4.5040369088811941E-2</v>
      </c>
      <c r="G3166">
        <f t="shared" si="699"/>
        <v>4.5040369088811941E-2</v>
      </c>
      <c r="H3166">
        <f t="shared" si="700"/>
        <v>3.2171428571428545E-2</v>
      </c>
      <c r="I3166">
        <f t="shared" si="701"/>
        <v>5.1496802671043727E-3</v>
      </c>
      <c r="J3166">
        <f t="shared" si="702"/>
        <v>-1.4152262683895482E-2</v>
      </c>
      <c r="K3166">
        <f t="shared" si="703"/>
        <v>-9.2451660183776371E-3</v>
      </c>
      <c r="L3166">
        <f t="shared" si="704"/>
        <v>2.2714366837024418E-3</v>
      </c>
      <c r="M3166">
        <f t="shared" si="705"/>
        <v>-8.8070908372381348E-3</v>
      </c>
      <c r="N3166">
        <f t="shared" si="706"/>
        <v>-1.0674565472531107E-2</v>
      </c>
      <c r="O3166">
        <f t="shared" si="707"/>
        <v>-2.0404759257199943E-2</v>
      </c>
      <c r="P3166">
        <f t="shared" si="698"/>
        <v>0</v>
      </c>
      <c r="Q3166">
        <f t="shared" si="708"/>
        <v>-3.5483692952927519E-2</v>
      </c>
    </row>
    <row r="3167" spans="1:17" ht="15" customHeight="1" x14ac:dyDescent="0.25">
      <c r="A3167" s="2">
        <v>39330</v>
      </c>
      <c r="B3167">
        <v>1806.3</v>
      </c>
      <c r="C3167" s="3">
        <f t="shared" si="696"/>
        <v>39330</v>
      </c>
      <c r="D3167">
        <f t="shared" si="697"/>
        <v>2007</v>
      </c>
      <c r="E3167">
        <f t="shared" si="709"/>
        <v>3.2171428571428545E-2</v>
      </c>
      <c r="G3167">
        <f t="shared" si="699"/>
        <v>3.2171428571428545E-2</v>
      </c>
      <c r="H3167">
        <f t="shared" si="700"/>
        <v>5.1496802671043727E-3</v>
      </c>
      <c r="I3167">
        <f t="shared" si="701"/>
        <v>-1.4152262683895482E-2</v>
      </c>
      <c r="J3167">
        <f t="shared" si="702"/>
        <v>-9.2451660183776371E-3</v>
      </c>
      <c r="K3167">
        <f t="shared" si="703"/>
        <v>2.2714366837024418E-3</v>
      </c>
      <c r="L3167">
        <f t="shared" si="704"/>
        <v>-8.8070908372381348E-3</v>
      </c>
      <c r="M3167">
        <f t="shared" si="705"/>
        <v>-1.0674565472531107E-2</v>
      </c>
      <c r="N3167">
        <f t="shared" si="706"/>
        <v>-2.0404759257199943E-2</v>
      </c>
      <c r="O3167">
        <f t="shared" si="707"/>
        <v>-3.5483692952927519E-2</v>
      </c>
      <c r="P3167">
        <f t="shared" si="698"/>
        <v>0</v>
      </c>
      <c r="Q3167">
        <f t="shared" si="708"/>
        <v>-3.0725793057631623E-2</v>
      </c>
    </row>
    <row r="3168" spans="1:17" ht="15" customHeight="1" x14ac:dyDescent="0.25">
      <c r="A3168" s="2">
        <v>39331</v>
      </c>
      <c r="B3168">
        <v>1776.2</v>
      </c>
      <c r="C3168" s="3">
        <f t="shared" si="696"/>
        <v>39331</v>
      </c>
      <c r="D3168">
        <f t="shared" si="697"/>
        <v>2007</v>
      </c>
      <c r="E3168">
        <f t="shared" si="709"/>
        <v>5.1496802671043727E-3</v>
      </c>
      <c r="G3168">
        <f t="shared" si="699"/>
        <v>5.1496802671043727E-3</v>
      </c>
      <c r="H3168">
        <f t="shared" si="700"/>
        <v>-1.4152262683895482E-2</v>
      </c>
      <c r="I3168">
        <f t="shared" si="701"/>
        <v>-9.2451660183776371E-3</v>
      </c>
      <c r="J3168">
        <f t="shared" si="702"/>
        <v>2.2714366837024418E-3</v>
      </c>
      <c r="K3168">
        <f t="shared" si="703"/>
        <v>-8.8070908372381348E-3</v>
      </c>
      <c r="L3168">
        <f t="shared" si="704"/>
        <v>-1.0674565472531107E-2</v>
      </c>
      <c r="M3168">
        <f t="shared" si="705"/>
        <v>-2.0404759257199943E-2</v>
      </c>
      <c r="N3168">
        <f t="shared" si="706"/>
        <v>-3.5483692952927519E-2</v>
      </c>
      <c r="O3168">
        <f t="shared" si="707"/>
        <v>-3.0725793057631623E-2</v>
      </c>
      <c r="P3168">
        <f t="shared" si="698"/>
        <v>1</v>
      </c>
      <c r="Q3168">
        <f t="shared" si="708"/>
        <v>2.5334984799009119E-3</v>
      </c>
    </row>
    <row r="3169" spans="1:17" ht="15" customHeight="1" x14ac:dyDescent="0.25">
      <c r="A3169" s="2">
        <v>39332</v>
      </c>
      <c r="B3169">
        <v>1762.4</v>
      </c>
      <c r="C3169" s="3">
        <f t="shared" si="696"/>
        <v>39332</v>
      </c>
      <c r="D3169">
        <f t="shared" si="697"/>
        <v>2007</v>
      </c>
      <c r="E3169">
        <f t="shared" si="709"/>
        <v>-1.4152262683895482E-2</v>
      </c>
      <c r="G3169">
        <f t="shared" si="699"/>
        <v>-1.4152262683895482E-2</v>
      </c>
      <c r="H3169">
        <f t="shared" si="700"/>
        <v>-9.2451660183776371E-3</v>
      </c>
      <c r="I3169">
        <f t="shared" si="701"/>
        <v>2.2714366837024418E-3</v>
      </c>
      <c r="J3169">
        <f t="shared" si="702"/>
        <v>-8.8070908372381348E-3</v>
      </c>
      <c r="K3169">
        <f t="shared" si="703"/>
        <v>-1.0674565472531107E-2</v>
      </c>
      <c r="L3169">
        <f t="shared" si="704"/>
        <v>-2.0404759257199943E-2</v>
      </c>
      <c r="M3169">
        <f t="shared" si="705"/>
        <v>-3.5483692952927519E-2</v>
      </c>
      <c r="N3169">
        <f t="shared" si="706"/>
        <v>-3.0725793057631623E-2</v>
      </c>
      <c r="O3169">
        <f t="shared" si="707"/>
        <v>2.5334984799009119E-3</v>
      </c>
      <c r="P3169">
        <f t="shared" si="698"/>
        <v>1</v>
      </c>
      <c r="Q3169">
        <f t="shared" si="708"/>
        <v>1.6171130276895141E-2</v>
      </c>
    </row>
    <row r="3170" spans="1:17" ht="15" customHeight="1" x14ac:dyDescent="0.25">
      <c r="A3170" s="2">
        <v>39335</v>
      </c>
      <c r="B3170">
        <v>1757.5</v>
      </c>
      <c r="C3170" s="3">
        <f t="shared" si="696"/>
        <v>39335</v>
      </c>
      <c r="D3170">
        <f t="shared" si="697"/>
        <v>2007</v>
      </c>
      <c r="E3170">
        <f t="shared" si="709"/>
        <v>-9.2451660183776371E-3</v>
      </c>
      <c r="G3170">
        <f t="shared" si="699"/>
        <v>-9.2451660183776371E-3</v>
      </c>
      <c r="H3170">
        <f t="shared" si="700"/>
        <v>2.2714366837024418E-3</v>
      </c>
      <c r="I3170">
        <f t="shared" si="701"/>
        <v>-8.8070908372381348E-3</v>
      </c>
      <c r="J3170">
        <f t="shared" si="702"/>
        <v>-1.0674565472531107E-2</v>
      </c>
      <c r="K3170">
        <f t="shared" si="703"/>
        <v>-2.0404759257199943E-2</v>
      </c>
      <c r="L3170">
        <f t="shared" si="704"/>
        <v>-3.5483692952927519E-2</v>
      </c>
      <c r="M3170">
        <f t="shared" si="705"/>
        <v>-3.0725793057631623E-2</v>
      </c>
      <c r="N3170">
        <f t="shared" si="706"/>
        <v>2.5334984799009119E-3</v>
      </c>
      <c r="O3170">
        <f t="shared" si="707"/>
        <v>1.6171130276895141E-2</v>
      </c>
      <c r="P3170">
        <f t="shared" si="698"/>
        <v>1</v>
      </c>
      <c r="Q3170">
        <f t="shared" si="708"/>
        <v>2.0654338549075366E-2</v>
      </c>
    </row>
    <row r="3171" spans="1:17" ht="15" customHeight="1" x14ac:dyDescent="0.25">
      <c r="A3171" s="2">
        <v>39336</v>
      </c>
      <c r="B3171">
        <v>1765</v>
      </c>
      <c r="C3171" s="3">
        <f t="shared" si="696"/>
        <v>39336</v>
      </c>
      <c r="D3171">
        <f t="shared" si="697"/>
        <v>2007</v>
      </c>
      <c r="E3171">
        <f t="shared" si="709"/>
        <v>2.2714366837024418E-3</v>
      </c>
      <c r="G3171">
        <f t="shared" si="699"/>
        <v>2.2714366837024418E-3</v>
      </c>
      <c r="H3171">
        <f t="shared" si="700"/>
        <v>-8.8070908372381348E-3</v>
      </c>
      <c r="I3171">
        <f t="shared" si="701"/>
        <v>-1.0674565472531107E-2</v>
      </c>
      <c r="J3171">
        <f t="shared" si="702"/>
        <v>-2.0404759257199943E-2</v>
      </c>
      <c r="K3171">
        <f t="shared" si="703"/>
        <v>-3.5483692952927519E-2</v>
      </c>
      <c r="L3171">
        <f t="shared" si="704"/>
        <v>-3.0725793057631623E-2</v>
      </c>
      <c r="M3171">
        <f t="shared" si="705"/>
        <v>2.5334984799009119E-3</v>
      </c>
      <c r="N3171">
        <f t="shared" si="706"/>
        <v>1.6171130276895141E-2</v>
      </c>
      <c r="O3171">
        <f t="shared" si="707"/>
        <v>2.0654338549075366E-2</v>
      </c>
      <c r="P3171">
        <f t="shared" si="698"/>
        <v>1</v>
      </c>
      <c r="Q3171">
        <f t="shared" si="708"/>
        <v>1.5354107648725161E-2</v>
      </c>
    </row>
    <row r="3172" spans="1:17" ht="15" customHeight="1" x14ac:dyDescent="0.25">
      <c r="A3172" s="2">
        <v>39337</v>
      </c>
      <c r="B3172">
        <v>1755.7</v>
      </c>
      <c r="C3172" s="3">
        <f t="shared" si="696"/>
        <v>39337</v>
      </c>
      <c r="D3172">
        <f t="shared" si="697"/>
        <v>2007</v>
      </c>
      <c r="E3172">
        <f t="shared" si="709"/>
        <v>-8.8070908372381348E-3</v>
      </c>
      <c r="G3172">
        <f t="shared" si="699"/>
        <v>-8.8070908372381348E-3</v>
      </c>
      <c r="H3172">
        <f t="shared" si="700"/>
        <v>-1.0674565472531107E-2</v>
      </c>
      <c r="I3172">
        <f t="shared" si="701"/>
        <v>-2.0404759257199943E-2</v>
      </c>
      <c r="J3172">
        <f t="shared" si="702"/>
        <v>-3.5483692952927519E-2</v>
      </c>
      <c r="K3172">
        <f t="shared" si="703"/>
        <v>-3.0725793057631623E-2</v>
      </c>
      <c r="L3172">
        <f t="shared" si="704"/>
        <v>2.5334984799009119E-3</v>
      </c>
      <c r="M3172">
        <f t="shared" si="705"/>
        <v>1.6171130276895141E-2</v>
      </c>
      <c r="N3172">
        <f t="shared" si="706"/>
        <v>2.0654338549075366E-2</v>
      </c>
      <c r="O3172">
        <f t="shared" si="707"/>
        <v>1.5354107648725161E-2</v>
      </c>
      <c r="P3172">
        <f t="shared" si="698"/>
        <v>1</v>
      </c>
      <c r="Q3172">
        <f t="shared" si="708"/>
        <v>2.6883863985874605E-2</v>
      </c>
    </row>
    <row r="3173" spans="1:17" ht="15" customHeight="1" x14ac:dyDescent="0.25">
      <c r="A3173" s="2">
        <v>39338</v>
      </c>
      <c r="B3173">
        <v>1770.2</v>
      </c>
      <c r="C3173" s="3">
        <f t="shared" si="696"/>
        <v>39338</v>
      </c>
      <c r="D3173">
        <f t="shared" si="697"/>
        <v>2007</v>
      </c>
      <c r="E3173">
        <f t="shared" si="709"/>
        <v>-1.0674565472531107E-2</v>
      </c>
      <c r="G3173">
        <f t="shared" si="699"/>
        <v>-1.0674565472531107E-2</v>
      </c>
      <c r="H3173">
        <f t="shared" si="700"/>
        <v>-2.0404759257199943E-2</v>
      </c>
      <c r="I3173">
        <f t="shared" si="701"/>
        <v>-3.5483692952927519E-2</v>
      </c>
      <c r="J3173">
        <f t="shared" si="702"/>
        <v>-3.0725793057631623E-2</v>
      </c>
      <c r="K3173">
        <f t="shared" si="703"/>
        <v>2.5334984799009119E-3</v>
      </c>
      <c r="L3173">
        <f t="shared" si="704"/>
        <v>1.6171130276895141E-2</v>
      </c>
      <c r="M3173">
        <f t="shared" si="705"/>
        <v>2.0654338549075366E-2</v>
      </c>
      <c r="N3173">
        <f t="shared" si="706"/>
        <v>1.5354107648725161E-2</v>
      </c>
      <c r="O3173">
        <f t="shared" si="707"/>
        <v>2.6883863985874605E-2</v>
      </c>
      <c r="P3173">
        <f t="shared" si="698"/>
        <v>1</v>
      </c>
      <c r="Q3173">
        <f t="shared" si="708"/>
        <v>3.112642639249797E-2</v>
      </c>
    </row>
    <row r="3174" spans="1:17" ht="15" customHeight="1" x14ac:dyDescent="0.25">
      <c r="A3174" s="2">
        <v>39339</v>
      </c>
      <c r="B3174">
        <v>1761.9</v>
      </c>
      <c r="C3174" s="3">
        <f t="shared" si="696"/>
        <v>39339</v>
      </c>
      <c r="D3174">
        <f t="shared" si="697"/>
        <v>2007</v>
      </c>
      <c r="E3174">
        <f t="shared" si="709"/>
        <v>-2.0404759257199943E-2</v>
      </c>
      <c r="G3174">
        <f t="shared" si="699"/>
        <v>-2.0404759257199943E-2</v>
      </c>
      <c r="H3174">
        <f t="shared" si="700"/>
        <v>-3.5483692952927519E-2</v>
      </c>
      <c r="I3174">
        <f t="shared" si="701"/>
        <v>-3.0725793057631623E-2</v>
      </c>
      <c r="J3174">
        <f t="shared" si="702"/>
        <v>2.5334984799009119E-3</v>
      </c>
      <c r="K3174">
        <f t="shared" si="703"/>
        <v>1.6171130276895141E-2</v>
      </c>
      <c r="L3174">
        <f t="shared" si="704"/>
        <v>2.0654338549075366E-2</v>
      </c>
      <c r="M3174">
        <f t="shared" si="705"/>
        <v>1.5354107648725161E-2</v>
      </c>
      <c r="N3174">
        <f t="shared" si="706"/>
        <v>2.6883863985874605E-2</v>
      </c>
      <c r="O3174">
        <f t="shared" si="707"/>
        <v>3.112642639249797E-2</v>
      </c>
      <c r="P3174">
        <f t="shared" si="698"/>
        <v>1</v>
      </c>
      <c r="Q3174">
        <f t="shared" si="708"/>
        <v>3.0875759123673227E-2</v>
      </c>
    </row>
    <row r="3175" spans="1:17" ht="15" customHeight="1" x14ac:dyDescent="0.25">
      <c r="A3175" s="2">
        <v>39342</v>
      </c>
      <c r="B3175">
        <v>1747.8</v>
      </c>
      <c r="C3175" s="3">
        <f t="shared" si="696"/>
        <v>39342</v>
      </c>
      <c r="D3175">
        <f t="shared" si="697"/>
        <v>2007</v>
      </c>
      <c r="E3175">
        <f t="shared" si="709"/>
        <v>-3.5483692952927519E-2</v>
      </c>
      <c r="G3175">
        <f t="shared" si="699"/>
        <v>-3.5483692952927519E-2</v>
      </c>
      <c r="H3175">
        <f t="shared" si="700"/>
        <v>-3.0725793057631623E-2</v>
      </c>
      <c r="I3175">
        <f t="shared" si="701"/>
        <v>2.5334984799009119E-3</v>
      </c>
      <c r="J3175">
        <f t="shared" si="702"/>
        <v>1.6171130276895141E-2</v>
      </c>
      <c r="K3175">
        <f t="shared" si="703"/>
        <v>2.0654338549075366E-2</v>
      </c>
      <c r="L3175">
        <f t="shared" si="704"/>
        <v>1.5354107648725161E-2</v>
      </c>
      <c r="M3175">
        <f t="shared" si="705"/>
        <v>2.6883863985874605E-2</v>
      </c>
      <c r="N3175">
        <f t="shared" si="706"/>
        <v>3.112642639249797E-2</v>
      </c>
      <c r="O3175">
        <f t="shared" si="707"/>
        <v>3.0875759123673227E-2</v>
      </c>
      <c r="P3175">
        <f t="shared" si="698"/>
        <v>1</v>
      </c>
      <c r="Q3175">
        <f t="shared" si="708"/>
        <v>4.6343975283213185E-2</v>
      </c>
    </row>
    <row r="3176" spans="1:17" ht="15" customHeight="1" x14ac:dyDescent="0.25">
      <c r="A3176" s="2">
        <v>39343</v>
      </c>
      <c r="B3176">
        <v>1750.8</v>
      </c>
      <c r="C3176" s="3">
        <f t="shared" si="696"/>
        <v>39343</v>
      </c>
      <c r="D3176">
        <f t="shared" si="697"/>
        <v>2007</v>
      </c>
      <c r="E3176">
        <f t="shared" si="709"/>
        <v>-3.0725793057631623E-2</v>
      </c>
      <c r="G3176">
        <f t="shared" si="699"/>
        <v>-3.0725793057631623E-2</v>
      </c>
      <c r="H3176">
        <f t="shared" si="700"/>
        <v>2.5334984799009119E-3</v>
      </c>
      <c r="I3176">
        <f t="shared" si="701"/>
        <v>1.6171130276895141E-2</v>
      </c>
      <c r="J3176">
        <f t="shared" si="702"/>
        <v>2.0654338549075366E-2</v>
      </c>
      <c r="K3176">
        <f t="shared" si="703"/>
        <v>1.5354107648725161E-2</v>
      </c>
      <c r="L3176">
        <f t="shared" si="704"/>
        <v>2.6883863985874605E-2</v>
      </c>
      <c r="M3176">
        <f t="shared" si="705"/>
        <v>3.112642639249797E-2</v>
      </c>
      <c r="N3176">
        <f t="shared" si="706"/>
        <v>3.0875759123673227E-2</v>
      </c>
      <c r="O3176">
        <f t="shared" si="707"/>
        <v>4.6343975283213185E-2</v>
      </c>
      <c r="P3176">
        <f t="shared" si="698"/>
        <v>1</v>
      </c>
      <c r="Q3176">
        <f t="shared" si="708"/>
        <v>5.4089559058716041E-2</v>
      </c>
    </row>
    <row r="3177" spans="1:17" ht="15" customHeight="1" x14ac:dyDescent="0.25">
      <c r="A3177" s="2">
        <v>39344</v>
      </c>
      <c r="B3177">
        <v>1780.7</v>
      </c>
      <c r="C3177" s="3">
        <f t="shared" si="696"/>
        <v>39344</v>
      </c>
      <c r="D3177">
        <f t="shared" si="697"/>
        <v>2007</v>
      </c>
      <c r="E3177">
        <f t="shared" si="709"/>
        <v>2.5334984799009119E-3</v>
      </c>
      <c r="G3177">
        <f t="shared" si="699"/>
        <v>2.5334984799009119E-3</v>
      </c>
      <c r="H3177">
        <f t="shared" si="700"/>
        <v>1.6171130276895141E-2</v>
      </c>
      <c r="I3177">
        <f t="shared" si="701"/>
        <v>2.0654338549075366E-2</v>
      </c>
      <c r="J3177">
        <f t="shared" si="702"/>
        <v>1.5354107648725161E-2</v>
      </c>
      <c r="K3177">
        <f t="shared" si="703"/>
        <v>2.6883863985874605E-2</v>
      </c>
      <c r="L3177">
        <f t="shared" si="704"/>
        <v>3.112642639249797E-2</v>
      </c>
      <c r="M3177">
        <f t="shared" si="705"/>
        <v>3.0875759123673227E-2</v>
      </c>
      <c r="N3177">
        <f t="shared" si="706"/>
        <v>4.6343975283213185E-2</v>
      </c>
      <c r="O3177">
        <f t="shared" si="707"/>
        <v>5.4089559058716041E-2</v>
      </c>
      <c r="P3177">
        <f t="shared" si="698"/>
        <v>1</v>
      </c>
      <c r="Q3177">
        <f t="shared" si="708"/>
        <v>3.0549783792890358E-2</v>
      </c>
    </row>
    <row r="3178" spans="1:17" ht="15" customHeight="1" x14ac:dyDescent="0.25">
      <c r="A3178" s="2">
        <v>39345</v>
      </c>
      <c r="B3178">
        <v>1790.9</v>
      </c>
      <c r="C3178" s="3">
        <f t="shared" si="696"/>
        <v>39345</v>
      </c>
      <c r="D3178">
        <f t="shared" si="697"/>
        <v>2007</v>
      </c>
      <c r="E3178">
        <f t="shared" si="709"/>
        <v>1.6171130276895141E-2</v>
      </c>
      <c r="G3178">
        <f t="shared" si="699"/>
        <v>1.6171130276895141E-2</v>
      </c>
      <c r="H3178">
        <f t="shared" si="700"/>
        <v>2.0654338549075366E-2</v>
      </c>
      <c r="I3178">
        <f t="shared" si="701"/>
        <v>1.5354107648725161E-2</v>
      </c>
      <c r="J3178">
        <f t="shared" si="702"/>
        <v>2.6883863985874605E-2</v>
      </c>
      <c r="K3178">
        <f t="shared" si="703"/>
        <v>3.112642639249797E-2</v>
      </c>
      <c r="L3178">
        <f t="shared" si="704"/>
        <v>3.0875759123673227E-2</v>
      </c>
      <c r="M3178">
        <f t="shared" si="705"/>
        <v>4.6343975283213185E-2</v>
      </c>
      <c r="N3178">
        <f t="shared" si="706"/>
        <v>5.4089559058716041E-2</v>
      </c>
      <c r="O3178">
        <f t="shared" si="707"/>
        <v>3.0549783792890358E-2</v>
      </c>
      <c r="P3178">
        <f t="shared" si="698"/>
        <v>1</v>
      </c>
      <c r="Q3178">
        <f t="shared" si="708"/>
        <v>4.0091574068903874E-2</v>
      </c>
    </row>
    <row r="3179" spans="1:17" ht="15" customHeight="1" x14ac:dyDescent="0.25">
      <c r="A3179" s="2">
        <v>39346</v>
      </c>
      <c r="B3179">
        <v>1793.8</v>
      </c>
      <c r="C3179" s="3">
        <f t="shared" si="696"/>
        <v>39346</v>
      </c>
      <c r="D3179">
        <f t="shared" si="697"/>
        <v>2007</v>
      </c>
      <c r="E3179">
        <f t="shared" si="709"/>
        <v>2.0654338549075366E-2</v>
      </c>
      <c r="G3179">
        <f t="shared" si="699"/>
        <v>2.0654338549075366E-2</v>
      </c>
      <c r="H3179">
        <f t="shared" si="700"/>
        <v>1.5354107648725161E-2</v>
      </c>
      <c r="I3179">
        <f t="shared" si="701"/>
        <v>2.6883863985874605E-2</v>
      </c>
      <c r="J3179">
        <f t="shared" si="702"/>
        <v>3.112642639249797E-2</v>
      </c>
      <c r="K3179">
        <f t="shared" si="703"/>
        <v>3.0875759123673227E-2</v>
      </c>
      <c r="L3179">
        <f t="shared" si="704"/>
        <v>4.6343975283213185E-2</v>
      </c>
      <c r="M3179">
        <f t="shared" si="705"/>
        <v>5.4089559058716041E-2</v>
      </c>
      <c r="N3179">
        <f t="shared" si="706"/>
        <v>3.0549783792890358E-2</v>
      </c>
      <c r="O3179">
        <f t="shared" si="707"/>
        <v>4.0091574068903874E-2</v>
      </c>
      <c r="P3179">
        <f t="shared" si="698"/>
        <v>1</v>
      </c>
      <c r="Q3179">
        <f t="shared" si="708"/>
        <v>4.8890623257888309E-2</v>
      </c>
    </row>
    <row r="3180" spans="1:17" ht="15" customHeight="1" x14ac:dyDescent="0.25">
      <c r="A3180" s="2">
        <v>39349</v>
      </c>
      <c r="B3180">
        <v>1792.1</v>
      </c>
      <c r="C3180" s="3">
        <f t="shared" si="696"/>
        <v>39349</v>
      </c>
      <c r="D3180">
        <f t="shared" si="697"/>
        <v>2007</v>
      </c>
      <c r="E3180">
        <f t="shared" si="709"/>
        <v>1.5354107648725161E-2</v>
      </c>
      <c r="G3180">
        <f t="shared" si="699"/>
        <v>1.5354107648725161E-2</v>
      </c>
      <c r="H3180">
        <f t="shared" si="700"/>
        <v>2.6883863985874605E-2</v>
      </c>
      <c r="I3180">
        <f t="shared" si="701"/>
        <v>3.112642639249797E-2</v>
      </c>
      <c r="J3180">
        <f t="shared" si="702"/>
        <v>3.0875759123673227E-2</v>
      </c>
      <c r="K3180">
        <f t="shared" si="703"/>
        <v>4.6343975283213185E-2</v>
      </c>
      <c r="L3180">
        <f t="shared" si="704"/>
        <v>5.4089559058716041E-2</v>
      </c>
      <c r="M3180">
        <f t="shared" si="705"/>
        <v>3.0549783792890358E-2</v>
      </c>
      <c r="N3180">
        <f t="shared" si="706"/>
        <v>4.0091574068903874E-2</v>
      </c>
      <c r="O3180">
        <f t="shared" si="707"/>
        <v>4.8890623257888309E-2</v>
      </c>
      <c r="P3180">
        <f t="shared" si="698"/>
        <v>1</v>
      </c>
      <c r="Q3180">
        <f t="shared" si="708"/>
        <v>5.8032475866302106E-2</v>
      </c>
    </row>
    <row r="3181" spans="1:17" ht="15" customHeight="1" x14ac:dyDescent="0.25">
      <c r="A3181" s="2">
        <v>39350</v>
      </c>
      <c r="B3181">
        <v>1802.9</v>
      </c>
      <c r="C3181" s="3">
        <f t="shared" si="696"/>
        <v>39350</v>
      </c>
      <c r="D3181">
        <f t="shared" si="697"/>
        <v>2007</v>
      </c>
      <c r="E3181">
        <f t="shared" si="709"/>
        <v>2.6883863985874605E-2</v>
      </c>
      <c r="G3181">
        <f t="shared" si="699"/>
        <v>2.6883863985874605E-2</v>
      </c>
      <c r="H3181">
        <f t="shared" si="700"/>
        <v>3.112642639249797E-2</v>
      </c>
      <c r="I3181">
        <f t="shared" si="701"/>
        <v>3.0875759123673227E-2</v>
      </c>
      <c r="J3181">
        <f t="shared" si="702"/>
        <v>4.6343975283213185E-2</v>
      </c>
      <c r="K3181">
        <f t="shared" si="703"/>
        <v>5.4089559058716041E-2</v>
      </c>
      <c r="L3181">
        <f t="shared" si="704"/>
        <v>3.0549783792890358E-2</v>
      </c>
      <c r="M3181">
        <f t="shared" si="705"/>
        <v>4.0091574068903874E-2</v>
      </c>
      <c r="N3181">
        <f t="shared" si="706"/>
        <v>4.8890623257888309E-2</v>
      </c>
      <c r="O3181">
        <f t="shared" si="707"/>
        <v>5.8032475866302106E-2</v>
      </c>
      <c r="P3181">
        <f t="shared" si="698"/>
        <v>1</v>
      </c>
      <c r="Q3181">
        <f t="shared" si="708"/>
        <v>4.465028565089578E-2</v>
      </c>
    </row>
    <row r="3182" spans="1:17" ht="15" customHeight="1" x14ac:dyDescent="0.25">
      <c r="A3182" s="2">
        <v>39351</v>
      </c>
      <c r="B3182">
        <v>1825.3</v>
      </c>
      <c r="C3182" s="3">
        <f t="shared" si="696"/>
        <v>39351</v>
      </c>
      <c r="D3182">
        <f t="shared" si="697"/>
        <v>2007</v>
      </c>
      <c r="E3182">
        <f t="shared" si="709"/>
        <v>3.112642639249797E-2</v>
      </c>
      <c r="G3182">
        <f t="shared" si="699"/>
        <v>3.112642639249797E-2</v>
      </c>
      <c r="H3182">
        <f t="shared" si="700"/>
        <v>3.0875759123673227E-2</v>
      </c>
      <c r="I3182">
        <f t="shared" si="701"/>
        <v>4.6343975283213185E-2</v>
      </c>
      <c r="J3182">
        <f t="shared" si="702"/>
        <v>5.4089559058716041E-2</v>
      </c>
      <c r="K3182">
        <f t="shared" si="703"/>
        <v>3.0549783792890358E-2</v>
      </c>
      <c r="L3182">
        <f t="shared" si="704"/>
        <v>4.0091574068903874E-2</v>
      </c>
      <c r="M3182">
        <f t="shared" si="705"/>
        <v>4.8890623257888309E-2</v>
      </c>
      <c r="N3182">
        <f t="shared" si="706"/>
        <v>5.8032475866302106E-2</v>
      </c>
      <c r="O3182">
        <f t="shared" si="707"/>
        <v>4.465028565089578E-2</v>
      </c>
      <c r="P3182">
        <f t="shared" si="698"/>
        <v>1</v>
      </c>
      <c r="Q3182">
        <f t="shared" si="708"/>
        <v>3.0515531693420285E-2</v>
      </c>
    </row>
    <row r="3183" spans="1:17" ht="15" customHeight="1" x14ac:dyDescent="0.25">
      <c r="A3183" s="2">
        <v>39352</v>
      </c>
      <c r="B3183">
        <v>1816.3</v>
      </c>
      <c r="C3183" s="3">
        <f t="shared" si="696"/>
        <v>39352</v>
      </c>
      <c r="D3183">
        <f t="shared" si="697"/>
        <v>2007</v>
      </c>
      <c r="E3183">
        <f t="shared" si="709"/>
        <v>3.0875759123673227E-2</v>
      </c>
      <c r="G3183">
        <f t="shared" si="699"/>
        <v>3.0875759123673227E-2</v>
      </c>
      <c r="H3183">
        <f t="shared" si="700"/>
        <v>4.6343975283213185E-2</v>
      </c>
      <c r="I3183">
        <f t="shared" si="701"/>
        <v>5.4089559058716041E-2</v>
      </c>
      <c r="J3183">
        <f t="shared" si="702"/>
        <v>3.0549783792890358E-2</v>
      </c>
      <c r="K3183">
        <f t="shared" si="703"/>
        <v>4.0091574068903874E-2</v>
      </c>
      <c r="L3183">
        <f t="shared" si="704"/>
        <v>4.8890623257888309E-2</v>
      </c>
      <c r="M3183">
        <f t="shared" si="705"/>
        <v>5.8032475866302106E-2</v>
      </c>
      <c r="N3183">
        <f t="shared" si="706"/>
        <v>4.465028565089578E-2</v>
      </c>
      <c r="O3183">
        <f t="shared" si="707"/>
        <v>3.0515531693420285E-2</v>
      </c>
      <c r="P3183">
        <f t="shared" si="698"/>
        <v>1</v>
      </c>
      <c r="Q3183">
        <f t="shared" si="708"/>
        <v>4.6468094477784556E-2</v>
      </c>
    </row>
    <row r="3184" spans="1:17" ht="15" customHeight="1" x14ac:dyDescent="0.25">
      <c r="A3184" s="2">
        <v>39356</v>
      </c>
      <c r="B3184">
        <v>1828.8</v>
      </c>
      <c r="C3184" s="3">
        <f t="shared" si="696"/>
        <v>39356</v>
      </c>
      <c r="D3184">
        <f t="shared" si="697"/>
        <v>2007</v>
      </c>
      <c r="E3184">
        <f t="shared" si="709"/>
        <v>4.6343975283213185E-2</v>
      </c>
      <c r="G3184">
        <f t="shared" si="699"/>
        <v>4.6343975283213185E-2</v>
      </c>
      <c r="H3184">
        <f t="shared" si="700"/>
        <v>5.4089559058716041E-2</v>
      </c>
      <c r="I3184">
        <f t="shared" si="701"/>
        <v>3.0549783792890358E-2</v>
      </c>
      <c r="J3184">
        <f t="shared" si="702"/>
        <v>4.0091574068903874E-2</v>
      </c>
      <c r="K3184">
        <f t="shared" si="703"/>
        <v>4.8890623257888309E-2</v>
      </c>
      <c r="L3184">
        <f t="shared" si="704"/>
        <v>5.8032475866302106E-2</v>
      </c>
      <c r="M3184">
        <f t="shared" si="705"/>
        <v>4.465028565089578E-2</v>
      </c>
      <c r="N3184">
        <f t="shared" si="706"/>
        <v>3.0515531693420285E-2</v>
      </c>
      <c r="O3184">
        <f t="shared" si="707"/>
        <v>4.6468094477784556E-2</v>
      </c>
      <c r="P3184">
        <f t="shared" si="698"/>
        <v>1</v>
      </c>
      <c r="Q3184">
        <f t="shared" si="708"/>
        <v>3.8276465441819771E-2</v>
      </c>
    </row>
    <row r="3185" spans="1:17" ht="15" customHeight="1" x14ac:dyDescent="0.25">
      <c r="A3185" s="2">
        <v>39357</v>
      </c>
      <c r="B3185">
        <v>1845.5</v>
      </c>
      <c r="C3185" s="3">
        <f t="shared" si="696"/>
        <v>39357</v>
      </c>
      <c r="D3185">
        <f t="shared" si="697"/>
        <v>2007</v>
      </c>
      <c r="E3185">
        <f t="shared" si="709"/>
        <v>5.4089559058716041E-2</v>
      </c>
      <c r="G3185">
        <f t="shared" si="699"/>
        <v>5.4089559058716041E-2</v>
      </c>
      <c r="H3185">
        <f t="shared" si="700"/>
        <v>3.0549783792890358E-2</v>
      </c>
      <c r="I3185">
        <f t="shared" si="701"/>
        <v>4.0091574068903874E-2</v>
      </c>
      <c r="J3185">
        <f t="shared" si="702"/>
        <v>4.8890623257888309E-2</v>
      </c>
      <c r="K3185">
        <f t="shared" si="703"/>
        <v>5.8032475866302106E-2</v>
      </c>
      <c r="L3185">
        <f t="shared" si="704"/>
        <v>4.465028565089578E-2</v>
      </c>
      <c r="M3185">
        <f t="shared" si="705"/>
        <v>3.0515531693420285E-2</v>
      </c>
      <c r="N3185">
        <f t="shared" si="706"/>
        <v>4.6468094477784556E-2</v>
      </c>
      <c r="O3185">
        <f t="shared" si="707"/>
        <v>3.8276465441819771E-2</v>
      </c>
      <c r="P3185">
        <f t="shared" si="698"/>
        <v>1</v>
      </c>
      <c r="Q3185">
        <f t="shared" si="708"/>
        <v>3.4028718504470305E-2</v>
      </c>
    </row>
    <row r="3186" spans="1:17" ht="15" customHeight="1" x14ac:dyDescent="0.25">
      <c r="A3186" s="2">
        <v>39358</v>
      </c>
      <c r="B3186">
        <v>1835.1</v>
      </c>
      <c r="C3186" s="3">
        <f t="shared" si="696"/>
        <v>39358</v>
      </c>
      <c r="D3186">
        <f t="shared" si="697"/>
        <v>2007</v>
      </c>
      <c r="E3186">
        <f t="shared" si="709"/>
        <v>3.0549783792890358E-2</v>
      </c>
      <c r="G3186">
        <f t="shared" si="699"/>
        <v>3.0549783792890358E-2</v>
      </c>
      <c r="H3186">
        <f t="shared" si="700"/>
        <v>4.0091574068903874E-2</v>
      </c>
      <c r="I3186">
        <f t="shared" si="701"/>
        <v>4.8890623257888309E-2</v>
      </c>
      <c r="J3186">
        <f t="shared" si="702"/>
        <v>5.8032475866302106E-2</v>
      </c>
      <c r="K3186">
        <f t="shared" si="703"/>
        <v>4.465028565089578E-2</v>
      </c>
      <c r="L3186">
        <f t="shared" si="704"/>
        <v>3.0515531693420285E-2</v>
      </c>
      <c r="M3186">
        <f t="shared" si="705"/>
        <v>4.6468094477784556E-2</v>
      </c>
      <c r="N3186">
        <f t="shared" si="706"/>
        <v>3.8276465441819771E-2</v>
      </c>
      <c r="O3186">
        <f t="shared" si="707"/>
        <v>3.4028718504470305E-2</v>
      </c>
      <c r="P3186">
        <f t="shared" si="698"/>
        <v>1</v>
      </c>
      <c r="Q3186">
        <f t="shared" si="708"/>
        <v>2.790038689989649E-2</v>
      </c>
    </row>
    <row r="3187" spans="1:17" ht="15" customHeight="1" x14ac:dyDescent="0.25">
      <c r="A3187" s="2">
        <v>39359</v>
      </c>
      <c r="B3187">
        <v>1862.7</v>
      </c>
      <c r="C3187" s="3">
        <f t="shared" si="696"/>
        <v>39359</v>
      </c>
      <c r="D3187">
        <f t="shared" si="697"/>
        <v>2007</v>
      </c>
      <c r="E3187">
        <f t="shared" si="709"/>
        <v>4.0091574068903874E-2</v>
      </c>
      <c r="G3187">
        <f t="shared" si="699"/>
        <v>4.0091574068903874E-2</v>
      </c>
      <c r="H3187">
        <f t="shared" si="700"/>
        <v>4.8890623257888309E-2</v>
      </c>
      <c r="I3187">
        <f t="shared" si="701"/>
        <v>5.8032475866302106E-2</v>
      </c>
      <c r="J3187">
        <f t="shared" si="702"/>
        <v>4.465028565089578E-2</v>
      </c>
      <c r="K3187">
        <f t="shared" si="703"/>
        <v>3.0515531693420285E-2</v>
      </c>
      <c r="L3187">
        <f t="shared" si="704"/>
        <v>4.6468094477784556E-2</v>
      </c>
      <c r="M3187">
        <f t="shared" si="705"/>
        <v>3.8276465441819771E-2</v>
      </c>
      <c r="N3187">
        <f t="shared" si="706"/>
        <v>3.4028718504470305E-2</v>
      </c>
      <c r="O3187">
        <f t="shared" si="707"/>
        <v>2.790038689989649E-2</v>
      </c>
      <c r="P3187">
        <f t="shared" si="698"/>
        <v>1</v>
      </c>
      <c r="Q3187">
        <f t="shared" si="708"/>
        <v>1.5837225532828691E-2</v>
      </c>
    </row>
    <row r="3188" spans="1:17" ht="15" customHeight="1" x14ac:dyDescent="0.25">
      <c r="A3188" s="2">
        <v>39360</v>
      </c>
      <c r="B3188">
        <v>1881.5</v>
      </c>
      <c r="C3188" s="3">
        <f t="shared" si="696"/>
        <v>39360</v>
      </c>
      <c r="D3188">
        <f t="shared" si="697"/>
        <v>2007</v>
      </c>
      <c r="E3188">
        <f t="shared" si="709"/>
        <v>4.8890623257888309E-2</v>
      </c>
      <c r="G3188">
        <f t="shared" si="699"/>
        <v>4.8890623257888309E-2</v>
      </c>
      <c r="H3188">
        <f t="shared" si="700"/>
        <v>5.8032475866302106E-2</v>
      </c>
      <c r="I3188">
        <f t="shared" si="701"/>
        <v>4.465028565089578E-2</v>
      </c>
      <c r="J3188">
        <f t="shared" si="702"/>
        <v>3.0515531693420285E-2</v>
      </c>
      <c r="K3188">
        <f t="shared" si="703"/>
        <v>4.6468094477784556E-2</v>
      </c>
      <c r="L3188">
        <f t="shared" si="704"/>
        <v>3.8276465441819771E-2</v>
      </c>
      <c r="M3188">
        <f t="shared" si="705"/>
        <v>3.4028718504470305E-2</v>
      </c>
      <c r="N3188">
        <f t="shared" si="706"/>
        <v>2.790038689989649E-2</v>
      </c>
      <c r="O3188">
        <f t="shared" si="707"/>
        <v>1.5837225532828691E-2</v>
      </c>
      <c r="P3188">
        <f t="shared" si="698"/>
        <v>1</v>
      </c>
      <c r="Q3188">
        <f t="shared" si="708"/>
        <v>2.3917087430241827E-3</v>
      </c>
    </row>
    <row r="3189" spans="1:17" ht="15" customHeight="1" x14ac:dyDescent="0.25">
      <c r="A3189" s="2">
        <v>39363</v>
      </c>
      <c r="B3189">
        <v>1896.1</v>
      </c>
      <c r="C3189" s="3">
        <f t="shared" si="696"/>
        <v>39363</v>
      </c>
      <c r="D3189">
        <f t="shared" si="697"/>
        <v>2007</v>
      </c>
      <c r="E3189">
        <f t="shared" si="709"/>
        <v>5.8032475866302106E-2</v>
      </c>
      <c r="G3189">
        <f t="shared" si="699"/>
        <v>5.8032475866302106E-2</v>
      </c>
      <c r="H3189">
        <f t="shared" si="700"/>
        <v>4.465028565089578E-2</v>
      </c>
      <c r="I3189">
        <f t="shared" si="701"/>
        <v>3.0515531693420285E-2</v>
      </c>
      <c r="J3189">
        <f t="shared" si="702"/>
        <v>4.6468094477784556E-2</v>
      </c>
      <c r="K3189">
        <f t="shared" si="703"/>
        <v>3.8276465441819771E-2</v>
      </c>
      <c r="L3189">
        <f t="shared" si="704"/>
        <v>3.4028718504470305E-2</v>
      </c>
      <c r="M3189">
        <f t="shared" si="705"/>
        <v>2.790038689989649E-2</v>
      </c>
      <c r="N3189">
        <f t="shared" si="706"/>
        <v>1.5837225532828691E-2</v>
      </c>
      <c r="O3189">
        <f t="shared" si="707"/>
        <v>2.3917087430241827E-3</v>
      </c>
      <c r="P3189">
        <f t="shared" si="698"/>
        <v>0</v>
      </c>
      <c r="Q3189">
        <f t="shared" si="708"/>
        <v>-1.0547966879383999E-2</v>
      </c>
    </row>
    <row r="3190" spans="1:17" ht="15" customHeight="1" x14ac:dyDescent="0.25">
      <c r="A3190" s="2">
        <v>39364</v>
      </c>
      <c r="B3190">
        <v>1883.4</v>
      </c>
      <c r="C3190" s="3">
        <f t="shared" si="696"/>
        <v>39364</v>
      </c>
      <c r="D3190">
        <f t="shared" si="697"/>
        <v>2007</v>
      </c>
      <c r="E3190">
        <f t="shared" si="709"/>
        <v>4.465028565089578E-2</v>
      </c>
      <c r="G3190">
        <f t="shared" si="699"/>
        <v>4.465028565089578E-2</v>
      </c>
      <c r="H3190">
        <f t="shared" si="700"/>
        <v>3.0515531693420285E-2</v>
      </c>
      <c r="I3190">
        <f t="shared" si="701"/>
        <v>4.6468094477784556E-2</v>
      </c>
      <c r="J3190">
        <f t="shared" si="702"/>
        <v>3.8276465441819771E-2</v>
      </c>
      <c r="K3190">
        <f t="shared" si="703"/>
        <v>3.4028718504470305E-2</v>
      </c>
      <c r="L3190">
        <f t="shared" si="704"/>
        <v>2.790038689989649E-2</v>
      </c>
      <c r="M3190">
        <f t="shared" si="705"/>
        <v>1.5837225532828691E-2</v>
      </c>
      <c r="N3190">
        <f t="shared" si="706"/>
        <v>2.3917087430241827E-3</v>
      </c>
      <c r="O3190">
        <f t="shared" si="707"/>
        <v>-1.0547966879383999E-2</v>
      </c>
      <c r="P3190">
        <f t="shared" si="698"/>
        <v>0</v>
      </c>
      <c r="Q3190">
        <f t="shared" si="708"/>
        <v>-1.8583412976531804E-2</v>
      </c>
    </row>
    <row r="3191" spans="1:17" ht="15" customHeight="1" x14ac:dyDescent="0.25">
      <c r="A3191" s="2">
        <v>39365</v>
      </c>
      <c r="B3191">
        <v>1881</v>
      </c>
      <c r="C3191" s="3">
        <f t="shared" si="696"/>
        <v>39365</v>
      </c>
      <c r="D3191">
        <f t="shared" si="697"/>
        <v>2007</v>
      </c>
      <c r="E3191">
        <f t="shared" si="709"/>
        <v>3.0515531693420285E-2</v>
      </c>
      <c r="G3191">
        <f t="shared" si="699"/>
        <v>3.0515531693420285E-2</v>
      </c>
      <c r="H3191">
        <f t="shared" si="700"/>
        <v>4.6468094477784556E-2</v>
      </c>
      <c r="I3191">
        <f t="shared" si="701"/>
        <v>3.8276465441819771E-2</v>
      </c>
      <c r="J3191">
        <f t="shared" si="702"/>
        <v>3.4028718504470305E-2</v>
      </c>
      <c r="K3191">
        <f t="shared" si="703"/>
        <v>2.790038689989649E-2</v>
      </c>
      <c r="L3191">
        <f t="shared" si="704"/>
        <v>1.5837225532828691E-2</v>
      </c>
      <c r="M3191">
        <f t="shared" si="705"/>
        <v>2.3917087430241827E-3</v>
      </c>
      <c r="N3191">
        <f t="shared" si="706"/>
        <v>-1.0547966879383999E-2</v>
      </c>
      <c r="O3191">
        <f t="shared" si="707"/>
        <v>-1.8583412976531804E-2</v>
      </c>
      <c r="P3191">
        <f t="shared" si="698"/>
        <v>0</v>
      </c>
      <c r="Q3191">
        <f t="shared" si="708"/>
        <v>-7.123870281765067E-3</v>
      </c>
    </row>
    <row r="3192" spans="1:17" ht="15" customHeight="1" x14ac:dyDescent="0.25">
      <c r="A3192" s="2">
        <v>39366</v>
      </c>
      <c r="B3192">
        <v>1900.7</v>
      </c>
      <c r="C3192" s="3">
        <f t="shared" si="696"/>
        <v>39366</v>
      </c>
      <c r="D3192">
        <f t="shared" si="697"/>
        <v>2007</v>
      </c>
      <c r="E3192">
        <f t="shared" si="709"/>
        <v>4.6468094477784556E-2</v>
      </c>
      <c r="G3192">
        <f t="shared" si="699"/>
        <v>4.6468094477784556E-2</v>
      </c>
      <c r="H3192">
        <f t="shared" si="700"/>
        <v>3.8276465441819771E-2</v>
      </c>
      <c r="I3192">
        <f t="shared" si="701"/>
        <v>3.4028718504470305E-2</v>
      </c>
      <c r="J3192">
        <f t="shared" si="702"/>
        <v>2.790038689989649E-2</v>
      </c>
      <c r="K3192">
        <f t="shared" si="703"/>
        <v>1.5837225532828691E-2</v>
      </c>
      <c r="L3192">
        <f t="shared" si="704"/>
        <v>2.3917087430241827E-3</v>
      </c>
      <c r="M3192">
        <f t="shared" si="705"/>
        <v>-1.0547966879383999E-2</v>
      </c>
      <c r="N3192">
        <f t="shared" si="706"/>
        <v>-1.8583412976531804E-2</v>
      </c>
      <c r="O3192">
        <f t="shared" si="707"/>
        <v>-7.123870281765067E-3</v>
      </c>
      <c r="P3192">
        <f t="shared" si="698"/>
        <v>0</v>
      </c>
      <c r="Q3192">
        <f t="shared" si="708"/>
        <v>-1.4784026937444171E-2</v>
      </c>
    </row>
    <row r="3193" spans="1:17" ht="15" customHeight="1" x14ac:dyDescent="0.25">
      <c r="A3193" s="2">
        <v>39367</v>
      </c>
      <c r="B3193">
        <v>1898.8</v>
      </c>
      <c r="C3193" s="3">
        <f t="shared" si="696"/>
        <v>39367</v>
      </c>
      <c r="D3193">
        <f t="shared" si="697"/>
        <v>2007</v>
      </c>
      <c r="E3193">
        <f t="shared" si="709"/>
        <v>3.8276465441819771E-2</v>
      </c>
      <c r="G3193">
        <f t="shared" si="699"/>
        <v>3.8276465441819771E-2</v>
      </c>
      <c r="H3193">
        <f t="shared" si="700"/>
        <v>3.4028718504470305E-2</v>
      </c>
      <c r="I3193">
        <f t="shared" si="701"/>
        <v>2.790038689989649E-2</v>
      </c>
      <c r="J3193">
        <f t="shared" si="702"/>
        <v>1.5837225532828691E-2</v>
      </c>
      <c r="K3193">
        <f t="shared" si="703"/>
        <v>2.3917087430241827E-3</v>
      </c>
      <c r="L3193">
        <f t="shared" si="704"/>
        <v>-1.0547966879383999E-2</v>
      </c>
      <c r="M3193">
        <f t="shared" si="705"/>
        <v>-1.8583412976531804E-2</v>
      </c>
      <c r="N3193">
        <f t="shared" si="706"/>
        <v>-7.123870281765067E-3</v>
      </c>
      <c r="O3193">
        <f t="shared" si="707"/>
        <v>-1.4784026937444171E-2</v>
      </c>
      <c r="P3193">
        <f t="shared" si="698"/>
        <v>0</v>
      </c>
      <c r="Q3193">
        <f t="shared" si="708"/>
        <v>-7.47840741520963E-3</v>
      </c>
    </row>
    <row r="3194" spans="1:17" ht="15" customHeight="1" x14ac:dyDescent="0.25">
      <c r="A3194" s="2">
        <v>39370</v>
      </c>
      <c r="B3194">
        <v>1908.3</v>
      </c>
      <c r="C3194" s="3">
        <f t="shared" si="696"/>
        <v>39370</v>
      </c>
      <c r="D3194">
        <f t="shared" si="697"/>
        <v>2007</v>
      </c>
      <c r="E3194">
        <f t="shared" si="709"/>
        <v>3.4028718504470305E-2</v>
      </c>
      <c r="G3194">
        <f t="shared" si="699"/>
        <v>3.4028718504470305E-2</v>
      </c>
      <c r="H3194">
        <f t="shared" si="700"/>
        <v>2.790038689989649E-2</v>
      </c>
      <c r="I3194">
        <f t="shared" si="701"/>
        <v>1.5837225532828691E-2</v>
      </c>
      <c r="J3194">
        <f t="shared" si="702"/>
        <v>2.3917087430241827E-3</v>
      </c>
      <c r="K3194">
        <f t="shared" si="703"/>
        <v>-1.0547966879383999E-2</v>
      </c>
      <c r="L3194">
        <f t="shared" si="704"/>
        <v>-1.8583412976531804E-2</v>
      </c>
      <c r="M3194">
        <f t="shared" si="705"/>
        <v>-7.123870281765067E-3</v>
      </c>
      <c r="N3194">
        <f t="shared" si="706"/>
        <v>-1.4784026937444171E-2</v>
      </c>
      <c r="O3194">
        <f t="shared" si="707"/>
        <v>-7.47840741520963E-3</v>
      </c>
      <c r="P3194">
        <f t="shared" si="698"/>
        <v>1</v>
      </c>
      <c r="Q3194">
        <f t="shared" si="708"/>
        <v>9.4324791699415946E-4</v>
      </c>
    </row>
    <row r="3195" spans="1:17" ht="15" customHeight="1" x14ac:dyDescent="0.25">
      <c r="A3195" s="2">
        <v>39371</v>
      </c>
      <c r="B3195">
        <v>1886.3</v>
      </c>
      <c r="C3195" s="3">
        <f t="shared" si="696"/>
        <v>39371</v>
      </c>
      <c r="D3195">
        <f t="shared" si="697"/>
        <v>2007</v>
      </c>
      <c r="E3195">
        <f t="shared" si="709"/>
        <v>2.790038689989649E-2</v>
      </c>
      <c r="G3195">
        <f t="shared" si="699"/>
        <v>2.790038689989649E-2</v>
      </c>
      <c r="H3195">
        <f t="shared" si="700"/>
        <v>1.5837225532828691E-2</v>
      </c>
      <c r="I3195">
        <f t="shared" si="701"/>
        <v>2.3917087430241827E-3</v>
      </c>
      <c r="J3195">
        <f t="shared" si="702"/>
        <v>-1.0547966879383999E-2</v>
      </c>
      <c r="K3195">
        <f t="shared" si="703"/>
        <v>-1.8583412976531804E-2</v>
      </c>
      <c r="L3195">
        <f t="shared" si="704"/>
        <v>-7.123870281765067E-3</v>
      </c>
      <c r="M3195">
        <f t="shared" si="705"/>
        <v>-1.4784026937444171E-2</v>
      </c>
      <c r="N3195">
        <f t="shared" si="706"/>
        <v>-7.47840741520963E-3</v>
      </c>
      <c r="O3195">
        <f t="shared" si="707"/>
        <v>9.4324791699415946E-4</v>
      </c>
      <c r="P3195">
        <f t="shared" si="698"/>
        <v>1</v>
      </c>
      <c r="Q3195">
        <f t="shared" si="708"/>
        <v>2.6400890632455046E-2</v>
      </c>
    </row>
    <row r="3196" spans="1:17" ht="15" customHeight="1" x14ac:dyDescent="0.25">
      <c r="A3196" s="2">
        <v>39372</v>
      </c>
      <c r="B3196">
        <v>1892.2</v>
      </c>
      <c r="C3196" s="3">
        <f t="shared" si="696"/>
        <v>39372</v>
      </c>
      <c r="D3196">
        <f t="shared" si="697"/>
        <v>2007</v>
      </c>
      <c r="E3196">
        <f t="shared" si="709"/>
        <v>1.5837225532828691E-2</v>
      </c>
      <c r="G3196">
        <f t="shared" si="699"/>
        <v>1.5837225532828691E-2</v>
      </c>
      <c r="H3196">
        <f t="shared" si="700"/>
        <v>2.3917087430241827E-3</v>
      </c>
      <c r="I3196">
        <f t="shared" si="701"/>
        <v>-1.0547966879383999E-2</v>
      </c>
      <c r="J3196">
        <f t="shared" si="702"/>
        <v>-1.8583412976531804E-2</v>
      </c>
      <c r="K3196">
        <f t="shared" si="703"/>
        <v>-7.123870281765067E-3</v>
      </c>
      <c r="L3196">
        <f t="shared" si="704"/>
        <v>-1.4784026937444171E-2</v>
      </c>
      <c r="M3196">
        <f t="shared" si="705"/>
        <v>-7.47840741520963E-3</v>
      </c>
      <c r="N3196">
        <f t="shared" si="706"/>
        <v>9.4324791699415946E-4</v>
      </c>
      <c r="O3196">
        <f t="shared" si="707"/>
        <v>2.6400890632455046E-2</v>
      </c>
      <c r="P3196">
        <f t="shared" si="698"/>
        <v>1</v>
      </c>
      <c r="Q3196">
        <f t="shared" si="708"/>
        <v>1.1203889652256657E-2</v>
      </c>
    </row>
    <row r="3197" spans="1:17" ht="15" customHeight="1" x14ac:dyDescent="0.25">
      <c r="A3197" s="2">
        <v>39373</v>
      </c>
      <c r="B3197">
        <v>1886</v>
      </c>
      <c r="C3197" s="3">
        <f t="shared" si="696"/>
        <v>39373</v>
      </c>
      <c r="D3197">
        <f t="shared" si="697"/>
        <v>2007</v>
      </c>
      <c r="E3197">
        <f t="shared" si="709"/>
        <v>2.3917087430241827E-3</v>
      </c>
      <c r="G3197">
        <f t="shared" si="699"/>
        <v>2.3917087430241827E-3</v>
      </c>
      <c r="H3197">
        <f t="shared" si="700"/>
        <v>-1.0547966879383999E-2</v>
      </c>
      <c r="I3197">
        <f t="shared" si="701"/>
        <v>-1.8583412976531804E-2</v>
      </c>
      <c r="J3197">
        <f t="shared" si="702"/>
        <v>-7.123870281765067E-3</v>
      </c>
      <c r="K3197">
        <f t="shared" si="703"/>
        <v>-1.4784026937444171E-2</v>
      </c>
      <c r="L3197">
        <f t="shared" si="704"/>
        <v>-7.47840741520963E-3</v>
      </c>
      <c r="M3197">
        <f t="shared" si="705"/>
        <v>9.4324791699415946E-4</v>
      </c>
      <c r="N3197">
        <f t="shared" si="706"/>
        <v>2.6400890632455046E-2</v>
      </c>
      <c r="O3197">
        <f t="shared" si="707"/>
        <v>1.1203889652256657E-2</v>
      </c>
      <c r="P3197">
        <f t="shared" si="698"/>
        <v>1</v>
      </c>
      <c r="Q3197">
        <f t="shared" si="708"/>
        <v>1.182396606574759E-2</v>
      </c>
    </row>
    <row r="3198" spans="1:17" ht="15" customHeight="1" x14ac:dyDescent="0.25">
      <c r="A3198" s="2">
        <v>39374</v>
      </c>
      <c r="B3198">
        <v>1876.1</v>
      </c>
      <c r="C3198" s="3">
        <f t="shared" si="696"/>
        <v>39374</v>
      </c>
      <c r="D3198">
        <f t="shared" si="697"/>
        <v>2007</v>
      </c>
      <c r="E3198">
        <f t="shared" si="709"/>
        <v>-1.0547966879383999E-2</v>
      </c>
      <c r="G3198">
        <f t="shared" si="699"/>
        <v>-1.0547966879383999E-2</v>
      </c>
      <c r="H3198">
        <f t="shared" si="700"/>
        <v>-1.8583412976531804E-2</v>
      </c>
      <c r="I3198">
        <f t="shared" si="701"/>
        <v>-7.123870281765067E-3</v>
      </c>
      <c r="J3198">
        <f t="shared" si="702"/>
        <v>-1.4784026937444171E-2</v>
      </c>
      <c r="K3198">
        <f t="shared" si="703"/>
        <v>-7.47840741520963E-3</v>
      </c>
      <c r="L3198">
        <f t="shared" si="704"/>
        <v>9.4324791699415946E-4</v>
      </c>
      <c r="M3198">
        <f t="shared" si="705"/>
        <v>2.6400890632455046E-2</v>
      </c>
      <c r="N3198">
        <f t="shared" si="706"/>
        <v>1.1203889652256657E-2</v>
      </c>
      <c r="O3198">
        <f t="shared" si="707"/>
        <v>1.182396606574759E-2</v>
      </c>
      <c r="P3198">
        <f t="shared" si="698"/>
        <v>1</v>
      </c>
      <c r="Q3198">
        <f t="shared" si="708"/>
        <v>2.6331219018176054E-2</v>
      </c>
    </row>
    <row r="3199" spans="1:17" ht="15" customHeight="1" x14ac:dyDescent="0.25">
      <c r="A3199" s="2">
        <v>39377</v>
      </c>
      <c r="B3199">
        <v>1848.4</v>
      </c>
      <c r="C3199" s="3">
        <f t="shared" si="696"/>
        <v>39377</v>
      </c>
      <c r="D3199">
        <f t="shared" si="697"/>
        <v>2007</v>
      </c>
      <c r="E3199">
        <f t="shared" si="709"/>
        <v>-1.8583412976531804E-2</v>
      </c>
      <c r="G3199">
        <f t="shared" si="699"/>
        <v>-1.8583412976531804E-2</v>
      </c>
      <c r="H3199">
        <f t="shared" si="700"/>
        <v>-7.123870281765067E-3</v>
      </c>
      <c r="I3199">
        <f t="shared" si="701"/>
        <v>-1.4784026937444171E-2</v>
      </c>
      <c r="J3199">
        <f t="shared" si="702"/>
        <v>-7.47840741520963E-3</v>
      </c>
      <c r="K3199">
        <f t="shared" si="703"/>
        <v>9.4324791699415946E-4</v>
      </c>
      <c r="L3199">
        <f t="shared" si="704"/>
        <v>2.6400890632455046E-2</v>
      </c>
      <c r="M3199">
        <f t="shared" si="705"/>
        <v>1.1203889652256657E-2</v>
      </c>
      <c r="N3199">
        <f t="shared" si="706"/>
        <v>1.182396606574759E-2</v>
      </c>
      <c r="O3199">
        <f t="shared" si="707"/>
        <v>2.6331219018176054E-2</v>
      </c>
      <c r="P3199">
        <f t="shared" si="698"/>
        <v>1</v>
      </c>
      <c r="Q3199">
        <f t="shared" si="708"/>
        <v>3.2406405539926346E-2</v>
      </c>
    </row>
    <row r="3200" spans="1:17" ht="15" customHeight="1" x14ac:dyDescent="0.25">
      <c r="A3200" s="2">
        <v>39378</v>
      </c>
      <c r="B3200">
        <v>1867.6</v>
      </c>
      <c r="C3200" s="3">
        <f t="shared" si="696"/>
        <v>39378</v>
      </c>
      <c r="D3200">
        <f t="shared" si="697"/>
        <v>2007</v>
      </c>
      <c r="E3200">
        <f t="shared" si="709"/>
        <v>-7.123870281765067E-3</v>
      </c>
      <c r="G3200">
        <f t="shared" si="699"/>
        <v>-7.123870281765067E-3</v>
      </c>
      <c r="H3200">
        <f t="shared" si="700"/>
        <v>-1.4784026937444171E-2</v>
      </c>
      <c r="I3200">
        <f t="shared" si="701"/>
        <v>-7.47840741520963E-3</v>
      </c>
      <c r="J3200">
        <f t="shared" si="702"/>
        <v>9.4324791699415946E-4</v>
      </c>
      <c r="K3200">
        <f t="shared" si="703"/>
        <v>2.6400890632455046E-2</v>
      </c>
      <c r="L3200">
        <f t="shared" si="704"/>
        <v>1.1203889652256657E-2</v>
      </c>
      <c r="M3200">
        <f t="shared" si="705"/>
        <v>1.182396606574759E-2</v>
      </c>
      <c r="N3200">
        <f t="shared" si="706"/>
        <v>2.6331219018176054E-2</v>
      </c>
      <c r="O3200">
        <f t="shared" si="707"/>
        <v>3.2406405539926346E-2</v>
      </c>
      <c r="P3200">
        <f t="shared" si="698"/>
        <v>1</v>
      </c>
      <c r="Q3200">
        <f t="shared" si="708"/>
        <v>1.1244377811094454E-2</v>
      </c>
    </row>
    <row r="3201" spans="1:17" ht="15" customHeight="1" x14ac:dyDescent="0.25">
      <c r="A3201" s="2">
        <v>39379</v>
      </c>
      <c r="B3201">
        <v>1872.6</v>
      </c>
      <c r="C3201" s="3">
        <f t="shared" si="696"/>
        <v>39379</v>
      </c>
      <c r="D3201">
        <f t="shared" si="697"/>
        <v>2007</v>
      </c>
      <c r="E3201">
        <f t="shared" si="709"/>
        <v>-1.4784026937444171E-2</v>
      </c>
      <c r="G3201">
        <f t="shared" si="699"/>
        <v>-1.4784026937444171E-2</v>
      </c>
      <c r="H3201">
        <f t="shared" si="700"/>
        <v>-7.47840741520963E-3</v>
      </c>
      <c r="I3201">
        <f t="shared" si="701"/>
        <v>9.4324791699415946E-4</v>
      </c>
      <c r="J3201">
        <f t="shared" si="702"/>
        <v>2.6400890632455046E-2</v>
      </c>
      <c r="K3201">
        <f t="shared" si="703"/>
        <v>1.1203889652256657E-2</v>
      </c>
      <c r="L3201">
        <f t="shared" si="704"/>
        <v>1.182396606574759E-2</v>
      </c>
      <c r="M3201">
        <f t="shared" si="705"/>
        <v>2.6331219018176054E-2</v>
      </c>
      <c r="N3201">
        <f t="shared" si="706"/>
        <v>3.2406405539926346E-2</v>
      </c>
      <c r="O3201">
        <f t="shared" si="707"/>
        <v>1.1244377811094454E-2</v>
      </c>
      <c r="P3201">
        <f t="shared" si="698"/>
        <v>1</v>
      </c>
      <c r="Q3201">
        <f t="shared" si="708"/>
        <v>1.6394318060450736E-2</v>
      </c>
    </row>
    <row r="3202" spans="1:17" ht="15" customHeight="1" x14ac:dyDescent="0.25">
      <c r="A3202" s="2">
        <v>39380</v>
      </c>
      <c r="B3202">
        <v>1884.6</v>
      </c>
      <c r="C3202" s="3">
        <f t="shared" ref="C3202:C3265" si="710">A3202</f>
        <v>39380</v>
      </c>
      <c r="D3202">
        <f t="shared" ref="D3202:D3265" si="711">YEAR(A3202)</f>
        <v>2007</v>
      </c>
      <c r="E3202">
        <f t="shared" si="709"/>
        <v>-7.47840741520963E-3</v>
      </c>
      <c r="G3202">
        <f t="shared" si="699"/>
        <v>-7.47840741520963E-3</v>
      </c>
      <c r="H3202">
        <f t="shared" si="700"/>
        <v>9.4324791699415946E-4</v>
      </c>
      <c r="I3202">
        <f t="shared" si="701"/>
        <v>2.6400890632455046E-2</v>
      </c>
      <c r="J3202">
        <f t="shared" si="702"/>
        <v>1.1203889652256657E-2</v>
      </c>
      <c r="K3202">
        <f t="shared" si="703"/>
        <v>1.182396606574759E-2</v>
      </c>
      <c r="L3202">
        <f t="shared" si="704"/>
        <v>2.6331219018176054E-2</v>
      </c>
      <c r="M3202">
        <f t="shared" si="705"/>
        <v>3.2406405539926346E-2</v>
      </c>
      <c r="N3202">
        <f t="shared" si="706"/>
        <v>1.1244377811094454E-2</v>
      </c>
      <c r="O3202">
        <f t="shared" si="707"/>
        <v>1.6394318060450736E-2</v>
      </c>
      <c r="P3202">
        <f t="shared" si="698"/>
        <v>0</v>
      </c>
      <c r="Q3202">
        <f t="shared" si="708"/>
        <v>-7.0041388092963062E-3</v>
      </c>
    </row>
    <row r="3203" spans="1:17" ht="15" customHeight="1" x14ac:dyDescent="0.25">
      <c r="A3203" s="2">
        <v>39381</v>
      </c>
      <c r="B3203">
        <v>1910.1</v>
      </c>
      <c r="C3203" s="3">
        <f t="shared" si="710"/>
        <v>39381</v>
      </c>
      <c r="D3203">
        <f t="shared" si="711"/>
        <v>2007</v>
      </c>
      <c r="E3203">
        <f t="shared" si="709"/>
        <v>9.4324791699415946E-4</v>
      </c>
      <c r="G3203">
        <f t="shared" si="699"/>
        <v>9.4324791699415946E-4</v>
      </c>
      <c r="H3203">
        <f t="shared" si="700"/>
        <v>2.6400890632455046E-2</v>
      </c>
      <c r="I3203">
        <f t="shared" si="701"/>
        <v>1.1203889652256657E-2</v>
      </c>
      <c r="J3203">
        <f t="shared" si="702"/>
        <v>1.182396606574759E-2</v>
      </c>
      <c r="K3203">
        <f t="shared" si="703"/>
        <v>2.6331219018176054E-2</v>
      </c>
      <c r="L3203">
        <f t="shared" si="704"/>
        <v>3.2406405539926346E-2</v>
      </c>
      <c r="M3203">
        <f t="shared" si="705"/>
        <v>1.1244377811094454E-2</v>
      </c>
      <c r="N3203">
        <f t="shared" si="706"/>
        <v>1.6394318060450736E-2</v>
      </c>
      <c r="O3203">
        <f t="shared" si="707"/>
        <v>-7.0041388092963062E-3</v>
      </c>
      <c r="P3203">
        <f t="shared" ref="P3203:P3266" si="712">IF(Q3203&gt;0,1,0)</f>
        <v>0</v>
      </c>
      <c r="Q3203">
        <f t="shared" si="708"/>
        <v>-2.5757813727029906E-2</v>
      </c>
    </row>
    <row r="3204" spans="1:17" ht="15" customHeight="1" x14ac:dyDescent="0.25">
      <c r="A3204" s="2">
        <v>39384</v>
      </c>
      <c r="B3204">
        <v>1936.1</v>
      </c>
      <c r="C3204" s="3">
        <f t="shared" si="710"/>
        <v>39384</v>
      </c>
      <c r="D3204">
        <f t="shared" si="711"/>
        <v>2007</v>
      </c>
      <c r="E3204">
        <f t="shared" si="709"/>
        <v>2.6400890632455046E-2</v>
      </c>
      <c r="G3204">
        <f t="shared" si="699"/>
        <v>2.6400890632455046E-2</v>
      </c>
      <c r="H3204">
        <f t="shared" si="700"/>
        <v>1.1203889652256657E-2</v>
      </c>
      <c r="I3204">
        <f t="shared" si="701"/>
        <v>1.182396606574759E-2</v>
      </c>
      <c r="J3204">
        <f t="shared" si="702"/>
        <v>2.6331219018176054E-2</v>
      </c>
      <c r="K3204">
        <f t="shared" si="703"/>
        <v>3.2406405539926346E-2</v>
      </c>
      <c r="L3204">
        <f t="shared" si="704"/>
        <v>1.1244377811094454E-2</v>
      </c>
      <c r="M3204">
        <f t="shared" si="705"/>
        <v>1.6394318060450736E-2</v>
      </c>
      <c r="N3204">
        <f t="shared" si="706"/>
        <v>-7.0041388092963062E-3</v>
      </c>
      <c r="O3204">
        <f t="shared" si="707"/>
        <v>-2.5757813727029906E-2</v>
      </c>
      <c r="P3204">
        <f t="shared" si="712"/>
        <v>0</v>
      </c>
      <c r="Q3204">
        <f t="shared" si="708"/>
        <v>-5.3716233665616446E-2</v>
      </c>
    </row>
    <row r="3205" spans="1:17" ht="15" customHeight="1" x14ac:dyDescent="0.25">
      <c r="A3205" s="2">
        <v>39385</v>
      </c>
      <c r="B3205">
        <v>1913.4</v>
      </c>
      <c r="C3205" s="3">
        <f t="shared" si="710"/>
        <v>39385</v>
      </c>
      <c r="D3205">
        <f t="shared" si="711"/>
        <v>2007</v>
      </c>
      <c r="E3205">
        <f t="shared" si="709"/>
        <v>1.1203889652256657E-2</v>
      </c>
      <c r="G3205">
        <f t="shared" si="699"/>
        <v>1.1203889652256657E-2</v>
      </c>
      <c r="H3205">
        <f t="shared" si="700"/>
        <v>1.182396606574759E-2</v>
      </c>
      <c r="I3205">
        <f t="shared" si="701"/>
        <v>2.6331219018176054E-2</v>
      </c>
      <c r="J3205">
        <f t="shared" si="702"/>
        <v>3.2406405539926346E-2</v>
      </c>
      <c r="K3205">
        <f t="shared" si="703"/>
        <v>1.1244377811094454E-2</v>
      </c>
      <c r="L3205">
        <f t="shared" si="704"/>
        <v>1.6394318060450736E-2</v>
      </c>
      <c r="M3205">
        <f t="shared" si="705"/>
        <v>-7.0041388092963062E-3</v>
      </c>
      <c r="N3205">
        <f t="shared" si="706"/>
        <v>-2.5757813727029906E-2</v>
      </c>
      <c r="O3205">
        <f t="shared" si="707"/>
        <v>-5.3716233665616446E-2</v>
      </c>
      <c r="P3205">
        <f t="shared" si="712"/>
        <v>0</v>
      </c>
      <c r="Q3205">
        <f t="shared" si="708"/>
        <v>-4.8552315250339755E-2</v>
      </c>
    </row>
    <row r="3206" spans="1:17" ht="15" customHeight="1" x14ac:dyDescent="0.25">
      <c r="A3206" s="2">
        <v>39386</v>
      </c>
      <c r="B3206">
        <v>1908.3</v>
      </c>
      <c r="C3206" s="3">
        <f t="shared" si="710"/>
        <v>39386</v>
      </c>
      <c r="D3206">
        <f t="shared" si="711"/>
        <v>2007</v>
      </c>
      <c r="E3206">
        <f t="shared" si="709"/>
        <v>1.182396606574759E-2</v>
      </c>
      <c r="G3206">
        <f t="shared" si="699"/>
        <v>1.182396606574759E-2</v>
      </c>
      <c r="H3206">
        <f t="shared" si="700"/>
        <v>2.6331219018176054E-2</v>
      </c>
      <c r="I3206">
        <f t="shared" si="701"/>
        <v>3.2406405539926346E-2</v>
      </c>
      <c r="J3206">
        <f t="shared" si="702"/>
        <v>1.1244377811094454E-2</v>
      </c>
      <c r="K3206">
        <f t="shared" si="703"/>
        <v>1.6394318060450736E-2</v>
      </c>
      <c r="L3206">
        <f t="shared" si="704"/>
        <v>-7.0041388092963062E-3</v>
      </c>
      <c r="M3206">
        <f t="shared" si="705"/>
        <v>-2.5757813727029906E-2</v>
      </c>
      <c r="N3206">
        <f t="shared" si="706"/>
        <v>-5.3716233665616446E-2</v>
      </c>
      <c r="O3206">
        <f t="shared" si="707"/>
        <v>-4.8552315250339755E-2</v>
      </c>
      <c r="P3206">
        <f t="shared" si="712"/>
        <v>0</v>
      </c>
      <c r="Q3206">
        <f t="shared" si="708"/>
        <v>-5.0935387517685921E-2</v>
      </c>
    </row>
    <row r="3207" spans="1:17" ht="15" customHeight="1" x14ac:dyDescent="0.25">
      <c r="A3207" s="2">
        <v>39387</v>
      </c>
      <c r="B3207">
        <v>1925.5</v>
      </c>
      <c r="C3207" s="3">
        <f t="shared" si="710"/>
        <v>39387</v>
      </c>
      <c r="D3207">
        <f t="shared" si="711"/>
        <v>2007</v>
      </c>
      <c r="E3207">
        <f t="shared" si="709"/>
        <v>2.6331219018176054E-2</v>
      </c>
      <c r="G3207">
        <f t="shared" si="699"/>
        <v>2.6331219018176054E-2</v>
      </c>
      <c r="H3207">
        <f t="shared" si="700"/>
        <v>3.2406405539926346E-2</v>
      </c>
      <c r="I3207">
        <f t="shared" si="701"/>
        <v>1.1244377811094454E-2</v>
      </c>
      <c r="J3207">
        <f t="shared" si="702"/>
        <v>1.6394318060450736E-2</v>
      </c>
      <c r="K3207">
        <f t="shared" si="703"/>
        <v>-7.0041388092963062E-3</v>
      </c>
      <c r="L3207">
        <f t="shared" si="704"/>
        <v>-2.5757813727029906E-2</v>
      </c>
      <c r="M3207">
        <f t="shared" si="705"/>
        <v>-5.3716233665616446E-2</v>
      </c>
      <c r="N3207">
        <f t="shared" si="706"/>
        <v>-4.8552315250339755E-2</v>
      </c>
      <c r="O3207">
        <f t="shared" si="707"/>
        <v>-5.0935387517685921E-2</v>
      </c>
      <c r="P3207">
        <f t="shared" si="712"/>
        <v>0</v>
      </c>
      <c r="Q3207">
        <f t="shared" si="708"/>
        <v>-5.0480394702674652E-2</v>
      </c>
    </row>
    <row r="3208" spans="1:17" ht="15" customHeight="1" x14ac:dyDescent="0.25">
      <c r="A3208" s="2">
        <v>39388</v>
      </c>
      <c r="B3208">
        <v>1908.3</v>
      </c>
      <c r="C3208" s="3">
        <f t="shared" si="710"/>
        <v>39388</v>
      </c>
      <c r="D3208">
        <f t="shared" si="711"/>
        <v>2007</v>
      </c>
      <c r="E3208">
        <f t="shared" si="709"/>
        <v>3.2406405539926346E-2</v>
      </c>
      <c r="G3208">
        <f t="shared" ref="G3208:G3271" si="713">E3208</f>
        <v>3.2406405539926346E-2</v>
      </c>
      <c r="H3208">
        <f t="shared" ref="H3208:H3271" si="714">E3209</f>
        <v>1.1244377811094454E-2</v>
      </c>
      <c r="I3208">
        <f t="shared" ref="I3208:I3271" si="715">E3210</f>
        <v>1.6394318060450736E-2</v>
      </c>
      <c r="J3208">
        <f t="shared" ref="J3208:J3271" si="716">E3211</f>
        <v>-7.0041388092963062E-3</v>
      </c>
      <c r="K3208">
        <f t="shared" ref="K3208:K3271" si="717">E3212</f>
        <v>-2.5757813727029906E-2</v>
      </c>
      <c r="L3208">
        <f t="shared" ref="L3208:L3271" si="718">E3213</f>
        <v>-5.3716233665616446E-2</v>
      </c>
      <c r="M3208">
        <f t="shared" ref="M3208:M3271" si="719">E3214</f>
        <v>-4.8552315250339755E-2</v>
      </c>
      <c r="N3208">
        <f t="shared" ref="N3208:N3271" si="720">E3215</f>
        <v>-5.0935387517685921E-2</v>
      </c>
      <c r="O3208">
        <f t="shared" ref="O3208:O3271" si="721">E3216</f>
        <v>-5.0480394702674652E-2</v>
      </c>
      <c r="P3208">
        <f t="shared" si="712"/>
        <v>0</v>
      </c>
      <c r="Q3208">
        <f t="shared" ref="Q3208:Q3271" si="722">E3217</f>
        <v>-5.8114552219252665E-2</v>
      </c>
    </row>
    <row r="3209" spans="1:17" ht="15" customHeight="1" x14ac:dyDescent="0.25">
      <c r="A3209" s="2">
        <v>39391</v>
      </c>
      <c r="B3209">
        <v>1888.6</v>
      </c>
      <c r="C3209" s="3">
        <f t="shared" si="710"/>
        <v>39391</v>
      </c>
      <c r="D3209">
        <f t="shared" si="711"/>
        <v>2007</v>
      </c>
      <c r="E3209">
        <f t="shared" si="709"/>
        <v>1.1244377811094454E-2</v>
      </c>
      <c r="G3209">
        <f t="shared" si="713"/>
        <v>1.1244377811094454E-2</v>
      </c>
      <c r="H3209">
        <f t="shared" si="714"/>
        <v>1.6394318060450736E-2</v>
      </c>
      <c r="I3209">
        <f t="shared" si="715"/>
        <v>-7.0041388092963062E-3</v>
      </c>
      <c r="J3209">
        <f t="shared" si="716"/>
        <v>-2.5757813727029906E-2</v>
      </c>
      <c r="K3209">
        <f t="shared" si="717"/>
        <v>-5.3716233665616446E-2</v>
      </c>
      <c r="L3209">
        <f t="shared" si="718"/>
        <v>-4.8552315250339755E-2</v>
      </c>
      <c r="M3209">
        <f t="shared" si="719"/>
        <v>-5.0935387517685921E-2</v>
      </c>
      <c r="N3209">
        <f t="shared" si="720"/>
        <v>-5.0480394702674652E-2</v>
      </c>
      <c r="O3209">
        <f t="shared" si="721"/>
        <v>-5.8114552219252665E-2</v>
      </c>
      <c r="P3209">
        <f t="shared" si="712"/>
        <v>0</v>
      </c>
      <c r="Q3209">
        <f t="shared" si="722"/>
        <v>-5.0195912316001248E-2</v>
      </c>
    </row>
    <row r="3210" spans="1:17" ht="15" customHeight="1" x14ac:dyDescent="0.25">
      <c r="A3210" s="2">
        <v>39392</v>
      </c>
      <c r="B3210">
        <v>1903.3</v>
      </c>
      <c r="C3210" s="3">
        <f t="shared" si="710"/>
        <v>39392</v>
      </c>
      <c r="D3210">
        <f t="shared" si="711"/>
        <v>2007</v>
      </c>
      <c r="E3210">
        <f t="shared" si="709"/>
        <v>1.6394318060450736E-2</v>
      </c>
      <c r="G3210">
        <f t="shared" si="713"/>
        <v>1.6394318060450736E-2</v>
      </c>
      <c r="H3210">
        <f t="shared" si="714"/>
        <v>-7.0041388092963062E-3</v>
      </c>
      <c r="I3210">
        <f t="shared" si="715"/>
        <v>-2.5757813727029906E-2</v>
      </c>
      <c r="J3210">
        <f t="shared" si="716"/>
        <v>-5.3716233665616446E-2</v>
      </c>
      <c r="K3210">
        <f t="shared" si="717"/>
        <v>-4.8552315250339755E-2</v>
      </c>
      <c r="L3210">
        <f t="shared" si="718"/>
        <v>-5.0935387517685921E-2</v>
      </c>
      <c r="M3210">
        <f t="shared" si="719"/>
        <v>-5.0480394702674652E-2</v>
      </c>
      <c r="N3210">
        <f t="shared" si="720"/>
        <v>-5.8114552219252665E-2</v>
      </c>
      <c r="O3210">
        <f t="shared" si="721"/>
        <v>-5.0195912316001248E-2</v>
      </c>
      <c r="P3210">
        <f t="shared" si="712"/>
        <v>0</v>
      </c>
      <c r="Q3210">
        <f t="shared" si="722"/>
        <v>-6.9721010875847242E-2</v>
      </c>
    </row>
    <row r="3211" spans="1:17" ht="15" customHeight="1" x14ac:dyDescent="0.25">
      <c r="A3211" s="2">
        <v>39393</v>
      </c>
      <c r="B3211">
        <v>1871.4</v>
      </c>
      <c r="C3211" s="3">
        <f t="shared" si="710"/>
        <v>39393</v>
      </c>
      <c r="D3211">
        <f t="shared" si="711"/>
        <v>2007</v>
      </c>
      <c r="E3211">
        <f t="shared" si="709"/>
        <v>-7.0041388092963062E-3</v>
      </c>
      <c r="G3211">
        <f t="shared" si="713"/>
        <v>-7.0041388092963062E-3</v>
      </c>
      <c r="H3211">
        <f t="shared" si="714"/>
        <v>-2.5757813727029906E-2</v>
      </c>
      <c r="I3211">
        <f t="shared" si="715"/>
        <v>-5.3716233665616446E-2</v>
      </c>
      <c r="J3211">
        <f t="shared" si="716"/>
        <v>-4.8552315250339755E-2</v>
      </c>
      <c r="K3211">
        <f t="shared" si="717"/>
        <v>-5.0935387517685921E-2</v>
      </c>
      <c r="L3211">
        <f t="shared" si="718"/>
        <v>-5.0480394702674652E-2</v>
      </c>
      <c r="M3211">
        <f t="shared" si="719"/>
        <v>-5.8114552219252665E-2</v>
      </c>
      <c r="N3211">
        <f t="shared" si="720"/>
        <v>-5.0195912316001248E-2</v>
      </c>
      <c r="O3211">
        <f t="shared" si="721"/>
        <v>-6.9721010875847242E-2</v>
      </c>
      <c r="P3211">
        <f t="shared" si="712"/>
        <v>0</v>
      </c>
      <c r="Q3211">
        <f t="shared" si="722"/>
        <v>-5.573367532328747E-2</v>
      </c>
    </row>
    <row r="3212" spans="1:17" ht="15" customHeight="1" x14ac:dyDescent="0.25">
      <c r="A3212" s="2">
        <v>39394</v>
      </c>
      <c r="B3212">
        <v>1860.9</v>
      </c>
      <c r="C3212" s="3">
        <f t="shared" si="710"/>
        <v>39394</v>
      </c>
      <c r="D3212">
        <f t="shared" si="711"/>
        <v>2007</v>
      </c>
      <c r="E3212">
        <f t="shared" ref="E3212:E3275" si="723">(B3212-B3203)/B3203</f>
        <v>-2.5757813727029906E-2</v>
      </c>
      <c r="G3212">
        <f t="shared" si="713"/>
        <v>-2.5757813727029906E-2</v>
      </c>
      <c r="H3212">
        <f t="shared" si="714"/>
        <v>-5.3716233665616446E-2</v>
      </c>
      <c r="I3212">
        <f t="shared" si="715"/>
        <v>-4.8552315250339755E-2</v>
      </c>
      <c r="J3212">
        <f t="shared" si="716"/>
        <v>-5.0935387517685921E-2</v>
      </c>
      <c r="K3212">
        <f t="shared" si="717"/>
        <v>-5.0480394702674652E-2</v>
      </c>
      <c r="L3212">
        <f t="shared" si="718"/>
        <v>-5.8114552219252665E-2</v>
      </c>
      <c r="M3212">
        <f t="shared" si="719"/>
        <v>-5.0195912316001248E-2</v>
      </c>
      <c r="N3212">
        <f t="shared" si="720"/>
        <v>-6.9721010875847242E-2</v>
      </c>
      <c r="O3212">
        <f t="shared" si="721"/>
        <v>-5.573367532328747E-2</v>
      </c>
      <c r="P3212">
        <f t="shared" si="712"/>
        <v>0</v>
      </c>
      <c r="Q3212">
        <f t="shared" si="722"/>
        <v>-7.1309581385351192E-2</v>
      </c>
    </row>
    <row r="3213" spans="1:17" ht="15" customHeight="1" x14ac:dyDescent="0.25">
      <c r="A3213" s="2">
        <v>39395</v>
      </c>
      <c r="B3213">
        <v>1832.1</v>
      </c>
      <c r="C3213" s="3">
        <f t="shared" si="710"/>
        <v>39395</v>
      </c>
      <c r="D3213">
        <f t="shared" si="711"/>
        <v>2007</v>
      </c>
      <c r="E3213">
        <f t="shared" si="723"/>
        <v>-5.3716233665616446E-2</v>
      </c>
      <c r="G3213">
        <f t="shared" si="713"/>
        <v>-5.3716233665616446E-2</v>
      </c>
      <c r="H3213">
        <f t="shared" si="714"/>
        <v>-4.8552315250339755E-2</v>
      </c>
      <c r="I3213">
        <f t="shared" si="715"/>
        <v>-5.0935387517685921E-2</v>
      </c>
      <c r="J3213">
        <f t="shared" si="716"/>
        <v>-5.0480394702674652E-2</v>
      </c>
      <c r="K3213">
        <f t="shared" si="717"/>
        <v>-5.8114552219252665E-2</v>
      </c>
      <c r="L3213">
        <f t="shared" si="718"/>
        <v>-5.0195912316001248E-2</v>
      </c>
      <c r="M3213">
        <f t="shared" si="719"/>
        <v>-6.9721010875847242E-2</v>
      </c>
      <c r="N3213">
        <f t="shared" si="720"/>
        <v>-5.573367532328747E-2</v>
      </c>
      <c r="O3213">
        <f t="shared" si="721"/>
        <v>-7.1309581385351192E-2</v>
      </c>
      <c r="P3213">
        <f t="shared" si="712"/>
        <v>0</v>
      </c>
      <c r="Q3213">
        <f t="shared" si="722"/>
        <v>-4.9178538289394634E-2</v>
      </c>
    </row>
    <row r="3214" spans="1:17" ht="15" customHeight="1" x14ac:dyDescent="0.25">
      <c r="A3214" s="2">
        <v>39398</v>
      </c>
      <c r="B3214">
        <v>1820.5</v>
      </c>
      <c r="C3214" s="3">
        <f t="shared" si="710"/>
        <v>39398</v>
      </c>
      <c r="D3214">
        <f t="shared" si="711"/>
        <v>2007</v>
      </c>
      <c r="E3214">
        <f t="shared" si="723"/>
        <v>-4.8552315250339755E-2</v>
      </c>
      <c r="G3214">
        <f t="shared" si="713"/>
        <v>-4.8552315250339755E-2</v>
      </c>
      <c r="H3214">
        <f t="shared" si="714"/>
        <v>-5.0935387517685921E-2</v>
      </c>
      <c r="I3214">
        <f t="shared" si="715"/>
        <v>-5.0480394702674652E-2</v>
      </c>
      <c r="J3214">
        <f t="shared" si="716"/>
        <v>-5.8114552219252665E-2</v>
      </c>
      <c r="K3214">
        <f t="shared" si="717"/>
        <v>-5.0195912316001248E-2</v>
      </c>
      <c r="L3214">
        <f t="shared" si="718"/>
        <v>-6.9721010875847242E-2</v>
      </c>
      <c r="M3214">
        <f t="shared" si="719"/>
        <v>-5.573367532328747E-2</v>
      </c>
      <c r="N3214">
        <f t="shared" si="720"/>
        <v>-7.1309581385351192E-2</v>
      </c>
      <c r="O3214">
        <f t="shared" si="721"/>
        <v>-4.9178538289394634E-2</v>
      </c>
      <c r="P3214">
        <f t="shared" si="712"/>
        <v>0</v>
      </c>
      <c r="Q3214">
        <f t="shared" si="722"/>
        <v>-2.8893161219445157E-2</v>
      </c>
    </row>
    <row r="3215" spans="1:17" ht="15" customHeight="1" x14ac:dyDescent="0.25">
      <c r="A3215" s="2">
        <v>39399</v>
      </c>
      <c r="B3215">
        <v>1811.1</v>
      </c>
      <c r="C3215" s="3">
        <f t="shared" si="710"/>
        <v>39399</v>
      </c>
      <c r="D3215">
        <f t="shared" si="711"/>
        <v>2007</v>
      </c>
      <c r="E3215">
        <f t="shared" si="723"/>
        <v>-5.0935387517685921E-2</v>
      </c>
      <c r="G3215">
        <f t="shared" si="713"/>
        <v>-5.0935387517685921E-2</v>
      </c>
      <c r="H3215">
        <f t="shared" si="714"/>
        <v>-5.0480394702674652E-2</v>
      </c>
      <c r="I3215">
        <f t="shared" si="715"/>
        <v>-5.8114552219252665E-2</v>
      </c>
      <c r="J3215">
        <f t="shared" si="716"/>
        <v>-5.0195912316001248E-2</v>
      </c>
      <c r="K3215">
        <f t="shared" si="717"/>
        <v>-6.9721010875847242E-2</v>
      </c>
      <c r="L3215">
        <f t="shared" si="718"/>
        <v>-5.573367532328747E-2</v>
      </c>
      <c r="M3215">
        <f t="shared" si="719"/>
        <v>-7.1309581385351192E-2</v>
      </c>
      <c r="N3215">
        <f t="shared" si="720"/>
        <v>-4.9178538289394634E-2</v>
      </c>
      <c r="O3215">
        <f t="shared" si="721"/>
        <v>-2.8893161219445157E-2</v>
      </c>
      <c r="P3215">
        <f t="shared" si="712"/>
        <v>0</v>
      </c>
      <c r="Q3215">
        <f t="shared" si="722"/>
        <v>-2.2086025067638453E-2</v>
      </c>
    </row>
    <row r="3216" spans="1:17" ht="15" customHeight="1" x14ac:dyDescent="0.25">
      <c r="A3216" s="2">
        <v>39400</v>
      </c>
      <c r="B3216">
        <v>1828.3</v>
      </c>
      <c r="C3216" s="3">
        <f t="shared" si="710"/>
        <v>39400</v>
      </c>
      <c r="D3216">
        <f t="shared" si="711"/>
        <v>2007</v>
      </c>
      <c r="E3216">
        <f t="shared" si="723"/>
        <v>-5.0480394702674652E-2</v>
      </c>
      <c r="G3216">
        <f t="shared" si="713"/>
        <v>-5.0480394702674652E-2</v>
      </c>
      <c r="H3216">
        <f t="shared" si="714"/>
        <v>-5.8114552219252665E-2</v>
      </c>
      <c r="I3216">
        <f t="shared" si="715"/>
        <v>-5.0195912316001248E-2</v>
      </c>
      <c r="J3216">
        <f t="shared" si="716"/>
        <v>-6.9721010875847242E-2</v>
      </c>
      <c r="K3216">
        <f t="shared" si="717"/>
        <v>-5.573367532328747E-2</v>
      </c>
      <c r="L3216">
        <f t="shared" si="718"/>
        <v>-7.1309581385351192E-2</v>
      </c>
      <c r="M3216">
        <f t="shared" si="719"/>
        <v>-4.9178538289394634E-2</v>
      </c>
      <c r="N3216">
        <f t="shared" si="720"/>
        <v>-2.8893161219445157E-2</v>
      </c>
      <c r="O3216">
        <f t="shared" si="721"/>
        <v>-2.2086025067638453E-2</v>
      </c>
      <c r="P3216">
        <f t="shared" si="712"/>
        <v>0</v>
      </c>
      <c r="Q3216">
        <f t="shared" si="722"/>
        <v>-4.9554230706120389E-2</v>
      </c>
    </row>
    <row r="3217" spans="1:17" ht="15" customHeight="1" x14ac:dyDescent="0.25">
      <c r="A3217" s="2">
        <v>39401</v>
      </c>
      <c r="B3217">
        <v>1797.4</v>
      </c>
      <c r="C3217" s="3">
        <f t="shared" si="710"/>
        <v>39401</v>
      </c>
      <c r="D3217">
        <f t="shared" si="711"/>
        <v>2007</v>
      </c>
      <c r="E3217">
        <f t="shared" si="723"/>
        <v>-5.8114552219252665E-2</v>
      </c>
      <c r="G3217">
        <f t="shared" si="713"/>
        <v>-5.8114552219252665E-2</v>
      </c>
      <c r="H3217">
        <f t="shared" si="714"/>
        <v>-5.0195912316001248E-2</v>
      </c>
      <c r="I3217">
        <f t="shared" si="715"/>
        <v>-6.9721010875847242E-2</v>
      </c>
      <c r="J3217">
        <f t="shared" si="716"/>
        <v>-5.573367532328747E-2</v>
      </c>
      <c r="K3217">
        <f t="shared" si="717"/>
        <v>-7.1309581385351192E-2</v>
      </c>
      <c r="L3217">
        <f t="shared" si="718"/>
        <v>-4.9178538289394634E-2</v>
      </c>
      <c r="M3217">
        <f t="shared" si="719"/>
        <v>-2.8893161219445157E-2</v>
      </c>
      <c r="N3217">
        <f t="shared" si="720"/>
        <v>-2.2086025067638453E-2</v>
      </c>
      <c r="O3217">
        <f t="shared" si="721"/>
        <v>-4.9554230706120389E-2</v>
      </c>
      <c r="P3217">
        <f t="shared" si="712"/>
        <v>0</v>
      </c>
      <c r="Q3217">
        <f t="shared" si="722"/>
        <v>-2.7428507844664614E-2</v>
      </c>
    </row>
    <row r="3218" spans="1:17" ht="15" customHeight="1" x14ac:dyDescent="0.25">
      <c r="A3218" s="2">
        <v>39402</v>
      </c>
      <c r="B3218">
        <v>1793.8</v>
      </c>
      <c r="C3218" s="3">
        <f t="shared" si="710"/>
        <v>39402</v>
      </c>
      <c r="D3218">
        <f t="shared" si="711"/>
        <v>2007</v>
      </c>
      <c r="E3218">
        <f t="shared" si="723"/>
        <v>-5.0195912316001248E-2</v>
      </c>
      <c r="G3218">
        <f t="shared" si="713"/>
        <v>-5.0195912316001248E-2</v>
      </c>
      <c r="H3218">
        <f t="shared" si="714"/>
        <v>-6.9721010875847242E-2</v>
      </c>
      <c r="I3218">
        <f t="shared" si="715"/>
        <v>-5.573367532328747E-2</v>
      </c>
      <c r="J3218">
        <f t="shared" si="716"/>
        <v>-7.1309581385351192E-2</v>
      </c>
      <c r="K3218">
        <f t="shared" si="717"/>
        <v>-4.9178538289394634E-2</v>
      </c>
      <c r="L3218">
        <f t="shared" si="718"/>
        <v>-2.8893161219445157E-2</v>
      </c>
      <c r="M3218">
        <f t="shared" si="719"/>
        <v>-2.2086025067638453E-2</v>
      </c>
      <c r="N3218">
        <f t="shared" si="720"/>
        <v>-4.9554230706120389E-2</v>
      </c>
      <c r="O3218">
        <f t="shared" si="721"/>
        <v>-2.7428507844664614E-2</v>
      </c>
      <c r="P3218">
        <f t="shared" si="712"/>
        <v>0</v>
      </c>
      <c r="Q3218">
        <f t="shared" si="722"/>
        <v>-2.0180622142936807E-2</v>
      </c>
    </row>
    <row r="3219" spans="1:17" ht="15" customHeight="1" x14ac:dyDescent="0.25">
      <c r="A3219" s="2">
        <v>39405</v>
      </c>
      <c r="B3219">
        <v>1770.6</v>
      </c>
      <c r="C3219" s="3">
        <f t="shared" si="710"/>
        <v>39405</v>
      </c>
      <c r="D3219">
        <f t="shared" si="711"/>
        <v>2007</v>
      </c>
      <c r="E3219">
        <f t="shared" si="723"/>
        <v>-6.9721010875847242E-2</v>
      </c>
      <c r="G3219">
        <f t="shared" si="713"/>
        <v>-6.9721010875847242E-2</v>
      </c>
      <c r="H3219">
        <f t="shared" si="714"/>
        <v>-5.573367532328747E-2</v>
      </c>
      <c r="I3219">
        <f t="shared" si="715"/>
        <v>-7.1309581385351192E-2</v>
      </c>
      <c r="J3219">
        <f t="shared" si="716"/>
        <v>-4.9178538289394634E-2</v>
      </c>
      <c r="K3219">
        <f t="shared" si="717"/>
        <v>-2.8893161219445157E-2</v>
      </c>
      <c r="L3219">
        <f t="shared" si="718"/>
        <v>-2.2086025067638453E-2</v>
      </c>
      <c r="M3219">
        <f t="shared" si="719"/>
        <v>-4.9554230706120389E-2</v>
      </c>
      <c r="N3219">
        <f t="shared" si="720"/>
        <v>-2.7428507844664614E-2</v>
      </c>
      <c r="O3219">
        <f t="shared" si="721"/>
        <v>-2.0180622142936807E-2</v>
      </c>
      <c r="P3219">
        <f t="shared" si="712"/>
        <v>1</v>
      </c>
      <c r="Q3219">
        <f t="shared" si="722"/>
        <v>1.9767310516209196E-3</v>
      </c>
    </row>
    <row r="3220" spans="1:17" ht="15" customHeight="1" x14ac:dyDescent="0.25">
      <c r="A3220" s="2">
        <v>39406</v>
      </c>
      <c r="B3220">
        <v>1767.1</v>
      </c>
      <c r="C3220" s="3">
        <f t="shared" si="710"/>
        <v>39406</v>
      </c>
      <c r="D3220">
        <f t="shared" si="711"/>
        <v>2007</v>
      </c>
      <c r="E3220">
        <f t="shared" si="723"/>
        <v>-5.573367532328747E-2</v>
      </c>
      <c r="G3220">
        <f t="shared" si="713"/>
        <v>-5.573367532328747E-2</v>
      </c>
      <c r="H3220">
        <f t="shared" si="714"/>
        <v>-7.1309581385351192E-2</v>
      </c>
      <c r="I3220">
        <f t="shared" si="715"/>
        <v>-4.9178538289394634E-2</v>
      </c>
      <c r="J3220">
        <f t="shared" si="716"/>
        <v>-2.8893161219445157E-2</v>
      </c>
      <c r="K3220">
        <f t="shared" si="717"/>
        <v>-2.2086025067638453E-2</v>
      </c>
      <c r="L3220">
        <f t="shared" si="718"/>
        <v>-4.9554230706120389E-2</v>
      </c>
      <c r="M3220">
        <f t="shared" si="719"/>
        <v>-2.7428507844664614E-2</v>
      </c>
      <c r="N3220">
        <f t="shared" si="720"/>
        <v>-2.0180622142936807E-2</v>
      </c>
      <c r="O3220">
        <f t="shared" si="721"/>
        <v>1.9767310516209196E-3</v>
      </c>
      <c r="P3220">
        <f t="shared" si="712"/>
        <v>0</v>
      </c>
      <c r="Q3220">
        <f t="shared" si="722"/>
        <v>-1.1317978609010136E-4</v>
      </c>
    </row>
    <row r="3221" spans="1:17" ht="15" customHeight="1" x14ac:dyDescent="0.25">
      <c r="A3221" s="2">
        <v>39407</v>
      </c>
      <c r="B3221">
        <v>1728.2</v>
      </c>
      <c r="C3221" s="3">
        <f t="shared" si="710"/>
        <v>39407</v>
      </c>
      <c r="D3221">
        <f t="shared" si="711"/>
        <v>2007</v>
      </c>
      <c r="E3221">
        <f t="shared" si="723"/>
        <v>-7.1309581385351192E-2</v>
      </c>
      <c r="G3221">
        <f t="shared" si="713"/>
        <v>-7.1309581385351192E-2</v>
      </c>
      <c r="H3221">
        <f t="shared" si="714"/>
        <v>-4.9178538289394634E-2</v>
      </c>
      <c r="I3221">
        <f t="shared" si="715"/>
        <v>-2.8893161219445157E-2</v>
      </c>
      <c r="J3221">
        <f t="shared" si="716"/>
        <v>-2.2086025067638453E-2</v>
      </c>
      <c r="K3221">
        <f t="shared" si="717"/>
        <v>-4.9554230706120389E-2</v>
      </c>
      <c r="L3221">
        <f t="shared" si="718"/>
        <v>-2.7428507844664614E-2</v>
      </c>
      <c r="M3221">
        <f t="shared" si="719"/>
        <v>-2.0180622142936807E-2</v>
      </c>
      <c r="N3221">
        <f t="shared" si="720"/>
        <v>1.9767310516209196E-3</v>
      </c>
      <c r="O3221">
        <f t="shared" si="721"/>
        <v>-1.1317978609010136E-4</v>
      </c>
      <c r="P3221">
        <f t="shared" si="712"/>
        <v>1</v>
      </c>
      <c r="Q3221">
        <f t="shared" si="722"/>
        <v>1.6433283184816492E-2</v>
      </c>
    </row>
    <row r="3222" spans="1:17" ht="15" customHeight="1" x14ac:dyDescent="0.25">
      <c r="A3222" s="2">
        <v>39408</v>
      </c>
      <c r="B3222">
        <v>1742</v>
      </c>
      <c r="C3222" s="3">
        <f t="shared" si="710"/>
        <v>39408</v>
      </c>
      <c r="D3222">
        <f t="shared" si="711"/>
        <v>2007</v>
      </c>
      <c r="E3222">
        <f t="shared" si="723"/>
        <v>-4.9178538289394634E-2</v>
      </c>
      <c r="G3222">
        <f t="shared" si="713"/>
        <v>-4.9178538289394634E-2</v>
      </c>
      <c r="H3222">
        <f t="shared" si="714"/>
        <v>-2.8893161219445157E-2</v>
      </c>
      <c r="I3222">
        <f t="shared" si="715"/>
        <v>-2.2086025067638453E-2</v>
      </c>
      <c r="J3222">
        <f t="shared" si="716"/>
        <v>-4.9554230706120389E-2</v>
      </c>
      <c r="K3222">
        <f t="shared" si="717"/>
        <v>-2.7428507844664614E-2</v>
      </c>
      <c r="L3222">
        <f t="shared" si="718"/>
        <v>-2.0180622142936807E-2</v>
      </c>
      <c r="M3222">
        <f t="shared" si="719"/>
        <v>1.9767310516209196E-3</v>
      </c>
      <c r="N3222">
        <f t="shared" si="720"/>
        <v>-1.1317978609010136E-4</v>
      </c>
      <c r="O3222">
        <f t="shared" si="721"/>
        <v>1.6433283184816492E-2</v>
      </c>
      <c r="P3222">
        <f t="shared" si="712"/>
        <v>1</v>
      </c>
      <c r="Q3222">
        <f t="shared" si="722"/>
        <v>2.1125143513203187E-2</v>
      </c>
    </row>
    <row r="3223" spans="1:17" ht="15" customHeight="1" x14ac:dyDescent="0.25">
      <c r="A3223" s="2">
        <v>39409</v>
      </c>
      <c r="B3223">
        <v>1767.9</v>
      </c>
      <c r="C3223" s="3">
        <f t="shared" si="710"/>
        <v>39409</v>
      </c>
      <c r="D3223">
        <f t="shared" si="711"/>
        <v>2007</v>
      </c>
      <c r="E3223">
        <f t="shared" si="723"/>
        <v>-2.8893161219445157E-2</v>
      </c>
      <c r="G3223">
        <f t="shared" si="713"/>
        <v>-2.8893161219445157E-2</v>
      </c>
      <c r="H3223">
        <f t="shared" si="714"/>
        <v>-2.2086025067638453E-2</v>
      </c>
      <c r="I3223">
        <f t="shared" si="715"/>
        <v>-4.9554230706120389E-2</v>
      </c>
      <c r="J3223">
        <f t="shared" si="716"/>
        <v>-2.7428507844664614E-2</v>
      </c>
      <c r="K3223">
        <f t="shared" si="717"/>
        <v>-2.0180622142936807E-2</v>
      </c>
      <c r="L3223">
        <f t="shared" si="718"/>
        <v>1.9767310516209196E-3</v>
      </c>
      <c r="M3223">
        <f t="shared" si="719"/>
        <v>-1.1317978609010136E-4</v>
      </c>
      <c r="N3223">
        <f t="shared" si="720"/>
        <v>1.6433283184816492E-2</v>
      </c>
      <c r="O3223">
        <f t="shared" si="721"/>
        <v>2.1125143513203187E-2</v>
      </c>
      <c r="P3223">
        <f t="shared" si="712"/>
        <v>1</v>
      </c>
      <c r="Q3223">
        <f t="shared" si="722"/>
        <v>2.5397364104304463E-2</v>
      </c>
    </row>
    <row r="3224" spans="1:17" ht="15" customHeight="1" x14ac:dyDescent="0.25">
      <c r="A3224" s="2">
        <v>39412</v>
      </c>
      <c r="B3224">
        <v>1771.1</v>
      </c>
      <c r="C3224" s="3">
        <f t="shared" si="710"/>
        <v>39412</v>
      </c>
      <c r="D3224">
        <f t="shared" si="711"/>
        <v>2007</v>
      </c>
      <c r="E3224">
        <f t="shared" si="723"/>
        <v>-2.2086025067638453E-2</v>
      </c>
      <c r="G3224">
        <f t="shared" si="713"/>
        <v>-2.2086025067638453E-2</v>
      </c>
      <c r="H3224">
        <f t="shared" si="714"/>
        <v>-4.9554230706120389E-2</v>
      </c>
      <c r="I3224">
        <f t="shared" si="715"/>
        <v>-2.7428507844664614E-2</v>
      </c>
      <c r="J3224">
        <f t="shared" si="716"/>
        <v>-2.0180622142936807E-2</v>
      </c>
      <c r="K3224">
        <f t="shared" si="717"/>
        <v>1.9767310516209196E-3</v>
      </c>
      <c r="L3224">
        <f t="shared" si="718"/>
        <v>-1.1317978609010136E-4</v>
      </c>
      <c r="M3224">
        <f t="shared" si="719"/>
        <v>1.6433283184816492E-2</v>
      </c>
      <c r="N3224">
        <f t="shared" si="720"/>
        <v>2.1125143513203187E-2</v>
      </c>
      <c r="O3224">
        <f t="shared" si="721"/>
        <v>2.5397364104304463E-2</v>
      </c>
      <c r="P3224">
        <f t="shared" si="712"/>
        <v>1</v>
      </c>
      <c r="Q3224">
        <f t="shared" si="722"/>
        <v>4.0426853367963492E-2</v>
      </c>
    </row>
    <row r="3225" spans="1:17" ht="15" customHeight="1" x14ac:dyDescent="0.25">
      <c r="A3225" s="2">
        <v>39413</v>
      </c>
      <c r="B3225">
        <v>1737.7</v>
      </c>
      <c r="C3225" s="3">
        <f t="shared" si="710"/>
        <v>39413</v>
      </c>
      <c r="D3225">
        <f t="shared" si="711"/>
        <v>2007</v>
      </c>
      <c r="E3225">
        <f t="shared" si="723"/>
        <v>-4.9554230706120389E-2</v>
      </c>
      <c r="G3225">
        <f t="shared" si="713"/>
        <v>-4.9554230706120389E-2</v>
      </c>
      <c r="H3225">
        <f t="shared" si="714"/>
        <v>-2.7428507844664614E-2</v>
      </c>
      <c r="I3225">
        <f t="shared" si="715"/>
        <v>-2.0180622142936807E-2</v>
      </c>
      <c r="J3225">
        <f t="shared" si="716"/>
        <v>1.9767310516209196E-3</v>
      </c>
      <c r="K3225">
        <f t="shared" si="717"/>
        <v>-1.1317978609010136E-4</v>
      </c>
      <c r="L3225">
        <f t="shared" si="718"/>
        <v>1.6433283184816492E-2</v>
      </c>
      <c r="M3225">
        <f t="shared" si="719"/>
        <v>2.1125143513203187E-2</v>
      </c>
      <c r="N3225">
        <f t="shared" si="720"/>
        <v>2.5397364104304463E-2</v>
      </c>
      <c r="O3225">
        <f t="shared" si="721"/>
        <v>4.0426853367963492E-2</v>
      </c>
      <c r="P3225">
        <f t="shared" si="712"/>
        <v>1</v>
      </c>
      <c r="Q3225">
        <f t="shared" si="722"/>
        <v>6.7963399896414742E-2</v>
      </c>
    </row>
    <row r="3226" spans="1:17" ht="15" customHeight="1" x14ac:dyDescent="0.25">
      <c r="A3226" s="2">
        <v>39414</v>
      </c>
      <c r="B3226">
        <v>1748.1</v>
      </c>
      <c r="C3226" s="3">
        <f t="shared" si="710"/>
        <v>39414</v>
      </c>
      <c r="D3226">
        <f t="shared" si="711"/>
        <v>2007</v>
      </c>
      <c r="E3226">
        <f t="shared" si="723"/>
        <v>-2.7428507844664614E-2</v>
      </c>
      <c r="G3226">
        <f t="shared" si="713"/>
        <v>-2.7428507844664614E-2</v>
      </c>
      <c r="H3226">
        <f t="shared" si="714"/>
        <v>-2.0180622142936807E-2</v>
      </c>
      <c r="I3226">
        <f t="shared" si="715"/>
        <v>1.9767310516209196E-3</v>
      </c>
      <c r="J3226">
        <f t="shared" si="716"/>
        <v>-1.1317978609010136E-4</v>
      </c>
      <c r="K3226">
        <f t="shared" si="717"/>
        <v>1.6433283184816492E-2</v>
      </c>
      <c r="L3226">
        <f t="shared" si="718"/>
        <v>2.1125143513203187E-2</v>
      </c>
      <c r="M3226">
        <f t="shared" si="719"/>
        <v>2.5397364104304463E-2</v>
      </c>
      <c r="N3226">
        <f t="shared" si="720"/>
        <v>4.0426853367963492E-2</v>
      </c>
      <c r="O3226">
        <f t="shared" si="721"/>
        <v>6.7963399896414742E-2</v>
      </c>
      <c r="P3226">
        <f t="shared" si="712"/>
        <v>1</v>
      </c>
      <c r="Q3226">
        <f t="shared" si="722"/>
        <v>5.2228133401979397E-2</v>
      </c>
    </row>
    <row r="3227" spans="1:17" ht="15" customHeight="1" x14ac:dyDescent="0.25">
      <c r="A3227" s="2">
        <v>39415</v>
      </c>
      <c r="B3227">
        <v>1757.6</v>
      </c>
      <c r="C3227" s="3">
        <f t="shared" si="710"/>
        <v>39415</v>
      </c>
      <c r="D3227">
        <f t="shared" si="711"/>
        <v>2007</v>
      </c>
      <c r="E3227">
        <f t="shared" si="723"/>
        <v>-2.0180622142936807E-2</v>
      </c>
      <c r="G3227">
        <f t="shared" si="713"/>
        <v>-2.0180622142936807E-2</v>
      </c>
      <c r="H3227">
        <f t="shared" si="714"/>
        <v>1.9767310516209196E-3</v>
      </c>
      <c r="I3227">
        <f t="shared" si="715"/>
        <v>-1.1317978609010136E-4</v>
      </c>
      <c r="J3227">
        <f t="shared" si="716"/>
        <v>1.6433283184816492E-2</v>
      </c>
      <c r="K3227">
        <f t="shared" si="717"/>
        <v>2.1125143513203187E-2</v>
      </c>
      <c r="L3227">
        <f t="shared" si="718"/>
        <v>2.5397364104304463E-2</v>
      </c>
      <c r="M3227">
        <f t="shared" si="719"/>
        <v>4.0426853367963492E-2</v>
      </c>
      <c r="N3227">
        <f t="shared" si="720"/>
        <v>6.7963399896414742E-2</v>
      </c>
      <c r="O3227">
        <f t="shared" si="721"/>
        <v>5.2228133401979397E-2</v>
      </c>
      <c r="P3227">
        <f t="shared" si="712"/>
        <v>1</v>
      </c>
      <c r="Q3227">
        <f t="shared" si="722"/>
        <v>4.8361401911697771E-2</v>
      </c>
    </row>
    <row r="3228" spans="1:17" ht="15" customHeight="1" x14ac:dyDescent="0.25">
      <c r="A3228" s="2">
        <v>39416</v>
      </c>
      <c r="B3228">
        <v>1774.1</v>
      </c>
      <c r="C3228" s="3">
        <f t="shared" si="710"/>
        <v>39416</v>
      </c>
      <c r="D3228">
        <f t="shared" si="711"/>
        <v>2007</v>
      </c>
      <c r="E3228">
        <f t="shared" si="723"/>
        <v>1.9767310516209196E-3</v>
      </c>
      <c r="G3228">
        <f t="shared" si="713"/>
        <v>1.9767310516209196E-3</v>
      </c>
      <c r="H3228">
        <f t="shared" si="714"/>
        <v>-1.1317978609010136E-4</v>
      </c>
      <c r="I3228">
        <f t="shared" si="715"/>
        <v>1.6433283184816492E-2</v>
      </c>
      <c r="J3228">
        <f t="shared" si="716"/>
        <v>2.1125143513203187E-2</v>
      </c>
      <c r="K3228">
        <f t="shared" si="717"/>
        <v>2.5397364104304463E-2</v>
      </c>
      <c r="L3228">
        <f t="shared" si="718"/>
        <v>4.0426853367963492E-2</v>
      </c>
      <c r="M3228">
        <f t="shared" si="719"/>
        <v>6.7963399896414742E-2</v>
      </c>
      <c r="N3228">
        <f t="shared" si="720"/>
        <v>5.2228133401979397E-2</v>
      </c>
      <c r="O3228">
        <f t="shared" si="721"/>
        <v>4.8361401911697771E-2</v>
      </c>
      <c r="P3228">
        <f t="shared" si="712"/>
        <v>1</v>
      </c>
      <c r="Q3228">
        <f t="shared" si="722"/>
        <v>1.7868214869511328E-2</v>
      </c>
    </row>
    <row r="3229" spans="1:17" ht="15" customHeight="1" x14ac:dyDescent="0.25">
      <c r="A3229" s="2">
        <v>39419</v>
      </c>
      <c r="B3229">
        <v>1766.9</v>
      </c>
      <c r="C3229" s="3">
        <f t="shared" si="710"/>
        <v>39419</v>
      </c>
      <c r="D3229">
        <f t="shared" si="711"/>
        <v>2007</v>
      </c>
      <c r="E3229">
        <f t="shared" si="723"/>
        <v>-1.1317978609010136E-4</v>
      </c>
      <c r="G3229">
        <f t="shared" si="713"/>
        <v>-1.1317978609010136E-4</v>
      </c>
      <c r="H3229">
        <f t="shared" si="714"/>
        <v>1.6433283184816492E-2</v>
      </c>
      <c r="I3229">
        <f t="shared" si="715"/>
        <v>2.1125143513203187E-2</v>
      </c>
      <c r="J3229">
        <f t="shared" si="716"/>
        <v>2.5397364104304463E-2</v>
      </c>
      <c r="K3229">
        <f t="shared" si="717"/>
        <v>4.0426853367963492E-2</v>
      </c>
      <c r="L3229">
        <f t="shared" si="718"/>
        <v>6.7963399896414742E-2</v>
      </c>
      <c r="M3229">
        <f t="shared" si="719"/>
        <v>5.2228133401979397E-2</v>
      </c>
      <c r="N3229">
        <f t="shared" si="720"/>
        <v>4.8361401911697771E-2</v>
      </c>
      <c r="O3229">
        <f t="shared" si="721"/>
        <v>1.7868214869511328E-2</v>
      </c>
      <c r="P3229">
        <f t="shared" si="712"/>
        <v>1</v>
      </c>
      <c r="Q3229">
        <f t="shared" si="722"/>
        <v>2.1167015677174633E-2</v>
      </c>
    </row>
    <row r="3230" spans="1:17" ht="15" customHeight="1" x14ac:dyDescent="0.25">
      <c r="A3230" s="2">
        <v>39420</v>
      </c>
      <c r="B3230">
        <v>1756.6</v>
      </c>
      <c r="C3230" s="3">
        <f t="shared" si="710"/>
        <v>39420</v>
      </c>
      <c r="D3230">
        <f t="shared" si="711"/>
        <v>2007</v>
      </c>
      <c r="E3230">
        <f t="shared" si="723"/>
        <v>1.6433283184816492E-2</v>
      </c>
      <c r="G3230">
        <f t="shared" si="713"/>
        <v>1.6433283184816492E-2</v>
      </c>
      <c r="H3230">
        <f t="shared" si="714"/>
        <v>2.1125143513203187E-2</v>
      </c>
      <c r="I3230">
        <f t="shared" si="715"/>
        <v>2.5397364104304463E-2</v>
      </c>
      <c r="J3230">
        <f t="shared" si="716"/>
        <v>4.0426853367963492E-2</v>
      </c>
      <c r="K3230">
        <f t="shared" si="717"/>
        <v>6.7963399896414742E-2</v>
      </c>
      <c r="L3230">
        <f t="shared" si="718"/>
        <v>5.2228133401979397E-2</v>
      </c>
      <c r="M3230">
        <f t="shared" si="719"/>
        <v>4.8361401911697771E-2</v>
      </c>
      <c r="N3230">
        <f t="shared" si="720"/>
        <v>1.7868214869511328E-2</v>
      </c>
      <c r="O3230">
        <f t="shared" si="721"/>
        <v>2.1167015677174633E-2</v>
      </c>
      <c r="P3230">
        <f t="shared" si="712"/>
        <v>1</v>
      </c>
      <c r="Q3230">
        <f t="shared" si="722"/>
        <v>8.6530798132756718E-3</v>
      </c>
    </row>
    <row r="3231" spans="1:17" ht="15" customHeight="1" x14ac:dyDescent="0.25">
      <c r="A3231" s="2">
        <v>39421</v>
      </c>
      <c r="B3231">
        <v>1778.8</v>
      </c>
      <c r="C3231" s="3">
        <f t="shared" si="710"/>
        <v>39421</v>
      </c>
      <c r="D3231">
        <f t="shared" si="711"/>
        <v>2007</v>
      </c>
      <c r="E3231">
        <f t="shared" si="723"/>
        <v>2.1125143513203187E-2</v>
      </c>
      <c r="G3231">
        <f t="shared" si="713"/>
        <v>2.1125143513203187E-2</v>
      </c>
      <c r="H3231">
        <f t="shared" si="714"/>
        <v>2.5397364104304463E-2</v>
      </c>
      <c r="I3231">
        <f t="shared" si="715"/>
        <v>4.0426853367963492E-2</v>
      </c>
      <c r="J3231">
        <f t="shared" si="716"/>
        <v>6.7963399896414742E-2</v>
      </c>
      <c r="K3231">
        <f t="shared" si="717"/>
        <v>5.2228133401979397E-2</v>
      </c>
      <c r="L3231">
        <f t="shared" si="718"/>
        <v>4.8361401911697771E-2</v>
      </c>
      <c r="M3231">
        <f t="shared" si="719"/>
        <v>1.7868214869511328E-2</v>
      </c>
      <c r="N3231">
        <f t="shared" si="720"/>
        <v>2.1167015677174633E-2</v>
      </c>
      <c r="O3231">
        <f t="shared" si="721"/>
        <v>8.6530798132756718E-3</v>
      </c>
      <c r="P3231">
        <f t="shared" si="712"/>
        <v>1</v>
      </c>
      <c r="Q3231">
        <f t="shared" si="722"/>
        <v>1.0062963795817456E-2</v>
      </c>
    </row>
    <row r="3232" spans="1:17" ht="15" customHeight="1" x14ac:dyDescent="0.25">
      <c r="A3232" s="2">
        <v>39422</v>
      </c>
      <c r="B3232">
        <v>1812.8</v>
      </c>
      <c r="C3232" s="3">
        <f t="shared" si="710"/>
        <v>39422</v>
      </c>
      <c r="D3232">
        <f t="shared" si="711"/>
        <v>2007</v>
      </c>
      <c r="E3232">
        <f t="shared" si="723"/>
        <v>2.5397364104304463E-2</v>
      </c>
      <c r="G3232">
        <f t="shared" si="713"/>
        <v>2.5397364104304463E-2</v>
      </c>
      <c r="H3232">
        <f t="shared" si="714"/>
        <v>4.0426853367963492E-2</v>
      </c>
      <c r="I3232">
        <f t="shared" si="715"/>
        <v>6.7963399896414742E-2</v>
      </c>
      <c r="J3232">
        <f t="shared" si="716"/>
        <v>5.2228133401979397E-2</v>
      </c>
      <c r="K3232">
        <f t="shared" si="717"/>
        <v>4.8361401911697771E-2</v>
      </c>
      <c r="L3232">
        <f t="shared" si="718"/>
        <v>1.7868214869511328E-2</v>
      </c>
      <c r="M3232">
        <f t="shared" si="719"/>
        <v>2.1167015677174633E-2</v>
      </c>
      <c r="N3232">
        <f t="shared" si="720"/>
        <v>8.6530798132756718E-3</v>
      </c>
      <c r="O3232">
        <f t="shared" si="721"/>
        <v>1.0062963795817456E-2</v>
      </c>
      <c r="P3232">
        <f t="shared" si="712"/>
        <v>0</v>
      </c>
      <c r="Q3232">
        <f t="shared" si="722"/>
        <v>-1.6548984995586939E-2</v>
      </c>
    </row>
    <row r="3233" spans="1:17" ht="15" customHeight="1" x14ac:dyDescent="0.25">
      <c r="A3233" s="2">
        <v>39423</v>
      </c>
      <c r="B3233">
        <v>1842.7</v>
      </c>
      <c r="C3233" s="3">
        <f t="shared" si="710"/>
        <v>39423</v>
      </c>
      <c r="D3233">
        <f t="shared" si="711"/>
        <v>2007</v>
      </c>
      <c r="E3233">
        <f t="shared" si="723"/>
        <v>4.0426853367963492E-2</v>
      </c>
      <c r="G3233">
        <f t="shared" si="713"/>
        <v>4.0426853367963492E-2</v>
      </c>
      <c r="H3233">
        <f t="shared" si="714"/>
        <v>6.7963399896414742E-2</v>
      </c>
      <c r="I3233">
        <f t="shared" si="715"/>
        <v>5.2228133401979397E-2</v>
      </c>
      <c r="J3233">
        <f t="shared" si="716"/>
        <v>4.8361401911697771E-2</v>
      </c>
      <c r="K3233">
        <f t="shared" si="717"/>
        <v>1.7868214869511328E-2</v>
      </c>
      <c r="L3233">
        <f t="shared" si="718"/>
        <v>2.1167015677174633E-2</v>
      </c>
      <c r="M3233">
        <f t="shared" si="719"/>
        <v>8.6530798132756718E-3</v>
      </c>
      <c r="N3233">
        <f t="shared" si="720"/>
        <v>1.0062963795817456E-2</v>
      </c>
      <c r="O3233">
        <f t="shared" si="721"/>
        <v>-1.6548984995586939E-2</v>
      </c>
      <c r="P3233">
        <f t="shared" si="712"/>
        <v>0</v>
      </c>
      <c r="Q3233">
        <f t="shared" si="722"/>
        <v>-2.6103001031095748E-2</v>
      </c>
    </row>
    <row r="3234" spans="1:17" ht="15" customHeight="1" x14ac:dyDescent="0.25">
      <c r="A3234" s="2">
        <v>39426</v>
      </c>
      <c r="B3234">
        <v>1855.8</v>
      </c>
      <c r="C3234" s="3">
        <f t="shared" si="710"/>
        <v>39426</v>
      </c>
      <c r="D3234">
        <f t="shared" si="711"/>
        <v>2007</v>
      </c>
      <c r="E3234">
        <f t="shared" si="723"/>
        <v>6.7963399896414742E-2</v>
      </c>
      <c r="G3234">
        <f t="shared" si="713"/>
        <v>6.7963399896414742E-2</v>
      </c>
      <c r="H3234">
        <f t="shared" si="714"/>
        <v>5.2228133401979397E-2</v>
      </c>
      <c r="I3234">
        <f t="shared" si="715"/>
        <v>4.8361401911697771E-2</v>
      </c>
      <c r="J3234">
        <f t="shared" si="716"/>
        <v>1.7868214869511328E-2</v>
      </c>
      <c r="K3234">
        <f t="shared" si="717"/>
        <v>2.1167015677174633E-2</v>
      </c>
      <c r="L3234">
        <f t="shared" si="718"/>
        <v>8.6530798132756718E-3</v>
      </c>
      <c r="M3234">
        <f t="shared" si="719"/>
        <v>1.0062963795817456E-2</v>
      </c>
      <c r="N3234">
        <f t="shared" si="720"/>
        <v>-1.6548984995586939E-2</v>
      </c>
      <c r="O3234">
        <f t="shared" si="721"/>
        <v>-2.6103001031095748E-2</v>
      </c>
      <c r="P3234">
        <f t="shared" si="712"/>
        <v>0</v>
      </c>
      <c r="Q3234">
        <f t="shared" si="722"/>
        <v>-4.6772281495850825E-2</v>
      </c>
    </row>
    <row r="3235" spans="1:17" ht="15" customHeight="1" x14ac:dyDescent="0.25">
      <c r="A3235" s="2">
        <v>39427</v>
      </c>
      <c r="B3235">
        <v>1839.4</v>
      </c>
      <c r="C3235" s="3">
        <f t="shared" si="710"/>
        <v>39427</v>
      </c>
      <c r="D3235">
        <f t="shared" si="711"/>
        <v>2007</v>
      </c>
      <c r="E3235">
        <f t="shared" si="723"/>
        <v>5.2228133401979397E-2</v>
      </c>
      <c r="G3235">
        <f t="shared" si="713"/>
        <v>5.2228133401979397E-2</v>
      </c>
      <c r="H3235">
        <f t="shared" si="714"/>
        <v>4.8361401911697771E-2</v>
      </c>
      <c r="I3235">
        <f t="shared" si="715"/>
        <v>1.7868214869511328E-2</v>
      </c>
      <c r="J3235">
        <f t="shared" si="716"/>
        <v>2.1167015677174633E-2</v>
      </c>
      <c r="K3235">
        <f t="shared" si="717"/>
        <v>8.6530798132756718E-3</v>
      </c>
      <c r="L3235">
        <f t="shared" si="718"/>
        <v>1.0062963795817456E-2</v>
      </c>
      <c r="M3235">
        <f t="shared" si="719"/>
        <v>-1.6548984995586939E-2</v>
      </c>
      <c r="N3235">
        <f t="shared" si="720"/>
        <v>-2.6103001031095748E-2</v>
      </c>
      <c r="O3235">
        <f t="shared" si="721"/>
        <v>-4.6772281495850825E-2</v>
      </c>
      <c r="P3235">
        <f t="shared" si="712"/>
        <v>0</v>
      </c>
      <c r="Q3235">
        <f t="shared" si="722"/>
        <v>-1.1525497444818986E-2</v>
      </c>
    </row>
    <row r="3236" spans="1:17" ht="15" customHeight="1" x14ac:dyDescent="0.25">
      <c r="A3236" s="2">
        <v>39428</v>
      </c>
      <c r="B3236">
        <v>1842.6</v>
      </c>
      <c r="C3236" s="3">
        <f t="shared" si="710"/>
        <v>39428</v>
      </c>
      <c r="D3236">
        <f t="shared" si="711"/>
        <v>2007</v>
      </c>
      <c r="E3236">
        <f t="shared" si="723"/>
        <v>4.8361401911697771E-2</v>
      </c>
      <c r="G3236">
        <f t="shared" si="713"/>
        <v>4.8361401911697771E-2</v>
      </c>
      <c r="H3236">
        <f t="shared" si="714"/>
        <v>1.7868214869511328E-2</v>
      </c>
      <c r="I3236">
        <f t="shared" si="715"/>
        <v>2.1167015677174633E-2</v>
      </c>
      <c r="J3236">
        <f t="shared" si="716"/>
        <v>8.6530798132756718E-3</v>
      </c>
      <c r="K3236">
        <f t="shared" si="717"/>
        <v>1.0062963795817456E-2</v>
      </c>
      <c r="L3236">
        <f t="shared" si="718"/>
        <v>-1.6548984995586939E-2</v>
      </c>
      <c r="M3236">
        <f t="shared" si="719"/>
        <v>-2.6103001031095748E-2</v>
      </c>
      <c r="N3236">
        <f t="shared" si="720"/>
        <v>-4.6772281495850825E-2</v>
      </c>
      <c r="O3236">
        <f t="shared" si="721"/>
        <v>-1.1525497444818986E-2</v>
      </c>
      <c r="P3236">
        <f t="shared" si="712"/>
        <v>0</v>
      </c>
      <c r="Q3236">
        <f t="shared" si="722"/>
        <v>-1.4924563117334203E-2</v>
      </c>
    </row>
    <row r="3237" spans="1:17" ht="15" customHeight="1" x14ac:dyDescent="0.25">
      <c r="A3237" s="2">
        <v>39429</v>
      </c>
      <c r="B3237">
        <v>1805.8</v>
      </c>
      <c r="C3237" s="3">
        <f t="shared" si="710"/>
        <v>39429</v>
      </c>
      <c r="D3237">
        <f t="shared" si="711"/>
        <v>2007</v>
      </c>
      <c r="E3237">
        <f t="shared" si="723"/>
        <v>1.7868214869511328E-2</v>
      </c>
      <c r="G3237">
        <f t="shared" si="713"/>
        <v>1.7868214869511328E-2</v>
      </c>
      <c r="H3237">
        <f t="shared" si="714"/>
        <v>2.1167015677174633E-2</v>
      </c>
      <c r="I3237">
        <f t="shared" si="715"/>
        <v>8.6530798132756718E-3</v>
      </c>
      <c r="J3237">
        <f t="shared" si="716"/>
        <v>1.0062963795817456E-2</v>
      </c>
      <c r="K3237">
        <f t="shared" si="717"/>
        <v>-1.6548984995586939E-2</v>
      </c>
      <c r="L3237">
        <f t="shared" si="718"/>
        <v>-2.6103001031095748E-2</v>
      </c>
      <c r="M3237">
        <f t="shared" si="719"/>
        <v>-4.6772281495850825E-2</v>
      </c>
      <c r="N3237">
        <f t="shared" si="720"/>
        <v>-1.1525497444818986E-2</v>
      </c>
      <c r="O3237">
        <f t="shared" si="721"/>
        <v>-1.4924563117334203E-2</v>
      </c>
      <c r="P3237">
        <f t="shared" si="712"/>
        <v>1</v>
      </c>
      <c r="Q3237">
        <f t="shared" si="722"/>
        <v>1.5505593088935401E-3</v>
      </c>
    </row>
    <row r="3238" spans="1:17" ht="15" customHeight="1" x14ac:dyDescent="0.25">
      <c r="A3238" s="2">
        <v>39430</v>
      </c>
      <c r="B3238">
        <v>1804.3</v>
      </c>
      <c r="C3238" s="3">
        <f t="shared" si="710"/>
        <v>39430</v>
      </c>
      <c r="D3238">
        <f t="shared" si="711"/>
        <v>2007</v>
      </c>
      <c r="E3238">
        <f t="shared" si="723"/>
        <v>2.1167015677174633E-2</v>
      </c>
      <c r="G3238">
        <f t="shared" si="713"/>
        <v>2.1167015677174633E-2</v>
      </c>
      <c r="H3238">
        <f t="shared" si="714"/>
        <v>8.6530798132756718E-3</v>
      </c>
      <c r="I3238">
        <f t="shared" si="715"/>
        <v>1.0062963795817456E-2</v>
      </c>
      <c r="J3238">
        <f t="shared" si="716"/>
        <v>-1.6548984995586939E-2</v>
      </c>
      <c r="K3238">
        <f t="shared" si="717"/>
        <v>-2.6103001031095748E-2</v>
      </c>
      <c r="L3238">
        <f t="shared" si="718"/>
        <v>-4.6772281495850825E-2</v>
      </c>
      <c r="M3238">
        <f t="shared" si="719"/>
        <v>-1.1525497444818986E-2</v>
      </c>
      <c r="N3238">
        <f t="shared" si="720"/>
        <v>-1.4924563117334203E-2</v>
      </c>
      <c r="O3238">
        <f t="shared" si="721"/>
        <v>1.5505593088935401E-3</v>
      </c>
      <c r="P3238">
        <f t="shared" si="712"/>
        <v>0</v>
      </c>
      <c r="Q3238">
        <f t="shared" si="722"/>
        <v>-6.539932383749906E-3</v>
      </c>
    </row>
    <row r="3239" spans="1:17" ht="15" customHeight="1" x14ac:dyDescent="0.25">
      <c r="A3239" s="2">
        <v>39433</v>
      </c>
      <c r="B3239">
        <v>1771.8</v>
      </c>
      <c r="C3239" s="3">
        <f t="shared" si="710"/>
        <v>39433</v>
      </c>
      <c r="D3239">
        <f t="shared" si="711"/>
        <v>2007</v>
      </c>
      <c r="E3239">
        <f t="shared" si="723"/>
        <v>8.6530798132756718E-3</v>
      </c>
      <c r="G3239">
        <f t="shared" si="713"/>
        <v>8.6530798132756718E-3</v>
      </c>
      <c r="H3239">
        <f t="shared" si="714"/>
        <v>1.0062963795817456E-2</v>
      </c>
      <c r="I3239">
        <f t="shared" si="715"/>
        <v>-1.6548984995586939E-2</v>
      </c>
      <c r="J3239">
        <f t="shared" si="716"/>
        <v>-2.6103001031095748E-2</v>
      </c>
      <c r="K3239">
        <f t="shared" si="717"/>
        <v>-4.6772281495850825E-2</v>
      </c>
      <c r="L3239">
        <f t="shared" si="718"/>
        <v>-1.1525497444818986E-2</v>
      </c>
      <c r="M3239">
        <f t="shared" si="719"/>
        <v>-1.4924563117334203E-2</v>
      </c>
      <c r="N3239">
        <f t="shared" si="720"/>
        <v>1.5505593088935401E-3</v>
      </c>
      <c r="O3239">
        <f t="shared" si="721"/>
        <v>-6.539932383749906E-3</v>
      </c>
      <c r="P3239">
        <f t="shared" si="712"/>
        <v>0</v>
      </c>
      <c r="Q3239">
        <f t="shared" si="722"/>
        <v>-6.6598938932159128E-3</v>
      </c>
    </row>
    <row r="3240" spans="1:17" ht="15" customHeight="1" x14ac:dyDescent="0.25">
      <c r="A3240" s="2">
        <v>39434</v>
      </c>
      <c r="B3240">
        <v>1796.7</v>
      </c>
      <c r="C3240" s="3">
        <f t="shared" si="710"/>
        <v>39434</v>
      </c>
      <c r="D3240">
        <f t="shared" si="711"/>
        <v>2007</v>
      </c>
      <c r="E3240">
        <f t="shared" si="723"/>
        <v>1.0062963795817456E-2</v>
      </c>
      <c r="G3240">
        <f t="shared" si="713"/>
        <v>1.0062963795817456E-2</v>
      </c>
      <c r="H3240">
        <f t="shared" si="714"/>
        <v>-1.6548984995586939E-2</v>
      </c>
      <c r="I3240">
        <f t="shared" si="715"/>
        <v>-2.6103001031095748E-2</v>
      </c>
      <c r="J3240">
        <f t="shared" si="716"/>
        <v>-4.6772281495850825E-2</v>
      </c>
      <c r="K3240">
        <f t="shared" si="717"/>
        <v>-1.1525497444818986E-2</v>
      </c>
      <c r="L3240">
        <f t="shared" si="718"/>
        <v>-1.4924563117334203E-2</v>
      </c>
      <c r="M3240">
        <f t="shared" si="719"/>
        <v>1.5505593088935401E-3</v>
      </c>
      <c r="N3240">
        <f t="shared" si="720"/>
        <v>-6.539932383749906E-3</v>
      </c>
      <c r="O3240">
        <f t="shared" si="721"/>
        <v>-6.6598938932159128E-3</v>
      </c>
      <c r="P3240">
        <f t="shared" si="712"/>
        <v>0</v>
      </c>
      <c r="Q3240">
        <f t="shared" si="722"/>
        <v>-3.9739522457839419E-2</v>
      </c>
    </row>
    <row r="3241" spans="1:17" ht="15" customHeight="1" x14ac:dyDescent="0.25">
      <c r="A3241" s="2">
        <v>39435</v>
      </c>
      <c r="B3241">
        <v>1782.8</v>
      </c>
      <c r="C3241" s="3">
        <f t="shared" si="710"/>
        <v>39435</v>
      </c>
      <c r="D3241">
        <f t="shared" si="711"/>
        <v>2007</v>
      </c>
      <c r="E3241">
        <f t="shared" si="723"/>
        <v>-1.6548984995586939E-2</v>
      </c>
      <c r="G3241">
        <f t="shared" si="713"/>
        <v>-1.6548984995586939E-2</v>
      </c>
      <c r="H3241">
        <f t="shared" si="714"/>
        <v>-2.6103001031095748E-2</v>
      </c>
      <c r="I3241">
        <f t="shared" si="715"/>
        <v>-4.6772281495850825E-2</v>
      </c>
      <c r="J3241">
        <f t="shared" si="716"/>
        <v>-1.1525497444818986E-2</v>
      </c>
      <c r="K3241">
        <f t="shared" si="717"/>
        <v>-1.4924563117334203E-2</v>
      </c>
      <c r="L3241">
        <f t="shared" si="718"/>
        <v>1.5505593088935401E-3</v>
      </c>
      <c r="M3241">
        <f t="shared" si="719"/>
        <v>-6.539932383749906E-3</v>
      </c>
      <c r="N3241">
        <f t="shared" si="720"/>
        <v>-6.6598938932159128E-3</v>
      </c>
      <c r="O3241">
        <f t="shared" si="721"/>
        <v>-3.9739522457839419E-2</v>
      </c>
      <c r="P3241">
        <f t="shared" si="712"/>
        <v>0</v>
      </c>
      <c r="Q3241">
        <f t="shared" si="722"/>
        <v>-2.6643482162889837E-2</v>
      </c>
    </row>
    <row r="3242" spans="1:17" ht="15" customHeight="1" x14ac:dyDescent="0.25">
      <c r="A3242" s="2">
        <v>39436</v>
      </c>
      <c r="B3242">
        <v>1794.6</v>
      </c>
      <c r="C3242" s="3">
        <f t="shared" si="710"/>
        <v>39436</v>
      </c>
      <c r="D3242">
        <f t="shared" si="711"/>
        <v>2007</v>
      </c>
      <c r="E3242">
        <f t="shared" si="723"/>
        <v>-2.6103001031095748E-2</v>
      </c>
      <c r="G3242">
        <f t="shared" si="713"/>
        <v>-2.6103001031095748E-2</v>
      </c>
      <c r="H3242">
        <f t="shared" si="714"/>
        <v>-4.6772281495850825E-2</v>
      </c>
      <c r="I3242">
        <f t="shared" si="715"/>
        <v>-1.1525497444818986E-2</v>
      </c>
      <c r="J3242">
        <f t="shared" si="716"/>
        <v>-1.4924563117334203E-2</v>
      </c>
      <c r="K3242">
        <f t="shared" si="717"/>
        <v>1.5505593088935401E-3</v>
      </c>
      <c r="L3242">
        <f t="shared" si="718"/>
        <v>-6.539932383749906E-3</v>
      </c>
      <c r="M3242">
        <f t="shared" si="719"/>
        <v>-6.6598938932159128E-3</v>
      </c>
      <c r="N3242">
        <f t="shared" si="720"/>
        <v>-3.9739522457839419E-2</v>
      </c>
      <c r="O3242">
        <f t="shared" si="721"/>
        <v>-2.6643482162889837E-2</v>
      </c>
      <c r="P3242">
        <f t="shared" si="712"/>
        <v>0</v>
      </c>
      <c r="Q3242">
        <f t="shared" si="722"/>
        <v>-5.8898918979159602E-2</v>
      </c>
    </row>
    <row r="3243" spans="1:17" ht="15" customHeight="1" x14ac:dyDescent="0.25">
      <c r="A3243" s="2">
        <v>39437</v>
      </c>
      <c r="B3243">
        <v>1769</v>
      </c>
      <c r="C3243" s="3">
        <f t="shared" si="710"/>
        <v>39437</v>
      </c>
      <c r="D3243">
        <f t="shared" si="711"/>
        <v>2007</v>
      </c>
      <c r="E3243">
        <f t="shared" si="723"/>
        <v>-4.6772281495850825E-2</v>
      </c>
      <c r="G3243">
        <f t="shared" si="713"/>
        <v>-4.6772281495850825E-2</v>
      </c>
      <c r="H3243">
        <f t="shared" si="714"/>
        <v>-1.1525497444818986E-2</v>
      </c>
      <c r="I3243">
        <f t="shared" si="715"/>
        <v>-1.4924563117334203E-2</v>
      </c>
      <c r="J3243">
        <f t="shared" si="716"/>
        <v>1.5505593088935401E-3</v>
      </c>
      <c r="K3243">
        <f t="shared" si="717"/>
        <v>-6.539932383749906E-3</v>
      </c>
      <c r="L3243">
        <f t="shared" si="718"/>
        <v>-6.6598938932159128E-3</v>
      </c>
      <c r="M3243">
        <f t="shared" si="719"/>
        <v>-3.9739522457839419E-2</v>
      </c>
      <c r="N3243">
        <f t="shared" si="720"/>
        <v>-2.6643482162889837E-2</v>
      </c>
      <c r="O3243">
        <f t="shared" si="721"/>
        <v>-5.8898918979159602E-2</v>
      </c>
      <c r="P3243">
        <f t="shared" si="712"/>
        <v>0</v>
      </c>
      <c r="Q3243">
        <f t="shared" si="722"/>
        <v>-6.947427925381576E-2</v>
      </c>
    </row>
    <row r="3244" spans="1:17" ht="15" customHeight="1" x14ac:dyDescent="0.25">
      <c r="A3244" s="2">
        <v>39443</v>
      </c>
      <c r="B3244">
        <v>1818.2</v>
      </c>
      <c r="C3244" s="3">
        <f t="shared" si="710"/>
        <v>39443</v>
      </c>
      <c r="D3244">
        <f t="shared" si="711"/>
        <v>2007</v>
      </c>
      <c r="E3244">
        <f t="shared" si="723"/>
        <v>-1.1525497444818986E-2</v>
      </c>
      <c r="G3244">
        <f t="shared" si="713"/>
        <v>-1.1525497444818986E-2</v>
      </c>
      <c r="H3244">
        <f t="shared" si="714"/>
        <v>-1.4924563117334203E-2</v>
      </c>
      <c r="I3244">
        <f t="shared" si="715"/>
        <v>1.5505593088935401E-3</v>
      </c>
      <c r="J3244">
        <f t="shared" si="716"/>
        <v>-6.539932383749906E-3</v>
      </c>
      <c r="K3244">
        <f t="shared" si="717"/>
        <v>-6.6598938932159128E-3</v>
      </c>
      <c r="L3244">
        <f t="shared" si="718"/>
        <v>-3.9739522457839419E-2</v>
      </c>
      <c r="M3244">
        <f t="shared" si="719"/>
        <v>-2.6643482162889837E-2</v>
      </c>
      <c r="N3244">
        <f t="shared" si="720"/>
        <v>-5.8898918979159602E-2</v>
      </c>
      <c r="O3244">
        <f t="shared" si="721"/>
        <v>-6.947427925381576E-2</v>
      </c>
      <c r="P3244">
        <f t="shared" si="712"/>
        <v>0</v>
      </c>
      <c r="Q3244">
        <f t="shared" si="722"/>
        <v>-8.8494115058849465E-2</v>
      </c>
    </row>
    <row r="3245" spans="1:17" ht="15" customHeight="1" x14ac:dyDescent="0.25">
      <c r="A3245" s="2">
        <v>39444</v>
      </c>
      <c r="B3245">
        <v>1815.1</v>
      </c>
      <c r="C3245" s="3">
        <f t="shared" si="710"/>
        <v>39444</v>
      </c>
      <c r="D3245">
        <f t="shared" si="711"/>
        <v>2007</v>
      </c>
      <c r="E3245">
        <f t="shared" si="723"/>
        <v>-1.4924563117334203E-2</v>
      </c>
      <c r="G3245">
        <f t="shared" si="713"/>
        <v>-1.4924563117334203E-2</v>
      </c>
      <c r="H3245">
        <f t="shared" si="714"/>
        <v>1.5505593088935401E-3</v>
      </c>
      <c r="I3245">
        <f t="shared" si="715"/>
        <v>-6.539932383749906E-3</v>
      </c>
      <c r="J3245">
        <f t="shared" si="716"/>
        <v>-6.6598938932159128E-3</v>
      </c>
      <c r="K3245">
        <f t="shared" si="717"/>
        <v>-3.9739522457839419E-2</v>
      </c>
      <c r="L3245">
        <f t="shared" si="718"/>
        <v>-2.6643482162889837E-2</v>
      </c>
      <c r="M3245">
        <f t="shared" si="719"/>
        <v>-5.8898918979159602E-2</v>
      </c>
      <c r="N3245">
        <f t="shared" si="720"/>
        <v>-6.947427925381576E-2</v>
      </c>
      <c r="O3245">
        <f t="shared" si="721"/>
        <v>-8.8494115058849465E-2</v>
      </c>
      <c r="P3245">
        <f t="shared" si="712"/>
        <v>0</v>
      </c>
      <c r="Q3245">
        <f t="shared" si="722"/>
        <v>-9.0132775053716002E-2</v>
      </c>
    </row>
    <row r="3246" spans="1:17" ht="15" customHeight="1" x14ac:dyDescent="0.25">
      <c r="A3246" s="2">
        <v>39449</v>
      </c>
      <c r="B3246">
        <v>1808.6</v>
      </c>
      <c r="C3246" s="3">
        <f t="shared" si="710"/>
        <v>39449</v>
      </c>
      <c r="D3246">
        <f t="shared" si="711"/>
        <v>2008</v>
      </c>
      <c r="E3246">
        <f t="shared" si="723"/>
        <v>1.5505593088935401E-3</v>
      </c>
      <c r="G3246">
        <f t="shared" si="713"/>
        <v>1.5505593088935401E-3</v>
      </c>
      <c r="H3246">
        <f t="shared" si="714"/>
        <v>-6.539932383749906E-3</v>
      </c>
      <c r="I3246">
        <f t="shared" si="715"/>
        <v>-6.6598938932159128E-3</v>
      </c>
      <c r="J3246">
        <f t="shared" si="716"/>
        <v>-3.9739522457839419E-2</v>
      </c>
      <c r="K3246">
        <f t="shared" si="717"/>
        <v>-2.6643482162889837E-2</v>
      </c>
      <c r="L3246">
        <f t="shared" si="718"/>
        <v>-5.8898918979159602E-2</v>
      </c>
      <c r="M3246">
        <f t="shared" si="719"/>
        <v>-6.947427925381576E-2</v>
      </c>
      <c r="N3246">
        <f t="shared" si="720"/>
        <v>-8.8494115058849465E-2</v>
      </c>
      <c r="O3246">
        <f t="shared" si="721"/>
        <v>-9.0132775053716002E-2</v>
      </c>
      <c r="P3246">
        <f t="shared" si="712"/>
        <v>0</v>
      </c>
      <c r="Q3246">
        <f t="shared" si="722"/>
        <v>-0.10416897047440002</v>
      </c>
    </row>
    <row r="3247" spans="1:17" ht="15" customHeight="1" x14ac:dyDescent="0.25">
      <c r="A3247" s="2">
        <v>39450</v>
      </c>
      <c r="B3247">
        <v>1792.5</v>
      </c>
      <c r="C3247" s="3">
        <f t="shared" si="710"/>
        <v>39450</v>
      </c>
      <c r="D3247">
        <f t="shared" si="711"/>
        <v>2008</v>
      </c>
      <c r="E3247">
        <f t="shared" si="723"/>
        <v>-6.539932383749906E-3</v>
      </c>
      <c r="G3247">
        <f t="shared" si="713"/>
        <v>-6.539932383749906E-3</v>
      </c>
      <c r="H3247">
        <f t="shared" si="714"/>
        <v>-6.6598938932159128E-3</v>
      </c>
      <c r="I3247">
        <f t="shared" si="715"/>
        <v>-3.9739522457839419E-2</v>
      </c>
      <c r="J3247">
        <f t="shared" si="716"/>
        <v>-2.6643482162889837E-2</v>
      </c>
      <c r="K3247">
        <f t="shared" si="717"/>
        <v>-5.8898918979159602E-2</v>
      </c>
      <c r="L3247">
        <f t="shared" si="718"/>
        <v>-6.947427925381576E-2</v>
      </c>
      <c r="M3247">
        <f t="shared" si="719"/>
        <v>-8.8494115058849465E-2</v>
      </c>
      <c r="N3247">
        <f t="shared" si="720"/>
        <v>-9.0132775053716002E-2</v>
      </c>
      <c r="O3247">
        <f t="shared" si="721"/>
        <v>-0.10416897047440002</v>
      </c>
      <c r="P3247">
        <f t="shared" si="712"/>
        <v>0</v>
      </c>
      <c r="Q3247">
        <f t="shared" si="722"/>
        <v>-0.12407252440725249</v>
      </c>
    </row>
    <row r="3248" spans="1:17" ht="15" customHeight="1" x14ac:dyDescent="0.25">
      <c r="A3248" s="2">
        <v>39451</v>
      </c>
      <c r="B3248">
        <v>1760</v>
      </c>
      <c r="C3248" s="3">
        <f t="shared" si="710"/>
        <v>39451</v>
      </c>
      <c r="D3248">
        <f t="shared" si="711"/>
        <v>2008</v>
      </c>
      <c r="E3248">
        <f t="shared" si="723"/>
        <v>-6.6598938932159128E-3</v>
      </c>
      <c r="G3248">
        <f t="shared" si="713"/>
        <v>-6.6598938932159128E-3</v>
      </c>
      <c r="H3248">
        <f t="shared" si="714"/>
        <v>-3.9739522457839419E-2</v>
      </c>
      <c r="I3248">
        <f t="shared" si="715"/>
        <v>-2.6643482162889837E-2</v>
      </c>
      <c r="J3248">
        <f t="shared" si="716"/>
        <v>-5.8898918979159602E-2</v>
      </c>
      <c r="K3248">
        <f t="shared" si="717"/>
        <v>-6.947427925381576E-2</v>
      </c>
      <c r="L3248">
        <f t="shared" si="718"/>
        <v>-8.8494115058849465E-2</v>
      </c>
      <c r="M3248">
        <f t="shared" si="719"/>
        <v>-9.0132775053716002E-2</v>
      </c>
      <c r="N3248">
        <f t="shared" si="720"/>
        <v>-0.10416897047440002</v>
      </c>
      <c r="O3248">
        <f t="shared" si="721"/>
        <v>-0.12407252440725249</v>
      </c>
      <c r="P3248">
        <f t="shared" si="712"/>
        <v>0</v>
      </c>
      <c r="Q3248">
        <f t="shared" si="722"/>
        <v>-0.1127840909090909</v>
      </c>
    </row>
    <row r="3249" spans="1:17" ht="15" customHeight="1" x14ac:dyDescent="0.25">
      <c r="A3249" s="2">
        <v>39454</v>
      </c>
      <c r="B3249">
        <v>1725.3</v>
      </c>
      <c r="C3249" s="3">
        <f t="shared" si="710"/>
        <v>39454</v>
      </c>
      <c r="D3249">
        <f t="shared" si="711"/>
        <v>2008</v>
      </c>
      <c r="E3249">
        <f t="shared" si="723"/>
        <v>-3.9739522457839419E-2</v>
      </c>
      <c r="G3249">
        <f t="shared" si="713"/>
        <v>-3.9739522457839419E-2</v>
      </c>
      <c r="H3249">
        <f t="shared" si="714"/>
        <v>-2.6643482162889837E-2</v>
      </c>
      <c r="I3249">
        <f t="shared" si="715"/>
        <v>-5.8898918979159602E-2</v>
      </c>
      <c r="J3249">
        <f t="shared" si="716"/>
        <v>-6.947427925381576E-2</v>
      </c>
      <c r="K3249">
        <f t="shared" si="717"/>
        <v>-8.8494115058849465E-2</v>
      </c>
      <c r="L3249">
        <f t="shared" si="718"/>
        <v>-9.0132775053716002E-2</v>
      </c>
      <c r="M3249">
        <f t="shared" si="719"/>
        <v>-0.10416897047440002</v>
      </c>
      <c r="N3249">
        <f t="shared" si="720"/>
        <v>-0.12407252440725249</v>
      </c>
      <c r="O3249">
        <f t="shared" si="721"/>
        <v>-0.1127840909090909</v>
      </c>
      <c r="P3249">
        <f t="shared" si="712"/>
        <v>0</v>
      </c>
      <c r="Q3249">
        <f t="shared" si="722"/>
        <v>-9.4824088564307601E-2</v>
      </c>
    </row>
    <row r="3250" spans="1:17" ht="15" customHeight="1" x14ac:dyDescent="0.25">
      <c r="A3250" s="2">
        <v>39455</v>
      </c>
      <c r="B3250">
        <v>1735.3</v>
      </c>
      <c r="C3250" s="3">
        <f t="shared" si="710"/>
        <v>39455</v>
      </c>
      <c r="D3250">
        <f t="shared" si="711"/>
        <v>2008</v>
      </c>
      <c r="E3250">
        <f t="shared" si="723"/>
        <v>-2.6643482162889837E-2</v>
      </c>
      <c r="G3250">
        <f t="shared" si="713"/>
        <v>-2.6643482162889837E-2</v>
      </c>
      <c r="H3250">
        <f t="shared" si="714"/>
        <v>-5.8898918979159602E-2</v>
      </c>
      <c r="I3250">
        <f t="shared" si="715"/>
        <v>-6.947427925381576E-2</v>
      </c>
      <c r="J3250">
        <f t="shared" si="716"/>
        <v>-8.8494115058849465E-2</v>
      </c>
      <c r="K3250">
        <f t="shared" si="717"/>
        <v>-9.0132775053716002E-2</v>
      </c>
      <c r="L3250">
        <f t="shared" si="718"/>
        <v>-0.10416897047440002</v>
      </c>
      <c r="M3250">
        <f t="shared" si="719"/>
        <v>-0.12407252440725249</v>
      </c>
      <c r="N3250">
        <f t="shared" si="720"/>
        <v>-0.1127840909090909</v>
      </c>
      <c r="O3250">
        <f t="shared" si="721"/>
        <v>-9.4824088564307601E-2</v>
      </c>
      <c r="P3250">
        <f t="shared" si="712"/>
        <v>0</v>
      </c>
      <c r="Q3250">
        <f t="shared" si="722"/>
        <v>-0.14158935054457444</v>
      </c>
    </row>
    <row r="3251" spans="1:17" ht="15" customHeight="1" x14ac:dyDescent="0.25">
      <c r="A3251" s="2">
        <v>39456</v>
      </c>
      <c r="B3251">
        <v>1688.9</v>
      </c>
      <c r="C3251" s="3">
        <f t="shared" si="710"/>
        <v>39456</v>
      </c>
      <c r="D3251">
        <f t="shared" si="711"/>
        <v>2008</v>
      </c>
      <c r="E3251">
        <f t="shared" si="723"/>
        <v>-5.8898918979159602E-2</v>
      </c>
      <c r="G3251">
        <f t="shared" si="713"/>
        <v>-5.8898918979159602E-2</v>
      </c>
      <c r="H3251">
        <f t="shared" si="714"/>
        <v>-6.947427925381576E-2</v>
      </c>
      <c r="I3251">
        <f t="shared" si="715"/>
        <v>-8.8494115058849465E-2</v>
      </c>
      <c r="J3251">
        <f t="shared" si="716"/>
        <v>-9.0132775053716002E-2</v>
      </c>
      <c r="K3251">
        <f t="shared" si="717"/>
        <v>-0.10416897047440002</v>
      </c>
      <c r="L3251">
        <f t="shared" si="718"/>
        <v>-0.12407252440725249</v>
      </c>
      <c r="M3251">
        <f t="shared" si="719"/>
        <v>-0.1127840909090909</v>
      </c>
      <c r="N3251">
        <f t="shared" si="720"/>
        <v>-9.4824088564307601E-2</v>
      </c>
      <c r="O3251">
        <f t="shared" si="721"/>
        <v>-0.14158935054457444</v>
      </c>
      <c r="P3251">
        <f t="shared" si="712"/>
        <v>0</v>
      </c>
      <c r="Q3251">
        <f t="shared" si="722"/>
        <v>-0.13334122801823675</v>
      </c>
    </row>
    <row r="3252" spans="1:17" ht="15" customHeight="1" x14ac:dyDescent="0.25">
      <c r="A3252" s="2">
        <v>39457</v>
      </c>
      <c r="B3252">
        <v>1646.1</v>
      </c>
      <c r="C3252" s="3">
        <f t="shared" si="710"/>
        <v>39457</v>
      </c>
      <c r="D3252">
        <f t="shared" si="711"/>
        <v>2008</v>
      </c>
      <c r="E3252">
        <f t="shared" si="723"/>
        <v>-6.947427925381576E-2</v>
      </c>
      <c r="G3252">
        <f t="shared" si="713"/>
        <v>-6.947427925381576E-2</v>
      </c>
      <c r="H3252">
        <f t="shared" si="714"/>
        <v>-8.8494115058849465E-2</v>
      </c>
      <c r="I3252">
        <f t="shared" si="715"/>
        <v>-9.0132775053716002E-2</v>
      </c>
      <c r="J3252">
        <f t="shared" si="716"/>
        <v>-0.10416897047440002</v>
      </c>
      <c r="K3252">
        <f t="shared" si="717"/>
        <v>-0.12407252440725249</v>
      </c>
      <c r="L3252">
        <f t="shared" si="718"/>
        <v>-0.1127840909090909</v>
      </c>
      <c r="M3252">
        <f t="shared" si="719"/>
        <v>-9.4824088564307601E-2</v>
      </c>
      <c r="N3252">
        <f t="shared" si="720"/>
        <v>-0.14158935054457444</v>
      </c>
      <c r="O3252">
        <f t="shared" si="721"/>
        <v>-0.13334122801823675</v>
      </c>
      <c r="P3252">
        <f t="shared" si="712"/>
        <v>0</v>
      </c>
      <c r="Q3252">
        <f t="shared" si="722"/>
        <v>-0.14640665816171558</v>
      </c>
    </row>
    <row r="3253" spans="1:17" ht="15" customHeight="1" x14ac:dyDescent="0.25">
      <c r="A3253" s="2">
        <v>39458</v>
      </c>
      <c r="B3253">
        <v>1657.3</v>
      </c>
      <c r="C3253" s="3">
        <f t="shared" si="710"/>
        <v>39458</v>
      </c>
      <c r="D3253">
        <f t="shared" si="711"/>
        <v>2008</v>
      </c>
      <c r="E3253">
        <f t="shared" si="723"/>
        <v>-8.8494115058849465E-2</v>
      </c>
      <c r="G3253">
        <f t="shared" si="713"/>
        <v>-8.8494115058849465E-2</v>
      </c>
      <c r="H3253">
        <f t="shared" si="714"/>
        <v>-9.0132775053716002E-2</v>
      </c>
      <c r="I3253">
        <f t="shared" si="715"/>
        <v>-0.10416897047440002</v>
      </c>
      <c r="J3253">
        <f t="shared" si="716"/>
        <v>-0.12407252440725249</v>
      </c>
      <c r="K3253">
        <f t="shared" si="717"/>
        <v>-0.1127840909090909</v>
      </c>
      <c r="L3253">
        <f t="shared" si="718"/>
        <v>-9.4824088564307601E-2</v>
      </c>
      <c r="M3253">
        <f t="shared" si="719"/>
        <v>-0.14158935054457444</v>
      </c>
      <c r="N3253">
        <f t="shared" si="720"/>
        <v>-0.13334122801823675</v>
      </c>
      <c r="O3253">
        <f t="shared" si="721"/>
        <v>-0.14640665816171558</v>
      </c>
      <c r="P3253">
        <f t="shared" si="712"/>
        <v>0</v>
      </c>
      <c r="Q3253">
        <f t="shared" si="722"/>
        <v>-8.0794062631991709E-2</v>
      </c>
    </row>
    <row r="3254" spans="1:17" ht="15" customHeight="1" x14ac:dyDescent="0.25">
      <c r="A3254" s="2">
        <v>39461</v>
      </c>
      <c r="B3254">
        <v>1651.5</v>
      </c>
      <c r="C3254" s="3">
        <f t="shared" si="710"/>
        <v>39461</v>
      </c>
      <c r="D3254">
        <f t="shared" si="711"/>
        <v>2008</v>
      </c>
      <c r="E3254">
        <f t="shared" si="723"/>
        <v>-9.0132775053716002E-2</v>
      </c>
      <c r="G3254">
        <f t="shared" si="713"/>
        <v>-9.0132775053716002E-2</v>
      </c>
      <c r="H3254">
        <f t="shared" si="714"/>
        <v>-0.10416897047440002</v>
      </c>
      <c r="I3254">
        <f t="shared" si="715"/>
        <v>-0.12407252440725249</v>
      </c>
      <c r="J3254">
        <f t="shared" si="716"/>
        <v>-0.1127840909090909</v>
      </c>
      <c r="K3254">
        <f t="shared" si="717"/>
        <v>-9.4824088564307601E-2</v>
      </c>
      <c r="L3254">
        <f t="shared" si="718"/>
        <v>-0.14158935054457444</v>
      </c>
      <c r="M3254">
        <f t="shared" si="719"/>
        <v>-0.13334122801823675</v>
      </c>
      <c r="N3254">
        <f t="shared" si="720"/>
        <v>-0.14640665816171558</v>
      </c>
      <c r="O3254">
        <f t="shared" si="721"/>
        <v>-8.0794062631991709E-2</v>
      </c>
      <c r="P3254">
        <f t="shared" si="712"/>
        <v>0</v>
      </c>
      <c r="Q3254">
        <f t="shared" si="722"/>
        <v>-6.9512564335452595E-2</v>
      </c>
    </row>
    <row r="3255" spans="1:17" ht="15" customHeight="1" x14ac:dyDescent="0.25">
      <c r="A3255" s="2">
        <v>39462</v>
      </c>
      <c r="B3255">
        <v>1620.2</v>
      </c>
      <c r="C3255" s="3">
        <f t="shared" si="710"/>
        <v>39462</v>
      </c>
      <c r="D3255">
        <f t="shared" si="711"/>
        <v>2008</v>
      </c>
      <c r="E3255">
        <f t="shared" si="723"/>
        <v>-0.10416897047440002</v>
      </c>
      <c r="G3255">
        <f t="shared" si="713"/>
        <v>-0.10416897047440002</v>
      </c>
      <c r="H3255">
        <f t="shared" si="714"/>
        <v>-0.12407252440725249</v>
      </c>
      <c r="I3255">
        <f t="shared" si="715"/>
        <v>-0.1127840909090909</v>
      </c>
      <c r="J3255">
        <f t="shared" si="716"/>
        <v>-9.4824088564307601E-2</v>
      </c>
      <c r="K3255">
        <f t="shared" si="717"/>
        <v>-0.14158935054457444</v>
      </c>
      <c r="L3255">
        <f t="shared" si="718"/>
        <v>-0.13334122801823675</v>
      </c>
      <c r="M3255">
        <f t="shared" si="719"/>
        <v>-0.14640665816171558</v>
      </c>
      <c r="N3255">
        <f t="shared" si="720"/>
        <v>-8.0794062631991709E-2</v>
      </c>
      <c r="O3255">
        <f t="shared" si="721"/>
        <v>-6.9512564335452595E-2</v>
      </c>
      <c r="P3255">
        <f t="shared" si="712"/>
        <v>0</v>
      </c>
      <c r="Q3255">
        <f t="shared" si="722"/>
        <v>-8.1965189482779879E-2</v>
      </c>
    </row>
    <row r="3256" spans="1:17" ht="15" customHeight="1" x14ac:dyDescent="0.25">
      <c r="A3256" s="2">
        <v>39463</v>
      </c>
      <c r="B3256">
        <v>1570.1</v>
      </c>
      <c r="C3256" s="3">
        <f t="shared" si="710"/>
        <v>39463</v>
      </c>
      <c r="D3256">
        <f t="shared" si="711"/>
        <v>2008</v>
      </c>
      <c r="E3256">
        <f t="shared" si="723"/>
        <v>-0.12407252440725249</v>
      </c>
      <c r="G3256">
        <f t="shared" si="713"/>
        <v>-0.12407252440725249</v>
      </c>
      <c r="H3256">
        <f t="shared" si="714"/>
        <v>-0.1127840909090909</v>
      </c>
      <c r="I3256">
        <f t="shared" si="715"/>
        <v>-9.4824088564307601E-2</v>
      </c>
      <c r="J3256">
        <f t="shared" si="716"/>
        <v>-0.14158935054457444</v>
      </c>
      <c r="K3256">
        <f t="shared" si="717"/>
        <v>-0.13334122801823675</v>
      </c>
      <c r="L3256">
        <f t="shared" si="718"/>
        <v>-0.14640665816171558</v>
      </c>
      <c r="M3256">
        <f t="shared" si="719"/>
        <v>-8.0794062631991709E-2</v>
      </c>
      <c r="N3256">
        <f t="shared" si="720"/>
        <v>-6.9512564335452595E-2</v>
      </c>
      <c r="O3256">
        <f t="shared" si="721"/>
        <v>-8.1965189482779879E-2</v>
      </c>
      <c r="P3256">
        <f t="shared" si="712"/>
        <v>0</v>
      </c>
      <c r="Q3256">
        <f t="shared" si="722"/>
        <v>-4.4009935672887024E-2</v>
      </c>
    </row>
    <row r="3257" spans="1:17" ht="15" customHeight="1" x14ac:dyDescent="0.25">
      <c r="A3257" s="2">
        <v>39464</v>
      </c>
      <c r="B3257">
        <v>1561.5</v>
      </c>
      <c r="C3257" s="3">
        <f t="shared" si="710"/>
        <v>39464</v>
      </c>
      <c r="D3257">
        <f t="shared" si="711"/>
        <v>2008</v>
      </c>
      <c r="E3257">
        <f t="shared" si="723"/>
        <v>-0.1127840909090909</v>
      </c>
      <c r="G3257">
        <f t="shared" si="713"/>
        <v>-0.1127840909090909</v>
      </c>
      <c r="H3257">
        <f t="shared" si="714"/>
        <v>-9.4824088564307601E-2</v>
      </c>
      <c r="I3257">
        <f t="shared" si="715"/>
        <v>-0.14158935054457444</v>
      </c>
      <c r="J3257">
        <f t="shared" si="716"/>
        <v>-0.13334122801823675</v>
      </c>
      <c r="K3257">
        <f t="shared" si="717"/>
        <v>-0.14640665816171558</v>
      </c>
      <c r="L3257">
        <f t="shared" si="718"/>
        <v>-8.0794062631991709E-2</v>
      </c>
      <c r="M3257">
        <f t="shared" si="719"/>
        <v>-6.9512564335452595E-2</v>
      </c>
      <c r="N3257">
        <f t="shared" si="720"/>
        <v>-8.1965189482779879E-2</v>
      </c>
      <c r="O3257">
        <f t="shared" si="721"/>
        <v>-4.4009935672887024E-2</v>
      </c>
      <c r="P3257">
        <f t="shared" si="712"/>
        <v>0</v>
      </c>
      <c r="Q3257">
        <f t="shared" si="722"/>
        <v>-2.580851745116872E-2</v>
      </c>
    </row>
    <row r="3258" spans="1:17" ht="15" customHeight="1" x14ac:dyDescent="0.25">
      <c r="A3258" s="2">
        <v>39465</v>
      </c>
      <c r="B3258">
        <v>1561.7</v>
      </c>
      <c r="C3258" s="3">
        <f t="shared" si="710"/>
        <v>39465</v>
      </c>
      <c r="D3258">
        <f t="shared" si="711"/>
        <v>2008</v>
      </c>
      <c r="E3258">
        <f t="shared" si="723"/>
        <v>-9.4824088564307601E-2</v>
      </c>
      <c r="G3258">
        <f t="shared" si="713"/>
        <v>-9.4824088564307601E-2</v>
      </c>
      <c r="H3258">
        <f t="shared" si="714"/>
        <v>-0.14158935054457444</v>
      </c>
      <c r="I3258">
        <f t="shared" si="715"/>
        <v>-0.13334122801823675</v>
      </c>
      <c r="J3258">
        <f t="shared" si="716"/>
        <v>-0.14640665816171558</v>
      </c>
      <c r="K3258">
        <f t="shared" si="717"/>
        <v>-8.0794062631991709E-2</v>
      </c>
      <c r="L3258">
        <f t="shared" si="718"/>
        <v>-6.9512564335452595E-2</v>
      </c>
      <c r="M3258">
        <f t="shared" si="719"/>
        <v>-8.1965189482779879E-2</v>
      </c>
      <c r="N3258">
        <f t="shared" si="720"/>
        <v>-4.4009935672887024E-2</v>
      </c>
      <c r="O3258">
        <f t="shared" si="721"/>
        <v>-2.580851745116872E-2</v>
      </c>
      <c r="P3258">
        <f t="shared" si="712"/>
        <v>0</v>
      </c>
      <c r="Q3258">
        <f t="shared" si="722"/>
        <v>-3.9764359351988306E-2</v>
      </c>
    </row>
    <row r="3259" spans="1:17" ht="15" customHeight="1" x14ac:dyDescent="0.25">
      <c r="A3259" s="2">
        <v>39468</v>
      </c>
      <c r="B3259">
        <v>1489.6</v>
      </c>
      <c r="C3259" s="3">
        <f t="shared" si="710"/>
        <v>39468</v>
      </c>
      <c r="D3259">
        <f t="shared" si="711"/>
        <v>2008</v>
      </c>
      <c r="E3259">
        <f t="shared" si="723"/>
        <v>-0.14158935054457444</v>
      </c>
      <c r="G3259">
        <f t="shared" si="713"/>
        <v>-0.14158935054457444</v>
      </c>
      <c r="H3259">
        <f t="shared" si="714"/>
        <v>-0.13334122801823675</v>
      </c>
      <c r="I3259">
        <f t="shared" si="715"/>
        <v>-0.14640665816171558</v>
      </c>
      <c r="J3259">
        <f t="shared" si="716"/>
        <v>-8.0794062631991709E-2</v>
      </c>
      <c r="K3259">
        <f t="shared" si="717"/>
        <v>-6.9512564335452595E-2</v>
      </c>
      <c r="L3259">
        <f t="shared" si="718"/>
        <v>-8.1965189482779879E-2</v>
      </c>
      <c r="M3259">
        <f t="shared" si="719"/>
        <v>-4.4009935672887024E-2</v>
      </c>
      <c r="N3259">
        <f t="shared" si="720"/>
        <v>-2.580851745116872E-2</v>
      </c>
      <c r="O3259">
        <f t="shared" si="721"/>
        <v>-3.9764359351988306E-2</v>
      </c>
      <c r="P3259">
        <f t="shared" si="712"/>
        <v>1</v>
      </c>
      <c r="Q3259">
        <f t="shared" si="722"/>
        <v>3.4707303974221303E-2</v>
      </c>
    </row>
    <row r="3260" spans="1:17" ht="15" customHeight="1" x14ac:dyDescent="0.25">
      <c r="A3260" s="2">
        <v>39469</v>
      </c>
      <c r="B3260">
        <v>1463.7</v>
      </c>
      <c r="C3260" s="3">
        <f t="shared" si="710"/>
        <v>39469</v>
      </c>
      <c r="D3260">
        <f t="shared" si="711"/>
        <v>2008</v>
      </c>
      <c r="E3260">
        <f t="shared" si="723"/>
        <v>-0.13334122801823675</v>
      </c>
      <c r="G3260">
        <f t="shared" si="713"/>
        <v>-0.13334122801823675</v>
      </c>
      <c r="H3260">
        <f t="shared" si="714"/>
        <v>-0.14640665816171558</v>
      </c>
      <c r="I3260">
        <f t="shared" si="715"/>
        <v>-8.0794062631991709E-2</v>
      </c>
      <c r="J3260">
        <f t="shared" si="716"/>
        <v>-6.9512564335452595E-2</v>
      </c>
      <c r="K3260">
        <f t="shared" si="717"/>
        <v>-8.1965189482779879E-2</v>
      </c>
      <c r="L3260">
        <f t="shared" si="718"/>
        <v>-4.4009935672887024E-2</v>
      </c>
      <c r="M3260">
        <f t="shared" si="719"/>
        <v>-2.580851745116872E-2</v>
      </c>
      <c r="N3260">
        <f t="shared" si="720"/>
        <v>-3.9764359351988306E-2</v>
      </c>
      <c r="O3260">
        <f t="shared" si="721"/>
        <v>3.4707303974221303E-2</v>
      </c>
      <c r="P3260">
        <f t="shared" si="712"/>
        <v>1</v>
      </c>
      <c r="Q3260">
        <f t="shared" si="722"/>
        <v>7.0574571291931371E-2</v>
      </c>
    </row>
    <row r="3261" spans="1:17" ht="15" customHeight="1" x14ac:dyDescent="0.25">
      <c r="A3261" s="2">
        <v>39470</v>
      </c>
      <c r="B3261">
        <v>1405.1</v>
      </c>
      <c r="C3261" s="3">
        <f t="shared" si="710"/>
        <v>39470</v>
      </c>
      <c r="D3261">
        <f t="shared" si="711"/>
        <v>2008</v>
      </c>
      <c r="E3261">
        <f t="shared" si="723"/>
        <v>-0.14640665816171558</v>
      </c>
      <c r="G3261">
        <f t="shared" si="713"/>
        <v>-0.14640665816171558</v>
      </c>
      <c r="H3261">
        <f t="shared" si="714"/>
        <v>-8.0794062631991709E-2</v>
      </c>
      <c r="I3261">
        <f t="shared" si="715"/>
        <v>-6.9512564335452595E-2</v>
      </c>
      <c r="J3261">
        <f t="shared" si="716"/>
        <v>-8.1965189482779879E-2</v>
      </c>
      <c r="K3261">
        <f t="shared" si="717"/>
        <v>-4.4009935672887024E-2</v>
      </c>
      <c r="L3261">
        <f t="shared" si="718"/>
        <v>-2.580851745116872E-2</v>
      </c>
      <c r="M3261">
        <f t="shared" si="719"/>
        <v>-3.9764359351988306E-2</v>
      </c>
      <c r="N3261">
        <f t="shared" si="720"/>
        <v>3.4707303974221303E-2</v>
      </c>
      <c r="O3261">
        <f t="shared" si="721"/>
        <v>7.0574571291931371E-2</v>
      </c>
      <c r="P3261">
        <f t="shared" si="712"/>
        <v>1</v>
      </c>
      <c r="Q3261">
        <f t="shared" si="722"/>
        <v>9.8925343391929405E-2</v>
      </c>
    </row>
    <row r="3262" spans="1:17" ht="15" customHeight="1" x14ac:dyDescent="0.25">
      <c r="A3262" s="2">
        <v>39471</v>
      </c>
      <c r="B3262">
        <v>1523.4</v>
      </c>
      <c r="C3262" s="3">
        <f t="shared" si="710"/>
        <v>39471</v>
      </c>
      <c r="D3262">
        <f t="shared" si="711"/>
        <v>2008</v>
      </c>
      <c r="E3262">
        <f t="shared" si="723"/>
        <v>-8.0794062631991709E-2</v>
      </c>
      <c r="G3262">
        <f t="shared" si="713"/>
        <v>-8.0794062631991709E-2</v>
      </c>
      <c r="H3262">
        <f t="shared" si="714"/>
        <v>-6.9512564335452595E-2</v>
      </c>
      <c r="I3262">
        <f t="shared" si="715"/>
        <v>-8.1965189482779879E-2</v>
      </c>
      <c r="J3262">
        <f t="shared" si="716"/>
        <v>-4.4009935672887024E-2</v>
      </c>
      <c r="K3262">
        <f t="shared" si="717"/>
        <v>-2.580851745116872E-2</v>
      </c>
      <c r="L3262">
        <f t="shared" si="718"/>
        <v>-3.9764359351988306E-2</v>
      </c>
      <c r="M3262">
        <f t="shared" si="719"/>
        <v>3.4707303974221303E-2</v>
      </c>
      <c r="N3262">
        <f t="shared" si="720"/>
        <v>7.0574571291931371E-2</v>
      </c>
      <c r="O3262">
        <f t="shared" si="721"/>
        <v>9.8925343391929405E-2</v>
      </c>
      <c r="P3262">
        <f t="shared" si="712"/>
        <v>1</v>
      </c>
      <c r="Q3262">
        <f t="shared" si="722"/>
        <v>5.9734803728501438E-3</v>
      </c>
    </row>
    <row r="3263" spans="1:17" ht="15" customHeight="1" x14ac:dyDescent="0.25">
      <c r="A3263" s="2">
        <v>39472</v>
      </c>
      <c r="B3263">
        <v>1536.7</v>
      </c>
      <c r="C3263" s="3">
        <f t="shared" si="710"/>
        <v>39472</v>
      </c>
      <c r="D3263">
        <f t="shared" si="711"/>
        <v>2008</v>
      </c>
      <c r="E3263">
        <f t="shared" si="723"/>
        <v>-6.9512564335452595E-2</v>
      </c>
      <c r="G3263">
        <f t="shared" si="713"/>
        <v>-6.9512564335452595E-2</v>
      </c>
      <c r="H3263">
        <f t="shared" si="714"/>
        <v>-8.1965189482779879E-2</v>
      </c>
      <c r="I3263">
        <f t="shared" si="715"/>
        <v>-4.4009935672887024E-2</v>
      </c>
      <c r="J3263">
        <f t="shared" si="716"/>
        <v>-2.580851745116872E-2</v>
      </c>
      <c r="K3263">
        <f t="shared" si="717"/>
        <v>-3.9764359351988306E-2</v>
      </c>
      <c r="L3263">
        <f t="shared" si="718"/>
        <v>3.4707303974221303E-2</v>
      </c>
      <c r="M3263">
        <f t="shared" si="719"/>
        <v>7.0574571291931371E-2</v>
      </c>
      <c r="N3263">
        <f t="shared" si="720"/>
        <v>9.8925343391929405E-2</v>
      </c>
      <c r="O3263">
        <f t="shared" si="721"/>
        <v>5.9734803728501438E-3</v>
      </c>
      <c r="P3263">
        <f t="shared" si="712"/>
        <v>0</v>
      </c>
      <c r="Q3263">
        <f t="shared" si="722"/>
        <v>-2.3231600182208659E-2</v>
      </c>
    </row>
    <row r="3264" spans="1:17" ht="15" customHeight="1" x14ac:dyDescent="0.25">
      <c r="A3264" s="2">
        <v>39475</v>
      </c>
      <c r="B3264">
        <v>1487.4</v>
      </c>
      <c r="C3264" s="3">
        <f t="shared" si="710"/>
        <v>39475</v>
      </c>
      <c r="D3264">
        <f t="shared" si="711"/>
        <v>2008</v>
      </c>
      <c r="E3264">
        <f t="shared" si="723"/>
        <v>-8.1965189482779879E-2</v>
      </c>
      <c r="G3264">
        <f t="shared" si="713"/>
        <v>-8.1965189482779879E-2</v>
      </c>
      <c r="H3264">
        <f t="shared" si="714"/>
        <v>-4.4009935672887024E-2</v>
      </c>
      <c r="I3264">
        <f t="shared" si="715"/>
        <v>-2.580851745116872E-2</v>
      </c>
      <c r="J3264">
        <f t="shared" si="716"/>
        <v>-3.9764359351988306E-2</v>
      </c>
      <c r="K3264">
        <f t="shared" si="717"/>
        <v>3.4707303974221303E-2</v>
      </c>
      <c r="L3264">
        <f t="shared" si="718"/>
        <v>7.0574571291931371E-2</v>
      </c>
      <c r="M3264">
        <f t="shared" si="719"/>
        <v>9.8925343391929405E-2</v>
      </c>
      <c r="N3264">
        <f t="shared" si="720"/>
        <v>5.9734803728501438E-3</v>
      </c>
      <c r="O3264">
        <f t="shared" si="721"/>
        <v>-2.3231600182208659E-2</v>
      </c>
      <c r="P3264">
        <f t="shared" si="712"/>
        <v>1</v>
      </c>
      <c r="Q3264">
        <f t="shared" si="722"/>
        <v>4.8406615570793449E-3</v>
      </c>
    </row>
    <row r="3265" spans="1:17" ht="15" customHeight="1" x14ac:dyDescent="0.25">
      <c r="A3265" s="2">
        <v>39476</v>
      </c>
      <c r="B3265">
        <v>1501</v>
      </c>
      <c r="C3265" s="3">
        <f t="shared" si="710"/>
        <v>39476</v>
      </c>
      <c r="D3265">
        <f t="shared" si="711"/>
        <v>2008</v>
      </c>
      <c r="E3265">
        <f t="shared" si="723"/>
        <v>-4.4009935672887024E-2</v>
      </c>
      <c r="G3265">
        <f t="shared" si="713"/>
        <v>-4.4009935672887024E-2</v>
      </c>
      <c r="H3265">
        <f t="shared" si="714"/>
        <v>-2.580851745116872E-2</v>
      </c>
      <c r="I3265">
        <f t="shared" si="715"/>
        <v>-3.9764359351988306E-2</v>
      </c>
      <c r="J3265">
        <f t="shared" si="716"/>
        <v>3.4707303974221303E-2</v>
      </c>
      <c r="K3265">
        <f t="shared" si="717"/>
        <v>7.0574571291931371E-2</v>
      </c>
      <c r="L3265">
        <f t="shared" si="718"/>
        <v>9.8925343391929405E-2</v>
      </c>
      <c r="M3265">
        <f t="shared" si="719"/>
        <v>5.9734803728501438E-3</v>
      </c>
      <c r="N3265">
        <f t="shared" si="720"/>
        <v>-2.3231600182208659E-2</v>
      </c>
      <c r="O3265">
        <f t="shared" si="721"/>
        <v>4.8406615570793449E-3</v>
      </c>
      <c r="P3265">
        <f t="shared" si="712"/>
        <v>0</v>
      </c>
      <c r="Q3265">
        <f t="shared" si="722"/>
        <v>-5.1965356429046995E-3</v>
      </c>
    </row>
    <row r="3266" spans="1:17" ht="15" customHeight="1" x14ac:dyDescent="0.25">
      <c r="A3266" s="2">
        <v>39477</v>
      </c>
      <c r="B3266">
        <v>1521.2</v>
      </c>
      <c r="C3266" s="3">
        <f t="shared" ref="C3266:C3329" si="724">A3266</f>
        <v>39477</v>
      </c>
      <c r="D3266">
        <f t="shared" ref="D3266:D3329" si="725">YEAR(A3266)</f>
        <v>2008</v>
      </c>
      <c r="E3266">
        <f t="shared" si="723"/>
        <v>-2.580851745116872E-2</v>
      </c>
      <c r="G3266">
        <f t="shared" si="713"/>
        <v>-2.580851745116872E-2</v>
      </c>
      <c r="H3266">
        <f t="shared" si="714"/>
        <v>-3.9764359351988306E-2</v>
      </c>
      <c r="I3266">
        <f t="shared" si="715"/>
        <v>3.4707303974221303E-2</v>
      </c>
      <c r="J3266">
        <f t="shared" si="716"/>
        <v>7.0574571291931371E-2</v>
      </c>
      <c r="K3266">
        <f t="shared" si="717"/>
        <v>9.8925343391929405E-2</v>
      </c>
      <c r="L3266">
        <f t="shared" si="718"/>
        <v>5.9734803728501438E-3</v>
      </c>
      <c r="M3266">
        <f t="shared" si="719"/>
        <v>-2.3231600182208659E-2</v>
      </c>
      <c r="N3266">
        <f t="shared" si="720"/>
        <v>4.8406615570793449E-3</v>
      </c>
      <c r="O3266">
        <f t="shared" si="721"/>
        <v>-5.1965356429046995E-3</v>
      </c>
      <c r="P3266">
        <f t="shared" si="712"/>
        <v>1</v>
      </c>
      <c r="Q3266">
        <f t="shared" si="722"/>
        <v>1.8406521167499044E-3</v>
      </c>
    </row>
    <row r="3267" spans="1:17" ht="15" customHeight="1" x14ac:dyDescent="0.25">
      <c r="A3267" s="2">
        <v>39478</v>
      </c>
      <c r="B3267">
        <v>1499.6</v>
      </c>
      <c r="C3267" s="3">
        <f t="shared" si="724"/>
        <v>39478</v>
      </c>
      <c r="D3267">
        <f t="shared" si="725"/>
        <v>2008</v>
      </c>
      <c r="E3267">
        <f t="shared" si="723"/>
        <v>-3.9764359351988306E-2</v>
      </c>
      <c r="G3267">
        <f t="shared" si="713"/>
        <v>-3.9764359351988306E-2</v>
      </c>
      <c r="H3267">
        <f t="shared" si="714"/>
        <v>3.4707303974221303E-2</v>
      </c>
      <c r="I3267">
        <f t="shared" si="715"/>
        <v>7.0574571291931371E-2</v>
      </c>
      <c r="J3267">
        <f t="shared" si="716"/>
        <v>9.8925343391929405E-2</v>
      </c>
      <c r="K3267">
        <f t="shared" si="717"/>
        <v>5.9734803728501438E-3</v>
      </c>
      <c r="L3267">
        <f t="shared" si="718"/>
        <v>-2.3231600182208659E-2</v>
      </c>
      <c r="M3267">
        <f t="shared" si="719"/>
        <v>4.8406615570793449E-3</v>
      </c>
      <c r="N3267">
        <f t="shared" si="720"/>
        <v>-5.1965356429046995E-3</v>
      </c>
      <c r="O3267">
        <f t="shared" si="721"/>
        <v>1.8406521167499044E-3</v>
      </c>
      <c r="P3267">
        <f t="shared" ref="P3267:P3330" si="726">IF(Q3267&gt;0,1,0)</f>
        <v>1</v>
      </c>
      <c r="Q3267">
        <f t="shared" si="722"/>
        <v>4.6879167778074278E-2</v>
      </c>
    </row>
    <row r="3268" spans="1:17" ht="15" customHeight="1" x14ac:dyDescent="0.25">
      <c r="A3268" s="2">
        <v>39479</v>
      </c>
      <c r="B3268">
        <v>1541.3</v>
      </c>
      <c r="C3268" s="3">
        <f t="shared" si="724"/>
        <v>39479</v>
      </c>
      <c r="D3268">
        <f t="shared" si="725"/>
        <v>2008</v>
      </c>
      <c r="E3268">
        <f t="shared" si="723"/>
        <v>3.4707303974221303E-2</v>
      </c>
      <c r="G3268">
        <f t="shared" si="713"/>
        <v>3.4707303974221303E-2</v>
      </c>
      <c r="H3268">
        <f t="shared" si="714"/>
        <v>7.0574571291931371E-2</v>
      </c>
      <c r="I3268">
        <f t="shared" si="715"/>
        <v>9.8925343391929405E-2</v>
      </c>
      <c r="J3268">
        <f t="shared" si="716"/>
        <v>5.9734803728501438E-3</v>
      </c>
      <c r="K3268">
        <f t="shared" si="717"/>
        <v>-2.3231600182208659E-2</v>
      </c>
      <c r="L3268">
        <f t="shared" si="718"/>
        <v>4.8406615570793449E-3</v>
      </c>
      <c r="M3268">
        <f t="shared" si="719"/>
        <v>-5.1965356429046995E-3</v>
      </c>
      <c r="N3268">
        <f t="shared" si="720"/>
        <v>1.8406521167499044E-3</v>
      </c>
      <c r="O3268">
        <f t="shared" si="721"/>
        <v>4.6879167778074278E-2</v>
      </c>
      <c r="P3268">
        <f t="shared" si="726"/>
        <v>1</v>
      </c>
      <c r="Q3268">
        <f t="shared" si="722"/>
        <v>2.0112891714786221E-2</v>
      </c>
    </row>
    <row r="3269" spans="1:17" ht="15" customHeight="1" x14ac:dyDescent="0.25">
      <c r="A3269" s="2">
        <v>39482</v>
      </c>
      <c r="B3269">
        <v>1567</v>
      </c>
      <c r="C3269" s="3">
        <f t="shared" si="724"/>
        <v>39482</v>
      </c>
      <c r="D3269">
        <f t="shared" si="725"/>
        <v>2008</v>
      </c>
      <c r="E3269">
        <f t="shared" si="723"/>
        <v>7.0574571291931371E-2</v>
      </c>
      <c r="G3269">
        <f t="shared" si="713"/>
        <v>7.0574571291931371E-2</v>
      </c>
      <c r="H3269">
        <f t="shared" si="714"/>
        <v>9.8925343391929405E-2</v>
      </c>
      <c r="I3269">
        <f t="shared" si="715"/>
        <v>5.9734803728501438E-3</v>
      </c>
      <c r="J3269">
        <f t="shared" si="716"/>
        <v>-2.3231600182208659E-2</v>
      </c>
      <c r="K3269">
        <f t="shared" si="717"/>
        <v>4.8406615570793449E-3</v>
      </c>
      <c r="L3269">
        <f t="shared" si="718"/>
        <v>-5.1965356429046995E-3</v>
      </c>
      <c r="M3269">
        <f t="shared" si="719"/>
        <v>1.8406521167499044E-3</v>
      </c>
      <c r="N3269">
        <f t="shared" si="720"/>
        <v>4.6879167778074278E-2</v>
      </c>
      <c r="O3269">
        <f t="shared" si="721"/>
        <v>2.0112891714786221E-2</v>
      </c>
      <c r="P3269">
        <f t="shared" si="726"/>
        <v>0</v>
      </c>
      <c r="Q3269">
        <f t="shared" si="722"/>
        <v>-1.6145500957243111E-2</v>
      </c>
    </row>
    <row r="3270" spans="1:17" ht="15" customHeight="1" x14ac:dyDescent="0.25">
      <c r="A3270" s="2">
        <v>39483</v>
      </c>
      <c r="B3270">
        <v>1544.1</v>
      </c>
      <c r="C3270" s="3">
        <f t="shared" si="724"/>
        <v>39483</v>
      </c>
      <c r="D3270">
        <f t="shared" si="725"/>
        <v>2008</v>
      </c>
      <c r="E3270">
        <f t="shared" si="723"/>
        <v>9.8925343391929405E-2</v>
      </c>
      <c r="G3270">
        <f t="shared" si="713"/>
        <v>9.8925343391929405E-2</v>
      </c>
      <c r="H3270">
        <f t="shared" si="714"/>
        <v>5.9734803728501438E-3</v>
      </c>
      <c r="I3270">
        <f t="shared" si="715"/>
        <v>-2.3231600182208659E-2</v>
      </c>
      <c r="J3270">
        <f t="shared" si="716"/>
        <v>4.8406615570793449E-3</v>
      </c>
      <c r="K3270">
        <f t="shared" si="717"/>
        <v>-5.1965356429046995E-3</v>
      </c>
      <c r="L3270">
        <f t="shared" si="718"/>
        <v>1.8406521167499044E-3</v>
      </c>
      <c r="M3270">
        <f t="shared" si="719"/>
        <v>4.6879167778074278E-2</v>
      </c>
      <c r="N3270">
        <f t="shared" si="720"/>
        <v>2.0112891714786221E-2</v>
      </c>
      <c r="O3270">
        <f t="shared" si="721"/>
        <v>-1.6145500957243111E-2</v>
      </c>
      <c r="P3270">
        <f t="shared" si="726"/>
        <v>1</v>
      </c>
      <c r="Q3270">
        <f t="shared" si="722"/>
        <v>1.5802085357166047E-2</v>
      </c>
    </row>
    <row r="3271" spans="1:17" ht="15" customHeight="1" x14ac:dyDescent="0.25">
      <c r="A3271" s="2">
        <v>39484</v>
      </c>
      <c r="B3271">
        <v>1532.5</v>
      </c>
      <c r="C3271" s="3">
        <f t="shared" si="724"/>
        <v>39484</v>
      </c>
      <c r="D3271">
        <f t="shared" si="725"/>
        <v>2008</v>
      </c>
      <c r="E3271">
        <f t="shared" si="723"/>
        <v>5.9734803728501438E-3</v>
      </c>
      <c r="G3271">
        <f t="shared" si="713"/>
        <v>5.9734803728501438E-3</v>
      </c>
      <c r="H3271">
        <f t="shared" si="714"/>
        <v>-2.3231600182208659E-2</v>
      </c>
      <c r="I3271">
        <f t="shared" si="715"/>
        <v>4.8406615570793449E-3</v>
      </c>
      <c r="J3271">
        <f t="shared" si="716"/>
        <v>-5.1965356429046995E-3</v>
      </c>
      <c r="K3271">
        <f t="shared" si="717"/>
        <v>1.8406521167499044E-3</v>
      </c>
      <c r="L3271">
        <f t="shared" si="718"/>
        <v>4.6879167778074278E-2</v>
      </c>
      <c r="M3271">
        <f t="shared" si="719"/>
        <v>2.0112891714786221E-2</v>
      </c>
      <c r="N3271">
        <f t="shared" si="720"/>
        <v>-1.6145500957243111E-2</v>
      </c>
      <c r="O3271">
        <f t="shared" si="721"/>
        <v>1.5802085357166047E-2</v>
      </c>
      <c r="P3271">
        <f t="shared" si="726"/>
        <v>1</v>
      </c>
      <c r="Q3271">
        <f t="shared" si="722"/>
        <v>2.9885807504078273E-2</v>
      </c>
    </row>
    <row r="3272" spans="1:17" ht="15" customHeight="1" x14ac:dyDescent="0.25">
      <c r="A3272" s="2">
        <v>39485</v>
      </c>
      <c r="B3272">
        <v>1501</v>
      </c>
      <c r="C3272" s="3">
        <f t="shared" si="724"/>
        <v>39485</v>
      </c>
      <c r="D3272">
        <f t="shared" si="725"/>
        <v>2008</v>
      </c>
      <c r="E3272">
        <f t="shared" si="723"/>
        <v>-2.3231600182208659E-2</v>
      </c>
      <c r="G3272">
        <f t="shared" ref="G3272:G3335" si="727">E3272</f>
        <v>-2.3231600182208659E-2</v>
      </c>
      <c r="H3272">
        <f t="shared" ref="H3272:H3335" si="728">E3273</f>
        <v>4.8406615570793449E-3</v>
      </c>
      <c r="I3272">
        <f t="shared" ref="I3272:I3335" si="729">E3274</f>
        <v>-5.1965356429046995E-3</v>
      </c>
      <c r="J3272">
        <f t="shared" ref="J3272:J3335" si="730">E3275</f>
        <v>1.8406521167499044E-3</v>
      </c>
      <c r="K3272">
        <f t="shared" ref="K3272:K3335" si="731">E3276</f>
        <v>4.6879167778074278E-2</v>
      </c>
      <c r="L3272">
        <f t="shared" ref="L3272:L3335" si="732">E3277</f>
        <v>2.0112891714786221E-2</v>
      </c>
      <c r="M3272">
        <f t="shared" ref="M3272:M3335" si="733">E3278</f>
        <v>-1.6145500957243111E-2</v>
      </c>
      <c r="N3272">
        <f t="shared" ref="N3272:N3335" si="734">E3279</f>
        <v>1.5802085357166047E-2</v>
      </c>
      <c r="O3272">
        <f t="shared" ref="O3272:O3335" si="735">E3280</f>
        <v>2.9885807504078273E-2</v>
      </c>
      <c r="P3272">
        <f t="shared" si="726"/>
        <v>1</v>
      </c>
      <c r="Q3272">
        <f t="shared" ref="Q3272:Q3335" si="736">E3281</f>
        <v>4.5836109260492974E-2</v>
      </c>
    </row>
    <row r="3273" spans="1:17" ht="15" customHeight="1" x14ac:dyDescent="0.25">
      <c r="A3273" s="2">
        <v>39486</v>
      </c>
      <c r="B3273">
        <v>1494.6</v>
      </c>
      <c r="C3273" s="3">
        <f t="shared" si="724"/>
        <v>39486</v>
      </c>
      <c r="D3273">
        <f t="shared" si="725"/>
        <v>2008</v>
      </c>
      <c r="E3273">
        <f t="shared" si="723"/>
        <v>4.8406615570793449E-3</v>
      </c>
      <c r="G3273">
        <f t="shared" si="727"/>
        <v>4.8406615570793449E-3</v>
      </c>
      <c r="H3273">
        <f t="shared" si="728"/>
        <v>-5.1965356429046995E-3</v>
      </c>
      <c r="I3273">
        <f t="shared" si="729"/>
        <v>1.8406521167499044E-3</v>
      </c>
      <c r="J3273">
        <f t="shared" si="730"/>
        <v>4.6879167778074278E-2</v>
      </c>
      <c r="K3273">
        <f t="shared" si="731"/>
        <v>2.0112891714786221E-2</v>
      </c>
      <c r="L3273">
        <f t="shared" si="732"/>
        <v>-1.6145500957243111E-2</v>
      </c>
      <c r="M3273">
        <f t="shared" si="733"/>
        <v>1.5802085357166047E-2</v>
      </c>
      <c r="N3273">
        <f t="shared" si="734"/>
        <v>2.9885807504078273E-2</v>
      </c>
      <c r="O3273">
        <f t="shared" si="735"/>
        <v>4.5836109260492974E-2</v>
      </c>
      <c r="P3273">
        <f t="shared" si="726"/>
        <v>1</v>
      </c>
      <c r="Q3273">
        <f t="shared" si="736"/>
        <v>4.6433828449083434E-2</v>
      </c>
    </row>
    <row r="3274" spans="1:17" ht="15" customHeight="1" x14ac:dyDescent="0.25">
      <c r="A3274" s="2">
        <v>39489</v>
      </c>
      <c r="B3274">
        <v>1493.2</v>
      </c>
      <c r="C3274" s="3">
        <f t="shared" si="724"/>
        <v>39489</v>
      </c>
      <c r="D3274">
        <f t="shared" si="725"/>
        <v>2008</v>
      </c>
      <c r="E3274">
        <f t="shared" si="723"/>
        <v>-5.1965356429046995E-3</v>
      </c>
      <c r="G3274">
        <f t="shared" si="727"/>
        <v>-5.1965356429046995E-3</v>
      </c>
      <c r="H3274">
        <f t="shared" si="728"/>
        <v>1.8406521167499044E-3</v>
      </c>
      <c r="I3274">
        <f t="shared" si="729"/>
        <v>4.6879167778074278E-2</v>
      </c>
      <c r="J3274">
        <f t="shared" si="730"/>
        <v>2.0112891714786221E-2</v>
      </c>
      <c r="K3274">
        <f t="shared" si="731"/>
        <v>-1.6145500957243111E-2</v>
      </c>
      <c r="L3274">
        <f t="shared" si="732"/>
        <v>1.5802085357166047E-2</v>
      </c>
      <c r="M3274">
        <f t="shared" si="733"/>
        <v>2.9885807504078273E-2</v>
      </c>
      <c r="N3274">
        <f t="shared" si="734"/>
        <v>4.5836109260492974E-2</v>
      </c>
      <c r="O3274">
        <f t="shared" si="735"/>
        <v>4.6433828449083434E-2</v>
      </c>
      <c r="P3274">
        <f t="shared" si="726"/>
        <v>1</v>
      </c>
      <c r="Q3274">
        <f t="shared" si="736"/>
        <v>2.980176801500134E-2</v>
      </c>
    </row>
    <row r="3275" spans="1:17" ht="15" customHeight="1" x14ac:dyDescent="0.25">
      <c r="A3275" s="2">
        <v>39490</v>
      </c>
      <c r="B3275">
        <v>1524</v>
      </c>
      <c r="C3275" s="3">
        <f t="shared" si="724"/>
        <v>39490</v>
      </c>
      <c r="D3275">
        <f t="shared" si="725"/>
        <v>2008</v>
      </c>
      <c r="E3275">
        <f t="shared" si="723"/>
        <v>1.8406521167499044E-3</v>
      </c>
      <c r="G3275">
        <f t="shared" si="727"/>
        <v>1.8406521167499044E-3</v>
      </c>
      <c r="H3275">
        <f t="shared" si="728"/>
        <v>4.6879167778074278E-2</v>
      </c>
      <c r="I3275">
        <f t="shared" si="729"/>
        <v>2.0112891714786221E-2</v>
      </c>
      <c r="J3275">
        <f t="shared" si="730"/>
        <v>-1.6145500957243111E-2</v>
      </c>
      <c r="K3275">
        <f t="shared" si="731"/>
        <v>1.5802085357166047E-2</v>
      </c>
      <c r="L3275">
        <f t="shared" si="732"/>
        <v>2.9885807504078273E-2</v>
      </c>
      <c r="M3275">
        <f t="shared" si="733"/>
        <v>4.5836109260492974E-2</v>
      </c>
      <c r="N3275">
        <f t="shared" si="734"/>
        <v>4.6433828449083434E-2</v>
      </c>
      <c r="O3275">
        <f t="shared" si="735"/>
        <v>2.980176801500134E-2</v>
      </c>
      <c r="P3275">
        <f t="shared" si="726"/>
        <v>1</v>
      </c>
      <c r="Q3275">
        <f t="shared" si="736"/>
        <v>2.7690288713910792E-2</v>
      </c>
    </row>
    <row r="3276" spans="1:17" ht="15" customHeight="1" x14ac:dyDescent="0.25">
      <c r="A3276" s="2">
        <v>39491</v>
      </c>
      <c r="B3276">
        <v>1569.9</v>
      </c>
      <c r="C3276" s="3">
        <f t="shared" si="724"/>
        <v>39491</v>
      </c>
      <c r="D3276">
        <f t="shared" si="725"/>
        <v>2008</v>
      </c>
      <c r="E3276">
        <f t="shared" ref="E3276:E3339" si="737">(B3276-B3267)/B3267</f>
        <v>4.6879167778074278E-2</v>
      </c>
      <c r="G3276">
        <f t="shared" si="727"/>
        <v>4.6879167778074278E-2</v>
      </c>
      <c r="H3276">
        <f t="shared" si="728"/>
        <v>2.0112891714786221E-2</v>
      </c>
      <c r="I3276">
        <f t="shared" si="729"/>
        <v>-1.6145500957243111E-2</v>
      </c>
      <c r="J3276">
        <f t="shared" si="730"/>
        <v>1.5802085357166047E-2</v>
      </c>
      <c r="K3276">
        <f t="shared" si="731"/>
        <v>2.9885807504078273E-2</v>
      </c>
      <c r="L3276">
        <f t="shared" si="732"/>
        <v>4.5836109260492974E-2</v>
      </c>
      <c r="M3276">
        <f t="shared" si="733"/>
        <v>4.6433828449083434E-2</v>
      </c>
      <c r="N3276">
        <f t="shared" si="734"/>
        <v>2.980176801500134E-2</v>
      </c>
      <c r="O3276">
        <f t="shared" si="735"/>
        <v>2.7690288713910792E-2</v>
      </c>
      <c r="P3276">
        <f t="shared" si="726"/>
        <v>1</v>
      </c>
      <c r="Q3276">
        <f t="shared" si="736"/>
        <v>5.2869609529269087E-3</v>
      </c>
    </row>
    <row r="3277" spans="1:17" ht="15" customHeight="1" x14ac:dyDescent="0.25">
      <c r="A3277" s="2">
        <v>39492</v>
      </c>
      <c r="B3277">
        <v>1572.3</v>
      </c>
      <c r="C3277" s="3">
        <f t="shared" si="724"/>
        <v>39492</v>
      </c>
      <c r="D3277">
        <f t="shared" si="725"/>
        <v>2008</v>
      </c>
      <c r="E3277">
        <f t="shared" si="737"/>
        <v>2.0112891714786221E-2</v>
      </c>
      <c r="G3277">
        <f t="shared" si="727"/>
        <v>2.0112891714786221E-2</v>
      </c>
      <c r="H3277">
        <f t="shared" si="728"/>
        <v>-1.6145500957243111E-2</v>
      </c>
      <c r="I3277">
        <f t="shared" si="729"/>
        <v>1.5802085357166047E-2</v>
      </c>
      <c r="J3277">
        <f t="shared" si="730"/>
        <v>2.9885807504078273E-2</v>
      </c>
      <c r="K3277">
        <f t="shared" si="731"/>
        <v>4.5836109260492974E-2</v>
      </c>
      <c r="L3277">
        <f t="shared" si="732"/>
        <v>4.6433828449083434E-2</v>
      </c>
      <c r="M3277">
        <f t="shared" si="733"/>
        <v>2.980176801500134E-2</v>
      </c>
      <c r="N3277">
        <f t="shared" si="734"/>
        <v>2.7690288713910792E-2</v>
      </c>
      <c r="O3277">
        <f t="shared" si="735"/>
        <v>5.2869609529269087E-3</v>
      </c>
      <c r="P3277">
        <f t="shared" si="726"/>
        <v>0</v>
      </c>
      <c r="Q3277">
        <f t="shared" si="736"/>
        <v>-2.989251415124369E-3</v>
      </c>
    </row>
    <row r="3278" spans="1:17" ht="15" customHeight="1" x14ac:dyDescent="0.25">
      <c r="A3278" s="2">
        <v>39493</v>
      </c>
      <c r="B3278">
        <v>1541.7</v>
      </c>
      <c r="C3278" s="3">
        <f t="shared" si="724"/>
        <v>39493</v>
      </c>
      <c r="D3278">
        <f t="shared" si="725"/>
        <v>2008</v>
      </c>
      <c r="E3278">
        <f t="shared" si="737"/>
        <v>-1.6145500957243111E-2</v>
      </c>
      <c r="G3278">
        <f t="shared" si="727"/>
        <v>-1.6145500957243111E-2</v>
      </c>
      <c r="H3278">
        <f t="shared" si="728"/>
        <v>1.5802085357166047E-2</v>
      </c>
      <c r="I3278">
        <f t="shared" si="729"/>
        <v>2.9885807504078273E-2</v>
      </c>
      <c r="J3278">
        <f t="shared" si="730"/>
        <v>4.5836109260492974E-2</v>
      </c>
      <c r="K3278">
        <f t="shared" si="731"/>
        <v>4.6433828449083434E-2</v>
      </c>
      <c r="L3278">
        <f t="shared" si="732"/>
        <v>2.980176801500134E-2</v>
      </c>
      <c r="M3278">
        <f t="shared" si="733"/>
        <v>2.7690288713910792E-2</v>
      </c>
      <c r="N3278">
        <f t="shared" si="734"/>
        <v>5.2869609529269087E-3</v>
      </c>
      <c r="O3278">
        <f t="shared" si="735"/>
        <v>-2.989251415124369E-3</v>
      </c>
      <c r="P3278">
        <f t="shared" si="726"/>
        <v>1</v>
      </c>
      <c r="Q3278">
        <f t="shared" si="736"/>
        <v>1.8226632937666153E-2</v>
      </c>
    </row>
    <row r="3279" spans="1:17" ht="15" customHeight="1" x14ac:dyDescent="0.25">
      <c r="A3279" s="2">
        <v>39496</v>
      </c>
      <c r="B3279">
        <v>1568.5</v>
      </c>
      <c r="C3279" s="3">
        <f t="shared" si="724"/>
        <v>39496</v>
      </c>
      <c r="D3279">
        <f t="shared" si="725"/>
        <v>2008</v>
      </c>
      <c r="E3279">
        <f t="shared" si="737"/>
        <v>1.5802085357166047E-2</v>
      </c>
      <c r="G3279">
        <f t="shared" si="727"/>
        <v>1.5802085357166047E-2</v>
      </c>
      <c r="H3279">
        <f t="shared" si="728"/>
        <v>2.9885807504078273E-2</v>
      </c>
      <c r="I3279">
        <f t="shared" si="729"/>
        <v>4.5836109260492974E-2</v>
      </c>
      <c r="J3279">
        <f t="shared" si="730"/>
        <v>4.6433828449083434E-2</v>
      </c>
      <c r="K3279">
        <f t="shared" si="731"/>
        <v>2.980176801500134E-2</v>
      </c>
      <c r="L3279">
        <f t="shared" si="732"/>
        <v>2.7690288713910792E-2</v>
      </c>
      <c r="M3279">
        <f t="shared" si="733"/>
        <v>5.2869609529269087E-3</v>
      </c>
      <c r="N3279">
        <f t="shared" si="734"/>
        <v>-2.989251415124369E-3</v>
      </c>
      <c r="O3279">
        <f t="shared" si="735"/>
        <v>1.8226632937666153E-2</v>
      </c>
      <c r="P3279">
        <f t="shared" si="726"/>
        <v>0</v>
      </c>
      <c r="Q3279">
        <f t="shared" si="736"/>
        <v>-1.5938795027095952E-3</v>
      </c>
    </row>
    <row r="3280" spans="1:17" ht="15" customHeight="1" x14ac:dyDescent="0.25">
      <c r="A3280" s="2">
        <v>39497</v>
      </c>
      <c r="B3280">
        <v>1578.3</v>
      </c>
      <c r="C3280" s="3">
        <f t="shared" si="724"/>
        <v>39497</v>
      </c>
      <c r="D3280">
        <f t="shared" si="725"/>
        <v>2008</v>
      </c>
      <c r="E3280">
        <f t="shared" si="737"/>
        <v>2.9885807504078273E-2</v>
      </c>
      <c r="G3280">
        <f t="shared" si="727"/>
        <v>2.9885807504078273E-2</v>
      </c>
      <c r="H3280">
        <f t="shared" si="728"/>
        <v>4.5836109260492974E-2</v>
      </c>
      <c r="I3280">
        <f t="shared" si="729"/>
        <v>4.6433828449083434E-2</v>
      </c>
      <c r="J3280">
        <f t="shared" si="730"/>
        <v>2.980176801500134E-2</v>
      </c>
      <c r="K3280">
        <f t="shared" si="731"/>
        <v>2.7690288713910792E-2</v>
      </c>
      <c r="L3280">
        <f t="shared" si="732"/>
        <v>5.2869609529269087E-3</v>
      </c>
      <c r="M3280">
        <f t="shared" si="733"/>
        <v>-2.989251415124369E-3</v>
      </c>
      <c r="N3280">
        <f t="shared" si="734"/>
        <v>1.8226632937666153E-2</v>
      </c>
      <c r="O3280">
        <f t="shared" si="735"/>
        <v>-1.5938795027095952E-3</v>
      </c>
      <c r="P3280">
        <f t="shared" si="726"/>
        <v>0</v>
      </c>
      <c r="Q3280">
        <f t="shared" si="736"/>
        <v>-3.5227776721789207E-2</v>
      </c>
    </row>
    <row r="3281" spans="1:17" ht="15" customHeight="1" x14ac:dyDescent="0.25">
      <c r="A3281" s="2">
        <v>39498</v>
      </c>
      <c r="B3281">
        <v>1569.8</v>
      </c>
      <c r="C3281" s="3">
        <f t="shared" si="724"/>
        <v>39498</v>
      </c>
      <c r="D3281">
        <f t="shared" si="725"/>
        <v>2008</v>
      </c>
      <c r="E3281">
        <f t="shared" si="737"/>
        <v>4.5836109260492974E-2</v>
      </c>
      <c r="G3281">
        <f t="shared" si="727"/>
        <v>4.5836109260492974E-2</v>
      </c>
      <c r="H3281">
        <f t="shared" si="728"/>
        <v>4.6433828449083434E-2</v>
      </c>
      <c r="I3281">
        <f t="shared" si="729"/>
        <v>2.980176801500134E-2</v>
      </c>
      <c r="J3281">
        <f t="shared" si="730"/>
        <v>2.7690288713910792E-2</v>
      </c>
      <c r="K3281">
        <f t="shared" si="731"/>
        <v>5.2869609529269087E-3</v>
      </c>
      <c r="L3281">
        <f t="shared" si="732"/>
        <v>-2.989251415124369E-3</v>
      </c>
      <c r="M3281">
        <f t="shared" si="733"/>
        <v>1.8226632937666153E-2</v>
      </c>
      <c r="N3281">
        <f t="shared" si="734"/>
        <v>-1.5938795027095952E-3</v>
      </c>
      <c r="O3281">
        <f t="shared" si="735"/>
        <v>-3.5227776721789207E-2</v>
      </c>
      <c r="P3281">
        <f t="shared" si="726"/>
        <v>0</v>
      </c>
      <c r="Q3281">
        <f t="shared" si="736"/>
        <v>-5.3637406038985889E-2</v>
      </c>
    </row>
    <row r="3282" spans="1:17" ht="15" customHeight="1" x14ac:dyDescent="0.25">
      <c r="A3282" s="2">
        <v>39499</v>
      </c>
      <c r="B3282">
        <v>1564</v>
      </c>
      <c r="C3282" s="3">
        <f t="shared" si="724"/>
        <v>39499</v>
      </c>
      <c r="D3282">
        <f t="shared" si="725"/>
        <v>2008</v>
      </c>
      <c r="E3282">
        <f t="shared" si="737"/>
        <v>4.6433828449083434E-2</v>
      </c>
      <c r="G3282">
        <f t="shared" si="727"/>
        <v>4.6433828449083434E-2</v>
      </c>
      <c r="H3282">
        <f t="shared" si="728"/>
        <v>2.980176801500134E-2</v>
      </c>
      <c r="I3282">
        <f t="shared" si="729"/>
        <v>2.7690288713910792E-2</v>
      </c>
      <c r="J3282">
        <f t="shared" si="730"/>
        <v>5.2869609529269087E-3</v>
      </c>
      <c r="K3282">
        <f t="shared" si="731"/>
        <v>-2.989251415124369E-3</v>
      </c>
      <c r="L3282">
        <f t="shared" si="732"/>
        <v>1.8226632937666153E-2</v>
      </c>
      <c r="M3282">
        <f t="shared" si="733"/>
        <v>-1.5938795027095952E-3</v>
      </c>
      <c r="N3282">
        <f t="shared" si="734"/>
        <v>-3.5227776721789207E-2</v>
      </c>
      <c r="O3282">
        <f t="shared" si="735"/>
        <v>-5.3637406038985889E-2</v>
      </c>
      <c r="P3282">
        <f t="shared" si="726"/>
        <v>0</v>
      </c>
      <c r="Q3282">
        <f t="shared" si="736"/>
        <v>-3.3567774936061383E-2</v>
      </c>
    </row>
    <row r="3283" spans="1:17" ht="15" customHeight="1" x14ac:dyDescent="0.25">
      <c r="A3283" s="2">
        <v>39500</v>
      </c>
      <c r="B3283">
        <v>1537.7</v>
      </c>
      <c r="C3283" s="3">
        <f t="shared" si="724"/>
        <v>39500</v>
      </c>
      <c r="D3283">
        <f t="shared" si="725"/>
        <v>2008</v>
      </c>
      <c r="E3283">
        <f t="shared" si="737"/>
        <v>2.980176801500134E-2</v>
      </c>
      <c r="G3283">
        <f t="shared" si="727"/>
        <v>2.980176801500134E-2</v>
      </c>
      <c r="H3283">
        <f t="shared" si="728"/>
        <v>2.7690288713910792E-2</v>
      </c>
      <c r="I3283">
        <f t="shared" si="729"/>
        <v>5.2869609529269087E-3</v>
      </c>
      <c r="J3283">
        <f t="shared" si="730"/>
        <v>-2.989251415124369E-3</v>
      </c>
      <c r="K3283">
        <f t="shared" si="731"/>
        <v>1.8226632937666153E-2</v>
      </c>
      <c r="L3283">
        <f t="shared" si="732"/>
        <v>-1.5938795027095952E-3</v>
      </c>
      <c r="M3283">
        <f t="shared" si="733"/>
        <v>-3.5227776721789207E-2</v>
      </c>
      <c r="N3283">
        <f t="shared" si="734"/>
        <v>-5.3637406038985889E-2</v>
      </c>
      <c r="O3283">
        <f t="shared" si="735"/>
        <v>-3.3567774936061383E-2</v>
      </c>
      <c r="P3283">
        <f t="shared" si="726"/>
        <v>0</v>
      </c>
      <c r="Q3283">
        <f t="shared" si="736"/>
        <v>-2.6923327046888268E-2</v>
      </c>
    </row>
    <row r="3284" spans="1:17" ht="15" customHeight="1" x14ac:dyDescent="0.25">
      <c r="A3284" s="2">
        <v>39503</v>
      </c>
      <c r="B3284">
        <v>1566.2</v>
      </c>
      <c r="C3284" s="3">
        <f t="shared" si="724"/>
        <v>39503</v>
      </c>
      <c r="D3284">
        <f t="shared" si="725"/>
        <v>2008</v>
      </c>
      <c r="E3284">
        <f t="shared" si="737"/>
        <v>2.7690288713910792E-2</v>
      </c>
      <c r="G3284">
        <f t="shared" si="727"/>
        <v>2.7690288713910792E-2</v>
      </c>
      <c r="H3284">
        <f t="shared" si="728"/>
        <v>5.2869609529269087E-3</v>
      </c>
      <c r="I3284">
        <f t="shared" si="729"/>
        <v>-2.989251415124369E-3</v>
      </c>
      <c r="J3284">
        <f t="shared" si="730"/>
        <v>1.8226632937666153E-2</v>
      </c>
      <c r="K3284">
        <f t="shared" si="731"/>
        <v>-1.5938795027095952E-3</v>
      </c>
      <c r="L3284">
        <f t="shared" si="732"/>
        <v>-3.5227776721789207E-2</v>
      </c>
      <c r="M3284">
        <f t="shared" si="733"/>
        <v>-5.3637406038985889E-2</v>
      </c>
      <c r="N3284">
        <f t="shared" si="734"/>
        <v>-3.3567774936061383E-2</v>
      </c>
      <c r="O3284">
        <f t="shared" si="735"/>
        <v>-2.6923327046888268E-2</v>
      </c>
      <c r="P3284">
        <f t="shared" si="726"/>
        <v>0</v>
      </c>
      <c r="Q3284">
        <f t="shared" si="736"/>
        <v>-6.2763376324862688E-2</v>
      </c>
    </row>
    <row r="3285" spans="1:17" ht="15" customHeight="1" x14ac:dyDescent="0.25">
      <c r="A3285" s="2">
        <v>39504</v>
      </c>
      <c r="B3285">
        <v>1578.2</v>
      </c>
      <c r="C3285" s="3">
        <f t="shared" si="724"/>
        <v>39504</v>
      </c>
      <c r="D3285">
        <f t="shared" si="725"/>
        <v>2008</v>
      </c>
      <c r="E3285">
        <f t="shared" si="737"/>
        <v>5.2869609529269087E-3</v>
      </c>
      <c r="G3285">
        <f t="shared" si="727"/>
        <v>5.2869609529269087E-3</v>
      </c>
      <c r="H3285">
        <f t="shared" si="728"/>
        <v>-2.989251415124369E-3</v>
      </c>
      <c r="I3285">
        <f t="shared" si="729"/>
        <v>1.8226632937666153E-2</v>
      </c>
      <c r="J3285">
        <f t="shared" si="730"/>
        <v>-1.5938795027095952E-3</v>
      </c>
      <c r="K3285">
        <f t="shared" si="731"/>
        <v>-3.5227776721789207E-2</v>
      </c>
      <c r="L3285">
        <f t="shared" si="732"/>
        <v>-5.3637406038985889E-2</v>
      </c>
      <c r="M3285">
        <f t="shared" si="733"/>
        <v>-3.3567774936061383E-2</v>
      </c>
      <c r="N3285">
        <f t="shared" si="734"/>
        <v>-2.6923327046888268E-2</v>
      </c>
      <c r="O3285">
        <f t="shared" si="735"/>
        <v>-6.2763376324862688E-2</v>
      </c>
      <c r="P3285">
        <f t="shared" si="726"/>
        <v>0</v>
      </c>
      <c r="Q3285">
        <f t="shared" si="736"/>
        <v>-7.4325180585477088E-2</v>
      </c>
    </row>
    <row r="3286" spans="1:17" ht="15" customHeight="1" x14ac:dyDescent="0.25">
      <c r="A3286" s="2">
        <v>39505</v>
      </c>
      <c r="B3286">
        <v>1567.6</v>
      </c>
      <c r="C3286" s="3">
        <f t="shared" si="724"/>
        <v>39505</v>
      </c>
      <c r="D3286">
        <f t="shared" si="725"/>
        <v>2008</v>
      </c>
      <c r="E3286">
        <f t="shared" si="737"/>
        <v>-2.989251415124369E-3</v>
      </c>
      <c r="G3286">
        <f t="shared" si="727"/>
        <v>-2.989251415124369E-3</v>
      </c>
      <c r="H3286">
        <f t="shared" si="728"/>
        <v>1.8226632937666153E-2</v>
      </c>
      <c r="I3286">
        <f t="shared" si="729"/>
        <v>-1.5938795027095952E-3</v>
      </c>
      <c r="J3286">
        <f t="shared" si="730"/>
        <v>-3.5227776721789207E-2</v>
      </c>
      <c r="K3286">
        <f t="shared" si="731"/>
        <v>-5.3637406038985889E-2</v>
      </c>
      <c r="L3286">
        <f t="shared" si="732"/>
        <v>-3.3567774936061383E-2</v>
      </c>
      <c r="M3286">
        <f t="shared" si="733"/>
        <v>-2.6923327046888268E-2</v>
      </c>
      <c r="N3286">
        <f t="shared" si="734"/>
        <v>-6.2763376324862688E-2</v>
      </c>
      <c r="O3286">
        <f t="shared" si="735"/>
        <v>-7.4325180585477088E-2</v>
      </c>
      <c r="P3286">
        <f t="shared" si="726"/>
        <v>0</v>
      </c>
      <c r="Q3286">
        <f t="shared" si="736"/>
        <v>-3.7381985200306146E-2</v>
      </c>
    </row>
    <row r="3287" spans="1:17" ht="15" customHeight="1" x14ac:dyDescent="0.25">
      <c r="A3287" s="2">
        <v>39506</v>
      </c>
      <c r="B3287">
        <v>1569.8</v>
      </c>
      <c r="C3287" s="3">
        <f t="shared" si="724"/>
        <v>39506</v>
      </c>
      <c r="D3287">
        <f t="shared" si="725"/>
        <v>2008</v>
      </c>
      <c r="E3287">
        <f t="shared" si="737"/>
        <v>1.8226632937666153E-2</v>
      </c>
      <c r="G3287">
        <f t="shared" si="727"/>
        <v>1.8226632937666153E-2</v>
      </c>
      <c r="H3287">
        <f t="shared" si="728"/>
        <v>-1.5938795027095952E-3</v>
      </c>
      <c r="I3287">
        <f t="shared" si="729"/>
        <v>-3.5227776721789207E-2</v>
      </c>
      <c r="J3287">
        <f t="shared" si="730"/>
        <v>-5.3637406038985889E-2</v>
      </c>
      <c r="K3287">
        <f t="shared" si="731"/>
        <v>-3.3567774936061383E-2</v>
      </c>
      <c r="L3287">
        <f t="shared" si="732"/>
        <v>-2.6923327046888268E-2</v>
      </c>
      <c r="M3287">
        <f t="shared" si="733"/>
        <v>-6.2763376324862688E-2</v>
      </c>
      <c r="N3287">
        <f t="shared" si="734"/>
        <v>-7.4325180585477088E-2</v>
      </c>
      <c r="O3287">
        <f t="shared" si="735"/>
        <v>-3.7381985200306146E-2</v>
      </c>
      <c r="P3287">
        <f t="shared" si="726"/>
        <v>0</v>
      </c>
      <c r="Q3287">
        <f t="shared" si="736"/>
        <v>-2.9685310230602568E-2</v>
      </c>
    </row>
    <row r="3288" spans="1:17" ht="15" customHeight="1" x14ac:dyDescent="0.25">
      <c r="A3288" s="2">
        <v>39507</v>
      </c>
      <c r="B3288">
        <v>1566</v>
      </c>
      <c r="C3288" s="3">
        <f t="shared" si="724"/>
        <v>39507</v>
      </c>
      <c r="D3288">
        <f t="shared" si="725"/>
        <v>2008</v>
      </c>
      <c r="E3288">
        <f t="shared" si="737"/>
        <v>-1.5938795027095952E-3</v>
      </c>
      <c r="G3288">
        <f t="shared" si="727"/>
        <v>-1.5938795027095952E-3</v>
      </c>
      <c r="H3288">
        <f t="shared" si="728"/>
        <v>-3.5227776721789207E-2</v>
      </c>
      <c r="I3288">
        <f t="shared" si="729"/>
        <v>-5.3637406038985889E-2</v>
      </c>
      <c r="J3288">
        <f t="shared" si="730"/>
        <v>-3.3567774936061383E-2</v>
      </c>
      <c r="K3288">
        <f t="shared" si="731"/>
        <v>-2.6923327046888268E-2</v>
      </c>
      <c r="L3288">
        <f t="shared" si="732"/>
        <v>-6.2763376324862688E-2</v>
      </c>
      <c r="M3288">
        <f t="shared" si="733"/>
        <v>-7.4325180585477088E-2</v>
      </c>
      <c r="N3288">
        <f t="shared" si="734"/>
        <v>-3.7381985200306146E-2</v>
      </c>
      <c r="O3288">
        <f t="shared" si="735"/>
        <v>-2.9685310230602568E-2</v>
      </c>
      <c r="P3288">
        <f t="shared" si="726"/>
        <v>0</v>
      </c>
      <c r="Q3288">
        <f t="shared" si="736"/>
        <v>-4.5146871008940007E-2</v>
      </c>
    </row>
    <row r="3289" spans="1:17" ht="15" customHeight="1" x14ac:dyDescent="0.25">
      <c r="A3289" s="2">
        <v>39510</v>
      </c>
      <c r="B3289">
        <v>1522.7</v>
      </c>
      <c r="C3289" s="3">
        <f t="shared" si="724"/>
        <v>39510</v>
      </c>
      <c r="D3289">
        <f t="shared" si="725"/>
        <v>2008</v>
      </c>
      <c r="E3289">
        <f t="shared" si="737"/>
        <v>-3.5227776721789207E-2</v>
      </c>
      <c r="G3289">
        <f t="shared" si="727"/>
        <v>-3.5227776721789207E-2</v>
      </c>
      <c r="H3289">
        <f t="shared" si="728"/>
        <v>-5.3637406038985889E-2</v>
      </c>
      <c r="I3289">
        <f t="shared" si="729"/>
        <v>-3.3567774936061383E-2</v>
      </c>
      <c r="J3289">
        <f t="shared" si="730"/>
        <v>-2.6923327046888268E-2</v>
      </c>
      <c r="K3289">
        <f t="shared" si="731"/>
        <v>-6.2763376324862688E-2</v>
      </c>
      <c r="L3289">
        <f t="shared" si="732"/>
        <v>-7.4325180585477088E-2</v>
      </c>
      <c r="M3289">
        <f t="shared" si="733"/>
        <v>-3.7381985200306146E-2</v>
      </c>
      <c r="N3289">
        <f t="shared" si="734"/>
        <v>-2.9685310230602568E-2</v>
      </c>
      <c r="O3289">
        <f t="shared" si="735"/>
        <v>-4.5146871008940007E-2</v>
      </c>
      <c r="P3289">
        <f t="shared" si="726"/>
        <v>0</v>
      </c>
      <c r="Q3289">
        <f t="shared" si="736"/>
        <v>-1.0967360609443781E-2</v>
      </c>
    </row>
    <row r="3290" spans="1:17" ht="15" customHeight="1" x14ac:dyDescent="0.25">
      <c r="A3290" s="2">
        <v>39511</v>
      </c>
      <c r="B3290">
        <v>1485.6</v>
      </c>
      <c r="C3290" s="3">
        <f t="shared" si="724"/>
        <v>39511</v>
      </c>
      <c r="D3290">
        <f t="shared" si="725"/>
        <v>2008</v>
      </c>
      <c r="E3290">
        <f t="shared" si="737"/>
        <v>-5.3637406038985889E-2</v>
      </c>
      <c r="G3290">
        <f t="shared" si="727"/>
        <v>-5.3637406038985889E-2</v>
      </c>
      <c r="H3290">
        <f t="shared" si="728"/>
        <v>-3.3567774936061383E-2</v>
      </c>
      <c r="I3290">
        <f t="shared" si="729"/>
        <v>-2.6923327046888268E-2</v>
      </c>
      <c r="J3290">
        <f t="shared" si="730"/>
        <v>-6.2763376324862688E-2</v>
      </c>
      <c r="K3290">
        <f t="shared" si="731"/>
        <v>-7.4325180585477088E-2</v>
      </c>
      <c r="L3290">
        <f t="shared" si="732"/>
        <v>-3.7381985200306146E-2</v>
      </c>
      <c r="M3290">
        <f t="shared" si="733"/>
        <v>-2.9685310230602568E-2</v>
      </c>
      <c r="N3290">
        <f t="shared" si="734"/>
        <v>-4.5146871008940007E-2</v>
      </c>
      <c r="O3290">
        <f t="shared" si="735"/>
        <v>-1.0967360609443781E-2</v>
      </c>
      <c r="P3290">
        <f t="shared" si="726"/>
        <v>0</v>
      </c>
      <c r="Q3290">
        <f t="shared" si="736"/>
        <v>-1.1510500807754382E-2</v>
      </c>
    </row>
    <row r="3291" spans="1:17" ht="15" customHeight="1" x14ac:dyDescent="0.25">
      <c r="A3291" s="2">
        <v>39512</v>
      </c>
      <c r="B3291">
        <v>1511.5</v>
      </c>
      <c r="C3291" s="3">
        <f t="shared" si="724"/>
        <v>39512</v>
      </c>
      <c r="D3291">
        <f t="shared" si="725"/>
        <v>2008</v>
      </c>
      <c r="E3291">
        <f t="shared" si="737"/>
        <v>-3.3567774936061383E-2</v>
      </c>
      <c r="G3291">
        <f t="shared" si="727"/>
        <v>-3.3567774936061383E-2</v>
      </c>
      <c r="H3291">
        <f t="shared" si="728"/>
        <v>-2.6923327046888268E-2</v>
      </c>
      <c r="I3291">
        <f t="shared" si="729"/>
        <v>-6.2763376324862688E-2</v>
      </c>
      <c r="J3291">
        <f t="shared" si="730"/>
        <v>-7.4325180585477088E-2</v>
      </c>
      <c r="K3291">
        <f t="shared" si="731"/>
        <v>-3.7381985200306146E-2</v>
      </c>
      <c r="L3291">
        <f t="shared" si="732"/>
        <v>-2.9685310230602568E-2</v>
      </c>
      <c r="M3291">
        <f t="shared" si="733"/>
        <v>-4.5146871008940007E-2</v>
      </c>
      <c r="N3291">
        <f t="shared" si="734"/>
        <v>-1.0967360609443781E-2</v>
      </c>
      <c r="O3291">
        <f t="shared" si="735"/>
        <v>-1.1510500807754382E-2</v>
      </c>
      <c r="P3291">
        <f t="shared" si="726"/>
        <v>0</v>
      </c>
      <c r="Q3291">
        <f t="shared" si="736"/>
        <v>-4.6973205425073824E-3</v>
      </c>
    </row>
    <row r="3292" spans="1:17" ht="15" customHeight="1" x14ac:dyDescent="0.25">
      <c r="A3292" s="2">
        <v>39513</v>
      </c>
      <c r="B3292">
        <v>1496.3</v>
      </c>
      <c r="C3292" s="3">
        <f t="shared" si="724"/>
        <v>39513</v>
      </c>
      <c r="D3292">
        <f t="shared" si="725"/>
        <v>2008</v>
      </c>
      <c r="E3292">
        <f t="shared" si="737"/>
        <v>-2.6923327046888268E-2</v>
      </c>
      <c r="G3292">
        <f t="shared" si="727"/>
        <v>-2.6923327046888268E-2</v>
      </c>
      <c r="H3292">
        <f t="shared" si="728"/>
        <v>-6.2763376324862688E-2</v>
      </c>
      <c r="I3292">
        <f t="shared" si="729"/>
        <v>-7.4325180585477088E-2</v>
      </c>
      <c r="J3292">
        <f t="shared" si="730"/>
        <v>-3.7381985200306146E-2</v>
      </c>
      <c r="K3292">
        <f t="shared" si="731"/>
        <v>-2.9685310230602568E-2</v>
      </c>
      <c r="L3292">
        <f t="shared" si="732"/>
        <v>-4.5146871008940007E-2</v>
      </c>
      <c r="M3292">
        <f t="shared" si="733"/>
        <v>-1.0967360609443781E-2</v>
      </c>
      <c r="N3292">
        <f t="shared" si="734"/>
        <v>-1.1510500807754382E-2</v>
      </c>
      <c r="O3292">
        <f t="shared" si="735"/>
        <v>-4.6973205425073824E-3</v>
      </c>
      <c r="P3292">
        <f t="shared" si="726"/>
        <v>1</v>
      </c>
      <c r="Q3292">
        <f t="shared" si="736"/>
        <v>1.6106395776248169E-2</v>
      </c>
    </row>
    <row r="3293" spans="1:17" ht="15" customHeight="1" x14ac:dyDescent="0.25">
      <c r="A3293" s="2">
        <v>39514</v>
      </c>
      <c r="B3293">
        <v>1467.9</v>
      </c>
      <c r="C3293" s="3">
        <f t="shared" si="724"/>
        <v>39514</v>
      </c>
      <c r="D3293">
        <f t="shared" si="725"/>
        <v>2008</v>
      </c>
      <c r="E3293">
        <f t="shared" si="737"/>
        <v>-6.2763376324862688E-2</v>
      </c>
      <c r="G3293">
        <f t="shared" si="727"/>
        <v>-6.2763376324862688E-2</v>
      </c>
      <c r="H3293">
        <f t="shared" si="728"/>
        <v>-7.4325180585477088E-2</v>
      </c>
      <c r="I3293">
        <f t="shared" si="729"/>
        <v>-3.7381985200306146E-2</v>
      </c>
      <c r="J3293">
        <f t="shared" si="730"/>
        <v>-2.9685310230602568E-2</v>
      </c>
      <c r="K3293">
        <f t="shared" si="731"/>
        <v>-4.5146871008940007E-2</v>
      </c>
      <c r="L3293">
        <f t="shared" si="732"/>
        <v>-1.0967360609443781E-2</v>
      </c>
      <c r="M3293">
        <f t="shared" si="733"/>
        <v>-1.1510500807754382E-2</v>
      </c>
      <c r="N3293">
        <f t="shared" si="734"/>
        <v>-4.6973205425073824E-3</v>
      </c>
      <c r="O3293">
        <f t="shared" si="735"/>
        <v>1.6106395776248169E-2</v>
      </c>
      <c r="P3293">
        <f t="shared" si="726"/>
        <v>1</v>
      </c>
      <c r="Q3293">
        <f t="shared" si="736"/>
        <v>1.9687989645071097E-2</v>
      </c>
    </row>
    <row r="3294" spans="1:17" ht="15" customHeight="1" x14ac:dyDescent="0.25">
      <c r="A3294" s="2">
        <v>39517</v>
      </c>
      <c r="B3294">
        <v>1460.9</v>
      </c>
      <c r="C3294" s="3">
        <f t="shared" si="724"/>
        <v>39517</v>
      </c>
      <c r="D3294">
        <f t="shared" si="725"/>
        <v>2008</v>
      </c>
      <c r="E3294">
        <f t="shared" si="737"/>
        <v>-7.4325180585477088E-2</v>
      </c>
      <c r="G3294">
        <f t="shared" si="727"/>
        <v>-7.4325180585477088E-2</v>
      </c>
      <c r="H3294">
        <f t="shared" si="728"/>
        <v>-3.7381985200306146E-2</v>
      </c>
      <c r="I3294">
        <f t="shared" si="729"/>
        <v>-2.9685310230602568E-2</v>
      </c>
      <c r="J3294">
        <f t="shared" si="730"/>
        <v>-4.5146871008940007E-2</v>
      </c>
      <c r="K3294">
        <f t="shared" si="731"/>
        <v>-1.0967360609443781E-2</v>
      </c>
      <c r="L3294">
        <f t="shared" si="732"/>
        <v>-1.1510500807754382E-2</v>
      </c>
      <c r="M3294">
        <f t="shared" si="733"/>
        <v>-4.6973205425073824E-3</v>
      </c>
      <c r="N3294">
        <f t="shared" si="734"/>
        <v>1.6106395776248169E-2</v>
      </c>
      <c r="O3294">
        <f t="shared" si="735"/>
        <v>1.9687989645071097E-2</v>
      </c>
      <c r="P3294">
        <f t="shared" si="726"/>
        <v>1</v>
      </c>
      <c r="Q3294">
        <f t="shared" si="736"/>
        <v>3.8332534738859607E-2</v>
      </c>
    </row>
    <row r="3295" spans="1:17" ht="15" customHeight="1" x14ac:dyDescent="0.25">
      <c r="A3295" s="2">
        <v>39518</v>
      </c>
      <c r="B3295">
        <v>1509</v>
      </c>
      <c r="C3295" s="3">
        <f t="shared" si="724"/>
        <v>39518</v>
      </c>
      <c r="D3295">
        <f t="shared" si="725"/>
        <v>2008</v>
      </c>
      <c r="E3295">
        <f t="shared" si="737"/>
        <v>-3.7381985200306146E-2</v>
      </c>
      <c r="G3295">
        <f t="shared" si="727"/>
        <v>-3.7381985200306146E-2</v>
      </c>
      <c r="H3295">
        <f t="shared" si="728"/>
        <v>-2.9685310230602568E-2</v>
      </c>
      <c r="I3295">
        <f t="shared" si="729"/>
        <v>-4.5146871008940007E-2</v>
      </c>
      <c r="J3295">
        <f t="shared" si="730"/>
        <v>-1.0967360609443781E-2</v>
      </c>
      <c r="K3295">
        <f t="shared" si="731"/>
        <v>-1.1510500807754382E-2</v>
      </c>
      <c r="L3295">
        <f t="shared" si="732"/>
        <v>-4.6973205425073824E-3</v>
      </c>
      <c r="M3295">
        <f t="shared" si="733"/>
        <v>1.6106395776248169E-2</v>
      </c>
      <c r="N3295">
        <f t="shared" si="734"/>
        <v>1.9687989645071097E-2</v>
      </c>
      <c r="O3295">
        <f t="shared" si="735"/>
        <v>3.8332534738859607E-2</v>
      </c>
      <c r="P3295">
        <f t="shared" si="726"/>
        <v>1</v>
      </c>
      <c r="Q3295">
        <f t="shared" si="736"/>
        <v>9.1451292246520575E-3</v>
      </c>
    </row>
    <row r="3296" spans="1:17" ht="15" customHeight="1" x14ac:dyDescent="0.25">
      <c r="A3296" s="2">
        <v>39519</v>
      </c>
      <c r="B3296">
        <v>1523.2</v>
      </c>
      <c r="C3296" s="3">
        <f t="shared" si="724"/>
        <v>39519</v>
      </c>
      <c r="D3296">
        <f t="shared" si="725"/>
        <v>2008</v>
      </c>
      <c r="E3296">
        <f t="shared" si="737"/>
        <v>-2.9685310230602568E-2</v>
      </c>
      <c r="G3296">
        <f t="shared" si="727"/>
        <v>-2.9685310230602568E-2</v>
      </c>
      <c r="H3296">
        <f t="shared" si="728"/>
        <v>-4.5146871008940007E-2</v>
      </c>
      <c r="I3296">
        <f t="shared" si="729"/>
        <v>-1.0967360609443781E-2</v>
      </c>
      <c r="J3296">
        <f t="shared" si="730"/>
        <v>-1.1510500807754382E-2</v>
      </c>
      <c r="K3296">
        <f t="shared" si="731"/>
        <v>-4.6973205425073824E-3</v>
      </c>
      <c r="L3296">
        <f t="shared" si="732"/>
        <v>1.6106395776248169E-2</v>
      </c>
      <c r="M3296">
        <f t="shared" si="733"/>
        <v>1.9687989645071097E-2</v>
      </c>
      <c r="N3296">
        <f t="shared" si="734"/>
        <v>3.8332534738859607E-2</v>
      </c>
      <c r="O3296">
        <f t="shared" si="735"/>
        <v>9.1451292246520575E-3</v>
      </c>
      <c r="P3296">
        <f t="shared" si="726"/>
        <v>0</v>
      </c>
      <c r="Q3296">
        <f t="shared" si="736"/>
        <v>-8.2064075630252104E-3</v>
      </c>
    </row>
    <row r="3297" spans="1:17" ht="15" customHeight="1" x14ac:dyDescent="0.25">
      <c r="A3297" s="2">
        <v>39520</v>
      </c>
      <c r="B3297">
        <v>1495.3</v>
      </c>
      <c r="C3297" s="3">
        <f t="shared" si="724"/>
        <v>39520</v>
      </c>
      <c r="D3297">
        <f t="shared" si="725"/>
        <v>2008</v>
      </c>
      <c r="E3297">
        <f t="shared" si="737"/>
        <v>-4.5146871008940007E-2</v>
      </c>
      <c r="G3297">
        <f t="shared" si="727"/>
        <v>-4.5146871008940007E-2</v>
      </c>
      <c r="H3297">
        <f t="shared" si="728"/>
        <v>-1.0967360609443781E-2</v>
      </c>
      <c r="I3297">
        <f t="shared" si="729"/>
        <v>-1.1510500807754382E-2</v>
      </c>
      <c r="J3297">
        <f t="shared" si="730"/>
        <v>-4.6973205425073824E-3</v>
      </c>
      <c r="K3297">
        <f t="shared" si="731"/>
        <v>1.6106395776248169E-2</v>
      </c>
      <c r="L3297">
        <f t="shared" si="732"/>
        <v>1.9687989645071097E-2</v>
      </c>
      <c r="M3297">
        <f t="shared" si="733"/>
        <v>3.8332534738859607E-2</v>
      </c>
      <c r="N3297">
        <f t="shared" si="734"/>
        <v>9.1451292246520575E-3</v>
      </c>
      <c r="O3297">
        <f t="shared" si="735"/>
        <v>-8.2064075630252104E-3</v>
      </c>
      <c r="P3297">
        <f t="shared" si="726"/>
        <v>1</v>
      </c>
      <c r="Q3297">
        <f t="shared" si="736"/>
        <v>3.0829933792550081E-2</v>
      </c>
    </row>
    <row r="3298" spans="1:17" ht="15" customHeight="1" x14ac:dyDescent="0.25">
      <c r="A3298" s="2">
        <v>39521</v>
      </c>
      <c r="B3298">
        <v>1506</v>
      </c>
      <c r="C3298" s="3">
        <f t="shared" si="724"/>
        <v>39521</v>
      </c>
      <c r="D3298">
        <f t="shared" si="725"/>
        <v>2008</v>
      </c>
      <c r="E3298">
        <f t="shared" si="737"/>
        <v>-1.0967360609443781E-2</v>
      </c>
      <c r="G3298">
        <f t="shared" si="727"/>
        <v>-1.0967360609443781E-2</v>
      </c>
      <c r="H3298">
        <f t="shared" si="728"/>
        <v>-1.1510500807754382E-2</v>
      </c>
      <c r="I3298">
        <f t="shared" si="729"/>
        <v>-4.6973205425073824E-3</v>
      </c>
      <c r="J3298">
        <f t="shared" si="730"/>
        <v>1.6106395776248169E-2</v>
      </c>
      <c r="K3298">
        <f t="shared" si="731"/>
        <v>1.9687989645071097E-2</v>
      </c>
      <c r="L3298">
        <f t="shared" si="732"/>
        <v>3.8332534738859607E-2</v>
      </c>
      <c r="M3298">
        <f t="shared" si="733"/>
        <v>9.1451292246520575E-3</v>
      </c>
      <c r="N3298">
        <f t="shared" si="734"/>
        <v>-8.2064075630252104E-3</v>
      </c>
      <c r="O3298">
        <f t="shared" si="735"/>
        <v>3.0829933792550081E-2</v>
      </c>
      <c r="P3298">
        <f t="shared" si="726"/>
        <v>1</v>
      </c>
      <c r="Q3298">
        <f t="shared" si="736"/>
        <v>3.8180610889774237E-2</v>
      </c>
    </row>
    <row r="3299" spans="1:17" ht="15" customHeight="1" x14ac:dyDescent="0.25">
      <c r="A3299" s="2">
        <v>39524</v>
      </c>
      <c r="B3299">
        <v>1468.5</v>
      </c>
      <c r="C3299" s="3">
        <f t="shared" si="724"/>
        <v>39524</v>
      </c>
      <c r="D3299">
        <f t="shared" si="725"/>
        <v>2008</v>
      </c>
      <c r="E3299">
        <f t="shared" si="737"/>
        <v>-1.1510500807754382E-2</v>
      </c>
      <c r="G3299">
        <f t="shared" si="727"/>
        <v>-1.1510500807754382E-2</v>
      </c>
      <c r="H3299">
        <f t="shared" si="728"/>
        <v>-4.6973205425073824E-3</v>
      </c>
      <c r="I3299">
        <f t="shared" si="729"/>
        <v>1.6106395776248169E-2</v>
      </c>
      <c r="J3299">
        <f t="shared" si="730"/>
        <v>1.9687989645071097E-2</v>
      </c>
      <c r="K3299">
        <f t="shared" si="731"/>
        <v>3.8332534738859607E-2</v>
      </c>
      <c r="L3299">
        <f t="shared" si="732"/>
        <v>9.1451292246520575E-3</v>
      </c>
      <c r="M3299">
        <f t="shared" si="733"/>
        <v>-8.2064075630252104E-3</v>
      </c>
      <c r="N3299">
        <f t="shared" si="734"/>
        <v>3.0829933792550081E-2</v>
      </c>
      <c r="O3299">
        <f t="shared" si="735"/>
        <v>3.8180610889774237E-2</v>
      </c>
      <c r="P3299">
        <f t="shared" si="726"/>
        <v>1</v>
      </c>
      <c r="Q3299">
        <f t="shared" si="736"/>
        <v>5.6792645556690564E-2</v>
      </c>
    </row>
    <row r="3300" spans="1:17" ht="15" customHeight="1" x14ac:dyDescent="0.25">
      <c r="A3300" s="2">
        <v>39525</v>
      </c>
      <c r="B3300">
        <v>1504.4</v>
      </c>
      <c r="C3300" s="3">
        <f t="shared" si="724"/>
        <v>39525</v>
      </c>
      <c r="D3300">
        <f t="shared" si="725"/>
        <v>2008</v>
      </c>
      <c r="E3300">
        <f t="shared" si="737"/>
        <v>-4.6973205425073824E-3</v>
      </c>
      <c r="G3300">
        <f t="shared" si="727"/>
        <v>-4.6973205425073824E-3</v>
      </c>
      <c r="H3300">
        <f t="shared" si="728"/>
        <v>1.6106395776248169E-2</v>
      </c>
      <c r="I3300">
        <f t="shared" si="729"/>
        <v>1.9687989645071097E-2</v>
      </c>
      <c r="J3300">
        <f t="shared" si="730"/>
        <v>3.8332534738859607E-2</v>
      </c>
      <c r="K3300">
        <f t="shared" si="731"/>
        <v>9.1451292246520575E-3</v>
      </c>
      <c r="L3300">
        <f t="shared" si="732"/>
        <v>-8.2064075630252104E-3</v>
      </c>
      <c r="M3300">
        <f t="shared" si="733"/>
        <v>3.0829933792550081E-2</v>
      </c>
      <c r="N3300">
        <f t="shared" si="734"/>
        <v>3.8180610889774237E-2</v>
      </c>
      <c r="O3300">
        <f t="shared" si="735"/>
        <v>5.6792645556690564E-2</v>
      </c>
      <c r="P3300">
        <f t="shared" si="726"/>
        <v>1</v>
      </c>
      <c r="Q3300">
        <f t="shared" si="736"/>
        <v>3.8819462908800756E-2</v>
      </c>
    </row>
    <row r="3301" spans="1:17" ht="15" customHeight="1" x14ac:dyDescent="0.25">
      <c r="A3301" s="2">
        <v>39526</v>
      </c>
      <c r="B3301">
        <v>1520.4</v>
      </c>
      <c r="C3301" s="3">
        <f t="shared" si="724"/>
        <v>39526</v>
      </c>
      <c r="D3301">
        <f t="shared" si="725"/>
        <v>2008</v>
      </c>
      <c r="E3301">
        <f t="shared" si="737"/>
        <v>1.6106395776248169E-2</v>
      </c>
      <c r="G3301">
        <f t="shared" si="727"/>
        <v>1.6106395776248169E-2</v>
      </c>
      <c r="H3301">
        <f t="shared" si="728"/>
        <v>1.9687989645071097E-2</v>
      </c>
      <c r="I3301">
        <f t="shared" si="729"/>
        <v>3.8332534738859607E-2</v>
      </c>
      <c r="J3301">
        <f t="shared" si="730"/>
        <v>9.1451292246520575E-3</v>
      </c>
      <c r="K3301">
        <f t="shared" si="731"/>
        <v>-8.2064075630252104E-3</v>
      </c>
      <c r="L3301">
        <f t="shared" si="732"/>
        <v>3.0829933792550081E-2</v>
      </c>
      <c r="M3301">
        <f t="shared" si="733"/>
        <v>3.8180610889774237E-2</v>
      </c>
      <c r="N3301">
        <f t="shared" si="734"/>
        <v>5.6792645556690564E-2</v>
      </c>
      <c r="O3301">
        <f t="shared" si="735"/>
        <v>3.8819462908800756E-2</v>
      </c>
      <c r="P3301">
        <f t="shared" si="726"/>
        <v>1</v>
      </c>
      <c r="Q3301">
        <f t="shared" si="736"/>
        <v>3.6108918705603697E-2</v>
      </c>
    </row>
    <row r="3302" spans="1:17" ht="15" customHeight="1" x14ac:dyDescent="0.25">
      <c r="A3302" s="2">
        <v>39527</v>
      </c>
      <c r="B3302">
        <v>1496.8</v>
      </c>
      <c r="C3302" s="3">
        <f t="shared" si="724"/>
        <v>39527</v>
      </c>
      <c r="D3302">
        <f t="shared" si="725"/>
        <v>2008</v>
      </c>
      <c r="E3302">
        <f t="shared" si="737"/>
        <v>1.9687989645071097E-2</v>
      </c>
      <c r="G3302">
        <f t="shared" si="727"/>
        <v>1.9687989645071097E-2</v>
      </c>
      <c r="H3302">
        <f t="shared" si="728"/>
        <v>3.8332534738859607E-2</v>
      </c>
      <c r="I3302">
        <f t="shared" si="729"/>
        <v>9.1451292246520575E-3</v>
      </c>
      <c r="J3302">
        <f t="shared" si="730"/>
        <v>-8.2064075630252104E-3</v>
      </c>
      <c r="K3302">
        <f t="shared" si="731"/>
        <v>3.0829933792550081E-2</v>
      </c>
      <c r="L3302">
        <f t="shared" si="732"/>
        <v>3.8180610889774237E-2</v>
      </c>
      <c r="M3302">
        <f t="shared" si="733"/>
        <v>5.6792645556690564E-2</v>
      </c>
      <c r="N3302">
        <f t="shared" si="734"/>
        <v>3.8819462908800756E-2</v>
      </c>
      <c r="O3302">
        <f t="shared" si="735"/>
        <v>3.6108918705603697E-2</v>
      </c>
      <c r="P3302">
        <f t="shared" si="726"/>
        <v>1</v>
      </c>
      <c r="Q3302">
        <f t="shared" si="736"/>
        <v>4.8303046499198261E-2</v>
      </c>
    </row>
    <row r="3303" spans="1:17" ht="15" customHeight="1" x14ac:dyDescent="0.25">
      <c r="A3303" s="2">
        <v>39528</v>
      </c>
      <c r="B3303">
        <v>1516.9</v>
      </c>
      <c r="C3303" s="3">
        <f t="shared" si="724"/>
        <v>39528</v>
      </c>
      <c r="D3303">
        <f t="shared" si="725"/>
        <v>2008</v>
      </c>
      <c r="E3303">
        <f t="shared" si="737"/>
        <v>3.8332534738859607E-2</v>
      </c>
      <c r="G3303">
        <f t="shared" si="727"/>
        <v>3.8332534738859607E-2</v>
      </c>
      <c r="H3303">
        <f t="shared" si="728"/>
        <v>9.1451292246520575E-3</v>
      </c>
      <c r="I3303">
        <f t="shared" si="729"/>
        <v>-8.2064075630252104E-3</v>
      </c>
      <c r="J3303">
        <f t="shared" si="730"/>
        <v>3.0829933792550081E-2</v>
      </c>
      <c r="K3303">
        <f t="shared" si="731"/>
        <v>3.8180610889774237E-2</v>
      </c>
      <c r="L3303">
        <f t="shared" si="732"/>
        <v>5.6792645556690564E-2</v>
      </c>
      <c r="M3303">
        <f t="shared" si="733"/>
        <v>3.8819462908800756E-2</v>
      </c>
      <c r="N3303">
        <f t="shared" si="734"/>
        <v>3.6108918705603697E-2</v>
      </c>
      <c r="O3303">
        <f t="shared" si="735"/>
        <v>4.8303046499198261E-2</v>
      </c>
      <c r="P3303">
        <f t="shared" si="726"/>
        <v>1</v>
      </c>
      <c r="Q3303">
        <f t="shared" si="736"/>
        <v>3.203902696288477E-2</v>
      </c>
    </row>
    <row r="3304" spans="1:17" ht="15" customHeight="1" x14ac:dyDescent="0.25">
      <c r="A3304" s="2">
        <v>39532</v>
      </c>
      <c r="B3304">
        <v>1522.8</v>
      </c>
      <c r="C3304" s="3">
        <f t="shared" si="724"/>
        <v>39532</v>
      </c>
      <c r="D3304">
        <f t="shared" si="725"/>
        <v>2008</v>
      </c>
      <c r="E3304">
        <f t="shared" si="737"/>
        <v>9.1451292246520575E-3</v>
      </c>
      <c r="G3304">
        <f t="shared" si="727"/>
        <v>9.1451292246520575E-3</v>
      </c>
      <c r="H3304">
        <f t="shared" si="728"/>
        <v>-8.2064075630252104E-3</v>
      </c>
      <c r="I3304">
        <f t="shared" si="729"/>
        <v>3.0829933792550081E-2</v>
      </c>
      <c r="J3304">
        <f t="shared" si="730"/>
        <v>3.8180610889774237E-2</v>
      </c>
      <c r="K3304">
        <f t="shared" si="731"/>
        <v>5.6792645556690564E-2</v>
      </c>
      <c r="L3304">
        <f t="shared" si="732"/>
        <v>3.8819462908800756E-2</v>
      </c>
      <c r="M3304">
        <f t="shared" si="733"/>
        <v>3.6108918705603697E-2</v>
      </c>
      <c r="N3304">
        <f t="shared" si="734"/>
        <v>4.8303046499198261E-2</v>
      </c>
      <c r="O3304">
        <f t="shared" si="735"/>
        <v>3.203902696288477E-2</v>
      </c>
      <c r="P3304">
        <f t="shared" si="726"/>
        <v>1</v>
      </c>
      <c r="Q3304">
        <f t="shared" si="736"/>
        <v>4.1042815865510902E-2</v>
      </c>
    </row>
    <row r="3305" spans="1:17" ht="15" customHeight="1" x14ac:dyDescent="0.25">
      <c r="A3305" s="2">
        <v>39533</v>
      </c>
      <c r="B3305">
        <v>1510.7</v>
      </c>
      <c r="C3305" s="3">
        <f t="shared" si="724"/>
        <v>39533</v>
      </c>
      <c r="D3305">
        <f t="shared" si="725"/>
        <v>2008</v>
      </c>
      <c r="E3305">
        <f t="shared" si="737"/>
        <v>-8.2064075630252104E-3</v>
      </c>
      <c r="G3305">
        <f t="shared" si="727"/>
        <v>-8.2064075630252104E-3</v>
      </c>
      <c r="H3305">
        <f t="shared" si="728"/>
        <v>3.0829933792550081E-2</v>
      </c>
      <c r="I3305">
        <f t="shared" si="729"/>
        <v>3.8180610889774237E-2</v>
      </c>
      <c r="J3305">
        <f t="shared" si="730"/>
        <v>5.6792645556690564E-2</v>
      </c>
      <c r="K3305">
        <f t="shared" si="731"/>
        <v>3.8819462908800756E-2</v>
      </c>
      <c r="L3305">
        <f t="shared" si="732"/>
        <v>3.6108918705603697E-2</v>
      </c>
      <c r="M3305">
        <f t="shared" si="733"/>
        <v>4.8303046499198261E-2</v>
      </c>
      <c r="N3305">
        <f t="shared" si="734"/>
        <v>3.203902696288477E-2</v>
      </c>
      <c r="O3305">
        <f t="shared" si="735"/>
        <v>4.1042815865510902E-2</v>
      </c>
      <c r="P3305">
        <f t="shared" si="726"/>
        <v>1</v>
      </c>
      <c r="Q3305">
        <f t="shared" si="736"/>
        <v>4.4813662540544148E-2</v>
      </c>
    </row>
    <row r="3306" spans="1:17" ht="15" customHeight="1" x14ac:dyDescent="0.25">
      <c r="A3306" s="2">
        <v>39534</v>
      </c>
      <c r="B3306">
        <v>1541.4</v>
      </c>
      <c r="C3306" s="3">
        <f t="shared" si="724"/>
        <v>39534</v>
      </c>
      <c r="D3306">
        <f t="shared" si="725"/>
        <v>2008</v>
      </c>
      <c r="E3306">
        <f t="shared" si="737"/>
        <v>3.0829933792550081E-2</v>
      </c>
      <c r="G3306">
        <f t="shared" si="727"/>
        <v>3.0829933792550081E-2</v>
      </c>
      <c r="H3306">
        <f t="shared" si="728"/>
        <v>3.8180610889774237E-2</v>
      </c>
      <c r="I3306">
        <f t="shared" si="729"/>
        <v>5.6792645556690564E-2</v>
      </c>
      <c r="J3306">
        <f t="shared" si="730"/>
        <v>3.8819462908800756E-2</v>
      </c>
      <c r="K3306">
        <f t="shared" si="731"/>
        <v>3.6108918705603697E-2</v>
      </c>
      <c r="L3306">
        <f t="shared" si="732"/>
        <v>4.8303046499198261E-2</v>
      </c>
      <c r="M3306">
        <f t="shared" si="733"/>
        <v>3.203902696288477E-2</v>
      </c>
      <c r="N3306">
        <f t="shared" si="734"/>
        <v>4.1042815865510902E-2</v>
      </c>
      <c r="O3306">
        <f t="shared" si="735"/>
        <v>4.4813662540544148E-2</v>
      </c>
      <c r="P3306">
        <f t="shared" si="726"/>
        <v>1</v>
      </c>
      <c r="Q3306">
        <f t="shared" si="736"/>
        <v>2.7183080316595214E-2</v>
      </c>
    </row>
    <row r="3307" spans="1:17" ht="15" customHeight="1" x14ac:dyDescent="0.25">
      <c r="A3307" s="2">
        <v>39535</v>
      </c>
      <c r="B3307">
        <v>1563.5</v>
      </c>
      <c r="C3307" s="3">
        <f t="shared" si="724"/>
        <v>39535</v>
      </c>
      <c r="D3307">
        <f t="shared" si="725"/>
        <v>2008</v>
      </c>
      <c r="E3307">
        <f t="shared" si="737"/>
        <v>3.8180610889774237E-2</v>
      </c>
      <c r="G3307">
        <f t="shared" si="727"/>
        <v>3.8180610889774237E-2</v>
      </c>
      <c r="H3307">
        <f t="shared" si="728"/>
        <v>5.6792645556690564E-2</v>
      </c>
      <c r="I3307">
        <f t="shared" si="729"/>
        <v>3.8819462908800756E-2</v>
      </c>
      <c r="J3307">
        <f t="shared" si="730"/>
        <v>3.6108918705603697E-2</v>
      </c>
      <c r="K3307">
        <f t="shared" si="731"/>
        <v>4.8303046499198261E-2</v>
      </c>
      <c r="L3307">
        <f t="shared" si="732"/>
        <v>3.203902696288477E-2</v>
      </c>
      <c r="M3307">
        <f t="shared" si="733"/>
        <v>4.1042815865510902E-2</v>
      </c>
      <c r="N3307">
        <f t="shared" si="734"/>
        <v>4.4813662540544148E-2</v>
      </c>
      <c r="O3307">
        <f t="shared" si="735"/>
        <v>2.7183080316595214E-2</v>
      </c>
      <c r="P3307">
        <f t="shared" si="726"/>
        <v>0</v>
      </c>
      <c r="Q3307">
        <f t="shared" si="736"/>
        <v>-1.1768468180364625E-2</v>
      </c>
    </row>
    <row r="3308" spans="1:17" ht="15" customHeight="1" x14ac:dyDescent="0.25">
      <c r="A3308" s="2">
        <v>39538</v>
      </c>
      <c r="B3308">
        <v>1551.9</v>
      </c>
      <c r="C3308" s="3">
        <f t="shared" si="724"/>
        <v>39538</v>
      </c>
      <c r="D3308">
        <f t="shared" si="725"/>
        <v>2008</v>
      </c>
      <c r="E3308">
        <f t="shared" si="737"/>
        <v>5.6792645556690564E-2</v>
      </c>
      <c r="G3308">
        <f t="shared" si="727"/>
        <v>5.6792645556690564E-2</v>
      </c>
      <c r="H3308">
        <f t="shared" si="728"/>
        <v>3.8819462908800756E-2</v>
      </c>
      <c r="I3308">
        <f t="shared" si="729"/>
        <v>3.6108918705603697E-2</v>
      </c>
      <c r="J3308">
        <f t="shared" si="730"/>
        <v>4.8303046499198261E-2</v>
      </c>
      <c r="K3308">
        <f t="shared" si="731"/>
        <v>3.203902696288477E-2</v>
      </c>
      <c r="L3308">
        <f t="shared" si="732"/>
        <v>4.1042815865510902E-2</v>
      </c>
      <c r="M3308">
        <f t="shared" si="733"/>
        <v>4.4813662540544148E-2</v>
      </c>
      <c r="N3308">
        <f t="shared" si="734"/>
        <v>2.7183080316595214E-2</v>
      </c>
      <c r="O3308">
        <f t="shared" si="735"/>
        <v>-1.1768468180364625E-2</v>
      </c>
      <c r="P3308">
        <f t="shared" si="726"/>
        <v>0</v>
      </c>
      <c r="Q3308">
        <f t="shared" si="736"/>
        <v>-1.2114182614859321E-2</v>
      </c>
    </row>
    <row r="3309" spans="1:17" ht="15" customHeight="1" x14ac:dyDescent="0.25">
      <c r="A3309" s="2">
        <v>39539</v>
      </c>
      <c r="B3309">
        <v>1562.8</v>
      </c>
      <c r="C3309" s="3">
        <f t="shared" si="724"/>
        <v>39539</v>
      </c>
      <c r="D3309">
        <f t="shared" si="725"/>
        <v>2008</v>
      </c>
      <c r="E3309">
        <f t="shared" si="737"/>
        <v>3.8819462908800756E-2</v>
      </c>
      <c r="G3309">
        <f t="shared" si="727"/>
        <v>3.8819462908800756E-2</v>
      </c>
      <c r="H3309">
        <f t="shared" si="728"/>
        <v>3.6108918705603697E-2</v>
      </c>
      <c r="I3309">
        <f t="shared" si="729"/>
        <v>4.8303046499198261E-2</v>
      </c>
      <c r="J3309">
        <f t="shared" si="730"/>
        <v>3.203902696288477E-2</v>
      </c>
      <c r="K3309">
        <f t="shared" si="731"/>
        <v>4.1042815865510902E-2</v>
      </c>
      <c r="L3309">
        <f t="shared" si="732"/>
        <v>4.4813662540544148E-2</v>
      </c>
      <c r="M3309">
        <f t="shared" si="733"/>
        <v>2.7183080316595214E-2</v>
      </c>
      <c r="N3309">
        <f t="shared" si="734"/>
        <v>-1.1768468180364625E-2</v>
      </c>
      <c r="O3309">
        <f t="shared" si="735"/>
        <v>-1.2114182614859321E-2</v>
      </c>
      <c r="P3309">
        <f t="shared" si="726"/>
        <v>0</v>
      </c>
      <c r="Q3309">
        <f t="shared" si="736"/>
        <v>-2.8666496032761682E-2</v>
      </c>
    </row>
    <row r="3310" spans="1:17" ht="15" customHeight="1" x14ac:dyDescent="0.25">
      <c r="A3310" s="2">
        <v>39540</v>
      </c>
      <c r="B3310">
        <v>1575.3</v>
      </c>
      <c r="C3310" s="3">
        <f t="shared" si="724"/>
        <v>39540</v>
      </c>
      <c r="D3310">
        <f t="shared" si="725"/>
        <v>2008</v>
      </c>
      <c r="E3310">
        <f t="shared" si="737"/>
        <v>3.6108918705603697E-2</v>
      </c>
      <c r="G3310">
        <f t="shared" si="727"/>
        <v>3.6108918705603697E-2</v>
      </c>
      <c r="H3310">
        <f t="shared" si="728"/>
        <v>4.8303046499198261E-2</v>
      </c>
      <c r="I3310">
        <f t="shared" si="729"/>
        <v>3.203902696288477E-2</v>
      </c>
      <c r="J3310">
        <f t="shared" si="730"/>
        <v>4.1042815865510902E-2</v>
      </c>
      <c r="K3310">
        <f t="shared" si="731"/>
        <v>4.4813662540544148E-2</v>
      </c>
      <c r="L3310">
        <f t="shared" si="732"/>
        <v>2.7183080316595214E-2</v>
      </c>
      <c r="M3310">
        <f t="shared" si="733"/>
        <v>-1.1768468180364625E-2</v>
      </c>
      <c r="N3310">
        <f t="shared" si="734"/>
        <v>-1.2114182614859321E-2</v>
      </c>
      <c r="O3310">
        <f t="shared" si="735"/>
        <v>-2.8666496032761682E-2</v>
      </c>
      <c r="P3310">
        <f t="shared" si="726"/>
        <v>0</v>
      </c>
      <c r="Q3310">
        <f t="shared" si="736"/>
        <v>-3.0914746397511614E-2</v>
      </c>
    </row>
    <row r="3311" spans="1:17" ht="15" customHeight="1" x14ac:dyDescent="0.25">
      <c r="A3311" s="2">
        <v>39541</v>
      </c>
      <c r="B3311">
        <v>1569.1</v>
      </c>
      <c r="C3311" s="3">
        <f t="shared" si="724"/>
        <v>39541</v>
      </c>
      <c r="D3311">
        <f t="shared" si="725"/>
        <v>2008</v>
      </c>
      <c r="E3311">
        <f t="shared" si="737"/>
        <v>4.8303046499198261E-2</v>
      </c>
      <c r="G3311">
        <f t="shared" si="727"/>
        <v>4.8303046499198261E-2</v>
      </c>
      <c r="H3311">
        <f t="shared" si="728"/>
        <v>3.203902696288477E-2</v>
      </c>
      <c r="I3311">
        <f t="shared" si="729"/>
        <v>4.1042815865510902E-2</v>
      </c>
      <c r="J3311">
        <f t="shared" si="730"/>
        <v>4.4813662540544148E-2</v>
      </c>
      <c r="K3311">
        <f t="shared" si="731"/>
        <v>2.7183080316595214E-2</v>
      </c>
      <c r="L3311">
        <f t="shared" si="732"/>
        <v>-1.1768468180364625E-2</v>
      </c>
      <c r="M3311">
        <f t="shared" si="733"/>
        <v>-1.2114182614859321E-2</v>
      </c>
      <c r="N3311">
        <f t="shared" si="734"/>
        <v>-2.8666496032761682E-2</v>
      </c>
      <c r="O3311">
        <f t="shared" si="735"/>
        <v>-3.0914746397511614E-2</v>
      </c>
      <c r="P3311">
        <f t="shared" si="726"/>
        <v>0</v>
      </c>
      <c r="Q3311">
        <f t="shared" si="736"/>
        <v>-2.0011471544197225E-2</v>
      </c>
    </row>
    <row r="3312" spans="1:17" ht="15" customHeight="1" x14ac:dyDescent="0.25">
      <c r="A3312" s="2">
        <v>39542</v>
      </c>
      <c r="B3312">
        <v>1565.5</v>
      </c>
      <c r="C3312" s="3">
        <f t="shared" si="724"/>
        <v>39542</v>
      </c>
      <c r="D3312">
        <f t="shared" si="725"/>
        <v>2008</v>
      </c>
      <c r="E3312">
        <f t="shared" si="737"/>
        <v>3.203902696288477E-2</v>
      </c>
      <c r="G3312">
        <f t="shared" si="727"/>
        <v>3.203902696288477E-2</v>
      </c>
      <c r="H3312">
        <f t="shared" si="728"/>
        <v>4.1042815865510902E-2</v>
      </c>
      <c r="I3312">
        <f t="shared" si="729"/>
        <v>4.4813662540544148E-2</v>
      </c>
      <c r="J3312">
        <f t="shared" si="730"/>
        <v>2.7183080316595214E-2</v>
      </c>
      <c r="K3312">
        <f t="shared" si="731"/>
        <v>-1.1768468180364625E-2</v>
      </c>
      <c r="L3312">
        <f t="shared" si="732"/>
        <v>-1.2114182614859321E-2</v>
      </c>
      <c r="M3312">
        <f t="shared" si="733"/>
        <v>-2.8666496032761682E-2</v>
      </c>
      <c r="N3312">
        <f t="shared" si="734"/>
        <v>-3.0914746397511614E-2</v>
      </c>
      <c r="O3312">
        <f t="shared" si="735"/>
        <v>-2.0011471544197225E-2</v>
      </c>
      <c r="P3312">
        <f t="shared" si="726"/>
        <v>0</v>
      </c>
      <c r="Q3312">
        <f t="shared" si="736"/>
        <v>-2.1015649952092041E-2</v>
      </c>
    </row>
    <row r="3313" spans="1:17" ht="15" customHeight="1" x14ac:dyDescent="0.25">
      <c r="A3313" s="2">
        <v>39545</v>
      </c>
      <c r="B3313">
        <v>1585.3</v>
      </c>
      <c r="C3313" s="3">
        <f t="shared" si="724"/>
        <v>39545</v>
      </c>
      <c r="D3313">
        <f t="shared" si="725"/>
        <v>2008</v>
      </c>
      <c r="E3313">
        <f t="shared" si="737"/>
        <v>4.1042815865510902E-2</v>
      </c>
      <c r="G3313">
        <f t="shared" si="727"/>
        <v>4.1042815865510902E-2</v>
      </c>
      <c r="H3313">
        <f t="shared" si="728"/>
        <v>4.4813662540544148E-2</v>
      </c>
      <c r="I3313">
        <f t="shared" si="729"/>
        <v>2.7183080316595214E-2</v>
      </c>
      <c r="J3313">
        <f t="shared" si="730"/>
        <v>-1.1768468180364625E-2</v>
      </c>
      <c r="K3313">
        <f t="shared" si="731"/>
        <v>-1.2114182614859321E-2</v>
      </c>
      <c r="L3313">
        <f t="shared" si="732"/>
        <v>-2.8666496032761682E-2</v>
      </c>
      <c r="M3313">
        <f t="shared" si="733"/>
        <v>-3.0914746397511614E-2</v>
      </c>
      <c r="N3313">
        <f t="shared" si="734"/>
        <v>-2.0011471544197225E-2</v>
      </c>
      <c r="O3313">
        <f t="shared" si="735"/>
        <v>-2.1015649952092041E-2</v>
      </c>
      <c r="P3313">
        <f t="shared" si="726"/>
        <v>0</v>
      </c>
      <c r="Q3313">
        <f t="shared" si="736"/>
        <v>-1.5265249479593797E-2</v>
      </c>
    </row>
    <row r="3314" spans="1:17" ht="15" customHeight="1" x14ac:dyDescent="0.25">
      <c r="A3314" s="2">
        <v>39546</v>
      </c>
      <c r="B3314">
        <v>1578.4</v>
      </c>
      <c r="C3314" s="3">
        <f t="shared" si="724"/>
        <v>39546</v>
      </c>
      <c r="D3314">
        <f t="shared" si="725"/>
        <v>2008</v>
      </c>
      <c r="E3314">
        <f t="shared" si="737"/>
        <v>4.4813662540544148E-2</v>
      </c>
      <c r="G3314">
        <f t="shared" si="727"/>
        <v>4.4813662540544148E-2</v>
      </c>
      <c r="H3314">
        <f t="shared" si="728"/>
        <v>2.7183080316595214E-2</v>
      </c>
      <c r="I3314">
        <f t="shared" si="729"/>
        <v>-1.1768468180364625E-2</v>
      </c>
      <c r="J3314">
        <f t="shared" si="730"/>
        <v>-1.2114182614859321E-2</v>
      </c>
      <c r="K3314">
        <f t="shared" si="731"/>
        <v>-2.8666496032761682E-2</v>
      </c>
      <c r="L3314">
        <f t="shared" si="732"/>
        <v>-3.0914746397511614E-2</v>
      </c>
      <c r="M3314">
        <f t="shared" si="733"/>
        <v>-2.0011471544197225E-2</v>
      </c>
      <c r="N3314">
        <f t="shared" si="734"/>
        <v>-2.1015649952092041E-2</v>
      </c>
      <c r="O3314">
        <f t="shared" si="735"/>
        <v>-1.5265249479593797E-2</v>
      </c>
      <c r="P3314">
        <f t="shared" si="726"/>
        <v>0</v>
      </c>
      <c r="Q3314">
        <f t="shared" si="736"/>
        <v>-9.8834262544349565E-3</v>
      </c>
    </row>
    <row r="3315" spans="1:17" ht="15" customHeight="1" x14ac:dyDescent="0.25">
      <c r="A3315" s="2">
        <v>39547</v>
      </c>
      <c r="B3315">
        <v>1583.3</v>
      </c>
      <c r="C3315" s="3">
        <f t="shared" si="724"/>
        <v>39547</v>
      </c>
      <c r="D3315">
        <f t="shared" si="725"/>
        <v>2008</v>
      </c>
      <c r="E3315">
        <f t="shared" si="737"/>
        <v>2.7183080316595214E-2</v>
      </c>
      <c r="G3315">
        <f t="shared" si="727"/>
        <v>2.7183080316595214E-2</v>
      </c>
      <c r="H3315">
        <f t="shared" si="728"/>
        <v>-1.1768468180364625E-2</v>
      </c>
      <c r="I3315">
        <f t="shared" si="729"/>
        <v>-1.2114182614859321E-2</v>
      </c>
      <c r="J3315">
        <f t="shared" si="730"/>
        <v>-2.8666496032761682E-2</v>
      </c>
      <c r="K3315">
        <f t="shared" si="731"/>
        <v>-3.0914746397511614E-2</v>
      </c>
      <c r="L3315">
        <f t="shared" si="732"/>
        <v>-2.0011471544197225E-2</v>
      </c>
      <c r="M3315">
        <f t="shared" si="733"/>
        <v>-2.1015649952092041E-2</v>
      </c>
      <c r="N3315">
        <f t="shared" si="734"/>
        <v>-1.5265249479593797E-2</v>
      </c>
      <c r="O3315">
        <f t="shared" si="735"/>
        <v>-9.8834262544349565E-3</v>
      </c>
      <c r="P3315">
        <f t="shared" si="726"/>
        <v>0</v>
      </c>
      <c r="Q3315">
        <f t="shared" si="736"/>
        <v>-2.3684709151771618E-2</v>
      </c>
    </row>
    <row r="3316" spans="1:17" ht="15" customHeight="1" x14ac:dyDescent="0.25">
      <c r="A3316" s="2">
        <v>39548</v>
      </c>
      <c r="B3316">
        <v>1545.1</v>
      </c>
      <c r="C3316" s="3">
        <f t="shared" si="724"/>
        <v>39548</v>
      </c>
      <c r="D3316">
        <f t="shared" si="725"/>
        <v>2008</v>
      </c>
      <c r="E3316">
        <f t="shared" si="737"/>
        <v>-1.1768468180364625E-2</v>
      </c>
      <c r="G3316">
        <f t="shared" si="727"/>
        <v>-1.1768468180364625E-2</v>
      </c>
      <c r="H3316">
        <f t="shared" si="728"/>
        <v>-1.2114182614859321E-2</v>
      </c>
      <c r="I3316">
        <f t="shared" si="729"/>
        <v>-2.8666496032761682E-2</v>
      </c>
      <c r="J3316">
        <f t="shared" si="730"/>
        <v>-3.0914746397511614E-2</v>
      </c>
      <c r="K3316">
        <f t="shared" si="731"/>
        <v>-2.0011471544197225E-2</v>
      </c>
      <c r="L3316">
        <f t="shared" si="732"/>
        <v>-2.1015649952092041E-2</v>
      </c>
      <c r="M3316">
        <f t="shared" si="733"/>
        <v>-1.5265249479593797E-2</v>
      </c>
      <c r="N3316">
        <f t="shared" si="734"/>
        <v>-9.8834262544349565E-3</v>
      </c>
      <c r="O3316">
        <f t="shared" si="735"/>
        <v>-2.3684709151771618E-2</v>
      </c>
      <c r="P3316">
        <f t="shared" si="726"/>
        <v>1</v>
      </c>
      <c r="Q3316">
        <f t="shared" si="736"/>
        <v>6.4720730049834963E-3</v>
      </c>
    </row>
    <row r="3317" spans="1:17" ht="15" customHeight="1" x14ac:dyDescent="0.25">
      <c r="A3317" s="2">
        <v>39549</v>
      </c>
      <c r="B3317">
        <v>1533.1</v>
      </c>
      <c r="C3317" s="3">
        <f t="shared" si="724"/>
        <v>39549</v>
      </c>
      <c r="D3317">
        <f t="shared" si="725"/>
        <v>2008</v>
      </c>
      <c r="E3317">
        <f t="shared" si="737"/>
        <v>-1.2114182614859321E-2</v>
      </c>
      <c r="G3317">
        <f t="shared" si="727"/>
        <v>-1.2114182614859321E-2</v>
      </c>
      <c r="H3317">
        <f t="shared" si="728"/>
        <v>-2.8666496032761682E-2</v>
      </c>
      <c r="I3317">
        <f t="shared" si="729"/>
        <v>-3.0914746397511614E-2</v>
      </c>
      <c r="J3317">
        <f t="shared" si="730"/>
        <v>-2.0011471544197225E-2</v>
      </c>
      <c r="K3317">
        <f t="shared" si="731"/>
        <v>-2.1015649952092041E-2</v>
      </c>
      <c r="L3317">
        <f t="shared" si="732"/>
        <v>-1.5265249479593797E-2</v>
      </c>
      <c r="M3317">
        <f t="shared" si="733"/>
        <v>-9.8834262544349565E-3</v>
      </c>
      <c r="N3317">
        <f t="shared" si="734"/>
        <v>-2.3684709151771618E-2</v>
      </c>
      <c r="O3317">
        <f t="shared" si="735"/>
        <v>6.4720730049834963E-3</v>
      </c>
      <c r="P3317">
        <f t="shared" si="726"/>
        <v>1</v>
      </c>
      <c r="Q3317">
        <f t="shared" si="736"/>
        <v>2.02204683321375E-2</v>
      </c>
    </row>
    <row r="3318" spans="1:17" ht="15" customHeight="1" x14ac:dyDescent="0.25">
      <c r="A3318" s="2">
        <v>39552</v>
      </c>
      <c r="B3318">
        <v>1518</v>
      </c>
      <c r="C3318" s="3">
        <f t="shared" si="724"/>
        <v>39552</v>
      </c>
      <c r="D3318">
        <f t="shared" si="725"/>
        <v>2008</v>
      </c>
      <c r="E3318">
        <f t="shared" si="737"/>
        <v>-2.8666496032761682E-2</v>
      </c>
      <c r="G3318">
        <f t="shared" si="727"/>
        <v>-2.8666496032761682E-2</v>
      </c>
      <c r="H3318">
        <f t="shared" si="728"/>
        <v>-3.0914746397511614E-2</v>
      </c>
      <c r="I3318">
        <f t="shared" si="729"/>
        <v>-2.0011471544197225E-2</v>
      </c>
      <c r="J3318">
        <f t="shared" si="730"/>
        <v>-2.1015649952092041E-2</v>
      </c>
      <c r="K3318">
        <f t="shared" si="731"/>
        <v>-1.5265249479593797E-2</v>
      </c>
      <c r="L3318">
        <f t="shared" si="732"/>
        <v>-9.8834262544349565E-3</v>
      </c>
      <c r="M3318">
        <f t="shared" si="733"/>
        <v>-2.3684709151771618E-2</v>
      </c>
      <c r="N3318">
        <f t="shared" si="734"/>
        <v>6.4720730049834963E-3</v>
      </c>
      <c r="O3318">
        <f t="shared" si="735"/>
        <v>2.02204683321375E-2</v>
      </c>
      <c r="P3318">
        <f t="shared" si="726"/>
        <v>1</v>
      </c>
      <c r="Q3318">
        <f t="shared" si="736"/>
        <v>3.5770750988142259E-2</v>
      </c>
    </row>
    <row r="3319" spans="1:17" ht="15" customHeight="1" x14ac:dyDescent="0.25">
      <c r="A3319" s="2">
        <v>39553</v>
      </c>
      <c r="B3319">
        <v>1526.6</v>
      </c>
      <c r="C3319" s="3">
        <f t="shared" si="724"/>
        <v>39553</v>
      </c>
      <c r="D3319">
        <f t="shared" si="725"/>
        <v>2008</v>
      </c>
      <c r="E3319">
        <f t="shared" si="737"/>
        <v>-3.0914746397511614E-2</v>
      </c>
      <c r="G3319">
        <f t="shared" si="727"/>
        <v>-3.0914746397511614E-2</v>
      </c>
      <c r="H3319">
        <f t="shared" si="728"/>
        <v>-2.0011471544197225E-2</v>
      </c>
      <c r="I3319">
        <f t="shared" si="729"/>
        <v>-2.1015649952092041E-2</v>
      </c>
      <c r="J3319">
        <f t="shared" si="730"/>
        <v>-1.5265249479593797E-2</v>
      </c>
      <c r="K3319">
        <f t="shared" si="731"/>
        <v>-9.8834262544349565E-3</v>
      </c>
      <c r="L3319">
        <f t="shared" si="732"/>
        <v>-2.3684709151771618E-2</v>
      </c>
      <c r="M3319">
        <f t="shared" si="733"/>
        <v>6.4720730049834963E-3</v>
      </c>
      <c r="N3319">
        <f t="shared" si="734"/>
        <v>2.02204683321375E-2</v>
      </c>
      <c r="O3319">
        <f t="shared" si="735"/>
        <v>3.5770750988142259E-2</v>
      </c>
      <c r="P3319">
        <f t="shared" si="726"/>
        <v>1</v>
      </c>
      <c r="Q3319">
        <f t="shared" si="736"/>
        <v>4.2447268439669977E-2</v>
      </c>
    </row>
    <row r="3320" spans="1:17" ht="15" customHeight="1" x14ac:dyDescent="0.25">
      <c r="A3320" s="2">
        <v>39554</v>
      </c>
      <c r="B3320">
        <v>1537.7</v>
      </c>
      <c r="C3320" s="3">
        <f t="shared" si="724"/>
        <v>39554</v>
      </c>
      <c r="D3320">
        <f t="shared" si="725"/>
        <v>2008</v>
      </c>
      <c r="E3320">
        <f t="shared" si="737"/>
        <v>-2.0011471544197225E-2</v>
      </c>
      <c r="G3320">
        <f t="shared" si="727"/>
        <v>-2.0011471544197225E-2</v>
      </c>
      <c r="H3320">
        <f t="shared" si="728"/>
        <v>-2.1015649952092041E-2</v>
      </c>
      <c r="I3320">
        <f t="shared" si="729"/>
        <v>-1.5265249479593797E-2</v>
      </c>
      <c r="J3320">
        <f t="shared" si="730"/>
        <v>-9.8834262544349565E-3</v>
      </c>
      <c r="K3320">
        <f t="shared" si="731"/>
        <v>-2.3684709151771618E-2</v>
      </c>
      <c r="L3320">
        <f t="shared" si="732"/>
        <v>6.4720730049834963E-3</v>
      </c>
      <c r="M3320">
        <f t="shared" si="733"/>
        <v>2.02204683321375E-2</v>
      </c>
      <c r="N3320">
        <f t="shared" si="734"/>
        <v>3.5770750988142259E-2</v>
      </c>
      <c r="O3320">
        <f t="shared" si="735"/>
        <v>4.2447268439669977E-2</v>
      </c>
      <c r="P3320">
        <f t="shared" si="726"/>
        <v>1</v>
      </c>
      <c r="Q3320">
        <f t="shared" si="736"/>
        <v>2.9264485920530662E-2</v>
      </c>
    </row>
    <row r="3321" spans="1:17" ht="15" customHeight="1" x14ac:dyDescent="0.25">
      <c r="A3321" s="2">
        <v>39555</v>
      </c>
      <c r="B3321">
        <v>1532.6</v>
      </c>
      <c r="C3321" s="3">
        <f t="shared" si="724"/>
        <v>39555</v>
      </c>
      <c r="D3321">
        <f t="shared" si="725"/>
        <v>2008</v>
      </c>
      <c r="E3321">
        <f t="shared" si="737"/>
        <v>-2.1015649952092041E-2</v>
      </c>
      <c r="G3321">
        <f t="shared" si="727"/>
        <v>-2.1015649952092041E-2</v>
      </c>
      <c r="H3321">
        <f t="shared" si="728"/>
        <v>-1.5265249479593797E-2</v>
      </c>
      <c r="I3321">
        <f t="shared" si="729"/>
        <v>-9.8834262544349565E-3</v>
      </c>
      <c r="J3321">
        <f t="shared" si="730"/>
        <v>-2.3684709151771618E-2</v>
      </c>
      <c r="K3321">
        <f t="shared" si="731"/>
        <v>6.4720730049834963E-3</v>
      </c>
      <c r="L3321">
        <f t="shared" si="732"/>
        <v>2.02204683321375E-2</v>
      </c>
      <c r="M3321">
        <f t="shared" si="733"/>
        <v>3.5770750988142259E-2</v>
      </c>
      <c r="N3321">
        <f t="shared" si="734"/>
        <v>4.2447268439669977E-2</v>
      </c>
      <c r="O3321">
        <f t="shared" si="735"/>
        <v>2.9264485920530662E-2</v>
      </c>
      <c r="P3321">
        <f t="shared" si="726"/>
        <v>1</v>
      </c>
      <c r="Q3321">
        <f t="shared" si="736"/>
        <v>5.0371917003784454E-2</v>
      </c>
    </row>
    <row r="3322" spans="1:17" ht="15" customHeight="1" x14ac:dyDescent="0.25">
      <c r="A3322" s="2">
        <v>39556</v>
      </c>
      <c r="B3322">
        <v>1561.1</v>
      </c>
      <c r="C3322" s="3">
        <f t="shared" si="724"/>
        <v>39556</v>
      </c>
      <c r="D3322">
        <f t="shared" si="725"/>
        <v>2008</v>
      </c>
      <c r="E3322">
        <f t="shared" si="737"/>
        <v>-1.5265249479593797E-2</v>
      </c>
      <c r="G3322">
        <f t="shared" si="727"/>
        <v>-1.5265249479593797E-2</v>
      </c>
      <c r="H3322">
        <f t="shared" si="728"/>
        <v>-9.8834262544349565E-3</v>
      </c>
      <c r="I3322">
        <f t="shared" si="729"/>
        <v>-2.3684709151771618E-2</v>
      </c>
      <c r="J3322">
        <f t="shared" si="730"/>
        <v>6.4720730049834963E-3</v>
      </c>
      <c r="K3322">
        <f t="shared" si="731"/>
        <v>2.02204683321375E-2</v>
      </c>
      <c r="L3322">
        <f t="shared" si="732"/>
        <v>3.5770750988142259E-2</v>
      </c>
      <c r="M3322">
        <f t="shared" si="733"/>
        <v>4.2447268439669977E-2</v>
      </c>
      <c r="N3322">
        <f t="shared" si="734"/>
        <v>2.9264485920530662E-2</v>
      </c>
      <c r="O3322">
        <f t="shared" si="735"/>
        <v>5.0371917003784454E-2</v>
      </c>
      <c r="P3322">
        <f t="shared" si="726"/>
        <v>1</v>
      </c>
      <c r="Q3322">
        <f t="shared" si="736"/>
        <v>6.3288706681186468E-2</v>
      </c>
    </row>
    <row r="3323" spans="1:17" ht="15" customHeight="1" x14ac:dyDescent="0.25">
      <c r="A3323" s="2">
        <v>39559</v>
      </c>
      <c r="B3323">
        <v>1562.8</v>
      </c>
      <c r="C3323" s="3">
        <f t="shared" si="724"/>
        <v>39559</v>
      </c>
      <c r="D3323">
        <f t="shared" si="725"/>
        <v>2008</v>
      </c>
      <c r="E3323">
        <f t="shared" si="737"/>
        <v>-9.8834262544349565E-3</v>
      </c>
      <c r="G3323">
        <f t="shared" si="727"/>
        <v>-9.8834262544349565E-3</v>
      </c>
      <c r="H3323">
        <f t="shared" si="728"/>
        <v>-2.3684709151771618E-2</v>
      </c>
      <c r="I3323">
        <f t="shared" si="729"/>
        <v>6.4720730049834963E-3</v>
      </c>
      <c r="J3323">
        <f t="shared" si="730"/>
        <v>2.02204683321375E-2</v>
      </c>
      <c r="K3323">
        <f t="shared" si="731"/>
        <v>3.5770750988142259E-2</v>
      </c>
      <c r="L3323">
        <f t="shared" si="732"/>
        <v>4.2447268439669977E-2</v>
      </c>
      <c r="M3323">
        <f t="shared" si="733"/>
        <v>2.9264485920530662E-2</v>
      </c>
      <c r="N3323">
        <f t="shared" si="734"/>
        <v>5.0371917003784454E-2</v>
      </c>
      <c r="O3323">
        <f t="shared" si="735"/>
        <v>6.3288706681186468E-2</v>
      </c>
      <c r="P3323">
        <f t="shared" si="726"/>
        <v>1</v>
      </c>
      <c r="Q3323">
        <f t="shared" si="736"/>
        <v>5.3365753775275207E-2</v>
      </c>
    </row>
    <row r="3324" spans="1:17" ht="15" customHeight="1" x14ac:dyDescent="0.25">
      <c r="A3324" s="2">
        <v>39560</v>
      </c>
      <c r="B3324">
        <v>1545.8</v>
      </c>
      <c r="C3324" s="3">
        <f t="shared" si="724"/>
        <v>39560</v>
      </c>
      <c r="D3324">
        <f t="shared" si="725"/>
        <v>2008</v>
      </c>
      <c r="E3324">
        <f t="shared" si="737"/>
        <v>-2.3684709151771618E-2</v>
      </c>
      <c r="G3324">
        <f t="shared" si="727"/>
        <v>-2.3684709151771618E-2</v>
      </c>
      <c r="H3324">
        <f t="shared" si="728"/>
        <v>6.4720730049834963E-3</v>
      </c>
      <c r="I3324">
        <f t="shared" si="729"/>
        <v>2.02204683321375E-2</v>
      </c>
      <c r="J3324">
        <f t="shared" si="730"/>
        <v>3.5770750988142259E-2</v>
      </c>
      <c r="K3324">
        <f t="shared" si="731"/>
        <v>4.2447268439669977E-2</v>
      </c>
      <c r="L3324">
        <f t="shared" si="732"/>
        <v>2.9264485920530662E-2</v>
      </c>
      <c r="M3324">
        <f t="shared" si="733"/>
        <v>5.0371917003784454E-2</v>
      </c>
      <c r="N3324">
        <f t="shared" si="734"/>
        <v>6.3288706681186468E-2</v>
      </c>
      <c r="O3324">
        <f t="shared" si="735"/>
        <v>5.3365753775275207E-2</v>
      </c>
      <c r="P3324">
        <f t="shared" si="726"/>
        <v>1</v>
      </c>
      <c r="Q3324">
        <f t="shared" si="736"/>
        <v>6.3526976322939605E-2</v>
      </c>
    </row>
    <row r="3325" spans="1:17" ht="15" customHeight="1" x14ac:dyDescent="0.25">
      <c r="A3325" s="2">
        <v>39561</v>
      </c>
      <c r="B3325">
        <v>1555.1</v>
      </c>
      <c r="C3325" s="3">
        <f t="shared" si="724"/>
        <v>39561</v>
      </c>
      <c r="D3325">
        <f t="shared" si="725"/>
        <v>2008</v>
      </c>
      <c r="E3325">
        <f t="shared" si="737"/>
        <v>6.4720730049834963E-3</v>
      </c>
      <c r="G3325">
        <f t="shared" si="727"/>
        <v>6.4720730049834963E-3</v>
      </c>
      <c r="H3325">
        <f t="shared" si="728"/>
        <v>2.02204683321375E-2</v>
      </c>
      <c r="I3325">
        <f t="shared" si="729"/>
        <v>3.5770750988142259E-2</v>
      </c>
      <c r="J3325">
        <f t="shared" si="730"/>
        <v>4.2447268439669977E-2</v>
      </c>
      <c r="K3325">
        <f t="shared" si="731"/>
        <v>2.9264485920530662E-2</v>
      </c>
      <c r="L3325">
        <f t="shared" si="732"/>
        <v>5.0371917003784454E-2</v>
      </c>
      <c r="M3325">
        <f t="shared" si="733"/>
        <v>6.3288706681186468E-2</v>
      </c>
      <c r="N3325">
        <f t="shared" si="734"/>
        <v>5.3365753775275207E-2</v>
      </c>
      <c r="O3325">
        <f t="shared" si="735"/>
        <v>6.3526976322939605E-2</v>
      </c>
      <c r="P3325">
        <f t="shared" si="726"/>
        <v>1</v>
      </c>
      <c r="Q3325">
        <f t="shared" si="736"/>
        <v>6.9834737315928333E-2</v>
      </c>
    </row>
    <row r="3326" spans="1:17" ht="15" customHeight="1" x14ac:dyDescent="0.25">
      <c r="A3326" s="2">
        <v>39562</v>
      </c>
      <c r="B3326">
        <v>1564.1</v>
      </c>
      <c r="C3326" s="3">
        <f t="shared" si="724"/>
        <v>39562</v>
      </c>
      <c r="D3326">
        <f t="shared" si="725"/>
        <v>2008</v>
      </c>
      <c r="E3326">
        <f t="shared" si="737"/>
        <v>2.02204683321375E-2</v>
      </c>
      <c r="G3326">
        <f t="shared" si="727"/>
        <v>2.02204683321375E-2</v>
      </c>
      <c r="H3326">
        <f t="shared" si="728"/>
        <v>3.5770750988142259E-2</v>
      </c>
      <c r="I3326">
        <f t="shared" si="729"/>
        <v>4.2447268439669977E-2</v>
      </c>
      <c r="J3326">
        <f t="shared" si="730"/>
        <v>2.9264485920530662E-2</v>
      </c>
      <c r="K3326">
        <f t="shared" si="731"/>
        <v>5.0371917003784454E-2</v>
      </c>
      <c r="L3326">
        <f t="shared" si="732"/>
        <v>6.3288706681186468E-2</v>
      </c>
      <c r="M3326">
        <f t="shared" si="733"/>
        <v>5.3365753775275207E-2</v>
      </c>
      <c r="N3326">
        <f t="shared" si="734"/>
        <v>6.3526976322939605E-2</v>
      </c>
      <c r="O3326">
        <f t="shared" si="735"/>
        <v>6.9834737315928333E-2</v>
      </c>
      <c r="P3326">
        <f t="shared" si="726"/>
        <v>1</v>
      </c>
      <c r="Q3326">
        <f t="shared" si="736"/>
        <v>4.6480404066236207E-2</v>
      </c>
    </row>
    <row r="3327" spans="1:17" ht="15" customHeight="1" x14ac:dyDescent="0.25">
      <c r="A3327" s="2">
        <v>39563</v>
      </c>
      <c r="B3327">
        <v>1572.3</v>
      </c>
      <c r="C3327" s="3">
        <f t="shared" si="724"/>
        <v>39563</v>
      </c>
      <c r="D3327">
        <f t="shared" si="725"/>
        <v>2008</v>
      </c>
      <c r="E3327">
        <f t="shared" si="737"/>
        <v>3.5770750988142259E-2</v>
      </c>
      <c r="G3327">
        <f t="shared" si="727"/>
        <v>3.5770750988142259E-2</v>
      </c>
      <c r="H3327">
        <f t="shared" si="728"/>
        <v>4.2447268439669977E-2</v>
      </c>
      <c r="I3327">
        <f t="shared" si="729"/>
        <v>2.9264485920530662E-2</v>
      </c>
      <c r="J3327">
        <f t="shared" si="730"/>
        <v>5.0371917003784454E-2</v>
      </c>
      <c r="K3327">
        <f t="shared" si="731"/>
        <v>6.3288706681186468E-2</v>
      </c>
      <c r="L3327">
        <f t="shared" si="732"/>
        <v>5.3365753775275207E-2</v>
      </c>
      <c r="M3327">
        <f t="shared" si="733"/>
        <v>6.3526976322939605E-2</v>
      </c>
      <c r="N3327">
        <f t="shared" si="734"/>
        <v>6.9834737315928333E-2</v>
      </c>
      <c r="O3327">
        <f t="shared" si="735"/>
        <v>4.6480404066236207E-2</v>
      </c>
      <c r="P3327">
        <f t="shared" si="726"/>
        <v>1</v>
      </c>
      <c r="Q3327">
        <f t="shared" si="736"/>
        <v>4.3630350442027691E-2</v>
      </c>
    </row>
    <row r="3328" spans="1:17" ht="15" customHeight="1" x14ac:dyDescent="0.25">
      <c r="A3328" s="2">
        <v>39566</v>
      </c>
      <c r="B3328">
        <v>1591.4</v>
      </c>
      <c r="C3328" s="3">
        <f t="shared" si="724"/>
        <v>39566</v>
      </c>
      <c r="D3328">
        <f t="shared" si="725"/>
        <v>2008</v>
      </c>
      <c r="E3328">
        <f t="shared" si="737"/>
        <v>4.2447268439669977E-2</v>
      </c>
      <c r="G3328">
        <f t="shared" si="727"/>
        <v>4.2447268439669977E-2</v>
      </c>
      <c r="H3328">
        <f t="shared" si="728"/>
        <v>2.9264485920530662E-2</v>
      </c>
      <c r="I3328">
        <f t="shared" si="729"/>
        <v>5.0371917003784454E-2</v>
      </c>
      <c r="J3328">
        <f t="shared" si="730"/>
        <v>6.3288706681186468E-2</v>
      </c>
      <c r="K3328">
        <f t="shared" si="731"/>
        <v>5.3365753775275207E-2</v>
      </c>
      <c r="L3328">
        <f t="shared" si="732"/>
        <v>6.3526976322939605E-2</v>
      </c>
      <c r="M3328">
        <f t="shared" si="733"/>
        <v>6.9834737315928333E-2</v>
      </c>
      <c r="N3328">
        <f t="shared" si="734"/>
        <v>4.6480404066236207E-2</v>
      </c>
      <c r="O3328">
        <f t="shared" si="735"/>
        <v>4.3630350442027691E-2</v>
      </c>
      <c r="P3328">
        <f t="shared" si="726"/>
        <v>1</v>
      </c>
      <c r="Q3328">
        <f t="shared" si="736"/>
        <v>3.1733065225587533E-2</v>
      </c>
    </row>
    <row r="3329" spans="1:17" ht="15" customHeight="1" x14ac:dyDescent="0.25">
      <c r="A3329" s="2">
        <v>39567</v>
      </c>
      <c r="B3329">
        <v>1582.7</v>
      </c>
      <c r="C3329" s="3">
        <f t="shared" si="724"/>
        <v>39567</v>
      </c>
      <c r="D3329">
        <f t="shared" si="725"/>
        <v>2008</v>
      </c>
      <c r="E3329">
        <f t="shared" si="737"/>
        <v>2.9264485920530662E-2</v>
      </c>
      <c r="G3329">
        <f t="shared" si="727"/>
        <v>2.9264485920530662E-2</v>
      </c>
      <c r="H3329">
        <f t="shared" si="728"/>
        <v>5.0371917003784454E-2</v>
      </c>
      <c r="I3329">
        <f t="shared" si="729"/>
        <v>6.3288706681186468E-2</v>
      </c>
      <c r="J3329">
        <f t="shared" si="730"/>
        <v>5.3365753775275207E-2</v>
      </c>
      <c r="K3329">
        <f t="shared" si="731"/>
        <v>6.3526976322939605E-2</v>
      </c>
      <c r="L3329">
        <f t="shared" si="732"/>
        <v>6.9834737315928333E-2</v>
      </c>
      <c r="M3329">
        <f t="shared" si="733"/>
        <v>4.6480404066236207E-2</v>
      </c>
      <c r="N3329">
        <f t="shared" si="734"/>
        <v>4.3630350442027691E-2</v>
      </c>
      <c r="O3329">
        <f t="shared" si="735"/>
        <v>3.1733065225587533E-2</v>
      </c>
      <c r="P3329">
        <f t="shared" si="726"/>
        <v>1</v>
      </c>
      <c r="Q3329">
        <f t="shared" si="736"/>
        <v>4.5807796802931698E-2</v>
      </c>
    </row>
    <row r="3330" spans="1:17" ht="15" customHeight="1" x14ac:dyDescent="0.25">
      <c r="A3330" s="2">
        <v>39568</v>
      </c>
      <c r="B3330">
        <v>1609.8</v>
      </c>
      <c r="C3330" s="3">
        <f t="shared" ref="C3330:C3393" si="738">A3330</f>
        <v>39568</v>
      </c>
      <c r="D3330">
        <f t="shared" ref="D3330:D3393" si="739">YEAR(A3330)</f>
        <v>2008</v>
      </c>
      <c r="E3330">
        <f t="shared" si="737"/>
        <v>5.0371917003784454E-2</v>
      </c>
      <c r="G3330">
        <f t="shared" si="727"/>
        <v>5.0371917003784454E-2</v>
      </c>
      <c r="H3330">
        <f t="shared" si="728"/>
        <v>6.3288706681186468E-2</v>
      </c>
      <c r="I3330">
        <f t="shared" si="729"/>
        <v>5.3365753775275207E-2</v>
      </c>
      <c r="J3330">
        <f t="shared" si="730"/>
        <v>6.3526976322939605E-2</v>
      </c>
      <c r="K3330">
        <f t="shared" si="731"/>
        <v>6.9834737315928333E-2</v>
      </c>
      <c r="L3330">
        <f t="shared" si="732"/>
        <v>4.6480404066236207E-2</v>
      </c>
      <c r="M3330">
        <f t="shared" si="733"/>
        <v>4.3630350442027691E-2</v>
      </c>
      <c r="N3330">
        <f t="shared" si="734"/>
        <v>3.1733065225587533E-2</v>
      </c>
      <c r="O3330">
        <f t="shared" si="735"/>
        <v>4.5807796802931698E-2</v>
      </c>
      <c r="P3330">
        <f t="shared" si="726"/>
        <v>1</v>
      </c>
      <c r="Q3330">
        <f t="shared" si="736"/>
        <v>3.6402037520188932E-2</v>
      </c>
    </row>
    <row r="3331" spans="1:17" ht="15" customHeight="1" x14ac:dyDescent="0.25">
      <c r="A3331" s="2">
        <v>39570</v>
      </c>
      <c r="B3331">
        <v>1659.9</v>
      </c>
      <c r="C3331" s="3">
        <f t="shared" si="738"/>
        <v>39570</v>
      </c>
      <c r="D3331">
        <f t="shared" si="739"/>
        <v>2008</v>
      </c>
      <c r="E3331">
        <f t="shared" si="737"/>
        <v>6.3288706681186468E-2</v>
      </c>
      <c r="G3331">
        <f t="shared" si="727"/>
        <v>6.3288706681186468E-2</v>
      </c>
      <c r="H3331">
        <f t="shared" si="728"/>
        <v>5.3365753775275207E-2</v>
      </c>
      <c r="I3331">
        <f t="shared" si="729"/>
        <v>6.3526976322939605E-2</v>
      </c>
      <c r="J3331">
        <f t="shared" si="730"/>
        <v>6.9834737315928333E-2</v>
      </c>
      <c r="K3331">
        <f t="shared" si="731"/>
        <v>4.6480404066236207E-2</v>
      </c>
      <c r="L3331">
        <f t="shared" si="732"/>
        <v>4.3630350442027691E-2</v>
      </c>
      <c r="M3331">
        <f t="shared" si="733"/>
        <v>3.1733065225587533E-2</v>
      </c>
      <c r="N3331">
        <f t="shared" si="734"/>
        <v>4.5807796802931698E-2</v>
      </c>
      <c r="O3331">
        <f t="shared" si="735"/>
        <v>3.6402037520188932E-2</v>
      </c>
      <c r="P3331">
        <f t="shared" ref="P3331:P3394" si="740">IF(Q3331&gt;0,1,0)</f>
        <v>1</v>
      </c>
      <c r="Q3331">
        <f t="shared" si="736"/>
        <v>2.4820772335682761E-2</v>
      </c>
    </row>
    <row r="3332" spans="1:17" ht="15" customHeight="1" x14ac:dyDescent="0.25">
      <c r="A3332" s="2">
        <v>39573</v>
      </c>
      <c r="B3332">
        <v>1646.2</v>
      </c>
      <c r="C3332" s="3">
        <f t="shared" si="738"/>
        <v>39573</v>
      </c>
      <c r="D3332">
        <f t="shared" si="739"/>
        <v>2008</v>
      </c>
      <c r="E3332">
        <f t="shared" si="737"/>
        <v>5.3365753775275207E-2</v>
      </c>
      <c r="G3332">
        <f t="shared" si="727"/>
        <v>5.3365753775275207E-2</v>
      </c>
      <c r="H3332">
        <f t="shared" si="728"/>
        <v>6.3526976322939605E-2</v>
      </c>
      <c r="I3332">
        <f t="shared" si="729"/>
        <v>6.9834737315928333E-2</v>
      </c>
      <c r="J3332">
        <f t="shared" si="730"/>
        <v>4.6480404066236207E-2</v>
      </c>
      <c r="K3332">
        <f t="shared" si="731"/>
        <v>4.3630350442027691E-2</v>
      </c>
      <c r="L3332">
        <f t="shared" si="732"/>
        <v>3.1733065225587533E-2</v>
      </c>
      <c r="M3332">
        <f t="shared" si="733"/>
        <v>4.5807796802931698E-2</v>
      </c>
      <c r="N3332">
        <f t="shared" si="734"/>
        <v>3.6402037520188932E-2</v>
      </c>
      <c r="O3332">
        <f t="shared" si="735"/>
        <v>2.4820772335682761E-2</v>
      </c>
      <c r="P3332">
        <f t="shared" si="740"/>
        <v>1</v>
      </c>
      <c r="Q3332">
        <f t="shared" si="736"/>
        <v>3.9241890414287391E-2</v>
      </c>
    </row>
    <row r="3333" spans="1:17" ht="15" customHeight="1" x14ac:dyDescent="0.25">
      <c r="A3333" s="2">
        <v>39574</v>
      </c>
      <c r="B3333">
        <v>1644</v>
      </c>
      <c r="C3333" s="3">
        <f t="shared" si="738"/>
        <v>39574</v>
      </c>
      <c r="D3333">
        <f t="shared" si="739"/>
        <v>2008</v>
      </c>
      <c r="E3333">
        <f t="shared" si="737"/>
        <v>6.3526976322939605E-2</v>
      </c>
      <c r="G3333">
        <f t="shared" si="727"/>
        <v>6.3526976322939605E-2</v>
      </c>
      <c r="H3333">
        <f t="shared" si="728"/>
        <v>6.9834737315928333E-2</v>
      </c>
      <c r="I3333">
        <f t="shared" si="729"/>
        <v>4.6480404066236207E-2</v>
      </c>
      <c r="J3333">
        <f t="shared" si="730"/>
        <v>4.3630350442027691E-2</v>
      </c>
      <c r="K3333">
        <f t="shared" si="731"/>
        <v>3.1733065225587533E-2</v>
      </c>
      <c r="L3333">
        <f t="shared" si="732"/>
        <v>4.5807796802931698E-2</v>
      </c>
      <c r="M3333">
        <f t="shared" si="733"/>
        <v>3.6402037520188932E-2</v>
      </c>
      <c r="N3333">
        <f t="shared" si="734"/>
        <v>2.4820772335682761E-2</v>
      </c>
      <c r="O3333">
        <f t="shared" si="735"/>
        <v>3.9241890414287391E-2</v>
      </c>
      <c r="P3333">
        <f t="shared" si="740"/>
        <v>1</v>
      </c>
      <c r="Q3333">
        <f t="shared" si="736"/>
        <v>3.5948905109488997E-2</v>
      </c>
    </row>
    <row r="3334" spans="1:17" ht="15" customHeight="1" x14ac:dyDescent="0.25">
      <c r="A3334" s="2">
        <v>39575</v>
      </c>
      <c r="B3334">
        <v>1663.7</v>
      </c>
      <c r="C3334" s="3">
        <f t="shared" si="738"/>
        <v>39575</v>
      </c>
      <c r="D3334">
        <f t="shared" si="739"/>
        <v>2008</v>
      </c>
      <c r="E3334">
        <f t="shared" si="737"/>
        <v>6.9834737315928333E-2</v>
      </c>
      <c r="G3334">
        <f t="shared" si="727"/>
        <v>6.9834737315928333E-2</v>
      </c>
      <c r="H3334">
        <f t="shared" si="728"/>
        <v>4.6480404066236207E-2</v>
      </c>
      <c r="I3334">
        <f t="shared" si="729"/>
        <v>4.3630350442027691E-2</v>
      </c>
      <c r="J3334">
        <f t="shared" si="730"/>
        <v>3.1733065225587533E-2</v>
      </c>
      <c r="K3334">
        <f t="shared" si="731"/>
        <v>4.5807796802931698E-2</v>
      </c>
      <c r="L3334">
        <f t="shared" si="732"/>
        <v>3.6402037520188932E-2</v>
      </c>
      <c r="M3334">
        <f t="shared" si="733"/>
        <v>2.4820772335682761E-2</v>
      </c>
      <c r="N3334">
        <f t="shared" si="734"/>
        <v>3.9241890414287391E-2</v>
      </c>
      <c r="O3334">
        <f t="shared" si="735"/>
        <v>3.5948905109488997E-2</v>
      </c>
      <c r="P3334">
        <f t="shared" si="740"/>
        <v>1</v>
      </c>
      <c r="Q3334">
        <f t="shared" si="736"/>
        <v>3.1255635030354302E-3</v>
      </c>
    </row>
    <row r="3335" spans="1:17" ht="15" customHeight="1" x14ac:dyDescent="0.25">
      <c r="A3335" s="2">
        <v>39577</v>
      </c>
      <c r="B3335">
        <v>1636.8</v>
      </c>
      <c r="C3335" s="3">
        <f t="shared" si="738"/>
        <v>39577</v>
      </c>
      <c r="D3335">
        <f t="shared" si="739"/>
        <v>2008</v>
      </c>
      <c r="E3335">
        <f t="shared" si="737"/>
        <v>4.6480404066236207E-2</v>
      </c>
      <c r="G3335">
        <f t="shared" si="727"/>
        <v>4.6480404066236207E-2</v>
      </c>
      <c r="H3335">
        <f t="shared" si="728"/>
        <v>4.3630350442027691E-2</v>
      </c>
      <c r="I3335">
        <f t="shared" si="729"/>
        <v>3.1733065225587533E-2</v>
      </c>
      <c r="J3335">
        <f t="shared" si="730"/>
        <v>4.5807796802931698E-2</v>
      </c>
      <c r="K3335">
        <f t="shared" si="731"/>
        <v>3.6402037520188932E-2</v>
      </c>
      <c r="L3335">
        <f t="shared" si="732"/>
        <v>2.4820772335682761E-2</v>
      </c>
      <c r="M3335">
        <f t="shared" si="733"/>
        <v>3.9241890414287391E-2</v>
      </c>
      <c r="N3335">
        <f t="shared" si="734"/>
        <v>3.5948905109488997E-2</v>
      </c>
      <c r="O3335">
        <f t="shared" si="735"/>
        <v>3.1255635030354302E-3</v>
      </c>
      <c r="P3335">
        <f t="shared" si="740"/>
        <v>1</v>
      </c>
      <c r="Q3335">
        <f t="shared" si="736"/>
        <v>2.4804496578690213E-2</v>
      </c>
    </row>
    <row r="3336" spans="1:17" ht="15" customHeight="1" x14ac:dyDescent="0.25">
      <c r="A3336" s="2">
        <v>39580</v>
      </c>
      <c r="B3336">
        <v>1640.9</v>
      </c>
      <c r="C3336" s="3">
        <f t="shared" si="738"/>
        <v>39580</v>
      </c>
      <c r="D3336">
        <f t="shared" si="739"/>
        <v>2008</v>
      </c>
      <c r="E3336">
        <f t="shared" si="737"/>
        <v>4.3630350442027691E-2</v>
      </c>
      <c r="G3336">
        <f t="shared" ref="G3336:G3399" si="741">E3336</f>
        <v>4.3630350442027691E-2</v>
      </c>
      <c r="H3336">
        <f t="shared" ref="H3336:H3399" si="742">E3337</f>
        <v>3.1733065225587533E-2</v>
      </c>
      <c r="I3336">
        <f t="shared" ref="I3336:I3399" si="743">E3338</f>
        <v>4.5807796802931698E-2</v>
      </c>
      <c r="J3336">
        <f t="shared" ref="J3336:J3399" si="744">E3339</f>
        <v>3.6402037520188932E-2</v>
      </c>
      <c r="K3336">
        <f t="shared" ref="K3336:K3399" si="745">E3340</f>
        <v>2.4820772335682761E-2</v>
      </c>
      <c r="L3336">
        <f t="shared" ref="L3336:L3399" si="746">E3341</f>
        <v>3.9241890414287391E-2</v>
      </c>
      <c r="M3336">
        <f t="shared" ref="M3336:M3399" si="747">E3342</f>
        <v>3.5948905109488997E-2</v>
      </c>
      <c r="N3336">
        <f t="shared" ref="N3336:N3399" si="748">E3343</f>
        <v>3.1255635030354302E-3</v>
      </c>
      <c r="O3336">
        <f t="shared" ref="O3336:O3399" si="749">E3344</f>
        <v>2.4804496578690213E-2</v>
      </c>
      <c r="P3336">
        <f t="shared" si="740"/>
        <v>1</v>
      </c>
      <c r="Q3336">
        <f t="shared" ref="Q3336:Q3399" si="750">E3345</f>
        <v>1.8526418428910878E-2</v>
      </c>
    </row>
    <row r="3337" spans="1:17" ht="15" customHeight="1" x14ac:dyDescent="0.25">
      <c r="A3337" s="2">
        <v>39581</v>
      </c>
      <c r="B3337">
        <v>1641.9</v>
      </c>
      <c r="C3337" s="3">
        <f t="shared" si="738"/>
        <v>39581</v>
      </c>
      <c r="D3337">
        <f t="shared" si="739"/>
        <v>2008</v>
      </c>
      <c r="E3337">
        <f t="shared" si="737"/>
        <v>3.1733065225587533E-2</v>
      </c>
      <c r="G3337">
        <f t="shared" si="741"/>
        <v>3.1733065225587533E-2</v>
      </c>
      <c r="H3337">
        <f t="shared" si="742"/>
        <v>4.5807796802931698E-2</v>
      </c>
      <c r="I3337">
        <f t="shared" si="743"/>
        <v>3.6402037520188932E-2</v>
      </c>
      <c r="J3337">
        <f t="shared" si="744"/>
        <v>2.4820772335682761E-2</v>
      </c>
      <c r="K3337">
        <f t="shared" si="745"/>
        <v>3.9241890414287391E-2</v>
      </c>
      <c r="L3337">
        <f t="shared" si="746"/>
        <v>3.5948905109488997E-2</v>
      </c>
      <c r="M3337">
        <f t="shared" si="747"/>
        <v>3.1255635030354302E-3</v>
      </c>
      <c r="N3337">
        <f t="shared" si="748"/>
        <v>2.4804496578690213E-2</v>
      </c>
      <c r="O3337">
        <f t="shared" si="749"/>
        <v>1.8526418428910878E-2</v>
      </c>
      <c r="P3337">
        <f t="shared" si="740"/>
        <v>1</v>
      </c>
      <c r="Q3337">
        <f t="shared" si="750"/>
        <v>9.7448078445703142E-3</v>
      </c>
    </row>
    <row r="3338" spans="1:17" ht="15" customHeight="1" x14ac:dyDescent="0.25">
      <c r="A3338" s="2">
        <v>39582</v>
      </c>
      <c r="B3338">
        <v>1655.2</v>
      </c>
      <c r="C3338" s="3">
        <f t="shared" si="738"/>
        <v>39582</v>
      </c>
      <c r="D3338">
        <f t="shared" si="739"/>
        <v>2008</v>
      </c>
      <c r="E3338">
        <f t="shared" si="737"/>
        <v>4.5807796802931698E-2</v>
      </c>
      <c r="G3338">
        <f t="shared" si="741"/>
        <v>4.5807796802931698E-2</v>
      </c>
      <c r="H3338">
        <f t="shared" si="742"/>
        <v>3.6402037520188932E-2</v>
      </c>
      <c r="I3338">
        <f t="shared" si="743"/>
        <v>2.4820772335682761E-2</v>
      </c>
      <c r="J3338">
        <f t="shared" si="744"/>
        <v>3.9241890414287391E-2</v>
      </c>
      <c r="K3338">
        <f t="shared" si="745"/>
        <v>3.5948905109488997E-2</v>
      </c>
      <c r="L3338">
        <f t="shared" si="746"/>
        <v>3.1255635030354302E-3</v>
      </c>
      <c r="M3338">
        <f t="shared" si="747"/>
        <v>2.4804496578690213E-2</v>
      </c>
      <c r="N3338">
        <f t="shared" si="748"/>
        <v>1.8526418428910878E-2</v>
      </c>
      <c r="O3338">
        <f t="shared" si="749"/>
        <v>9.7448078445703142E-3</v>
      </c>
      <c r="P3338">
        <f t="shared" si="740"/>
        <v>0</v>
      </c>
      <c r="Q3338">
        <f t="shared" si="750"/>
        <v>-6.2832286128565069E-3</v>
      </c>
    </row>
    <row r="3339" spans="1:17" ht="15" customHeight="1" x14ac:dyDescent="0.25">
      <c r="A3339" s="2">
        <v>39583</v>
      </c>
      <c r="B3339">
        <v>1668.4</v>
      </c>
      <c r="C3339" s="3">
        <f t="shared" si="738"/>
        <v>39583</v>
      </c>
      <c r="D3339">
        <f t="shared" si="739"/>
        <v>2008</v>
      </c>
      <c r="E3339">
        <f t="shared" si="737"/>
        <v>3.6402037520188932E-2</v>
      </c>
      <c r="G3339">
        <f t="shared" si="741"/>
        <v>3.6402037520188932E-2</v>
      </c>
      <c r="H3339">
        <f t="shared" si="742"/>
        <v>2.4820772335682761E-2</v>
      </c>
      <c r="I3339">
        <f t="shared" si="743"/>
        <v>3.9241890414287391E-2</v>
      </c>
      <c r="J3339">
        <f t="shared" si="744"/>
        <v>3.5948905109488997E-2</v>
      </c>
      <c r="K3339">
        <f t="shared" si="745"/>
        <v>3.1255635030354302E-3</v>
      </c>
      <c r="L3339">
        <f t="shared" si="746"/>
        <v>2.4804496578690213E-2</v>
      </c>
      <c r="M3339">
        <f t="shared" si="747"/>
        <v>1.8526418428910878E-2</v>
      </c>
      <c r="N3339">
        <f t="shared" si="748"/>
        <v>9.7448078445703142E-3</v>
      </c>
      <c r="O3339">
        <f t="shared" si="749"/>
        <v>-6.2832286128565069E-3</v>
      </c>
      <c r="P3339">
        <f t="shared" si="740"/>
        <v>1</v>
      </c>
      <c r="Q3339">
        <f t="shared" si="750"/>
        <v>4.4953248621433708E-3</v>
      </c>
    </row>
    <row r="3340" spans="1:17" ht="15" customHeight="1" x14ac:dyDescent="0.25">
      <c r="A3340" s="2">
        <v>39584</v>
      </c>
      <c r="B3340">
        <v>1701.1</v>
      </c>
      <c r="C3340" s="3">
        <f t="shared" si="738"/>
        <v>39584</v>
      </c>
      <c r="D3340">
        <f t="shared" si="739"/>
        <v>2008</v>
      </c>
      <c r="E3340">
        <f t="shared" ref="E3340:E3403" si="751">(B3340-B3331)/B3331</f>
        <v>2.4820772335682761E-2</v>
      </c>
      <c r="G3340">
        <f t="shared" si="741"/>
        <v>2.4820772335682761E-2</v>
      </c>
      <c r="H3340">
        <f t="shared" si="742"/>
        <v>3.9241890414287391E-2</v>
      </c>
      <c r="I3340">
        <f t="shared" si="743"/>
        <v>3.5948905109488997E-2</v>
      </c>
      <c r="J3340">
        <f t="shared" si="744"/>
        <v>3.1255635030354302E-3</v>
      </c>
      <c r="K3340">
        <f t="shared" si="745"/>
        <v>2.4804496578690213E-2</v>
      </c>
      <c r="L3340">
        <f t="shared" si="746"/>
        <v>1.8526418428910878E-2</v>
      </c>
      <c r="M3340">
        <f t="shared" si="747"/>
        <v>9.7448078445703142E-3</v>
      </c>
      <c r="N3340">
        <f t="shared" si="748"/>
        <v>-6.2832286128565069E-3</v>
      </c>
      <c r="O3340">
        <f t="shared" si="749"/>
        <v>4.4953248621433708E-3</v>
      </c>
      <c r="P3340">
        <f t="shared" si="740"/>
        <v>0</v>
      </c>
      <c r="Q3340">
        <f t="shared" si="750"/>
        <v>-1.4637587443418885E-2</v>
      </c>
    </row>
    <row r="3341" spans="1:17" ht="15" customHeight="1" x14ac:dyDescent="0.25">
      <c r="A3341" s="2">
        <v>39587</v>
      </c>
      <c r="B3341">
        <v>1710.8</v>
      </c>
      <c r="C3341" s="3">
        <f t="shared" si="738"/>
        <v>39587</v>
      </c>
      <c r="D3341">
        <f t="shared" si="739"/>
        <v>2008</v>
      </c>
      <c r="E3341">
        <f t="shared" si="751"/>
        <v>3.9241890414287391E-2</v>
      </c>
      <c r="G3341">
        <f t="shared" si="741"/>
        <v>3.9241890414287391E-2</v>
      </c>
      <c r="H3341">
        <f t="shared" si="742"/>
        <v>3.5948905109488997E-2</v>
      </c>
      <c r="I3341">
        <f t="shared" si="743"/>
        <v>3.1255635030354302E-3</v>
      </c>
      <c r="J3341">
        <f t="shared" si="744"/>
        <v>2.4804496578690213E-2</v>
      </c>
      <c r="K3341">
        <f t="shared" si="745"/>
        <v>1.8526418428910878E-2</v>
      </c>
      <c r="L3341">
        <f t="shared" si="746"/>
        <v>9.7448078445703142E-3</v>
      </c>
      <c r="M3341">
        <f t="shared" si="747"/>
        <v>-6.2832286128565069E-3</v>
      </c>
      <c r="N3341">
        <f t="shared" si="748"/>
        <v>4.4953248621433708E-3</v>
      </c>
      <c r="O3341">
        <f t="shared" si="749"/>
        <v>-1.4637587443418885E-2</v>
      </c>
      <c r="P3341">
        <f t="shared" si="740"/>
        <v>0</v>
      </c>
      <c r="Q3341">
        <f t="shared" si="750"/>
        <v>-1.5080664016834203E-2</v>
      </c>
    </row>
    <row r="3342" spans="1:17" ht="15" customHeight="1" x14ac:dyDescent="0.25">
      <c r="A3342" s="2">
        <v>39588</v>
      </c>
      <c r="B3342">
        <v>1703.1</v>
      </c>
      <c r="C3342" s="3">
        <f t="shared" si="738"/>
        <v>39588</v>
      </c>
      <c r="D3342">
        <f t="shared" si="739"/>
        <v>2008</v>
      </c>
      <c r="E3342">
        <f t="shared" si="751"/>
        <v>3.5948905109488997E-2</v>
      </c>
      <c r="G3342">
        <f t="shared" si="741"/>
        <v>3.5948905109488997E-2</v>
      </c>
      <c r="H3342">
        <f t="shared" si="742"/>
        <v>3.1255635030354302E-3</v>
      </c>
      <c r="I3342">
        <f t="shared" si="743"/>
        <v>2.4804496578690213E-2</v>
      </c>
      <c r="J3342">
        <f t="shared" si="744"/>
        <v>1.8526418428910878E-2</v>
      </c>
      <c r="K3342">
        <f t="shared" si="745"/>
        <v>9.7448078445703142E-3</v>
      </c>
      <c r="L3342">
        <f t="shared" si="746"/>
        <v>-6.2832286128565069E-3</v>
      </c>
      <c r="M3342">
        <f t="shared" si="747"/>
        <v>4.4953248621433708E-3</v>
      </c>
      <c r="N3342">
        <f t="shared" si="748"/>
        <v>-1.4637587443418885E-2</v>
      </c>
      <c r="O3342">
        <f t="shared" si="749"/>
        <v>-1.5080664016834203E-2</v>
      </c>
      <c r="P3342">
        <f t="shared" si="740"/>
        <v>0</v>
      </c>
      <c r="Q3342">
        <f t="shared" si="750"/>
        <v>-1.0568962480183196E-2</v>
      </c>
    </row>
    <row r="3343" spans="1:17" ht="15" customHeight="1" x14ac:dyDescent="0.25">
      <c r="A3343" s="2">
        <v>39589</v>
      </c>
      <c r="B3343">
        <v>1668.9</v>
      </c>
      <c r="C3343" s="3">
        <f t="shared" si="738"/>
        <v>39589</v>
      </c>
      <c r="D3343">
        <f t="shared" si="739"/>
        <v>2008</v>
      </c>
      <c r="E3343">
        <f t="shared" si="751"/>
        <v>3.1255635030354302E-3</v>
      </c>
      <c r="G3343">
        <f t="shared" si="741"/>
        <v>3.1255635030354302E-3</v>
      </c>
      <c r="H3343">
        <f t="shared" si="742"/>
        <v>2.4804496578690213E-2</v>
      </c>
      <c r="I3343">
        <f t="shared" si="743"/>
        <v>1.8526418428910878E-2</v>
      </c>
      <c r="J3343">
        <f t="shared" si="744"/>
        <v>9.7448078445703142E-3</v>
      </c>
      <c r="K3343">
        <f t="shared" si="745"/>
        <v>-6.2832286128565069E-3</v>
      </c>
      <c r="L3343">
        <f t="shared" si="746"/>
        <v>4.4953248621433708E-3</v>
      </c>
      <c r="M3343">
        <f t="shared" si="747"/>
        <v>-1.4637587443418885E-2</v>
      </c>
      <c r="N3343">
        <f t="shared" si="748"/>
        <v>-1.5080664016834203E-2</v>
      </c>
      <c r="O3343">
        <f t="shared" si="749"/>
        <v>-1.0568962480183196E-2</v>
      </c>
      <c r="P3343">
        <f t="shared" si="740"/>
        <v>1</v>
      </c>
      <c r="Q3343">
        <f t="shared" si="750"/>
        <v>5.3927736832636085E-4</v>
      </c>
    </row>
    <row r="3344" spans="1:17" ht="15" customHeight="1" x14ac:dyDescent="0.25">
      <c r="A3344" s="2">
        <v>39590</v>
      </c>
      <c r="B3344">
        <v>1677.4</v>
      </c>
      <c r="C3344" s="3">
        <f t="shared" si="738"/>
        <v>39590</v>
      </c>
      <c r="D3344">
        <f t="shared" si="739"/>
        <v>2008</v>
      </c>
      <c r="E3344">
        <f t="shared" si="751"/>
        <v>2.4804496578690213E-2</v>
      </c>
      <c r="G3344">
        <f t="shared" si="741"/>
        <v>2.4804496578690213E-2</v>
      </c>
      <c r="H3344">
        <f t="shared" si="742"/>
        <v>1.8526418428910878E-2</v>
      </c>
      <c r="I3344">
        <f t="shared" si="743"/>
        <v>9.7448078445703142E-3</v>
      </c>
      <c r="J3344">
        <f t="shared" si="744"/>
        <v>-6.2832286128565069E-3</v>
      </c>
      <c r="K3344">
        <f t="shared" si="745"/>
        <v>4.4953248621433708E-3</v>
      </c>
      <c r="L3344">
        <f t="shared" si="746"/>
        <v>-1.4637587443418885E-2</v>
      </c>
      <c r="M3344">
        <f t="shared" si="747"/>
        <v>-1.5080664016834203E-2</v>
      </c>
      <c r="N3344">
        <f t="shared" si="748"/>
        <v>-1.0568962480183196E-2</v>
      </c>
      <c r="O3344">
        <f t="shared" si="749"/>
        <v>5.3927736832636085E-4</v>
      </c>
      <c r="P3344">
        <f t="shared" si="740"/>
        <v>0</v>
      </c>
      <c r="Q3344">
        <f t="shared" si="750"/>
        <v>-1.740789316799812E-2</v>
      </c>
    </row>
    <row r="3345" spans="1:17" ht="15" customHeight="1" x14ac:dyDescent="0.25">
      <c r="A3345" s="2">
        <v>39591</v>
      </c>
      <c r="B3345">
        <v>1671.3</v>
      </c>
      <c r="C3345" s="3">
        <f t="shared" si="738"/>
        <v>39591</v>
      </c>
      <c r="D3345">
        <f t="shared" si="739"/>
        <v>2008</v>
      </c>
      <c r="E3345">
        <f t="shared" si="751"/>
        <v>1.8526418428910878E-2</v>
      </c>
      <c r="G3345">
        <f t="shared" si="741"/>
        <v>1.8526418428910878E-2</v>
      </c>
      <c r="H3345">
        <f t="shared" si="742"/>
        <v>9.7448078445703142E-3</v>
      </c>
      <c r="I3345">
        <f t="shared" si="743"/>
        <v>-6.2832286128565069E-3</v>
      </c>
      <c r="J3345">
        <f t="shared" si="744"/>
        <v>4.4953248621433708E-3</v>
      </c>
      <c r="K3345">
        <f t="shared" si="745"/>
        <v>-1.4637587443418885E-2</v>
      </c>
      <c r="L3345">
        <f t="shared" si="746"/>
        <v>-1.5080664016834203E-2</v>
      </c>
      <c r="M3345">
        <f t="shared" si="747"/>
        <v>-1.0568962480183196E-2</v>
      </c>
      <c r="N3345">
        <f t="shared" si="748"/>
        <v>5.3927736832636085E-4</v>
      </c>
      <c r="O3345">
        <f t="shared" si="749"/>
        <v>-1.740789316799812E-2</v>
      </c>
      <c r="P3345">
        <f t="shared" si="740"/>
        <v>0</v>
      </c>
      <c r="Q3345">
        <f t="shared" si="750"/>
        <v>-1.0171722611141028E-2</v>
      </c>
    </row>
    <row r="3346" spans="1:17" ht="15" customHeight="1" x14ac:dyDescent="0.25">
      <c r="A3346" s="2">
        <v>39594</v>
      </c>
      <c r="B3346">
        <v>1657.9</v>
      </c>
      <c r="C3346" s="3">
        <f t="shared" si="738"/>
        <v>39594</v>
      </c>
      <c r="D3346">
        <f t="shared" si="739"/>
        <v>2008</v>
      </c>
      <c r="E3346">
        <f t="shared" si="751"/>
        <v>9.7448078445703142E-3</v>
      </c>
      <c r="G3346">
        <f t="shared" si="741"/>
        <v>9.7448078445703142E-3</v>
      </c>
      <c r="H3346">
        <f t="shared" si="742"/>
        <v>-6.2832286128565069E-3</v>
      </c>
      <c r="I3346">
        <f t="shared" si="743"/>
        <v>4.4953248621433708E-3</v>
      </c>
      <c r="J3346">
        <f t="shared" si="744"/>
        <v>-1.4637587443418885E-2</v>
      </c>
      <c r="K3346">
        <f t="shared" si="745"/>
        <v>-1.5080664016834203E-2</v>
      </c>
      <c r="L3346">
        <f t="shared" si="746"/>
        <v>-1.0568962480183196E-2</v>
      </c>
      <c r="M3346">
        <f t="shared" si="747"/>
        <v>5.3927736832636085E-4</v>
      </c>
      <c r="N3346">
        <f t="shared" si="748"/>
        <v>-1.740789316799812E-2</v>
      </c>
      <c r="O3346">
        <f t="shared" si="749"/>
        <v>-1.0171722611141028E-2</v>
      </c>
      <c r="P3346">
        <f t="shared" si="740"/>
        <v>0</v>
      </c>
      <c r="Q3346">
        <f t="shared" si="750"/>
        <v>-1.5260269015019109E-2</v>
      </c>
    </row>
    <row r="3347" spans="1:17" ht="15" customHeight="1" x14ac:dyDescent="0.25">
      <c r="A3347" s="2">
        <v>39595</v>
      </c>
      <c r="B3347">
        <v>1644.8</v>
      </c>
      <c r="C3347" s="3">
        <f t="shared" si="738"/>
        <v>39595</v>
      </c>
      <c r="D3347">
        <f t="shared" si="739"/>
        <v>2008</v>
      </c>
      <c r="E3347">
        <f t="shared" si="751"/>
        <v>-6.2832286128565069E-3</v>
      </c>
      <c r="G3347">
        <f t="shared" si="741"/>
        <v>-6.2832286128565069E-3</v>
      </c>
      <c r="H3347">
        <f t="shared" si="742"/>
        <v>4.4953248621433708E-3</v>
      </c>
      <c r="I3347">
        <f t="shared" si="743"/>
        <v>-1.4637587443418885E-2</v>
      </c>
      <c r="J3347">
        <f t="shared" si="744"/>
        <v>-1.5080664016834203E-2</v>
      </c>
      <c r="K3347">
        <f t="shared" si="745"/>
        <v>-1.0568962480183196E-2</v>
      </c>
      <c r="L3347">
        <f t="shared" si="746"/>
        <v>5.3927736832636085E-4</v>
      </c>
      <c r="M3347">
        <f t="shared" si="747"/>
        <v>-1.740789316799812E-2</v>
      </c>
      <c r="N3347">
        <f t="shared" si="748"/>
        <v>-1.0171722611141028E-2</v>
      </c>
      <c r="O3347">
        <f t="shared" si="749"/>
        <v>-1.5260269015019109E-2</v>
      </c>
      <c r="P3347">
        <f t="shared" si="740"/>
        <v>0</v>
      </c>
      <c r="Q3347">
        <f t="shared" si="750"/>
        <v>-1.61113813229572E-2</v>
      </c>
    </row>
    <row r="3348" spans="1:17" ht="15" customHeight="1" x14ac:dyDescent="0.25">
      <c r="A3348" s="2">
        <v>39596</v>
      </c>
      <c r="B3348">
        <v>1675.9</v>
      </c>
      <c r="C3348" s="3">
        <f t="shared" si="738"/>
        <v>39596</v>
      </c>
      <c r="D3348">
        <f t="shared" si="739"/>
        <v>2008</v>
      </c>
      <c r="E3348">
        <f t="shared" si="751"/>
        <v>4.4953248621433708E-3</v>
      </c>
      <c r="G3348">
        <f t="shared" si="741"/>
        <v>4.4953248621433708E-3</v>
      </c>
      <c r="H3348">
        <f t="shared" si="742"/>
        <v>-1.4637587443418885E-2</v>
      </c>
      <c r="I3348">
        <f t="shared" si="743"/>
        <v>-1.5080664016834203E-2</v>
      </c>
      <c r="J3348">
        <f t="shared" si="744"/>
        <v>-1.0568962480183196E-2</v>
      </c>
      <c r="K3348">
        <f t="shared" si="745"/>
        <v>5.3927736832636085E-4</v>
      </c>
      <c r="L3348">
        <f t="shared" si="746"/>
        <v>-1.740789316799812E-2</v>
      </c>
      <c r="M3348">
        <f t="shared" si="747"/>
        <v>-1.0171722611141028E-2</v>
      </c>
      <c r="N3348">
        <f t="shared" si="748"/>
        <v>-1.5260269015019109E-2</v>
      </c>
      <c r="O3348">
        <f t="shared" si="749"/>
        <v>-1.61113813229572E-2</v>
      </c>
      <c r="P3348">
        <f t="shared" si="740"/>
        <v>0</v>
      </c>
      <c r="Q3348">
        <f t="shared" si="750"/>
        <v>-4.8928933707261764E-2</v>
      </c>
    </row>
    <row r="3349" spans="1:17" ht="15" customHeight="1" x14ac:dyDescent="0.25">
      <c r="A3349" s="2">
        <v>39597</v>
      </c>
      <c r="B3349">
        <v>1676.2</v>
      </c>
      <c r="C3349" s="3">
        <f t="shared" si="738"/>
        <v>39597</v>
      </c>
      <c r="D3349">
        <f t="shared" si="739"/>
        <v>2008</v>
      </c>
      <c r="E3349">
        <f t="shared" si="751"/>
        <v>-1.4637587443418885E-2</v>
      </c>
      <c r="G3349">
        <f t="shared" si="741"/>
        <v>-1.4637587443418885E-2</v>
      </c>
      <c r="H3349">
        <f t="shared" si="742"/>
        <v>-1.5080664016834203E-2</v>
      </c>
      <c r="I3349">
        <f t="shared" si="743"/>
        <v>-1.0568962480183196E-2</v>
      </c>
      <c r="J3349">
        <f t="shared" si="744"/>
        <v>5.3927736832636085E-4</v>
      </c>
      <c r="K3349">
        <f t="shared" si="745"/>
        <v>-1.740789316799812E-2</v>
      </c>
      <c r="L3349">
        <f t="shared" si="746"/>
        <v>-1.0171722611141028E-2</v>
      </c>
      <c r="M3349">
        <f t="shared" si="747"/>
        <v>-1.5260269015019109E-2</v>
      </c>
      <c r="N3349">
        <f t="shared" si="748"/>
        <v>-1.61113813229572E-2</v>
      </c>
      <c r="O3349">
        <f t="shared" si="749"/>
        <v>-4.8928933707261764E-2</v>
      </c>
      <c r="P3349">
        <f t="shared" si="740"/>
        <v>0</v>
      </c>
      <c r="Q3349">
        <f t="shared" si="750"/>
        <v>-5.4170146760529739E-2</v>
      </c>
    </row>
    <row r="3350" spans="1:17" ht="15" customHeight="1" x14ac:dyDescent="0.25">
      <c r="A3350" s="2">
        <v>39598</v>
      </c>
      <c r="B3350">
        <v>1685</v>
      </c>
      <c r="C3350" s="3">
        <f t="shared" si="738"/>
        <v>39598</v>
      </c>
      <c r="D3350">
        <f t="shared" si="739"/>
        <v>2008</v>
      </c>
      <c r="E3350">
        <f t="shared" si="751"/>
        <v>-1.5080664016834203E-2</v>
      </c>
      <c r="G3350">
        <f t="shared" si="741"/>
        <v>-1.5080664016834203E-2</v>
      </c>
      <c r="H3350">
        <f t="shared" si="742"/>
        <v>-1.0568962480183196E-2</v>
      </c>
      <c r="I3350">
        <f t="shared" si="743"/>
        <v>5.3927736832636085E-4</v>
      </c>
      <c r="J3350">
        <f t="shared" si="744"/>
        <v>-1.740789316799812E-2</v>
      </c>
      <c r="K3350">
        <f t="shared" si="745"/>
        <v>-1.0171722611141028E-2</v>
      </c>
      <c r="L3350">
        <f t="shared" si="746"/>
        <v>-1.5260269015019109E-2</v>
      </c>
      <c r="M3350">
        <f t="shared" si="747"/>
        <v>-1.61113813229572E-2</v>
      </c>
      <c r="N3350">
        <f t="shared" si="748"/>
        <v>-4.8928933707261764E-2</v>
      </c>
      <c r="O3350">
        <f t="shared" si="749"/>
        <v>-5.4170146760529739E-2</v>
      </c>
      <c r="P3350">
        <f t="shared" si="740"/>
        <v>0</v>
      </c>
      <c r="Q3350">
        <f t="shared" si="750"/>
        <v>-4.9258160237388722E-2</v>
      </c>
    </row>
    <row r="3351" spans="1:17" ht="15" customHeight="1" x14ac:dyDescent="0.25">
      <c r="A3351" s="2">
        <v>39601</v>
      </c>
      <c r="B3351">
        <v>1685.1</v>
      </c>
      <c r="C3351" s="3">
        <f t="shared" si="738"/>
        <v>39601</v>
      </c>
      <c r="D3351">
        <f t="shared" si="739"/>
        <v>2008</v>
      </c>
      <c r="E3351">
        <f t="shared" si="751"/>
        <v>-1.0568962480183196E-2</v>
      </c>
      <c r="G3351">
        <f t="shared" si="741"/>
        <v>-1.0568962480183196E-2</v>
      </c>
      <c r="H3351">
        <f t="shared" si="742"/>
        <v>5.3927736832636085E-4</v>
      </c>
      <c r="I3351">
        <f t="shared" si="743"/>
        <v>-1.740789316799812E-2</v>
      </c>
      <c r="J3351">
        <f t="shared" si="744"/>
        <v>-1.0171722611141028E-2</v>
      </c>
      <c r="K3351">
        <f t="shared" si="745"/>
        <v>-1.5260269015019109E-2</v>
      </c>
      <c r="L3351">
        <f t="shared" si="746"/>
        <v>-1.61113813229572E-2</v>
      </c>
      <c r="M3351">
        <f t="shared" si="747"/>
        <v>-4.8928933707261764E-2</v>
      </c>
      <c r="N3351">
        <f t="shared" si="748"/>
        <v>-5.4170146760529739E-2</v>
      </c>
      <c r="O3351">
        <f t="shared" si="749"/>
        <v>-4.9258160237388722E-2</v>
      </c>
      <c r="P3351">
        <f t="shared" si="740"/>
        <v>0</v>
      </c>
      <c r="Q3351">
        <f t="shared" si="750"/>
        <v>-5.7978754970031347E-2</v>
      </c>
    </row>
    <row r="3352" spans="1:17" ht="15" customHeight="1" x14ac:dyDescent="0.25">
      <c r="A3352" s="2">
        <v>39602</v>
      </c>
      <c r="B3352">
        <v>1669.8</v>
      </c>
      <c r="C3352" s="3">
        <f t="shared" si="738"/>
        <v>39602</v>
      </c>
      <c r="D3352">
        <f t="shared" si="739"/>
        <v>2008</v>
      </c>
      <c r="E3352">
        <f t="shared" si="751"/>
        <v>5.3927736832636085E-4</v>
      </c>
      <c r="G3352">
        <f t="shared" si="741"/>
        <v>5.3927736832636085E-4</v>
      </c>
      <c r="H3352">
        <f t="shared" si="742"/>
        <v>-1.740789316799812E-2</v>
      </c>
      <c r="I3352">
        <f t="shared" si="743"/>
        <v>-1.0171722611141028E-2</v>
      </c>
      <c r="J3352">
        <f t="shared" si="744"/>
        <v>-1.5260269015019109E-2</v>
      </c>
      <c r="K3352">
        <f t="shared" si="745"/>
        <v>-1.61113813229572E-2</v>
      </c>
      <c r="L3352">
        <f t="shared" si="746"/>
        <v>-4.8928933707261764E-2</v>
      </c>
      <c r="M3352">
        <f t="shared" si="747"/>
        <v>-5.4170146760529739E-2</v>
      </c>
      <c r="N3352">
        <f t="shared" si="748"/>
        <v>-4.9258160237388722E-2</v>
      </c>
      <c r="O3352">
        <f t="shared" si="749"/>
        <v>-5.7978754970031347E-2</v>
      </c>
      <c r="P3352">
        <f t="shared" si="740"/>
        <v>0</v>
      </c>
      <c r="Q3352">
        <f t="shared" si="750"/>
        <v>-4.4137022397891988E-2</v>
      </c>
    </row>
    <row r="3353" spans="1:17" ht="15" customHeight="1" x14ac:dyDescent="0.25">
      <c r="A3353" s="2">
        <v>39603</v>
      </c>
      <c r="B3353">
        <v>1648.2</v>
      </c>
      <c r="C3353" s="3">
        <f t="shared" si="738"/>
        <v>39603</v>
      </c>
      <c r="D3353">
        <f t="shared" si="739"/>
        <v>2008</v>
      </c>
      <c r="E3353">
        <f t="shared" si="751"/>
        <v>-1.740789316799812E-2</v>
      </c>
      <c r="G3353">
        <f t="shared" si="741"/>
        <v>-1.740789316799812E-2</v>
      </c>
      <c r="H3353">
        <f t="shared" si="742"/>
        <v>-1.0171722611141028E-2</v>
      </c>
      <c r="I3353">
        <f t="shared" si="743"/>
        <v>-1.5260269015019109E-2</v>
      </c>
      <c r="J3353">
        <f t="shared" si="744"/>
        <v>-1.61113813229572E-2</v>
      </c>
      <c r="K3353">
        <f t="shared" si="745"/>
        <v>-4.8928933707261764E-2</v>
      </c>
      <c r="L3353">
        <f t="shared" si="746"/>
        <v>-5.4170146760529739E-2</v>
      </c>
      <c r="M3353">
        <f t="shared" si="747"/>
        <v>-4.9258160237388722E-2</v>
      </c>
      <c r="N3353">
        <f t="shared" si="748"/>
        <v>-5.7978754970031347E-2</v>
      </c>
      <c r="O3353">
        <f t="shared" si="749"/>
        <v>-4.4137022397891988E-2</v>
      </c>
      <c r="P3353">
        <f t="shared" si="740"/>
        <v>0</v>
      </c>
      <c r="Q3353">
        <f t="shared" si="750"/>
        <v>-8.8581482829754501E-3</v>
      </c>
    </row>
    <row r="3354" spans="1:17" ht="15" customHeight="1" x14ac:dyDescent="0.25">
      <c r="A3354" s="2">
        <v>39604</v>
      </c>
      <c r="B3354">
        <v>1654.3</v>
      </c>
      <c r="C3354" s="3">
        <f t="shared" si="738"/>
        <v>39604</v>
      </c>
      <c r="D3354">
        <f t="shared" si="739"/>
        <v>2008</v>
      </c>
      <c r="E3354">
        <f t="shared" si="751"/>
        <v>-1.0171722611141028E-2</v>
      </c>
      <c r="G3354">
        <f t="shared" si="741"/>
        <v>-1.0171722611141028E-2</v>
      </c>
      <c r="H3354">
        <f t="shared" si="742"/>
        <v>-1.5260269015019109E-2</v>
      </c>
      <c r="I3354">
        <f t="shared" si="743"/>
        <v>-1.61113813229572E-2</v>
      </c>
      <c r="J3354">
        <f t="shared" si="744"/>
        <v>-4.8928933707261764E-2</v>
      </c>
      <c r="K3354">
        <f t="shared" si="745"/>
        <v>-5.4170146760529739E-2</v>
      </c>
      <c r="L3354">
        <f t="shared" si="746"/>
        <v>-4.9258160237388722E-2</v>
      </c>
      <c r="M3354">
        <f t="shared" si="747"/>
        <v>-5.7978754970031347E-2</v>
      </c>
      <c r="N3354">
        <f t="shared" si="748"/>
        <v>-4.4137022397891988E-2</v>
      </c>
      <c r="O3354">
        <f t="shared" si="749"/>
        <v>-8.8581482829754501E-3</v>
      </c>
      <c r="P3354">
        <f t="shared" si="740"/>
        <v>0</v>
      </c>
      <c r="Q3354">
        <f t="shared" si="750"/>
        <v>-1.8497249591972381E-2</v>
      </c>
    </row>
    <row r="3355" spans="1:17" ht="15" customHeight="1" x14ac:dyDescent="0.25">
      <c r="A3355" s="2">
        <v>39605</v>
      </c>
      <c r="B3355">
        <v>1632.6</v>
      </c>
      <c r="C3355" s="3">
        <f t="shared" si="738"/>
        <v>39605</v>
      </c>
      <c r="D3355">
        <f t="shared" si="739"/>
        <v>2008</v>
      </c>
      <c r="E3355">
        <f t="shared" si="751"/>
        <v>-1.5260269015019109E-2</v>
      </c>
      <c r="G3355">
        <f t="shared" si="741"/>
        <v>-1.5260269015019109E-2</v>
      </c>
      <c r="H3355">
        <f t="shared" si="742"/>
        <v>-1.61113813229572E-2</v>
      </c>
      <c r="I3355">
        <f t="shared" si="743"/>
        <v>-4.8928933707261764E-2</v>
      </c>
      <c r="J3355">
        <f t="shared" si="744"/>
        <v>-5.4170146760529739E-2</v>
      </c>
      <c r="K3355">
        <f t="shared" si="745"/>
        <v>-4.9258160237388722E-2</v>
      </c>
      <c r="L3355">
        <f t="shared" si="746"/>
        <v>-5.7978754970031347E-2</v>
      </c>
      <c r="M3355">
        <f t="shared" si="747"/>
        <v>-4.4137022397891988E-2</v>
      </c>
      <c r="N3355">
        <f t="shared" si="748"/>
        <v>-8.8581482829754501E-3</v>
      </c>
      <c r="O3355">
        <f t="shared" si="749"/>
        <v>-1.8497249591972381E-2</v>
      </c>
      <c r="P3355">
        <f t="shared" si="740"/>
        <v>0</v>
      </c>
      <c r="Q3355">
        <f t="shared" si="750"/>
        <v>-1.1944138184490997E-2</v>
      </c>
    </row>
    <row r="3356" spans="1:17" ht="15" customHeight="1" x14ac:dyDescent="0.25">
      <c r="A3356" s="2">
        <v>39608</v>
      </c>
      <c r="B3356">
        <v>1618.3</v>
      </c>
      <c r="C3356" s="3">
        <f t="shared" si="738"/>
        <v>39608</v>
      </c>
      <c r="D3356">
        <f t="shared" si="739"/>
        <v>2008</v>
      </c>
      <c r="E3356">
        <f t="shared" si="751"/>
        <v>-1.61113813229572E-2</v>
      </c>
      <c r="G3356">
        <f t="shared" si="741"/>
        <v>-1.61113813229572E-2</v>
      </c>
      <c r="H3356">
        <f t="shared" si="742"/>
        <v>-4.8928933707261764E-2</v>
      </c>
      <c r="I3356">
        <f t="shared" si="743"/>
        <v>-5.4170146760529739E-2</v>
      </c>
      <c r="J3356">
        <f t="shared" si="744"/>
        <v>-4.9258160237388722E-2</v>
      </c>
      <c r="K3356">
        <f t="shared" si="745"/>
        <v>-5.7978754970031347E-2</v>
      </c>
      <c r="L3356">
        <f t="shared" si="746"/>
        <v>-4.4137022397891988E-2</v>
      </c>
      <c r="M3356">
        <f t="shared" si="747"/>
        <v>-8.8581482829754501E-3</v>
      </c>
      <c r="N3356">
        <f t="shared" si="748"/>
        <v>-1.8497249591972381E-2</v>
      </c>
      <c r="O3356">
        <f t="shared" si="749"/>
        <v>-1.1944138184490997E-2</v>
      </c>
      <c r="P3356">
        <f t="shared" si="740"/>
        <v>0</v>
      </c>
      <c r="Q3356">
        <f t="shared" si="750"/>
        <v>-3.6581597973181765E-2</v>
      </c>
    </row>
    <row r="3357" spans="1:17" ht="15" customHeight="1" x14ac:dyDescent="0.25">
      <c r="A3357" s="2">
        <v>39609</v>
      </c>
      <c r="B3357">
        <v>1593.9</v>
      </c>
      <c r="C3357" s="3">
        <f t="shared" si="738"/>
        <v>39609</v>
      </c>
      <c r="D3357">
        <f t="shared" si="739"/>
        <v>2008</v>
      </c>
      <c r="E3357">
        <f t="shared" si="751"/>
        <v>-4.8928933707261764E-2</v>
      </c>
      <c r="G3357">
        <f t="shared" si="741"/>
        <v>-4.8928933707261764E-2</v>
      </c>
      <c r="H3357">
        <f t="shared" si="742"/>
        <v>-5.4170146760529739E-2</v>
      </c>
      <c r="I3357">
        <f t="shared" si="743"/>
        <v>-4.9258160237388722E-2</v>
      </c>
      <c r="J3357">
        <f t="shared" si="744"/>
        <v>-5.7978754970031347E-2</v>
      </c>
      <c r="K3357">
        <f t="shared" si="745"/>
        <v>-4.4137022397891988E-2</v>
      </c>
      <c r="L3357">
        <f t="shared" si="746"/>
        <v>-8.8581482829754501E-3</v>
      </c>
      <c r="M3357">
        <f t="shared" si="747"/>
        <v>-1.8497249591972381E-2</v>
      </c>
      <c r="N3357">
        <f t="shared" si="748"/>
        <v>-1.1944138184490997E-2</v>
      </c>
      <c r="O3357">
        <f t="shared" si="749"/>
        <v>-3.6581597973181765E-2</v>
      </c>
      <c r="P3357">
        <f t="shared" si="740"/>
        <v>0</v>
      </c>
      <c r="Q3357">
        <f t="shared" si="750"/>
        <v>-2.6413200326243887E-2</v>
      </c>
    </row>
    <row r="3358" spans="1:17" ht="15" customHeight="1" x14ac:dyDescent="0.25">
      <c r="A3358" s="2">
        <v>39610</v>
      </c>
      <c r="B3358">
        <v>1585.4</v>
      </c>
      <c r="C3358" s="3">
        <f t="shared" si="738"/>
        <v>39610</v>
      </c>
      <c r="D3358">
        <f t="shared" si="739"/>
        <v>2008</v>
      </c>
      <c r="E3358">
        <f t="shared" si="751"/>
        <v>-5.4170146760529739E-2</v>
      </c>
      <c r="G3358">
        <f t="shared" si="741"/>
        <v>-5.4170146760529739E-2</v>
      </c>
      <c r="H3358">
        <f t="shared" si="742"/>
        <v>-4.9258160237388722E-2</v>
      </c>
      <c r="I3358">
        <f t="shared" si="743"/>
        <v>-5.7978754970031347E-2</v>
      </c>
      <c r="J3358">
        <f t="shared" si="744"/>
        <v>-4.4137022397891988E-2</v>
      </c>
      <c r="K3358">
        <f t="shared" si="745"/>
        <v>-8.8581482829754501E-3</v>
      </c>
      <c r="L3358">
        <f t="shared" si="746"/>
        <v>-1.8497249591972381E-2</v>
      </c>
      <c r="M3358">
        <f t="shared" si="747"/>
        <v>-1.1944138184490997E-2</v>
      </c>
      <c r="N3358">
        <f t="shared" si="748"/>
        <v>-3.6581597973181765E-2</v>
      </c>
      <c r="O3358">
        <f t="shared" si="749"/>
        <v>-2.6413200326243887E-2</v>
      </c>
      <c r="P3358">
        <f t="shared" si="740"/>
        <v>0</v>
      </c>
      <c r="Q3358">
        <f t="shared" si="750"/>
        <v>-4.5225179765358926E-2</v>
      </c>
    </row>
    <row r="3359" spans="1:17" ht="15" customHeight="1" x14ac:dyDescent="0.25">
      <c r="A3359" s="2">
        <v>39611</v>
      </c>
      <c r="B3359">
        <v>1602</v>
      </c>
      <c r="C3359" s="3">
        <f t="shared" si="738"/>
        <v>39611</v>
      </c>
      <c r="D3359">
        <f t="shared" si="739"/>
        <v>2008</v>
      </c>
      <c r="E3359">
        <f t="shared" si="751"/>
        <v>-4.9258160237388722E-2</v>
      </c>
      <c r="G3359">
        <f t="shared" si="741"/>
        <v>-4.9258160237388722E-2</v>
      </c>
      <c r="H3359">
        <f t="shared" si="742"/>
        <v>-5.7978754970031347E-2</v>
      </c>
      <c r="I3359">
        <f t="shared" si="743"/>
        <v>-4.4137022397891988E-2</v>
      </c>
      <c r="J3359">
        <f t="shared" si="744"/>
        <v>-8.8581482829754501E-3</v>
      </c>
      <c r="K3359">
        <f t="shared" si="745"/>
        <v>-1.8497249591972381E-2</v>
      </c>
      <c r="L3359">
        <f t="shared" si="746"/>
        <v>-1.1944138184490997E-2</v>
      </c>
      <c r="M3359">
        <f t="shared" si="747"/>
        <v>-3.6581597973181765E-2</v>
      </c>
      <c r="N3359">
        <f t="shared" si="748"/>
        <v>-2.6413200326243887E-2</v>
      </c>
      <c r="O3359">
        <f t="shared" si="749"/>
        <v>-4.5225179765358926E-2</v>
      </c>
      <c r="P3359">
        <f t="shared" si="740"/>
        <v>0</v>
      </c>
      <c r="Q3359">
        <f t="shared" si="750"/>
        <v>-5.7303370786516823E-2</v>
      </c>
    </row>
    <row r="3360" spans="1:17" ht="15" customHeight="1" x14ac:dyDescent="0.25">
      <c r="A3360" s="2">
        <v>39612</v>
      </c>
      <c r="B3360">
        <v>1587.4</v>
      </c>
      <c r="C3360" s="3">
        <f t="shared" si="738"/>
        <v>39612</v>
      </c>
      <c r="D3360">
        <f t="shared" si="739"/>
        <v>2008</v>
      </c>
      <c r="E3360">
        <f t="shared" si="751"/>
        <v>-5.7978754970031347E-2</v>
      </c>
      <c r="G3360">
        <f t="shared" si="741"/>
        <v>-5.7978754970031347E-2</v>
      </c>
      <c r="H3360">
        <f t="shared" si="742"/>
        <v>-4.4137022397891988E-2</v>
      </c>
      <c r="I3360">
        <f t="shared" si="743"/>
        <v>-8.8581482829754501E-3</v>
      </c>
      <c r="J3360">
        <f t="shared" si="744"/>
        <v>-1.8497249591972381E-2</v>
      </c>
      <c r="K3360">
        <f t="shared" si="745"/>
        <v>-1.1944138184490997E-2</v>
      </c>
      <c r="L3360">
        <f t="shared" si="746"/>
        <v>-3.6581597973181765E-2</v>
      </c>
      <c r="M3360">
        <f t="shared" si="747"/>
        <v>-2.6413200326243887E-2</v>
      </c>
      <c r="N3360">
        <f t="shared" si="748"/>
        <v>-4.5225179765358926E-2</v>
      </c>
      <c r="O3360">
        <f t="shared" si="749"/>
        <v>-5.7303370786516823E-2</v>
      </c>
      <c r="P3360">
        <f t="shared" si="740"/>
        <v>0</v>
      </c>
      <c r="Q3360">
        <f t="shared" si="750"/>
        <v>-6.7783797404561003E-2</v>
      </c>
    </row>
    <row r="3361" spans="1:17" ht="15" customHeight="1" x14ac:dyDescent="0.25">
      <c r="A3361" s="2">
        <v>39615</v>
      </c>
      <c r="B3361">
        <v>1596.1</v>
      </c>
      <c r="C3361" s="3">
        <f t="shared" si="738"/>
        <v>39615</v>
      </c>
      <c r="D3361">
        <f t="shared" si="739"/>
        <v>2008</v>
      </c>
      <c r="E3361">
        <f t="shared" si="751"/>
        <v>-4.4137022397891988E-2</v>
      </c>
      <c r="G3361">
        <f t="shared" si="741"/>
        <v>-4.4137022397891988E-2</v>
      </c>
      <c r="H3361">
        <f t="shared" si="742"/>
        <v>-8.8581482829754501E-3</v>
      </c>
      <c r="I3361">
        <f t="shared" si="743"/>
        <v>-1.8497249591972381E-2</v>
      </c>
      <c r="J3361">
        <f t="shared" si="744"/>
        <v>-1.1944138184490997E-2</v>
      </c>
      <c r="K3361">
        <f t="shared" si="745"/>
        <v>-3.6581597973181765E-2</v>
      </c>
      <c r="L3361">
        <f t="shared" si="746"/>
        <v>-2.6413200326243887E-2</v>
      </c>
      <c r="M3361">
        <f t="shared" si="747"/>
        <v>-4.5225179765358926E-2</v>
      </c>
      <c r="N3361">
        <f t="shared" si="748"/>
        <v>-5.7303370786516823E-2</v>
      </c>
      <c r="O3361">
        <f t="shared" si="749"/>
        <v>-6.7783797404561003E-2</v>
      </c>
      <c r="P3361">
        <f t="shared" si="740"/>
        <v>0</v>
      </c>
      <c r="Q3361">
        <f t="shared" si="750"/>
        <v>-7.3992857590376493E-2</v>
      </c>
    </row>
    <row r="3362" spans="1:17" ht="15" customHeight="1" x14ac:dyDescent="0.25">
      <c r="A3362" s="2">
        <v>39616</v>
      </c>
      <c r="B3362">
        <v>1633.6</v>
      </c>
      <c r="C3362" s="3">
        <f t="shared" si="738"/>
        <v>39616</v>
      </c>
      <c r="D3362">
        <f t="shared" si="739"/>
        <v>2008</v>
      </c>
      <c r="E3362">
        <f t="shared" si="751"/>
        <v>-8.8581482829754501E-3</v>
      </c>
      <c r="G3362">
        <f t="shared" si="741"/>
        <v>-8.8581482829754501E-3</v>
      </c>
      <c r="H3362">
        <f t="shared" si="742"/>
        <v>-1.8497249591972381E-2</v>
      </c>
      <c r="I3362">
        <f t="shared" si="743"/>
        <v>-1.1944138184490997E-2</v>
      </c>
      <c r="J3362">
        <f t="shared" si="744"/>
        <v>-3.6581597973181765E-2</v>
      </c>
      <c r="K3362">
        <f t="shared" si="745"/>
        <v>-2.6413200326243887E-2</v>
      </c>
      <c r="L3362">
        <f t="shared" si="746"/>
        <v>-4.5225179765358926E-2</v>
      </c>
      <c r="M3362">
        <f t="shared" si="747"/>
        <v>-5.7303370786516823E-2</v>
      </c>
      <c r="N3362">
        <f t="shared" si="748"/>
        <v>-6.7783797404561003E-2</v>
      </c>
      <c r="O3362">
        <f t="shared" si="749"/>
        <v>-7.3992857590376493E-2</v>
      </c>
      <c r="P3362">
        <f t="shared" si="740"/>
        <v>0</v>
      </c>
      <c r="Q3362">
        <f t="shared" si="750"/>
        <v>-9.1882957884426977E-2</v>
      </c>
    </row>
    <row r="3363" spans="1:17" ht="15" customHeight="1" x14ac:dyDescent="0.25">
      <c r="A3363" s="2">
        <v>39617</v>
      </c>
      <c r="B3363">
        <v>1623.7</v>
      </c>
      <c r="C3363" s="3">
        <f t="shared" si="738"/>
        <v>39617</v>
      </c>
      <c r="D3363">
        <f t="shared" si="739"/>
        <v>2008</v>
      </c>
      <c r="E3363">
        <f t="shared" si="751"/>
        <v>-1.8497249591972381E-2</v>
      </c>
      <c r="G3363">
        <f t="shared" si="741"/>
        <v>-1.8497249591972381E-2</v>
      </c>
      <c r="H3363">
        <f t="shared" si="742"/>
        <v>-1.1944138184490997E-2</v>
      </c>
      <c r="I3363">
        <f t="shared" si="743"/>
        <v>-3.6581597973181765E-2</v>
      </c>
      <c r="J3363">
        <f t="shared" si="744"/>
        <v>-2.6413200326243887E-2</v>
      </c>
      <c r="K3363">
        <f t="shared" si="745"/>
        <v>-4.5225179765358926E-2</v>
      </c>
      <c r="L3363">
        <f t="shared" si="746"/>
        <v>-5.7303370786516823E-2</v>
      </c>
      <c r="M3363">
        <f t="shared" si="747"/>
        <v>-6.7783797404561003E-2</v>
      </c>
      <c r="N3363">
        <f t="shared" si="748"/>
        <v>-7.3992857590376493E-2</v>
      </c>
      <c r="O3363">
        <f t="shared" si="749"/>
        <v>-9.1882957884426977E-2</v>
      </c>
      <c r="P3363">
        <f t="shared" si="740"/>
        <v>0</v>
      </c>
      <c r="Q3363">
        <f t="shared" si="750"/>
        <v>-0.10174293280778471</v>
      </c>
    </row>
    <row r="3364" spans="1:17" ht="15" customHeight="1" x14ac:dyDescent="0.25">
      <c r="A3364" s="2">
        <v>39618</v>
      </c>
      <c r="B3364">
        <v>1613.1</v>
      </c>
      <c r="C3364" s="3">
        <f t="shared" si="738"/>
        <v>39618</v>
      </c>
      <c r="D3364">
        <f t="shared" si="739"/>
        <v>2008</v>
      </c>
      <c r="E3364">
        <f t="shared" si="751"/>
        <v>-1.1944138184490997E-2</v>
      </c>
      <c r="G3364">
        <f t="shared" si="741"/>
        <v>-1.1944138184490997E-2</v>
      </c>
      <c r="H3364">
        <f t="shared" si="742"/>
        <v>-3.6581597973181765E-2</v>
      </c>
      <c r="I3364">
        <f t="shared" si="743"/>
        <v>-2.6413200326243887E-2</v>
      </c>
      <c r="J3364">
        <f t="shared" si="744"/>
        <v>-4.5225179765358926E-2</v>
      </c>
      <c r="K3364">
        <f t="shared" si="745"/>
        <v>-5.7303370786516823E-2</v>
      </c>
      <c r="L3364">
        <f t="shared" si="746"/>
        <v>-6.7783797404561003E-2</v>
      </c>
      <c r="M3364">
        <f t="shared" si="747"/>
        <v>-7.3992857590376493E-2</v>
      </c>
      <c r="N3364">
        <f t="shared" si="748"/>
        <v>-9.1882957884426977E-2</v>
      </c>
      <c r="O3364">
        <f t="shared" si="749"/>
        <v>-0.10174293280778471</v>
      </c>
      <c r="P3364">
        <f t="shared" si="740"/>
        <v>0</v>
      </c>
      <c r="Q3364">
        <f t="shared" si="750"/>
        <v>-8.7843283119459312E-2</v>
      </c>
    </row>
    <row r="3365" spans="1:17" ht="15" customHeight="1" x14ac:dyDescent="0.25">
      <c r="A3365" s="2">
        <v>39619</v>
      </c>
      <c r="B3365">
        <v>1559.1</v>
      </c>
      <c r="C3365" s="3">
        <f t="shared" si="738"/>
        <v>39619</v>
      </c>
      <c r="D3365">
        <f t="shared" si="739"/>
        <v>2008</v>
      </c>
      <c r="E3365">
        <f t="shared" si="751"/>
        <v>-3.6581597973181765E-2</v>
      </c>
      <c r="G3365">
        <f t="shared" si="741"/>
        <v>-3.6581597973181765E-2</v>
      </c>
      <c r="H3365">
        <f t="shared" si="742"/>
        <v>-2.6413200326243887E-2</v>
      </c>
      <c r="I3365">
        <f t="shared" si="743"/>
        <v>-4.5225179765358926E-2</v>
      </c>
      <c r="J3365">
        <f t="shared" si="744"/>
        <v>-5.7303370786516823E-2</v>
      </c>
      <c r="K3365">
        <f t="shared" si="745"/>
        <v>-6.7783797404561003E-2</v>
      </c>
      <c r="L3365">
        <f t="shared" si="746"/>
        <v>-7.3992857590376493E-2</v>
      </c>
      <c r="M3365">
        <f t="shared" si="747"/>
        <v>-9.1882957884426977E-2</v>
      </c>
      <c r="N3365">
        <f t="shared" si="748"/>
        <v>-0.10174293280778471</v>
      </c>
      <c r="O3365">
        <f t="shared" si="749"/>
        <v>-8.7843283119459312E-2</v>
      </c>
      <c r="P3365">
        <f t="shared" si="740"/>
        <v>0</v>
      </c>
      <c r="Q3365">
        <f t="shared" si="750"/>
        <v>-7.5492271182092119E-2</v>
      </c>
    </row>
    <row r="3366" spans="1:17" ht="15" customHeight="1" x14ac:dyDescent="0.25">
      <c r="A3366" s="2">
        <v>39622</v>
      </c>
      <c r="B3366">
        <v>1551.8</v>
      </c>
      <c r="C3366" s="3">
        <f t="shared" si="738"/>
        <v>39622</v>
      </c>
      <c r="D3366">
        <f t="shared" si="739"/>
        <v>2008</v>
      </c>
      <c r="E3366">
        <f t="shared" si="751"/>
        <v>-2.6413200326243887E-2</v>
      </c>
      <c r="G3366">
        <f t="shared" si="741"/>
        <v>-2.6413200326243887E-2</v>
      </c>
      <c r="H3366">
        <f t="shared" si="742"/>
        <v>-4.5225179765358926E-2</v>
      </c>
      <c r="I3366">
        <f t="shared" si="743"/>
        <v>-5.7303370786516823E-2</v>
      </c>
      <c r="J3366">
        <f t="shared" si="744"/>
        <v>-6.7783797404561003E-2</v>
      </c>
      <c r="K3366">
        <f t="shared" si="745"/>
        <v>-7.3992857590376493E-2</v>
      </c>
      <c r="L3366">
        <f t="shared" si="746"/>
        <v>-9.1882957884426977E-2</v>
      </c>
      <c r="M3366">
        <f t="shared" si="747"/>
        <v>-0.10174293280778471</v>
      </c>
      <c r="N3366">
        <f t="shared" si="748"/>
        <v>-8.7843283119459312E-2</v>
      </c>
      <c r="O3366">
        <f t="shared" si="749"/>
        <v>-7.5492271182092119E-2</v>
      </c>
      <c r="P3366">
        <f t="shared" si="740"/>
        <v>0</v>
      </c>
      <c r="Q3366">
        <f t="shared" si="750"/>
        <v>-8.4933625467199361E-2</v>
      </c>
    </row>
    <row r="3367" spans="1:17" ht="15" customHeight="1" x14ac:dyDescent="0.25">
      <c r="A3367" s="2">
        <v>39623</v>
      </c>
      <c r="B3367">
        <v>1513.7</v>
      </c>
      <c r="C3367" s="3">
        <f t="shared" si="738"/>
        <v>39623</v>
      </c>
      <c r="D3367">
        <f t="shared" si="739"/>
        <v>2008</v>
      </c>
      <c r="E3367">
        <f t="shared" si="751"/>
        <v>-4.5225179765358926E-2</v>
      </c>
      <c r="G3367">
        <f t="shared" si="741"/>
        <v>-4.5225179765358926E-2</v>
      </c>
      <c r="H3367">
        <f t="shared" si="742"/>
        <v>-5.7303370786516823E-2</v>
      </c>
      <c r="I3367">
        <f t="shared" si="743"/>
        <v>-6.7783797404561003E-2</v>
      </c>
      <c r="J3367">
        <f t="shared" si="744"/>
        <v>-7.3992857590376493E-2</v>
      </c>
      <c r="K3367">
        <f t="shared" si="745"/>
        <v>-9.1882957884426977E-2</v>
      </c>
      <c r="L3367">
        <f t="shared" si="746"/>
        <v>-0.10174293280778471</v>
      </c>
      <c r="M3367">
        <f t="shared" si="747"/>
        <v>-8.7843283119459312E-2</v>
      </c>
      <c r="N3367">
        <f t="shared" si="748"/>
        <v>-7.5492271182092119E-2</v>
      </c>
      <c r="O3367">
        <f t="shared" si="749"/>
        <v>-8.4933625467199361E-2</v>
      </c>
      <c r="P3367">
        <f t="shared" si="740"/>
        <v>0</v>
      </c>
      <c r="Q3367">
        <f t="shared" si="750"/>
        <v>-4.7301314659443837E-2</v>
      </c>
    </row>
    <row r="3368" spans="1:17" ht="15" customHeight="1" x14ac:dyDescent="0.25">
      <c r="A3368" s="2">
        <v>39624</v>
      </c>
      <c r="B3368">
        <v>1510.2</v>
      </c>
      <c r="C3368" s="3">
        <f t="shared" si="738"/>
        <v>39624</v>
      </c>
      <c r="D3368">
        <f t="shared" si="739"/>
        <v>2008</v>
      </c>
      <c r="E3368">
        <f t="shared" si="751"/>
        <v>-5.7303370786516823E-2</v>
      </c>
      <c r="G3368">
        <f t="shared" si="741"/>
        <v>-5.7303370786516823E-2</v>
      </c>
      <c r="H3368">
        <f t="shared" si="742"/>
        <v>-6.7783797404561003E-2</v>
      </c>
      <c r="I3368">
        <f t="shared" si="743"/>
        <v>-7.3992857590376493E-2</v>
      </c>
      <c r="J3368">
        <f t="shared" si="744"/>
        <v>-9.1882957884426977E-2</v>
      </c>
      <c r="K3368">
        <f t="shared" si="745"/>
        <v>-0.10174293280778471</v>
      </c>
      <c r="L3368">
        <f t="shared" si="746"/>
        <v>-8.7843283119459312E-2</v>
      </c>
      <c r="M3368">
        <f t="shared" si="747"/>
        <v>-7.5492271182092119E-2</v>
      </c>
      <c r="N3368">
        <f t="shared" si="748"/>
        <v>-8.4933625467199361E-2</v>
      </c>
      <c r="O3368">
        <f t="shared" si="749"/>
        <v>-4.7301314659443837E-2</v>
      </c>
      <c r="P3368">
        <f t="shared" si="740"/>
        <v>0</v>
      </c>
      <c r="Q3368">
        <f t="shared" si="750"/>
        <v>-5.7608263806118394E-2</v>
      </c>
    </row>
    <row r="3369" spans="1:17" ht="15" customHeight="1" x14ac:dyDescent="0.25">
      <c r="A3369" s="2">
        <v>39625</v>
      </c>
      <c r="B3369">
        <v>1479.8</v>
      </c>
      <c r="C3369" s="3">
        <f t="shared" si="738"/>
        <v>39625</v>
      </c>
      <c r="D3369">
        <f t="shared" si="739"/>
        <v>2008</v>
      </c>
      <c r="E3369">
        <f t="shared" si="751"/>
        <v>-6.7783797404561003E-2</v>
      </c>
      <c r="G3369">
        <f t="shared" si="741"/>
        <v>-6.7783797404561003E-2</v>
      </c>
      <c r="H3369">
        <f t="shared" si="742"/>
        <v>-7.3992857590376493E-2</v>
      </c>
      <c r="I3369">
        <f t="shared" si="743"/>
        <v>-9.1882957884426977E-2</v>
      </c>
      <c r="J3369">
        <f t="shared" si="744"/>
        <v>-0.10174293280778471</v>
      </c>
      <c r="K3369">
        <f t="shared" si="745"/>
        <v>-8.7843283119459312E-2</v>
      </c>
      <c r="L3369">
        <f t="shared" si="746"/>
        <v>-7.5492271182092119E-2</v>
      </c>
      <c r="M3369">
        <f t="shared" si="747"/>
        <v>-8.4933625467199361E-2</v>
      </c>
      <c r="N3369">
        <f t="shared" si="748"/>
        <v>-4.7301314659443837E-2</v>
      </c>
      <c r="O3369">
        <f t="shared" si="749"/>
        <v>-5.7608263806118394E-2</v>
      </c>
      <c r="P3369">
        <f t="shared" si="740"/>
        <v>0</v>
      </c>
      <c r="Q3369">
        <f t="shared" si="750"/>
        <v>-1.662386809028241E-2</v>
      </c>
    </row>
    <row r="3370" spans="1:17" ht="15" customHeight="1" x14ac:dyDescent="0.25">
      <c r="A3370" s="2">
        <v>39626</v>
      </c>
      <c r="B3370">
        <v>1478</v>
      </c>
      <c r="C3370" s="3">
        <f t="shared" si="738"/>
        <v>39626</v>
      </c>
      <c r="D3370">
        <f t="shared" si="739"/>
        <v>2008</v>
      </c>
      <c r="E3370">
        <f t="shared" si="751"/>
        <v>-7.3992857590376493E-2</v>
      </c>
      <c r="G3370">
        <f t="shared" si="741"/>
        <v>-7.3992857590376493E-2</v>
      </c>
      <c r="H3370">
        <f t="shared" si="742"/>
        <v>-9.1882957884426977E-2</v>
      </c>
      <c r="I3370">
        <f t="shared" si="743"/>
        <v>-0.10174293280778471</v>
      </c>
      <c r="J3370">
        <f t="shared" si="744"/>
        <v>-8.7843283119459312E-2</v>
      </c>
      <c r="K3370">
        <f t="shared" si="745"/>
        <v>-7.5492271182092119E-2</v>
      </c>
      <c r="L3370">
        <f t="shared" si="746"/>
        <v>-8.4933625467199361E-2</v>
      </c>
      <c r="M3370">
        <f t="shared" si="747"/>
        <v>-4.7301314659443837E-2</v>
      </c>
      <c r="N3370">
        <f t="shared" si="748"/>
        <v>-5.7608263806118394E-2</v>
      </c>
      <c r="O3370">
        <f t="shared" si="749"/>
        <v>-1.662386809028241E-2</v>
      </c>
      <c r="P3370">
        <f t="shared" si="740"/>
        <v>0</v>
      </c>
      <c r="Q3370">
        <f t="shared" si="750"/>
        <v>-1.9959404600811907E-2</v>
      </c>
    </row>
    <row r="3371" spans="1:17" ht="15" customHeight="1" x14ac:dyDescent="0.25">
      <c r="A3371" s="2">
        <v>39629</v>
      </c>
      <c r="B3371">
        <v>1483.5</v>
      </c>
      <c r="C3371" s="3">
        <f t="shared" si="738"/>
        <v>39629</v>
      </c>
      <c r="D3371">
        <f t="shared" si="739"/>
        <v>2008</v>
      </c>
      <c r="E3371">
        <f t="shared" si="751"/>
        <v>-9.1882957884426977E-2</v>
      </c>
      <c r="G3371">
        <f t="shared" si="741"/>
        <v>-9.1882957884426977E-2</v>
      </c>
      <c r="H3371">
        <f t="shared" si="742"/>
        <v>-0.10174293280778471</v>
      </c>
      <c r="I3371">
        <f t="shared" si="743"/>
        <v>-8.7843283119459312E-2</v>
      </c>
      <c r="J3371">
        <f t="shared" si="744"/>
        <v>-7.5492271182092119E-2</v>
      </c>
      <c r="K3371">
        <f t="shared" si="745"/>
        <v>-8.4933625467199361E-2</v>
      </c>
      <c r="L3371">
        <f t="shared" si="746"/>
        <v>-4.7301314659443837E-2</v>
      </c>
      <c r="M3371">
        <f t="shared" si="747"/>
        <v>-5.7608263806118394E-2</v>
      </c>
      <c r="N3371">
        <f t="shared" si="748"/>
        <v>-1.662386809028241E-2</v>
      </c>
      <c r="O3371">
        <f t="shared" si="749"/>
        <v>-1.9959404600811907E-2</v>
      </c>
      <c r="P3371">
        <f t="shared" si="740"/>
        <v>0</v>
      </c>
      <c r="Q3371">
        <f t="shared" si="750"/>
        <v>-2.6491405460060638E-2</v>
      </c>
    </row>
    <row r="3372" spans="1:17" ht="15" customHeight="1" x14ac:dyDescent="0.25">
      <c r="A3372" s="2">
        <v>39630</v>
      </c>
      <c r="B3372">
        <v>1458.5</v>
      </c>
      <c r="C3372" s="3">
        <f t="shared" si="738"/>
        <v>39630</v>
      </c>
      <c r="D3372">
        <f t="shared" si="739"/>
        <v>2008</v>
      </c>
      <c r="E3372">
        <f t="shared" si="751"/>
        <v>-0.10174293280778471</v>
      </c>
      <c r="G3372">
        <f t="shared" si="741"/>
        <v>-0.10174293280778471</v>
      </c>
      <c r="H3372">
        <f t="shared" si="742"/>
        <v>-8.7843283119459312E-2</v>
      </c>
      <c r="I3372">
        <f t="shared" si="743"/>
        <v>-7.5492271182092119E-2</v>
      </c>
      <c r="J3372">
        <f t="shared" si="744"/>
        <v>-8.4933625467199361E-2</v>
      </c>
      <c r="K3372">
        <f t="shared" si="745"/>
        <v>-4.7301314659443837E-2</v>
      </c>
      <c r="L3372">
        <f t="shared" si="746"/>
        <v>-5.7608263806118394E-2</v>
      </c>
      <c r="M3372">
        <f t="shared" si="747"/>
        <v>-1.662386809028241E-2</v>
      </c>
      <c r="N3372">
        <f t="shared" si="748"/>
        <v>-1.9959404600811907E-2</v>
      </c>
      <c r="O3372">
        <f t="shared" si="749"/>
        <v>-2.6491405460060638E-2</v>
      </c>
      <c r="P3372">
        <f t="shared" si="740"/>
        <v>0</v>
      </c>
      <c r="Q3372">
        <f t="shared" si="750"/>
        <v>-1.2410010284538848E-2</v>
      </c>
    </row>
    <row r="3373" spans="1:17" ht="15" customHeight="1" x14ac:dyDescent="0.25">
      <c r="A3373" s="2">
        <v>39631</v>
      </c>
      <c r="B3373">
        <v>1471.4</v>
      </c>
      <c r="C3373" s="3">
        <f t="shared" si="738"/>
        <v>39631</v>
      </c>
      <c r="D3373">
        <f t="shared" si="739"/>
        <v>2008</v>
      </c>
      <c r="E3373">
        <f t="shared" si="751"/>
        <v>-8.7843283119459312E-2</v>
      </c>
      <c r="G3373">
        <f t="shared" si="741"/>
        <v>-8.7843283119459312E-2</v>
      </c>
      <c r="H3373">
        <f t="shared" si="742"/>
        <v>-7.5492271182092119E-2</v>
      </c>
      <c r="I3373">
        <f t="shared" si="743"/>
        <v>-8.4933625467199361E-2</v>
      </c>
      <c r="J3373">
        <f t="shared" si="744"/>
        <v>-4.7301314659443837E-2</v>
      </c>
      <c r="K3373">
        <f t="shared" si="745"/>
        <v>-5.7608263806118394E-2</v>
      </c>
      <c r="L3373">
        <f t="shared" si="746"/>
        <v>-1.662386809028241E-2</v>
      </c>
      <c r="M3373">
        <f t="shared" si="747"/>
        <v>-1.9959404600811907E-2</v>
      </c>
      <c r="N3373">
        <f t="shared" si="748"/>
        <v>-2.6491405460060638E-2</v>
      </c>
      <c r="O3373">
        <f t="shared" si="749"/>
        <v>-1.2410010284538848E-2</v>
      </c>
      <c r="P3373">
        <f t="shared" si="740"/>
        <v>0</v>
      </c>
      <c r="Q3373">
        <f t="shared" si="750"/>
        <v>-4.8321326627701597E-2</v>
      </c>
    </row>
    <row r="3374" spans="1:17" ht="15" customHeight="1" x14ac:dyDescent="0.25">
      <c r="A3374" s="2">
        <v>39632</v>
      </c>
      <c r="B3374">
        <v>1441.4</v>
      </c>
      <c r="C3374" s="3">
        <f t="shared" si="738"/>
        <v>39632</v>
      </c>
      <c r="D3374">
        <f t="shared" si="739"/>
        <v>2008</v>
      </c>
      <c r="E3374">
        <f t="shared" si="751"/>
        <v>-7.5492271182092119E-2</v>
      </c>
      <c r="G3374">
        <f t="shared" si="741"/>
        <v>-7.5492271182092119E-2</v>
      </c>
      <c r="H3374">
        <f t="shared" si="742"/>
        <v>-8.4933625467199361E-2</v>
      </c>
      <c r="I3374">
        <f t="shared" si="743"/>
        <v>-4.7301314659443837E-2</v>
      </c>
      <c r="J3374">
        <f t="shared" si="744"/>
        <v>-5.7608263806118394E-2</v>
      </c>
      <c r="K3374">
        <f t="shared" si="745"/>
        <v>-1.662386809028241E-2</v>
      </c>
      <c r="L3374">
        <f t="shared" si="746"/>
        <v>-1.9959404600811907E-2</v>
      </c>
      <c r="M3374">
        <f t="shared" si="747"/>
        <v>-2.6491405460060638E-2</v>
      </c>
      <c r="N3374">
        <f t="shared" si="748"/>
        <v>-1.2410010284538848E-2</v>
      </c>
      <c r="O3374">
        <f t="shared" si="749"/>
        <v>-4.8321326627701597E-2</v>
      </c>
      <c r="P3374">
        <f t="shared" si="740"/>
        <v>0</v>
      </c>
      <c r="Q3374">
        <f t="shared" si="750"/>
        <v>-2.9693353683918539E-2</v>
      </c>
    </row>
    <row r="3375" spans="1:17" ht="15" customHeight="1" x14ac:dyDescent="0.25">
      <c r="A3375" s="2">
        <v>39633</v>
      </c>
      <c r="B3375">
        <v>1420</v>
      </c>
      <c r="C3375" s="3">
        <f t="shared" si="738"/>
        <v>39633</v>
      </c>
      <c r="D3375">
        <f t="shared" si="739"/>
        <v>2008</v>
      </c>
      <c r="E3375">
        <f t="shared" si="751"/>
        <v>-8.4933625467199361E-2</v>
      </c>
      <c r="G3375">
        <f t="shared" si="741"/>
        <v>-8.4933625467199361E-2</v>
      </c>
      <c r="H3375">
        <f t="shared" si="742"/>
        <v>-4.7301314659443837E-2</v>
      </c>
      <c r="I3375">
        <f t="shared" si="743"/>
        <v>-5.7608263806118394E-2</v>
      </c>
      <c r="J3375">
        <f t="shared" si="744"/>
        <v>-1.662386809028241E-2</v>
      </c>
      <c r="K3375">
        <f t="shared" si="745"/>
        <v>-1.9959404600811907E-2</v>
      </c>
      <c r="L3375">
        <f t="shared" si="746"/>
        <v>-2.6491405460060638E-2</v>
      </c>
      <c r="M3375">
        <f t="shared" si="747"/>
        <v>-1.2410010284538848E-2</v>
      </c>
      <c r="N3375">
        <f t="shared" si="748"/>
        <v>-4.8321326627701597E-2</v>
      </c>
      <c r="O3375">
        <f t="shared" si="749"/>
        <v>-2.9693353683918539E-2</v>
      </c>
      <c r="P3375">
        <f t="shared" si="740"/>
        <v>1</v>
      </c>
      <c r="Q3375">
        <f t="shared" si="750"/>
        <v>1.4788732394366197E-2</v>
      </c>
    </row>
    <row r="3376" spans="1:17" ht="15" customHeight="1" x14ac:dyDescent="0.25">
      <c r="A3376" s="2">
        <v>39636</v>
      </c>
      <c r="B3376">
        <v>1442.1</v>
      </c>
      <c r="C3376" s="3">
        <f t="shared" si="738"/>
        <v>39636</v>
      </c>
      <c r="D3376">
        <f t="shared" si="739"/>
        <v>2008</v>
      </c>
      <c r="E3376">
        <f t="shared" si="751"/>
        <v>-4.7301314659443837E-2</v>
      </c>
      <c r="G3376">
        <f t="shared" si="741"/>
        <v>-4.7301314659443837E-2</v>
      </c>
      <c r="H3376">
        <f t="shared" si="742"/>
        <v>-5.7608263806118394E-2</v>
      </c>
      <c r="I3376">
        <f t="shared" si="743"/>
        <v>-1.662386809028241E-2</v>
      </c>
      <c r="J3376">
        <f t="shared" si="744"/>
        <v>-1.9959404600811907E-2</v>
      </c>
      <c r="K3376">
        <f t="shared" si="745"/>
        <v>-2.6491405460060638E-2</v>
      </c>
      <c r="L3376">
        <f t="shared" si="746"/>
        <v>-1.2410010284538848E-2</v>
      </c>
      <c r="M3376">
        <f t="shared" si="747"/>
        <v>-4.8321326627701597E-2</v>
      </c>
      <c r="N3376">
        <f t="shared" si="748"/>
        <v>-2.9693353683918539E-2</v>
      </c>
      <c r="O3376">
        <f t="shared" si="749"/>
        <v>1.4788732394366197E-2</v>
      </c>
      <c r="P3376">
        <f t="shared" si="740"/>
        <v>0</v>
      </c>
      <c r="Q3376">
        <f t="shared" si="750"/>
        <v>-1.2412454060051221E-2</v>
      </c>
    </row>
    <row r="3377" spans="1:17" ht="15" customHeight="1" x14ac:dyDescent="0.25">
      <c r="A3377" s="2">
        <v>39637</v>
      </c>
      <c r="B3377">
        <v>1423.2</v>
      </c>
      <c r="C3377" s="3">
        <f t="shared" si="738"/>
        <v>39637</v>
      </c>
      <c r="D3377">
        <f t="shared" si="739"/>
        <v>2008</v>
      </c>
      <c r="E3377">
        <f t="shared" si="751"/>
        <v>-5.7608263806118394E-2</v>
      </c>
      <c r="G3377">
        <f t="shared" si="741"/>
        <v>-5.7608263806118394E-2</v>
      </c>
      <c r="H3377">
        <f t="shared" si="742"/>
        <v>-1.662386809028241E-2</v>
      </c>
      <c r="I3377">
        <f t="shared" si="743"/>
        <v>-1.9959404600811907E-2</v>
      </c>
      <c r="J3377">
        <f t="shared" si="744"/>
        <v>-2.6491405460060638E-2</v>
      </c>
      <c r="K3377">
        <f t="shared" si="745"/>
        <v>-1.2410010284538848E-2</v>
      </c>
      <c r="L3377">
        <f t="shared" si="746"/>
        <v>-4.8321326627701597E-2</v>
      </c>
      <c r="M3377">
        <f t="shared" si="747"/>
        <v>-2.9693353683918539E-2</v>
      </c>
      <c r="N3377">
        <f t="shared" si="748"/>
        <v>1.4788732394366197E-2</v>
      </c>
      <c r="O3377">
        <f t="shared" si="749"/>
        <v>-1.2412454060051221E-2</v>
      </c>
      <c r="P3377">
        <f t="shared" si="740"/>
        <v>1</v>
      </c>
      <c r="Q3377">
        <f t="shared" si="750"/>
        <v>1.9673974142776839E-2</v>
      </c>
    </row>
    <row r="3378" spans="1:17" ht="15" customHeight="1" x14ac:dyDescent="0.25">
      <c r="A3378" s="2">
        <v>39638</v>
      </c>
      <c r="B3378">
        <v>1455.2</v>
      </c>
      <c r="C3378" s="3">
        <f t="shared" si="738"/>
        <v>39638</v>
      </c>
      <c r="D3378">
        <f t="shared" si="739"/>
        <v>2008</v>
      </c>
      <c r="E3378">
        <f t="shared" si="751"/>
        <v>-1.662386809028241E-2</v>
      </c>
      <c r="G3378">
        <f t="shared" si="741"/>
        <v>-1.662386809028241E-2</v>
      </c>
      <c r="H3378">
        <f t="shared" si="742"/>
        <v>-1.9959404600811907E-2</v>
      </c>
      <c r="I3378">
        <f t="shared" si="743"/>
        <v>-2.6491405460060638E-2</v>
      </c>
      <c r="J3378">
        <f t="shared" si="744"/>
        <v>-1.2410010284538848E-2</v>
      </c>
      <c r="K3378">
        <f t="shared" si="745"/>
        <v>-4.8321326627701597E-2</v>
      </c>
      <c r="L3378">
        <f t="shared" si="746"/>
        <v>-2.9693353683918539E-2</v>
      </c>
      <c r="M3378">
        <f t="shared" si="747"/>
        <v>1.4788732394366197E-2</v>
      </c>
      <c r="N3378">
        <f t="shared" si="748"/>
        <v>-1.2412454060051221E-2</v>
      </c>
      <c r="O3378">
        <f t="shared" si="749"/>
        <v>1.9673974142776839E-2</v>
      </c>
      <c r="P3378">
        <f t="shared" si="740"/>
        <v>0</v>
      </c>
      <c r="Q3378">
        <f t="shared" si="750"/>
        <v>-1.2919186366135208E-2</v>
      </c>
    </row>
    <row r="3379" spans="1:17" ht="15" customHeight="1" x14ac:dyDescent="0.25">
      <c r="A3379" s="2">
        <v>39639</v>
      </c>
      <c r="B3379">
        <v>1448.5</v>
      </c>
      <c r="C3379" s="3">
        <f t="shared" si="738"/>
        <v>39639</v>
      </c>
      <c r="D3379">
        <f t="shared" si="739"/>
        <v>2008</v>
      </c>
      <c r="E3379">
        <f t="shared" si="751"/>
        <v>-1.9959404600811907E-2</v>
      </c>
      <c r="G3379">
        <f t="shared" si="741"/>
        <v>-1.9959404600811907E-2</v>
      </c>
      <c r="H3379">
        <f t="shared" si="742"/>
        <v>-2.6491405460060638E-2</v>
      </c>
      <c r="I3379">
        <f t="shared" si="743"/>
        <v>-1.2410010284538848E-2</v>
      </c>
      <c r="J3379">
        <f t="shared" si="744"/>
        <v>-4.8321326627701597E-2</v>
      </c>
      <c r="K3379">
        <f t="shared" si="745"/>
        <v>-2.9693353683918539E-2</v>
      </c>
      <c r="L3379">
        <f t="shared" si="746"/>
        <v>1.4788732394366197E-2</v>
      </c>
      <c r="M3379">
        <f t="shared" si="747"/>
        <v>-1.2412454060051221E-2</v>
      </c>
      <c r="N3379">
        <f t="shared" si="748"/>
        <v>1.9673974142776839E-2</v>
      </c>
      <c r="O3379">
        <f t="shared" si="749"/>
        <v>-1.2919186366135208E-2</v>
      </c>
      <c r="P3379">
        <f t="shared" si="740"/>
        <v>1</v>
      </c>
      <c r="Q3379">
        <f t="shared" si="750"/>
        <v>1.8294787711425613E-2</v>
      </c>
    </row>
    <row r="3380" spans="1:17" ht="15" customHeight="1" x14ac:dyDescent="0.25">
      <c r="A3380" s="2">
        <v>39640</v>
      </c>
      <c r="B3380">
        <v>1444.2</v>
      </c>
      <c r="C3380" s="3">
        <f t="shared" si="738"/>
        <v>39640</v>
      </c>
      <c r="D3380">
        <f t="shared" si="739"/>
        <v>2008</v>
      </c>
      <c r="E3380">
        <f t="shared" si="751"/>
        <v>-2.6491405460060638E-2</v>
      </c>
      <c r="G3380">
        <f t="shared" si="741"/>
        <v>-2.6491405460060638E-2</v>
      </c>
      <c r="H3380">
        <f t="shared" si="742"/>
        <v>-1.2410010284538848E-2</v>
      </c>
      <c r="I3380">
        <f t="shared" si="743"/>
        <v>-4.8321326627701597E-2</v>
      </c>
      <c r="J3380">
        <f t="shared" si="744"/>
        <v>-2.9693353683918539E-2</v>
      </c>
      <c r="K3380">
        <f t="shared" si="745"/>
        <v>1.4788732394366197E-2</v>
      </c>
      <c r="L3380">
        <f t="shared" si="746"/>
        <v>-1.2412454060051221E-2</v>
      </c>
      <c r="M3380">
        <f t="shared" si="747"/>
        <v>1.9673974142776839E-2</v>
      </c>
      <c r="N3380">
        <f t="shared" si="748"/>
        <v>-1.2919186366135208E-2</v>
      </c>
      <c r="O3380">
        <f t="shared" si="749"/>
        <v>1.8294787711425613E-2</v>
      </c>
      <c r="P3380">
        <f t="shared" si="740"/>
        <v>0</v>
      </c>
      <c r="Q3380">
        <f t="shared" si="750"/>
        <v>-1.8003046669437311E-3</v>
      </c>
    </row>
    <row r="3381" spans="1:17" ht="15" customHeight="1" x14ac:dyDescent="0.25">
      <c r="A3381" s="2">
        <v>39643</v>
      </c>
      <c r="B3381">
        <v>1440.4</v>
      </c>
      <c r="C3381" s="3">
        <f t="shared" si="738"/>
        <v>39643</v>
      </c>
      <c r="D3381">
        <f t="shared" si="739"/>
        <v>2008</v>
      </c>
      <c r="E3381">
        <f t="shared" si="751"/>
        <v>-1.2410010284538848E-2</v>
      </c>
      <c r="G3381">
        <f t="shared" si="741"/>
        <v>-1.2410010284538848E-2</v>
      </c>
      <c r="H3381">
        <f t="shared" si="742"/>
        <v>-4.8321326627701597E-2</v>
      </c>
      <c r="I3381">
        <f t="shared" si="743"/>
        <v>-2.9693353683918539E-2</v>
      </c>
      <c r="J3381">
        <f t="shared" si="744"/>
        <v>1.4788732394366197E-2</v>
      </c>
      <c r="K3381">
        <f t="shared" si="745"/>
        <v>-1.2412454060051221E-2</v>
      </c>
      <c r="L3381">
        <f t="shared" si="746"/>
        <v>1.9673974142776839E-2</v>
      </c>
      <c r="M3381">
        <f t="shared" si="747"/>
        <v>-1.2919186366135208E-2</v>
      </c>
      <c r="N3381">
        <f t="shared" si="748"/>
        <v>1.8294787711425613E-2</v>
      </c>
      <c r="O3381">
        <f t="shared" si="749"/>
        <v>-1.8003046669437311E-3</v>
      </c>
      <c r="P3381">
        <f t="shared" si="740"/>
        <v>0</v>
      </c>
      <c r="Q3381">
        <f t="shared" si="750"/>
        <v>-4.6514856984171378E-3</v>
      </c>
    </row>
    <row r="3382" spans="1:17" ht="15" customHeight="1" x14ac:dyDescent="0.25">
      <c r="A3382" s="2">
        <v>39644</v>
      </c>
      <c r="B3382">
        <v>1400.3</v>
      </c>
      <c r="C3382" s="3">
        <f t="shared" si="738"/>
        <v>39644</v>
      </c>
      <c r="D3382">
        <f t="shared" si="739"/>
        <v>2008</v>
      </c>
      <c r="E3382">
        <f t="shared" si="751"/>
        <v>-4.8321326627701597E-2</v>
      </c>
      <c r="G3382">
        <f t="shared" si="741"/>
        <v>-4.8321326627701597E-2</v>
      </c>
      <c r="H3382">
        <f t="shared" si="742"/>
        <v>-2.9693353683918539E-2</v>
      </c>
      <c r="I3382">
        <f t="shared" si="743"/>
        <v>1.4788732394366197E-2</v>
      </c>
      <c r="J3382">
        <f t="shared" si="744"/>
        <v>-1.2412454060051221E-2</v>
      </c>
      <c r="K3382">
        <f t="shared" si="745"/>
        <v>1.9673974142776839E-2</v>
      </c>
      <c r="L3382">
        <f t="shared" si="746"/>
        <v>-1.2919186366135208E-2</v>
      </c>
      <c r="M3382">
        <f t="shared" si="747"/>
        <v>1.8294787711425613E-2</v>
      </c>
      <c r="N3382">
        <f t="shared" si="748"/>
        <v>-1.8003046669437311E-3</v>
      </c>
      <c r="O3382">
        <f t="shared" si="749"/>
        <v>-4.6514856984171378E-3</v>
      </c>
      <c r="P3382">
        <f t="shared" si="740"/>
        <v>1</v>
      </c>
      <c r="Q3382">
        <f t="shared" si="750"/>
        <v>3.2064557594801181E-2</v>
      </c>
    </row>
    <row r="3383" spans="1:17" ht="15" customHeight="1" x14ac:dyDescent="0.25">
      <c r="A3383" s="2">
        <v>39645</v>
      </c>
      <c r="B3383">
        <v>1398.6</v>
      </c>
      <c r="C3383" s="3">
        <f t="shared" si="738"/>
        <v>39645</v>
      </c>
      <c r="D3383">
        <f t="shared" si="739"/>
        <v>2008</v>
      </c>
      <c r="E3383">
        <f t="shared" si="751"/>
        <v>-2.9693353683918539E-2</v>
      </c>
      <c r="G3383">
        <f t="shared" si="741"/>
        <v>-2.9693353683918539E-2</v>
      </c>
      <c r="H3383">
        <f t="shared" si="742"/>
        <v>1.4788732394366197E-2</v>
      </c>
      <c r="I3383">
        <f t="shared" si="743"/>
        <v>-1.2412454060051221E-2</v>
      </c>
      <c r="J3383">
        <f t="shared" si="744"/>
        <v>1.9673974142776839E-2</v>
      </c>
      <c r="K3383">
        <f t="shared" si="745"/>
        <v>-1.2919186366135208E-2</v>
      </c>
      <c r="L3383">
        <f t="shared" si="746"/>
        <v>1.8294787711425613E-2</v>
      </c>
      <c r="M3383">
        <f t="shared" si="747"/>
        <v>-1.8003046669437311E-3</v>
      </c>
      <c r="N3383">
        <f t="shared" si="748"/>
        <v>-4.6514856984171378E-3</v>
      </c>
      <c r="O3383">
        <f t="shared" si="749"/>
        <v>3.2064557594801181E-2</v>
      </c>
      <c r="P3383">
        <f t="shared" si="740"/>
        <v>1</v>
      </c>
      <c r="Q3383">
        <f t="shared" si="750"/>
        <v>3.2389532389532523E-2</v>
      </c>
    </row>
    <row r="3384" spans="1:17" ht="15" customHeight="1" x14ac:dyDescent="0.25">
      <c r="A3384" s="2">
        <v>39646</v>
      </c>
      <c r="B3384">
        <v>1441</v>
      </c>
      <c r="C3384" s="3">
        <f t="shared" si="738"/>
        <v>39646</v>
      </c>
      <c r="D3384">
        <f t="shared" si="739"/>
        <v>2008</v>
      </c>
      <c r="E3384">
        <f t="shared" si="751"/>
        <v>1.4788732394366197E-2</v>
      </c>
      <c r="G3384">
        <f t="shared" si="741"/>
        <v>1.4788732394366197E-2</v>
      </c>
      <c r="H3384">
        <f t="shared" si="742"/>
        <v>-1.2412454060051221E-2</v>
      </c>
      <c r="I3384">
        <f t="shared" si="743"/>
        <v>1.9673974142776839E-2</v>
      </c>
      <c r="J3384">
        <f t="shared" si="744"/>
        <v>-1.2919186366135208E-2</v>
      </c>
      <c r="K3384">
        <f t="shared" si="745"/>
        <v>1.8294787711425613E-2</v>
      </c>
      <c r="L3384">
        <f t="shared" si="746"/>
        <v>-1.8003046669437311E-3</v>
      </c>
      <c r="M3384">
        <f t="shared" si="747"/>
        <v>-4.6514856984171378E-3</v>
      </c>
      <c r="N3384">
        <f t="shared" si="748"/>
        <v>3.2064557594801181E-2</v>
      </c>
      <c r="O3384">
        <f t="shared" si="749"/>
        <v>3.2389532389532523E-2</v>
      </c>
      <c r="P3384">
        <f t="shared" si="740"/>
        <v>1</v>
      </c>
      <c r="Q3384">
        <f t="shared" si="750"/>
        <v>2.2900763358778626E-2</v>
      </c>
    </row>
    <row r="3385" spans="1:17" ht="15" customHeight="1" x14ac:dyDescent="0.25">
      <c r="A3385" s="2">
        <v>39647</v>
      </c>
      <c r="B3385">
        <v>1424.2</v>
      </c>
      <c r="C3385" s="3">
        <f t="shared" si="738"/>
        <v>39647</v>
      </c>
      <c r="D3385">
        <f t="shared" si="739"/>
        <v>2008</v>
      </c>
      <c r="E3385">
        <f t="shared" si="751"/>
        <v>-1.2412454060051221E-2</v>
      </c>
      <c r="G3385">
        <f t="shared" si="741"/>
        <v>-1.2412454060051221E-2</v>
      </c>
      <c r="H3385">
        <f t="shared" si="742"/>
        <v>1.9673974142776839E-2</v>
      </c>
      <c r="I3385">
        <f t="shared" si="743"/>
        <v>-1.2919186366135208E-2</v>
      </c>
      <c r="J3385">
        <f t="shared" si="744"/>
        <v>1.8294787711425613E-2</v>
      </c>
      <c r="K3385">
        <f t="shared" si="745"/>
        <v>-1.8003046669437311E-3</v>
      </c>
      <c r="L3385">
        <f t="shared" si="746"/>
        <v>-4.6514856984171378E-3</v>
      </c>
      <c r="M3385">
        <f t="shared" si="747"/>
        <v>3.2064557594801181E-2</v>
      </c>
      <c r="N3385">
        <f t="shared" si="748"/>
        <v>3.2389532389532523E-2</v>
      </c>
      <c r="O3385">
        <f t="shared" si="749"/>
        <v>2.2900763358778626E-2</v>
      </c>
      <c r="P3385">
        <f t="shared" si="740"/>
        <v>1</v>
      </c>
      <c r="Q3385">
        <f t="shared" si="750"/>
        <v>3.3422272152787466E-2</v>
      </c>
    </row>
    <row r="3386" spans="1:17" ht="15" customHeight="1" x14ac:dyDescent="0.25">
      <c r="A3386" s="2">
        <v>39650</v>
      </c>
      <c r="B3386">
        <v>1451.2</v>
      </c>
      <c r="C3386" s="3">
        <f t="shared" si="738"/>
        <v>39650</v>
      </c>
      <c r="D3386">
        <f t="shared" si="739"/>
        <v>2008</v>
      </c>
      <c r="E3386">
        <f t="shared" si="751"/>
        <v>1.9673974142776839E-2</v>
      </c>
      <c r="G3386">
        <f t="shared" si="741"/>
        <v>1.9673974142776839E-2</v>
      </c>
      <c r="H3386">
        <f t="shared" si="742"/>
        <v>-1.2919186366135208E-2</v>
      </c>
      <c r="I3386">
        <f t="shared" si="743"/>
        <v>1.8294787711425613E-2</v>
      </c>
      <c r="J3386">
        <f t="shared" si="744"/>
        <v>-1.8003046669437311E-3</v>
      </c>
      <c r="K3386">
        <f t="shared" si="745"/>
        <v>-4.6514856984171378E-3</v>
      </c>
      <c r="L3386">
        <f t="shared" si="746"/>
        <v>3.2064557594801181E-2</v>
      </c>
      <c r="M3386">
        <f t="shared" si="747"/>
        <v>3.2389532389532523E-2</v>
      </c>
      <c r="N3386">
        <f t="shared" si="748"/>
        <v>2.2900763358778626E-2</v>
      </c>
      <c r="O3386">
        <f t="shared" si="749"/>
        <v>3.3422272152787466E-2</v>
      </c>
      <c r="P3386">
        <f t="shared" si="740"/>
        <v>0</v>
      </c>
      <c r="Q3386">
        <f t="shared" si="750"/>
        <v>-3.1008820286659317E-3</v>
      </c>
    </row>
    <row r="3387" spans="1:17" ht="15" customHeight="1" x14ac:dyDescent="0.25">
      <c r="A3387" s="2">
        <v>39651</v>
      </c>
      <c r="B3387">
        <v>1436.4</v>
      </c>
      <c r="C3387" s="3">
        <f t="shared" si="738"/>
        <v>39651</v>
      </c>
      <c r="D3387">
        <f t="shared" si="739"/>
        <v>2008</v>
      </c>
      <c r="E3387">
        <f t="shared" si="751"/>
        <v>-1.2919186366135208E-2</v>
      </c>
      <c r="G3387">
        <f t="shared" si="741"/>
        <v>-1.2919186366135208E-2</v>
      </c>
      <c r="H3387">
        <f t="shared" si="742"/>
        <v>1.8294787711425613E-2</v>
      </c>
      <c r="I3387">
        <f t="shared" si="743"/>
        <v>-1.8003046669437311E-3</v>
      </c>
      <c r="J3387">
        <f t="shared" si="744"/>
        <v>-4.6514856984171378E-3</v>
      </c>
      <c r="K3387">
        <f t="shared" si="745"/>
        <v>3.2064557594801181E-2</v>
      </c>
      <c r="L3387">
        <f t="shared" si="746"/>
        <v>3.2389532389532523E-2</v>
      </c>
      <c r="M3387">
        <f t="shared" si="747"/>
        <v>2.2900763358778626E-2</v>
      </c>
      <c r="N3387">
        <f t="shared" si="748"/>
        <v>3.3422272152787466E-2</v>
      </c>
      <c r="O3387">
        <f t="shared" si="749"/>
        <v>-3.1008820286659317E-3</v>
      </c>
      <c r="P3387">
        <f t="shared" si="740"/>
        <v>1</v>
      </c>
      <c r="Q3387">
        <f t="shared" si="750"/>
        <v>2.5062656641603375E-3</v>
      </c>
    </row>
    <row r="3388" spans="1:17" ht="15" customHeight="1" x14ac:dyDescent="0.25">
      <c r="A3388" s="2">
        <v>39652</v>
      </c>
      <c r="B3388">
        <v>1475</v>
      </c>
      <c r="C3388" s="3">
        <f t="shared" si="738"/>
        <v>39652</v>
      </c>
      <c r="D3388">
        <f t="shared" si="739"/>
        <v>2008</v>
      </c>
      <c r="E3388">
        <f t="shared" si="751"/>
        <v>1.8294787711425613E-2</v>
      </c>
      <c r="G3388">
        <f t="shared" si="741"/>
        <v>1.8294787711425613E-2</v>
      </c>
      <c r="H3388">
        <f t="shared" si="742"/>
        <v>-1.8003046669437311E-3</v>
      </c>
      <c r="I3388">
        <f t="shared" si="743"/>
        <v>-4.6514856984171378E-3</v>
      </c>
      <c r="J3388">
        <f t="shared" si="744"/>
        <v>3.2064557594801181E-2</v>
      </c>
      <c r="K3388">
        <f t="shared" si="745"/>
        <v>3.2389532389532523E-2</v>
      </c>
      <c r="L3388">
        <f t="shared" si="746"/>
        <v>2.2900763358778626E-2</v>
      </c>
      <c r="M3388">
        <f t="shared" si="747"/>
        <v>3.3422272152787466E-2</v>
      </c>
      <c r="N3388">
        <f t="shared" si="748"/>
        <v>-3.1008820286659317E-3</v>
      </c>
      <c r="O3388">
        <f t="shared" si="749"/>
        <v>2.5062656641603375E-3</v>
      </c>
      <c r="P3388">
        <f t="shared" si="740"/>
        <v>0</v>
      </c>
      <c r="Q3388">
        <f t="shared" si="750"/>
        <v>-2.216949152542376E-2</v>
      </c>
    </row>
    <row r="3389" spans="1:17" ht="15" customHeight="1" x14ac:dyDescent="0.25">
      <c r="A3389" s="2">
        <v>39653</v>
      </c>
      <c r="B3389">
        <v>1441.6</v>
      </c>
      <c r="C3389" s="3">
        <f t="shared" si="738"/>
        <v>39653</v>
      </c>
      <c r="D3389">
        <f t="shared" si="739"/>
        <v>2008</v>
      </c>
      <c r="E3389">
        <f t="shared" si="751"/>
        <v>-1.8003046669437311E-3</v>
      </c>
      <c r="G3389">
        <f t="shared" si="741"/>
        <v>-1.8003046669437311E-3</v>
      </c>
      <c r="H3389">
        <f t="shared" si="742"/>
        <v>-4.6514856984171378E-3</v>
      </c>
      <c r="I3389">
        <f t="shared" si="743"/>
        <v>3.2064557594801181E-2</v>
      </c>
      <c r="J3389">
        <f t="shared" si="744"/>
        <v>3.2389532389532523E-2</v>
      </c>
      <c r="K3389">
        <f t="shared" si="745"/>
        <v>2.2900763358778626E-2</v>
      </c>
      <c r="L3389">
        <f t="shared" si="746"/>
        <v>3.3422272152787466E-2</v>
      </c>
      <c r="M3389">
        <f t="shared" si="747"/>
        <v>-3.1008820286659317E-3</v>
      </c>
      <c r="N3389">
        <f t="shared" si="748"/>
        <v>2.5062656641603375E-3</v>
      </c>
      <c r="O3389">
        <f t="shared" si="749"/>
        <v>-2.216949152542376E-2</v>
      </c>
      <c r="P3389">
        <f t="shared" si="740"/>
        <v>1</v>
      </c>
      <c r="Q3389">
        <f t="shared" si="750"/>
        <v>1.2486126526082131E-2</v>
      </c>
    </row>
    <row r="3390" spans="1:17" ht="15" customHeight="1" x14ac:dyDescent="0.25">
      <c r="A3390" s="2">
        <v>39654</v>
      </c>
      <c r="B3390">
        <v>1433.7</v>
      </c>
      <c r="C3390" s="3">
        <f t="shared" si="738"/>
        <v>39654</v>
      </c>
      <c r="D3390">
        <f t="shared" si="739"/>
        <v>2008</v>
      </c>
      <c r="E3390">
        <f t="shared" si="751"/>
        <v>-4.6514856984171378E-3</v>
      </c>
      <c r="G3390">
        <f t="shared" si="741"/>
        <v>-4.6514856984171378E-3</v>
      </c>
      <c r="H3390">
        <f t="shared" si="742"/>
        <v>3.2064557594801181E-2</v>
      </c>
      <c r="I3390">
        <f t="shared" si="743"/>
        <v>3.2389532389532523E-2</v>
      </c>
      <c r="J3390">
        <f t="shared" si="744"/>
        <v>2.2900763358778626E-2</v>
      </c>
      <c r="K3390">
        <f t="shared" si="745"/>
        <v>3.3422272152787466E-2</v>
      </c>
      <c r="L3390">
        <f t="shared" si="746"/>
        <v>-3.1008820286659317E-3</v>
      </c>
      <c r="M3390">
        <f t="shared" si="747"/>
        <v>2.5062656641603375E-3</v>
      </c>
      <c r="N3390">
        <f t="shared" si="748"/>
        <v>-2.216949152542376E-2</v>
      </c>
      <c r="O3390">
        <f t="shared" si="749"/>
        <v>1.2486126526082131E-2</v>
      </c>
      <c r="P3390">
        <f t="shared" si="740"/>
        <v>1</v>
      </c>
      <c r="Q3390">
        <f t="shared" si="750"/>
        <v>1.1787682220827135E-2</v>
      </c>
    </row>
    <row r="3391" spans="1:17" ht="15" customHeight="1" x14ac:dyDescent="0.25">
      <c r="A3391" s="2">
        <v>39657</v>
      </c>
      <c r="B3391">
        <v>1445.2</v>
      </c>
      <c r="C3391" s="3">
        <f t="shared" si="738"/>
        <v>39657</v>
      </c>
      <c r="D3391">
        <f t="shared" si="739"/>
        <v>2008</v>
      </c>
      <c r="E3391">
        <f t="shared" si="751"/>
        <v>3.2064557594801181E-2</v>
      </c>
      <c r="G3391">
        <f t="shared" si="741"/>
        <v>3.2064557594801181E-2</v>
      </c>
      <c r="H3391">
        <f t="shared" si="742"/>
        <v>3.2389532389532523E-2</v>
      </c>
      <c r="I3391">
        <f t="shared" si="743"/>
        <v>2.2900763358778626E-2</v>
      </c>
      <c r="J3391">
        <f t="shared" si="744"/>
        <v>3.3422272152787466E-2</v>
      </c>
      <c r="K3391">
        <f t="shared" si="745"/>
        <v>-3.1008820286659317E-3</v>
      </c>
      <c r="L3391">
        <f t="shared" si="746"/>
        <v>2.5062656641603375E-3</v>
      </c>
      <c r="M3391">
        <f t="shared" si="747"/>
        <v>-2.216949152542376E-2</v>
      </c>
      <c r="N3391">
        <f t="shared" si="748"/>
        <v>1.2486126526082131E-2</v>
      </c>
      <c r="O3391">
        <f t="shared" si="749"/>
        <v>1.1787682220827135E-2</v>
      </c>
      <c r="P3391">
        <f t="shared" si="740"/>
        <v>1</v>
      </c>
      <c r="Q3391">
        <f t="shared" si="750"/>
        <v>5.7431497370605831E-3</v>
      </c>
    </row>
    <row r="3392" spans="1:17" ht="15" customHeight="1" x14ac:dyDescent="0.25">
      <c r="A3392" s="2">
        <v>39658</v>
      </c>
      <c r="B3392">
        <v>1443.9</v>
      </c>
      <c r="C3392" s="3">
        <f t="shared" si="738"/>
        <v>39658</v>
      </c>
      <c r="D3392">
        <f t="shared" si="739"/>
        <v>2008</v>
      </c>
      <c r="E3392">
        <f t="shared" si="751"/>
        <v>3.2389532389532523E-2</v>
      </c>
      <c r="G3392">
        <f t="shared" si="741"/>
        <v>3.2389532389532523E-2</v>
      </c>
      <c r="H3392">
        <f t="shared" si="742"/>
        <v>2.2900763358778626E-2</v>
      </c>
      <c r="I3392">
        <f t="shared" si="743"/>
        <v>3.3422272152787466E-2</v>
      </c>
      <c r="J3392">
        <f t="shared" si="744"/>
        <v>-3.1008820286659317E-3</v>
      </c>
      <c r="K3392">
        <f t="shared" si="745"/>
        <v>2.5062656641603375E-3</v>
      </c>
      <c r="L3392">
        <f t="shared" si="746"/>
        <v>-2.216949152542376E-2</v>
      </c>
      <c r="M3392">
        <f t="shared" si="747"/>
        <v>1.2486126526082131E-2</v>
      </c>
      <c r="N3392">
        <f t="shared" si="748"/>
        <v>1.1787682220827135E-2</v>
      </c>
      <c r="O3392">
        <f t="shared" si="749"/>
        <v>5.7431497370605831E-3</v>
      </c>
      <c r="P3392">
        <f t="shared" si="740"/>
        <v>1</v>
      </c>
      <c r="Q3392">
        <f t="shared" si="750"/>
        <v>9.3496779555370859E-3</v>
      </c>
    </row>
    <row r="3393" spans="1:17" ht="15" customHeight="1" x14ac:dyDescent="0.25">
      <c r="A3393" s="2">
        <v>39659</v>
      </c>
      <c r="B3393">
        <v>1474</v>
      </c>
      <c r="C3393" s="3">
        <f t="shared" si="738"/>
        <v>39659</v>
      </c>
      <c r="D3393">
        <f t="shared" si="739"/>
        <v>2008</v>
      </c>
      <c r="E3393">
        <f t="shared" si="751"/>
        <v>2.2900763358778626E-2</v>
      </c>
      <c r="G3393">
        <f t="shared" si="741"/>
        <v>2.2900763358778626E-2</v>
      </c>
      <c r="H3393">
        <f t="shared" si="742"/>
        <v>3.3422272152787466E-2</v>
      </c>
      <c r="I3393">
        <f t="shared" si="743"/>
        <v>-3.1008820286659317E-3</v>
      </c>
      <c r="J3393">
        <f t="shared" si="744"/>
        <v>2.5062656641603375E-3</v>
      </c>
      <c r="K3393">
        <f t="shared" si="745"/>
        <v>-2.216949152542376E-2</v>
      </c>
      <c r="L3393">
        <f t="shared" si="746"/>
        <v>1.2486126526082131E-2</v>
      </c>
      <c r="M3393">
        <f t="shared" si="747"/>
        <v>1.1787682220827135E-2</v>
      </c>
      <c r="N3393">
        <f t="shared" si="748"/>
        <v>5.7431497370605831E-3</v>
      </c>
      <c r="O3393">
        <f t="shared" si="749"/>
        <v>9.3496779555370859E-3</v>
      </c>
      <c r="P3393">
        <f t="shared" si="740"/>
        <v>0</v>
      </c>
      <c r="Q3393">
        <f t="shared" si="750"/>
        <v>-1.8656716417910446E-2</v>
      </c>
    </row>
    <row r="3394" spans="1:17" ht="15" customHeight="1" x14ac:dyDescent="0.25">
      <c r="A3394" s="2">
        <v>39660</v>
      </c>
      <c r="B3394">
        <v>1471.8</v>
      </c>
      <c r="C3394" s="3">
        <f t="shared" ref="C3394:C3457" si="752">A3394</f>
        <v>39660</v>
      </c>
      <c r="D3394">
        <f t="shared" ref="D3394:D3457" si="753">YEAR(A3394)</f>
        <v>2008</v>
      </c>
      <c r="E3394">
        <f t="shared" si="751"/>
        <v>3.3422272152787466E-2</v>
      </c>
      <c r="G3394">
        <f t="shared" si="741"/>
        <v>3.3422272152787466E-2</v>
      </c>
      <c r="H3394">
        <f t="shared" si="742"/>
        <v>-3.1008820286659317E-3</v>
      </c>
      <c r="I3394">
        <f t="shared" si="743"/>
        <v>2.5062656641603375E-3</v>
      </c>
      <c r="J3394">
        <f t="shared" si="744"/>
        <v>-2.216949152542376E-2</v>
      </c>
      <c r="K3394">
        <f t="shared" si="745"/>
        <v>1.2486126526082131E-2</v>
      </c>
      <c r="L3394">
        <f t="shared" si="746"/>
        <v>1.1787682220827135E-2</v>
      </c>
      <c r="M3394">
        <f t="shared" si="747"/>
        <v>5.7431497370605831E-3</v>
      </c>
      <c r="N3394">
        <f t="shared" si="748"/>
        <v>9.3496779555370859E-3</v>
      </c>
      <c r="O3394">
        <f t="shared" si="749"/>
        <v>-1.8656716417910446E-2</v>
      </c>
      <c r="P3394">
        <f t="shared" si="740"/>
        <v>0</v>
      </c>
      <c r="Q3394">
        <f t="shared" si="750"/>
        <v>-1.5966843321103413E-2</v>
      </c>
    </row>
    <row r="3395" spans="1:17" ht="15" customHeight="1" x14ac:dyDescent="0.25">
      <c r="A3395" s="2">
        <v>39661</v>
      </c>
      <c r="B3395">
        <v>1446.7</v>
      </c>
      <c r="C3395" s="3">
        <f t="shared" si="752"/>
        <v>39661</v>
      </c>
      <c r="D3395">
        <f t="shared" si="753"/>
        <v>2008</v>
      </c>
      <c r="E3395">
        <f t="shared" si="751"/>
        <v>-3.1008820286659317E-3</v>
      </c>
      <c r="G3395">
        <f t="shared" si="741"/>
        <v>-3.1008820286659317E-3</v>
      </c>
      <c r="H3395">
        <f t="shared" si="742"/>
        <v>2.5062656641603375E-3</v>
      </c>
      <c r="I3395">
        <f t="shared" si="743"/>
        <v>-2.216949152542376E-2</v>
      </c>
      <c r="J3395">
        <f t="shared" si="744"/>
        <v>1.2486126526082131E-2</v>
      </c>
      <c r="K3395">
        <f t="shared" si="745"/>
        <v>1.1787682220827135E-2</v>
      </c>
      <c r="L3395">
        <f t="shared" si="746"/>
        <v>5.7431497370605831E-3</v>
      </c>
      <c r="M3395">
        <f t="shared" si="747"/>
        <v>9.3496779555370859E-3</v>
      </c>
      <c r="N3395">
        <f t="shared" si="748"/>
        <v>-1.8656716417910446E-2</v>
      </c>
      <c r="O3395">
        <f t="shared" si="749"/>
        <v>-1.5966843321103413E-2</v>
      </c>
      <c r="P3395">
        <f t="shared" ref="P3395:P3458" si="754">IF(Q3395&gt;0,1,0)</f>
        <v>1</v>
      </c>
      <c r="Q3395">
        <f t="shared" si="750"/>
        <v>1.1750881316099021E-3</v>
      </c>
    </row>
    <row r="3396" spans="1:17" ht="15" customHeight="1" x14ac:dyDescent="0.25">
      <c r="A3396" s="2">
        <v>39664</v>
      </c>
      <c r="B3396">
        <v>1440</v>
      </c>
      <c r="C3396" s="3">
        <f t="shared" si="752"/>
        <v>39664</v>
      </c>
      <c r="D3396">
        <f t="shared" si="753"/>
        <v>2008</v>
      </c>
      <c r="E3396">
        <f t="shared" si="751"/>
        <v>2.5062656641603375E-3</v>
      </c>
      <c r="G3396">
        <f t="shared" si="741"/>
        <v>2.5062656641603375E-3</v>
      </c>
      <c r="H3396">
        <f t="shared" si="742"/>
        <v>-2.216949152542376E-2</v>
      </c>
      <c r="I3396">
        <f t="shared" si="743"/>
        <v>1.2486126526082131E-2</v>
      </c>
      <c r="J3396">
        <f t="shared" si="744"/>
        <v>1.1787682220827135E-2</v>
      </c>
      <c r="K3396">
        <f t="shared" si="745"/>
        <v>5.7431497370605831E-3</v>
      </c>
      <c r="L3396">
        <f t="shared" si="746"/>
        <v>9.3496779555370859E-3</v>
      </c>
      <c r="M3396">
        <f t="shared" si="747"/>
        <v>-1.8656716417910446E-2</v>
      </c>
      <c r="N3396">
        <f t="shared" si="748"/>
        <v>-1.5966843321103413E-2</v>
      </c>
      <c r="O3396">
        <f t="shared" si="749"/>
        <v>1.1750881316099021E-3</v>
      </c>
      <c r="P3396">
        <f t="shared" si="754"/>
        <v>1</v>
      </c>
      <c r="Q3396">
        <f t="shared" si="750"/>
        <v>1.1250000000000031E-2</v>
      </c>
    </row>
    <row r="3397" spans="1:17" ht="15" customHeight="1" x14ac:dyDescent="0.25">
      <c r="A3397" s="2">
        <v>39665</v>
      </c>
      <c r="B3397">
        <v>1442.3</v>
      </c>
      <c r="C3397" s="3">
        <f t="shared" si="752"/>
        <v>39665</v>
      </c>
      <c r="D3397">
        <f t="shared" si="753"/>
        <v>2008</v>
      </c>
      <c r="E3397">
        <f t="shared" si="751"/>
        <v>-2.216949152542376E-2</v>
      </c>
      <c r="G3397">
        <f t="shared" si="741"/>
        <v>-2.216949152542376E-2</v>
      </c>
      <c r="H3397">
        <f t="shared" si="742"/>
        <v>1.2486126526082131E-2</v>
      </c>
      <c r="I3397">
        <f t="shared" si="743"/>
        <v>1.1787682220827135E-2</v>
      </c>
      <c r="J3397">
        <f t="shared" si="744"/>
        <v>5.7431497370605831E-3</v>
      </c>
      <c r="K3397">
        <f t="shared" si="745"/>
        <v>9.3496779555370859E-3</v>
      </c>
      <c r="L3397">
        <f t="shared" si="746"/>
        <v>-1.8656716417910446E-2</v>
      </c>
      <c r="M3397">
        <f t="shared" si="747"/>
        <v>-1.5966843321103413E-2</v>
      </c>
      <c r="N3397">
        <f t="shared" si="748"/>
        <v>1.1750881316099021E-3</v>
      </c>
      <c r="O3397">
        <f t="shared" si="749"/>
        <v>1.1250000000000031E-2</v>
      </c>
      <c r="P3397">
        <f t="shared" si="754"/>
        <v>1</v>
      </c>
      <c r="Q3397">
        <f t="shared" si="750"/>
        <v>2.0800110933921829E-4</v>
      </c>
    </row>
    <row r="3398" spans="1:17" ht="15" customHeight="1" x14ac:dyDescent="0.25">
      <c r="A3398" s="2">
        <v>39666</v>
      </c>
      <c r="B3398">
        <v>1459.6</v>
      </c>
      <c r="C3398" s="3">
        <f t="shared" si="752"/>
        <v>39666</v>
      </c>
      <c r="D3398">
        <f t="shared" si="753"/>
        <v>2008</v>
      </c>
      <c r="E3398">
        <f t="shared" si="751"/>
        <v>1.2486126526082131E-2</v>
      </c>
      <c r="G3398">
        <f t="shared" si="741"/>
        <v>1.2486126526082131E-2</v>
      </c>
      <c r="H3398">
        <f t="shared" si="742"/>
        <v>1.1787682220827135E-2</v>
      </c>
      <c r="I3398">
        <f t="shared" si="743"/>
        <v>5.7431497370605831E-3</v>
      </c>
      <c r="J3398">
        <f t="shared" si="744"/>
        <v>9.3496779555370859E-3</v>
      </c>
      <c r="K3398">
        <f t="shared" si="745"/>
        <v>-1.8656716417910446E-2</v>
      </c>
      <c r="L3398">
        <f t="shared" si="746"/>
        <v>-1.5966843321103413E-2</v>
      </c>
      <c r="M3398">
        <f t="shared" si="747"/>
        <v>1.1750881316099021E-3</v>
      </c>
      <c r="N3398">
        <f t="shared" si="748"/>
        <v>1.1250000000000031E-2</v>
      </c>
      <c r="O3398">
        <f t="shared" si="749"/>
        <v>2.0800110933921829E-4</v>
      </c>
      <c r="P3398">
        <f t="shared" si="754"/>
        <v>0</v>
      </c>
      <c r="Q3398">
        <f t="shared" si="750"/>
        <v>-1.9251849821868942E-2</v>
      </c>
    </row>
    <row r="3399" spans="1:17" ht="15" customHeight="1" x14ac:dyDescent="0.25">
      <c r="A3399" s="2">
        <v>39667</v>
      </c>
      <c r="B3399">
        <v>1450.6</v>
      </c>
      <c r="C3399" s="3">
        <f t="shared" si="752"/>
        <v>39667</v>
      </c>
      <c r="D3399">
        <f t="shared" si="753"/>
        <v>2008</v>
      </c>
      <c r="E3399">
        <f t="shared" si="751"/>
        <v>1.1787682220827135E-2</v>
      </c>
      <c r="G3399">
        <f t="shared" si="741"/>
        <v>1.1787682220827135E-2</v>
      </c>
      <c r="H3399">
        <f t="shared" si="742"/>
        <v>5.7431497370605831E-3</v>
      </c>
      <c r="I3399">
        <f t="shared" si="743"/>
        <v>9.3496779555370859E-3</v>
      </c>
      <c r="J3399">
        <f t="shared" si="744"/>
        <v>-1.8656716417910446E-2</v>
      </c>
      <c r="K3399">
        <f t="shared" si="745"/>
        <v>-1.5966843321103413E-2</v>
      </c>
      <c r="L3399">
        <f t="shared" si="746"/>
        <v>1.1750881316099021E-3</v>
      </c>
      <c r="M3399">
        <f t="shared" si="747"/>
        <v>1.1250000000000031E-2</v>
      </c>
      <c r="N3399">
        <f t="shared" si="748"/>
        <v>2.0800110933921829E-4</v>
      </c>
      <c r="O3399">
        <f t="shared" si="749"/>
        <v>-1.9251849821868942E-2</v>
      </c>
      <c r="P3399">
        <f t="shared" si="754"/>
        <v>0</v>
      </c>
      <c r="Q3399">
        <f t="shared" si="750"/>
        <v>-7.3073211085067629E-3</v>
      </c>
    </row>
    <row r="3400" spans="1:17" ht="15" customHeight="1" x14ac:dyDescent="0.25">
      <c r="A3400" s="2">
        <v>39668</v>
      </c>
      <c r="B3400">
        <v>1453.5</v>
      </c>
      <c r="C3400" s="3">
        <f t="shared" si="752"/>
        <v>39668</v>
      </c>
      <c r="D3400">
        <f t="shared" si="753"/>
        <v>2008</v>
      </c>
      <c r="E3400">
        <f t="shared" si="751"/>
        <v>5.7431497370605831E-3</v>
      </c>
      <c r="G3400">
        <f t="shared" ref="G3400:G3463" si="755">E3400</f>
        <v>5.7431497370605831E-3</v>
      </c>
      <c r="H3400">
        <f t="shared" ref="H3400:H3463" si="756">E3401</f>
        <v>9.3496779555370859E-3</v>
      </c>
      <c r="I3400">
        <f t="shared" ref="I3400:I3463" si="757">E3402</f>
        <v>-1.8656716417910446E-2</v>
      </c>
      <c r="J3400">
        <f t="shared" ref="J3400:J3463" si="758">E3403</f>
        <v>-1.5966843321103413E-2</v>
      </c>
      <c r="K3400">
        <f t="shared" ref="K3400:K3463" si="759">E3404</f>
        <v>1.1750881316099021E-3</v>
      </c>
      <c r="L3400">
        <f t="shared" ref="L3400:L3463" si="760">E3405</f>
        <v>1.1250000000000031E-2</v>
      </c>
      <c r="M3400">
        <f t="shared" ref="M3400:M3463" si="761">E3406</f>
        <v>2.0800110933921829E-4</v>
      </c>
      <c r="N3400">
        <f t="shared" ref="N3400:N3463" si="762">E3407</f>
        <v>-1.9251849821868942E-2</v>
      </c>
      <c r="O3400">
        <f t="shared" ref="O3400:O3463" si="763">E3408</f>
        <v>-7.3073211085067629E-3</v>
      </c>
      <c r="P3400">
        <f t="shared" si="754"/>
        <v>0</v>
      </c>
      <c r="Q3400">
        <f t="shared" ref="Q3400:Q3463" si="764">E3409</f>
        <v>-9.0815273477812489E-3</v>
      </c>
    </row>
    <row r="3401" spans="1:17" ht="15" customHeight="1" x14ac:dyDescent="0.25">
      <c r="A3401" s="2">
        <v>39671</v>
      </c>
      <c r="B3401">
        <v>1457.4</v>
      </c>
      <c r="C3401" s="3">
        <f t="shared" si="752"/>
        <v>39671</v>
      </c>
      <c r="D3401">
        <f t="shared" si="753"/>
        <v>2008</v>
      </c>
      <c r="E3401">
        <f t="shared" si="751"/>
        <v>9.3496779555370859E-3</v>
      </c>
      <c r="G3401">
        <f t="shared" si="755"/>
        <v>9.3496779555370859E-3</v>
      </c>
      <c r="H3401">
        <f t="shared" si="756"/>
        <v>-1.8656716417910446E-2</v>
      </c>
      <c r="I3401">
        <f t="shared" si="757"/>
        <v>-1.5966843321103413E-2</v>
      </c>
      <c r="J3401">
        <f t="shared" si="758"/>
        <v>1.1750881316099021E-3</v>
      </c>
      <c r="K3401">
        <f t="shared" si="759"/>
        <v>1.1250000000000031E-2</v>
      </c>
      <c r="L3401">
        <f t="shared" si="760"/>
        <v>2.0800110933921829E-4</v>
      </c>
      <c r="M3401">
        <f t="shared" si="761"/>
        <v>-1.9251849821868942E-2</v>
      </c>
      <c r="N3401">
        <f t="shared" si="762"/>
        <v>-7.3073211085067629E-3</v>
      </c>
      <c r="O3401">
        <f t="shared" si="763"/>
        <v>-9.0815273477812489E-3</v>
      </c>
      <c r="P3401">
        <f t="shared" si="754"/>
        <v>0</v>
      </c>
      <c r="Q3401">
        <f t="shared" si="764"/>
        <v>-1.3723068478111704E-3</v>
      </c>
    </row>
    <row r="3402" spans="1:17" ht="15" customHeight="1" x14ac:dyDescent="0.25">
      <c r="A3402" s="2">
        <v>39672</v>
      </c>
      <c r="B3402">
        <v>1446.5</v>
      </c>
      <c r="C3402" s="3">
        <f t="shared" si="752"/>
        <v>39672</v>
      </c>
      <c r="D3402">
        <f t="shared" si="753"/>
        <v>2008</v>
      </c>
      <c r="E3402">
        <f t="shared" si="751"/>
        <v>-1.8656716417910446E-2</v>
      </c>
      <c r="G3402">
        <f t="shared" si="755"/>
        <v>-1.8656716417910446E-2</v>
      </c>
      <c r="H3402">
        <f t="shared" si="756"/>
        <v>-1.5966843321103413E-2</v>
      </c>
      <c r="I3402">
        <f t="shared" si="757"/>
        <v>1.1750881316099021E-3</v>
      </c>
      <c r="J3402">
        <f t="shared" si="758"/>
        <v>1.1250000000000031E-2</v>
      </c>
      <c r="K3402">
        <f t="shared" si="759"/>
        <v>2.0800110933921829E-4</v>
      </c>
      <c r="L3402">
        <f t="shared" si="760"/>
        <v>-1.9251849821868942E-2</v>
      </c>
      <c r="M3402">
        <f t="shared" si="761"/>
        <v>-7.3073211085067629E-3</v>
      </c>
      <c r="N3402">
        <f t="shared" si="762"/>
        <v>-9.0815273477812489E-3</v>
      </c>
      <c r="O3402">
        <f t="shared" si="763"/>
        <v>-1.3723068478111704E-3</v>
      </c>
      <c r="P3402">
        <f t="shared" si="754"/>
        <v>1</v>
      </c>
      <c r="Q3402">
        <f t="shared" si="764"/>
        <v>4.2170756999653711E-3</v>
      </c>
    </row>
    <row r="3403" spans="1:17" ht="15" customHeight="1" x14ac:dyDescent="0.25">
      <c r="A3403" s="2">
        <v>39673</v>
      </c>
      <c r="B3403">
        <v>1448.3</v>
      </c>
      <c r="C3403" s="3">
        <f t="shared" si="752"/>
        <v>39673</v>
      </c>
      <c r="D3403">
        <f t="shared" si="753"/>
        <v>2008</v>
      </c>
      <c r="E3403">
        <f t="shared" si="751"/>
        <v>-1.5966843321103413E-2</v>
      </c>
      <c r="G3403">
        <f t="shared" si="755"/>
        <v>-1.5966843321103413E-2</v>
      </c>
      <c r="H3403">
        <f t="shared" si="756"/>
        <v>1.1750881316099021E-3</v>
      </c>
      <c r="I3403">
        <f t="shared" si="757"/>
        <v>1.1250000000000031E-2</v>
      </c>
      <c r="J3403">
        <f t="shared" si="758"/>
        <v>2.0800110933921829E-4</v>
      </c>
      <c r="K3403">
        <f t="shared" si="759"/>
        <v>-1.9251849821868942E-2</v>
      </c>
      <c r="L3403">
        <f t="shared" si="760"/>
        <v>-7.3073211085067629E-3</v>
      </c>
      <c r="M3403">
        <f t="shared" si="761"/>
        <v>-9.0815273477812489E-3</v>
      </c>
      <c r="N3403">
        <f t="shared" si="762"/>
        <v>-1.3723068478111704E-3</v>
      </c>
      <c r="O3403">
        <f t="shared" si="763"/>
        <v>4.2170756999653711E-3</v>
      </c>
      <c r="P3403">
        <f t="shared" si="754"/>
        <v>0</v>
      </c>
      <c r="Q3403">
        <f t="shared" si="764"/>
        <v>-7.3879721052268494E-3</v>
      </c>
    </row>
    <row r="3404" spans="1:17" ht="15" customHeight="1" x14ac:dyDescent="0.25">
      <c r="A3404" s="2">
        <v>39674</v>
      </c>
      <c r="B3404">
        <v>1448.4</v>
      </c>
      <c r="C3404" s="3">
        <f t="shared" si="752"/>
        <v>39674</v>
      </c>
      <c r="D3404">
        <f t="shared" si="753"/>
        <v>2008</v>
      </c>
      <c r="E3404">
        <f t="shared" ref="E3404:E3467" si="765">(B3404-B3395)/B3395</f>
        <v>1.1750881316099021E-3</v>
      </c>
      <c r="G3404">
        <f t="shared" si="755"/>
        <v>1.1750881316099021E-3</v>
      </c>
      <c r="H3404">
        <f t="shared" si="756"/>
        <v>1.1250000000000031E-2</v>
      </c>
      <c r="I3404">
        <f t="shared" si="757"/>
        <v>2.0800110933921829E-4</v>
      </c>
      <c r="J3404">
        <f t="shared" si="758"/>
        <v>-1.9251849821868942E-2</v>
      </c>
      <c r="K3404">
        <f t="shared" si="759"/>
        <v>-7.3073211085067629E-3</v>
      </c>
      <c r="L3404">
        <f t="shared" si="760"/>
        <v>-9.0815273477812489E-3</v>
      </c>
      <c r="M3404">
        <f t="shared" si="761"/>
        <v>-1.3723068478111704E-3</v>
      </c>
      <c r="N3404">
        <f t="shared" si="762"/>
        <v>4.2170756999653711E-3</v>
      </c>
      <c r="O3404">
        <f t="shared" si="763"/>
        <v>-7.3879721052268494E-3</v>
      </c>
      <c r="P3404">
        <f t="shared" si="754"/>
        <v>0</v>
      </c>
      <c r="Q3404">
        <f t="shared" si="764"/>
        <v>-3.0378348522508221E-3</v>
      </c>
    </row>
    <row r="3405" spans="1:17" ht="15" customHeight="1" x14ac:dyDescent="0.25">
      <c r="A3405" s="2">
        <v>39675</v>
      </c>
      <c r="B3405">
        <v>1456.2</v>
      </c>
      <c r="C3405" s="3">
        <f t="shared" si="752"/>
        <v>39675</v>
      </c>
      <c r="D3405">
        <f t="shared" si="753"/>
        <v>2008</v>
      </c>
      <c r="E3405">
        <f t="shared" si="765"/>
        <v>1.1250000000000031E-2</v>
      </c>
      <c r="G3405">
        <f t="shared" si="755"/>
        <v>1.1250000000000031E-2</v>
      </c>
      <c r="H3405">
        <f t="shared" si="756"/>
        <v>2.0800110933921829E-4</v>
      </c>
      <c r="I3405">
        <f t="shared" si="757"/>
        <v>-1.9251849821868942E-2</v>
      </c>
      <c r="J3405">
        <f t="shared" si="758"/>
        <v>-7.3073211085067629E-3</v>
      </c>
      <c r="K3405">
        <f t="shared" si="759"/>
        <v>-9.0815273477812489E-3</v>
      </c>
      <c r="L3405">
        <f t="shared" si="760"/>
        <v>-1.3723068478111704E-3</v>
      </c>
      <c r="M3405">
        <f t="shared" si="761"/>
        <v>4.2170756999653711E-3</v>
      </c>
      <c r="N3405">
        <f t="shared" si="762"/>
        <v>-7.3879721052268494E-3</v>
      </c>
      <c r="O3405">
        <f t="shared" si="763"/>
        <v>-3.0378348522508221E-3</v>
      </c>
      <c r="P3405">
        <f t="shared" si="754"/>
        <v>0</v>
      </c>
      <c r="Q3405">
        <f t="shared" si="764"/>
        <v>0</v>
      </c>
    </row>
    <row r="3406" spans="1:17" ht="15" customHeight="1" x14ac:dyDescent="0.25">
      <c r="A3406" s="2">
        <v>39678</v>
      </c>
      <c r="B3406">
        <v>1442.6</v>
      </c>
      <c r="C3406" s="3">
        <f t="shared" si="752"/>
        <v>39678</v>
      </c>
      <c r="D3406">
        <f t="shared" si="753"/>
        <v>2008</v>
      </c>
      <c r="E3406">
        <f t="shared" si="765"/>
        <v>2.0800110933921829E-4</v>
      </c>
      <c r="G3406">
        <f t="shared" si="755"/>
        <v>2.0800110933921829E-4</v>
      </c>
      <c r="H3406">
        <f t="shared" si="756"/>
        <v>-1.9251849821868942E-2</v>
      </c>
      <c r="I3406">
        <f t="shared" si="757"/>
        <v>-7.3073211085067629E-3</v>
      </c>
      <c r="J3406">
        <f t="shared" si="758"/>
        <v>-9.0815273477812489E-3</v>
      </c>
      <c r="K3406">
        <f t="shared" si="759"/>
        <v>-1.3723068478111704E-3</v>
      </c>
      <c r="L3406">
        <f t="shared" si="760"/>
        <v>4.2170756999653711E-3</v>
      </c>
      <c r="M3406">
        <f t="shared" si="761"/>
        <v>-7.3879721052268494E-3</v>
      </c>
      <c r="N3406">
        <f t="shared" si="762"/>
        <v>-3.0378348522508221E-3</v>
      </c>
      <c r="O3406">
        <f t="shared" si="763"/>
        <v>0</v>
      </c>
      <c r="P3406">
        <f t="shared" si="754"/>
        <v>1</v>
      </c>
      <c r="Q3406">
        <f t="shared" si="764"/>
        <v>2.4677665326493927E-2</v>
      </c>
    </row>
    <row r="3407" spans="1:17" ht="15" customHeight="1" x14ac:dyDescent="0.25">
      <c r="A3407" s="2">
        <v>39679</v>
      </c>
      <c r="B3407">
        <v>1431.5</v>
      </c>
      <c r="C3407" s="3">
        <f t="shared" si="752"/>
        <v>39679</v>
      </c>
      <c r="D3407">
        <f t="shared" si="753"/>
        <v>2008</v>
      </c>
      <c r="E3407">
        <f t="shared" si="765"/>
        <v>-1.9251849821868942E-2</v>
      </c>
      <c r="G3407">
        <f t="shared" si="755"/>
        <v>-1.9251849821868942E-2</v>
      </c>
      <c r="H3407">
        <f t="shared" si="756"/>
        <v>-7.3073211085067629E-3</v>
      </c>
      <c r="I3407">
        <f t="shared" si="757"/>
        <v>-9.0815273477812489E-3</v>
      </c>
      <c r="J3407">
        <f t="shared" si="758"/>
        <v>-1.3723068478111704E-3</v>
      </c>
      <c r="K3407">
        <f t="shared" si="759"/>
        <v>4.2170756999653711E-3</v>
      </c>
      <c r="L3407">
        <f t="shared" si="760"/>
        <v>-7.3879721052268494E-3</v>
      </c>
      <c r="M3407">
        <f t="shared" si="761"/>
        <v>-3.0378348522508221E-3</v>
      </c>
      <c r="N3407">
        <f t="shared" si="762"/>
        <v>0</v>
      </c>
      <c r="O3407">
        <f t="shared" si="763"/>
        <v>2.4677665326493927E-2</v>
      </c>
      <c r="P3407">
        <f t="shared" si="754"/>
        <v>1</v>
      </c>
      <c r="Q3407">
        <f t="shared" si="764"/>
        <v>2.5218302479916108E-2</v>
      </c>
    </row>
    <row r="3408" spans="1:17" ht="15" customHeight="1" x14ac:dyDescent="0.25">
      <c r="A3408" s="2">
        <v>39680</v>
      </c>
      <c r="B3408">
        <v>1440</v>
      </c>
      <c r="C3408" s="3">
        <f t="shared" si="752"/>
        <v>39680</v>
      </c>
      <c r="D3408">
        <f t="shared" si="753"/>
        <v>2008</v>
      </c>
      <c r="E3408">
        <f t="shared" si="765"/>
        <v>-7.3073211085067629E-3</v>
      </c>
      <c r="G3408">
        <f t="shared" si="755"/>
        <v>-7.3073211085067629E-3</v>
      </c>
      <c r="H3408">
        <f t="shared" si="756"/>
        <v>-9.0815273477812489E-3</v>
      </c>
      <c r="I3408">
        <f t="shared" si="757"/>
        <v>-1.3723068478111704E-3</v>
      </c>
      <c r="J3408">
        <f t="shared" si="758"/>
        <v>4.2170756999653711E-3</v>
      </c>
      <c r="K3408">
        <f t="shared" si="759"/>
        <v>-7.3879721052268494E-3</v>
      </c>
      <c r="L3408">
        <f t="shared" si="760"/>
        <v>-3.0378348522508221E-3</v>
      </c>
      <c r="M3408">
        <f t="shared" si="761"/>
        <v>0</v>
      </c>
      <c r="N3408">
        <f t="shared" si="762"/>
        <v>2.4677665326493927E-2</v>
      </c>
      <c r="O3408">
        <f t="shared" si="763"/>
        <v>2.5218302479916108E-2</v>
      </c>
      <c r="P3408">
        <f t="shared" si="754"/>
        <v>1</v>
      </c>
      <c r="Q3408">
        <f t="shared" si="764"/>
        <v>2.1666666666666699E-2</v>
      </c>
    </row>
    <row r="3409" spans="1:17" ht="15" customHeight="1" x14ac:dyDescent="0.25">
      <c r="A3409" s="2">
        <v>39681</v>
      </c>
      <c r="B3409">
        <v>1440.3</v>
      </c>
      <c r="C3409" s="3">
        <f t="shared" si="752"/>
        <v>39681</v>
      </c>
      <c r="D3409">
        <f t="shared" si="753"/>
        <v>2008</v>
      </c>
      <c r="E3409">
        <f t="shared" si="765"/>
        <v>-9.0815273477812489E-3</v>
      </c>
      <c r="G3409">
        <f t="shared" si="755"/>
        <v>-9.0815273477812489E-3</v>
      </c>
      <c r="H3409">
        <f t="shared" si="756"/>
        <v>-1.3723068478111704E-3</v>
      </c>
      <c r="I3409">
        <f t="shared" si="757"/>
        <v>4.2170756999653711E-3</v>
      </c>
      <c r="J3409">
        <f t="shared" si="758"/>
        <v>-7.3879721052268494E-3</v>
      </c>
      <c r="K3409">
        <f t="shared" si="759"/>
        <v>-3.0378348522508221E-3</v>
      </c>
      <c r="L3409">
        <f t="shared" si="760"/>
        <v>0</v>
      </c>
      <c r="M3409">
        <f t="shared" si="761"/>
        <v>2.4677665326493927E-2</v>
      </c>
      <c r="N3409">
        <f t="shared" si="762"/>
        <v>2.5218302479916108E-2</v>
      </c>
      <c r="O3409">
        <f t="shared" si="763"/>
        <v>2.1666666666666699E-2</v>
      </c>
      <c r="P3409">
        <f t="shared" si="754"/>
        <v>1</v>
      </c>
      <c r="Q3409">
        <f t="shared" si="764"/>
        <v>8.192737624106057E-3</v>
      </c>
    </row>
    <row r="3410" spans="1:17" ht="15" customHeight="1" x14ac:dyDescent="0.25">
      <c r="A3410" s="2">
        <v>39682</v>
      </c>
      <c r="B3410">
        <v>1455.4</v>
      </c>
      <c r="C3410" s="3">
        <f t="shared" si="752"/>
        <v>39682</v>
      </c>
      <c r="D3410">
        <f t="shared" si="753"/>
        <v>2008</v>
      </c>
      <c r="E3410">
        <f t="shared" si="765"/>
        <v>-1.3723068478111704E-3</v>
      </c>
      <c r="G3410">
        <f t="shared" si="755"/>
        <v>-1.3723068478111704E-3</v>
      </c>
      <c r="H3410">
        <f t="shared" si="756"/>
        <v>4.2170756999653711E-3</v>
      </c>
      <c r="I3410">
        <f t="shared" si="757"/>
        <v>-7.3879721052268494E-3</v>
      </c>
      <c r="J3410">
        <f t="shared" si="758"/>
        <v>-3.0378348522508221E-3</v>
      </c>
      <c r="K3410">
        <f t="shared" si="759"/>
        <v>0</v>
      </c>
      <c r="L3410">
        <f t="shared" si="760"/>
        <v>2.4677665326493927E-2</v>
      </c>
      <c r="M3410">
        <f t="shared" si="761"/>
        <v>2.5218302479916108E-2</v>
      </c>
      <c r="N3410">
        <f t="shared" si="762"/>
        <v>2.1666666666666699E-2</v>
      </c>
      <c r="O3410">
        <f t="shared" si="763"/>
        <v>8.192737624106057E-3</v>
      </c>
      <c r="P3410">
        <f t="shared" si="754"/>
        <v>0</v>
      </c>
      <c r="Q3410">
        <f t="shared" si="764"/>
        <v>-1.7864504603545415E-2</v>
      </c>
    </row>
    <row r="3411" spans="1:17" ht="15" customHeight="1" x14ac:dyDescent="0.25">
      <c r="A3411" s="2">
        <v>39685</v>
      </c>
      <c r="B3411">
        <v>1452.6</v>
      </c>
      <c r="C3411" s="3">
        <f t="shared" si="752"/>
        <v>39685</v>
      </c>
      <c r="D3411">
        <f t="shared" si="753"/>
        <v>2008</v>
      </c>
      <c r="E3411">
        <f t="shared" si="765"/>
        <v>4.2170756999653711E-3</v>
      </c>
      <c r="G3411">
        <f t="shared" si="755"/>
        <v>4.2170756999653711E-3</v>
      </c>
      <c r="H3411">
        <f t="shared" si="756"/>
        <v>-7.3879721052268494E-3</v>
      </c>
      <c r="I3411">
        <f t="shared" si="757"/>
        <v>-3.0378348522508221E-3</v>
      </c>
      <c r="J3411">
        <f t="shared" si="758"/>
        <v>0</v>
      </c>
      <c r="K3411">
        <f t="shared" si="759"/>
        <v>2.4677665326493927E-2</v>
      </c>
      <c r="L3411">
        <f t="shared" si="760"/>
        <v>2.5218302479916108E-2</v>
      </c>
      <c r="M3411">
        <f t="shared" si="761"/>
        <v>2.1666666666666699E-2</v>
      </c>
      <c r="N3411">
        <f t="shared" si="762"/>
        <v>8.192737624106057E-3</v>
      </c>
      <c r="O3411">
        <f t="shared" si="763"/>
        <v>-1.7864504603545415E-2</v>
      </c>
      <c r="P3411">
        <f t="shared" si="754"/>
        <v>0</v>
      </c>
      <c r="Q3411">
        <f t="shared" si="764"/>
        <v>-5.3765661572352963E-2</v>
      </c>
    </row>
    <row r="3412" spans="1:17" ht="15" customHeight="1" x14ac:dyDescent="0.25">
      <c r="A3412" s="2">
        <v>39686</v>
      </c>
      <c r="B3412">
        <v>1437.6</v>
      </c>
      <c r="C3412" s="3">
        <f t="shared" si="752"/>
        <v>39686</v>
      </c>
      <c r="D3412">
        <f t="shared" si="753"/>
        <v>2008</v>
      </c>
      <c r="E3412">
        <f t="shared" si="765"/>
        <v>-7.3879721052268494E-3</v>
      </c>
      <c r="G3412">
        <f t="shared" si="755"/>
        <v>-7.3879721052268494E-3</v>
      </c>
      <c r="H3412">
        <f t="shared" si="756"/>
        <v>-3.0378348522508221E-3</v>
      </c>
      <c r="I3412">
        <f t="shared" si="757"/>
        <v>0</v>
      </c>
      <c r="J3412">
        <f t="shared" si="758"/>
        <v>2.4677665326493927E-2</v>
      </c>
      <c r="K3412">
        <f t="shared" si="759"/>
        <v>2.5218302479916108E-2</v>
      </c>
      <c r="L3412">
        <f t="shared" si="760"/>
        <v>2.1666666666666699E-2</v>
      </c>
      <c r="M3412">
        <f t="shared" si="761"/>
        <v>8.192737624106057E-3</v>
      </c>
      <c r="N3412">
        <f t="shared" si="762"/>
        <v>-1.7864504603545415E-2</v>
      </c>
      <c r="O3412">
        <f t="shared" si="763"/>
        <v>-5.3765661572352963E-2</v>
      </c>
      <c r="P3412">
        <f t="shared" si="754"/>
        <v>0</v>
      </c>
      <c r="Q3412">
        <f t="shared" si="764"/>
        <v>-6.7473567056203524E-3</v>
      </c>
    </row>
    <row r="3413" spans="1:17" ht="15" customHeight="1" x14ac:dyDescent="0.25">
      <c r="A3413" s="2">
        <v>39687</v>
      </c>
      <c r="B3413">
        <v>1444</v>
      </c>
      <c r="C3413" s="3">
        <f t="shared" si="752"/>
        <v>39687</v>
      </c>
      <c r="D3413">
        <f t="shared" si="753"/>
        <v>2008</v>
      </c>
      <c r="E3413">
        <f t="shared" si="765"/>
        <v>-3.0378348522508221E-3</v>
      </c>
      <c r="G3413">
        <f t="shared" si="755"/>
        <v>-3.0378348522508221E-3</v>
      </c>
      <c r="H3413">
        <f t="shared" si="756"/>
        <v>0</v>
      </c>
      <c r="I3413">
        <f t="shared" si="757"/>
        <v>2.4677665326493927E-2</v>
      </c>
      <c r="J3413">
        <f t="shared" si="758"/>
        <v>2.5218302479916108E-2</v>
      </c>
      <c r="K3413">
        <f t="shared" si="759"/>
        <v>2.1666666666666699E-2</v>
      </c>
      <c r="L3413">
        <f t="shared" si="760"/>
        <v>8.192737624106057E-3</v>
      </c>
      <c r="M3413">
        <f t="shared" si="761"/>
        <v>-1.7864504603545415E-2</v>
      </c>
      <c r="N3413">
        <f t="shared" si="762"/>
        <v>-5.3765661572352963E-2</v>
      </c>
      <c r="O3413">
        <f t="shared" si="763"/>
        <v>-6.7473567056203524E-3</v>
      </c>
      <c r="P3413">
        <f t="shared" si="754"/>
        <v>0</v>
      </c>
      <c r="Q3413">
        <f t="shared" si="764"/>
        <v>-3.7119113573407136E-2</v>
      </c>
    </row>
    <row r="3414" spans="1:17" ht="15" customHeight="1" x14ac:dyDescent="0.25">
      <c r="A3414" s="2">
        <v>39688</v>
      </c>
      <c r="B3414">
        <v>1456.2</v>
      </c>
      <c r="C3414" s="3">
        <f t="shared" si="752"/>
        <v>39688</v>
      </c>
      <c r="D3414">
        <f t="shared" si="753"/>
        <v>2008</v>
      </c>
      <c r="E3414">
        <f t="shared" si="765"/>
        <v>0</v>
      </c>
      <c r="G3414">
        <f t="shared" si="755"/>
        <v>0</v>
      </c>
      <c r="H3414">
        <f t="shared" si="756"/>
        <v>2.4677665326493927E-2</v>
      </c>
      <c r="I3414">
        <f t="shared" si="757"/>
        <v>2.5218302479916108E-2</v>
      </c>
      <c r="J3414">
        <f t="shared" si="758"/>
        <v>2.1666666666666699E-2</v>
      </c>
      <c r="K3414">
        <f t="shared" si="759"/>
        <v>8.192737624106057E-3</v>
      </c>
      <c r="L3414">
        <f t="shared" si="760"/>
        <v>-1.7864504603545415E-2</v>
      </c>
      <c r="M3414">
        <f t="shared" si="761"/>
        <v>-5.3765661572352963E-2</v>
      </c>
      <c r="N3414">
        <f t="shared" si="762"/>
        <v>-6.7473567056203524E-3</v>
      </c>
      <c r="O3414">
        <f t="shared" si="763"/>
        <v>-3.7119113573407136E-2</v>
      </c>
      <c r="P3414">
        <f t="shared" si="754"/>
        <v>0</v>
      </c>
      <c r="Q3414">
        <f t="shared" si="764"/>
        <v>-9.2157670649636064E-2</v>
      </c>
    </row>
    <row r="3415" spans="1:17" ht="15" customHeight="1" x14ac:dyDescent="0.25">
      <c r="A3415" s="2">
        <v>39689</v>
      </c>
      <c r="B3415">
        <v>1478.2</v>
      </c>
      <c r="C3415" s="3">
        <f t="shared" si="752"/>
        <v>39689</v>
      </c>
      <c r="D3415">
        <f t="shared" si="753"/>
        <v>2008</v>
      </c>
      <c r="E3415">
        <f t="shared" si="765"/>
        <v>2.4677665326493927E-2</v>
      </c>
      <c r="G3415">
        <f t="shared" si="755"/>
        <v>2.4677665326493927E-2</v>
      </c>
      <c r="H3415">
        <f t="shared" si="756"/>
        <v>2.5218302479916108E-2</v>
      </c>
      <c r="I3415">
        <f t="shared" si="757"/>
        <v>2.1666666666666699E-2</v>
      </c>
      <c r="J3415">
        <f t="shared" si="758"/>
        <v>8.192737624106057E-3</v>
      </c>
      <c r="K3415">
        <f t="shared" si="759"/>
        <v>-1.7864504603545415E-2</v>
      </c>
      <c r="L3415">
        <f t="shared" si="760"/>
        <v>-5.3765661572352963E-2</v>
      </c>
      <c r="M3415">
        <f t="shared" si="761"/>
        <v>-6.7473567056203524E-3</v>
      </c>
      <c r="N3415">
        <f t="shared" si="762"/>
        <v>-3.7119113573407136E-2</v>
      </c>
      <c r="O3415">
        <f t="shared" si="763"/>
        <v>-9.2157670649636064E-2</v>
      </c>
      <c r="P3415">
        <f t="shared" si="754"/>
        <v>0</v>
      </c>
      <c r="Q3415">
        <f t="shared" si="764"/>
        <v>-0.12582871059396564</v>
      </c>
    </row>
    <row r="3416" spans="1:17" ht="15" customHeight="1" x14ac:dyDescent="0.25">
      <c r="A3416" s="2">
        <v>39692</v>
      </c>
      <c r="B3416">
        <v>1467.6</v>
      </c>
      <c r="C3416" s="3">
        <f t="shared" si="752"/>
        <v>39692</v>
      </c>
      <c r="D3416">
        <f t="shared" si="753"/>
        <v>2008</v>
      </c>
      <c r="E3416">
        <f t="shared" si="765"/>
        <v>2.5218302479916108E-2</v>
      </c>
      <c r="G3416">
        <f t="shared" si="755"/>
        <v>2.5218302479916108E-2</v>
      </c>
      <c r="H3416">
        <f t="shared" si="756"/>
        <v>2.1666666666666699E-2</v>
      </c>
      <c r="I3416">
        <f t="shared" si="757"/>
        <v>8.192737624106057E-3</v>
      </c>
      <c r="J3416">
        <f t="shared" si="758"/>
        <v>-1.7864504603545415E-2</v>
      </c>
      <c r="K3416">
        <f t="shared" si="759"/>
        <v>-5.3765661572352963E-2</v>
      </c>
      <c r="L3416">
        <f t="shared" si="760"/>
        <v>-6.7473567056203524E-3</v>
      </c>
      <c r="M3416">
        <f t="shared" si="761"/>
        <v>-3.7119113573407136E-2</v>
      </c>
      <c r="N3416">
        <f t="shared" si="762"/>
        <v>-9.2157670649636064E-2</v>
      </c>
      <c r="O3416">
        <f t="shared" si="763"/>
        <v>-0.12582871059396564</v>
      </c>
      <c r="P3416">
        <f t="shared" si="754"/>
        <v>0</v>
      </c>
      <c r="Q3416">
        <f t="shared" si="764"/>
        <v>-0.12046879258653581</v>
      </c>
    </row>
    <row r="3417" spans="1:17" ht="15" customHeight="1" x14ac:dyDescent="0.25">
      <c r="A3417" s="2">
        <v>39693</v>
      </c>
      <c r="B3417">
        <v>1471.2</v>
      </c>
      <c r="C3417" s="3">
        <f t="shared" si="752"/>
        <v>39693</v>
      </c>
      <c r="D3417">
        <f t="shared" si="753"/>
        <v>2008</v>
      </c>
      <c r="E3417">
        <f t="shared" si="765"/>
        <v>2.1666666666666699E-2</v>
      </c>
      <c r="G3417">
        <f t="shared" si="755"/>
        <v>2.1666666666666699E-2</v>
      </c>
      <c r="H3417">
        <f t="shared" si="756"/>
        <v>8.192737624106057E-3</v>
      </c>
      <c r="I3417">
        <f t="shared" si="757"/>
        <v>-1.7864504603545415E-2</v>
      </c>
      <c r="J3417">
        <f t="shared" si="758"/>
        <v>-5.3765661572352963E-2</v>
      </c>
      <c r="K3417">
        <f t="shared" si="759"/>
        <v>-6.7473567056203524E-3</v>
      </c>
      <c r="L3417">
        <f t="shared" si="760"/>
        <v>-3.7119113573407136E-2</v>
      </c>
      <c r="M3417">
        <f t="shared" si="761"/>
        <v>-9.2157670649636064E-2</v>
      </c>
      <c r="N3417">
        <f t="shared" si="762"/>
        <v>-0.12582871059396564</v>
      </c>
      <c r="O3417">
        <f t="shared" si="763"/>
        <v>-0.12046879258653581</v>
      </c>
      <c r="P3417">
        <f t="shared" si="754"/>
        <v>0</v>
      </c>
      <c r="Q3417">
        <f t="shared" si="764"/>
        <v>-0.15932572050027194</v>
      </c>
    </row>
    <row r="3418" spans="1:17" ht="15" customHeight="1" x14ac:dyDescent="0.25">
      <c r="A3418" s="2">
        <v>39694</v>
      </c>
      <c r="B3418">
        <v>1452.1</v>
      </c>
      <c r="C3418" s="3">
        <f t="shared" si="752"/>
        <v>39694</v>
      </c>
      <c r="D3418">
        <f t="shared" si="753"/>
        <v>2008</v>
      </c>
      <c r="E3418">
        <f t="shared" si="765"/>
        <v>8.192737624106057E-3</v>
      </c>
      <c r="G3418">
        <f t="shared" si="755"/>
        <v>8.192737624106057E-3</v>
      </c>
      <c r="H3418">
        <f t="shared" si="756"/>
        <v>-1.7864504603545415E-2</v>
      </c>
      <c r="I3418">
        <f t="shared" si="757"/>
        <v>-5.3765661572352963E-2</v>
      </c>
      <c r="J3418">
        <f t="shared" si="758"/>
        <v>-6.7473567056203524E-3</v>
      </c>
      <c r="K3418">
        <f t="shared" si="759"/>
        <v>-3.7119113573407136E-2</v>
      </c>
      <c r="L3418">
        <f t="shared" si="760"/>
        <v>-9.2157670649636064E-2</v>
      </c>
      <c r="M3418">
        <f t="shared" si="761"/>
        <v>-0.12582871059396564</v>
      </c>
      <c r="N3418">
        <f t="shared" si="762"/>
        <v>-0.12046879258653581</v>
      </c>
      <c r="O3418">
        <f t="shared" si="763"/>
        <v>-0.15932572050027194</v>
      </c>
      <c r="P3418">
        <f t="shared" si="754"/>
        <v>0</v>
      </c>
      <c r="Q3418">
        <f t="shared" si="764"/>
        <v>-0.19592314578885753</v>
      </c>
    </row>
    <row r="3419" spans="1:17" ht="15" customHeight="1" x14ac:dyDescent="0.25">
      <c r="A3419" s="2">
        <v>39695</v>
      </c>
      <c r="B3419">
        <v>1429.4</v>
      </c>
      <c r="C3419" s="3">
        <f t="shared" si="752"/>
        <v>39695</v>
      </c>
      <c r="D3419">
        <f t="shared" si="753"/>
        <v>2008</v>
      </c>
      <c r="E3419">
        <f t="shared" si="765"/>
        <v>-1.7864504603545415E-2</v>
      </c>
      <c r="G3419">
        <f t="shared" si="755"/>
        <v>-1.7864504603545415E-2</v>
      </c>
      <c r="H3419">
        <f t="shared" si="756"/>
        <v>-5.3765661572352963E-2</v>
      </c>
      <c r="I3419">
        <f t="shared" si="757"/>
        <v>-6.7473567056203524E-3</v>
      </c>
      <c r="J3419">
        <f t="shared" si="758"/>
        <v>-3.7119113573407136E-2</v>
      </c>
      <c r="K3419">
        <f t="shared" si="759"/>
        <v>-9.2157670649636064E-2</v>
      </c>
      <c r="L3419">
        <f t="shared" si="760"/>
        <v>-0.12582871059396564</v>
      </c>
      <c r="M3419">
        <f t="shared" si="761"/>
        <v>-0.12046879258653581</v>
      </c>
      <c r="N3419">
        <f t="shared" si="762"/>
        <v>-0.15932572050027194</v>
      </c>
      <c r="O3419">
        <f t="shared" si="763"/>
        <v>-0.19592314578885753</v>
      </c>
      <c r="P3419">
        <f t="shared" si="754"/>
        <v>0</v>
      </c>
      <c r="Q3419">
        <f t="shared" si="764"/>
        <v>-0.16916188610605859</v>
      </c>
    </row>
    <row r="3420" spans="1:17" ht="15" customHeight="1" x14ac:dyDescent="0.25">
      <c r="A3420" s="2">
        <v>39696</v>
      </c>
      <c r="B3420">
        <v>1374.5</v>
      </c>
      <c r="C3420" s="3">
        <f t="shared" si="752"/>
        <v>39696</v>
      </c>
      <c r="D3420">
        <f t="shared" si="753"/>
        <v>2008</v>
      </c>
      <c r="E3420">
        <f t="shared" si="765"/>
        <v>-5.3765661572352963E-2</v>
      </c>
      <c r="G3420">
        <f t="shared" si="755"/>
        <v>-5.3765661572352963E-2</v>
      </c>
      <c r="H3420">
        <f t="shared" si="756"/>
        <v>-6.7473567056203524E-3</v>
      </c>
      <c r="I3420">
        <f t="shared" si="757"/>
        <v>-3.7119113573407136E-2</v>
      </c>
      <c r="J3420">
        <f t="shared" si="758"/>
        <v>-9.2157670649636064E-2</v>
      </c>
      <c r="K3420">
        <f t="shared" si="759"/>
        <v>-0.12582871059396564</v>
      </c>
      <c r="L3420">
        <f t="shared" si="760"/>
        <v>-0.12046879258653581</v>
      </c>
      <c r="M3420">
        <f t="shared" si="761"/>
        <v>-0.15932572050027194</v>
      </c>
      <c r="N3420">
        <f t="shared" si="762"/>
        <v>-0.19592314578885753</v>
      </c>
      <c r="O3420">
        <f t="shared" si="763"/>
        <v>-0.16916188610605859</v>
      </c>
      <c r="P3420">
        <f t="shared" si="754"/>
        <v>0</v>
      </c>
      <c r="Q3420">
        <f t="shared" si="764"/>
        <v>-0.14296107675518371</v>
      </c>
    </row>
    <row r="3421" spans="1:17" ht="15" customHeight="1" x14ac:dyDescent="0.25">
      <c r="A3421" s="2">
        <v>39699</v>
      </c>
      <c r="B3421">
        <v>1427.9</v>
      </c>
      <c r="C3421" s="3">
        <f t="shared" si="752"/>
        <v>39699</v>
      </c>
      <c r="D3421">
        <f t="shared" si="753"/>
        <v>2008</v>
      </c>
      <c r="E3421">
        <f t="shared" si="765"/>
        <v>-6.7473567056203524E-3</v>
      </c>
      <c r="G3421">
        <f t="shared" si="755"/>
        <v>-6.7473567056203524E-3</v>
      </c>
      <c r="H3421">
        <f t="shared" si="756"/>
        <v>-3.7119113573407136E-2</v>
      </c>
      <c r="I3421">
        <f t="shared" si="757"/>
        <v>-9.2157670649636064E-2</v>
      </c>
      <c r="J3421">
        <f t="shared" si="758"/>
        <v>-0.12582871059396564</v>
      </c>
      <c r="K3421">
        <f t="shared" si="759"/>
        <v>-0.12046879258653581</v>
      </c>
      <c r="L3421">
        <f t="shared" si="760"/>
        <v>-0.15932572050027194</v>
      </c>
      <c r="M3421">
        <f t="shared" si="761"/>
        <v>-0.19592314578885753</v>
      </c>
      <c r="N3421">
        <f t="shared" si="762"/>
        <v>-0.16916188610605859</v>
      </c>
      <c r="O3421">
        <f t="shared" si="763"/>
        <v>-0.14296107675518371</v>
      </c>
      <c r="P3421">
        <f t="shared" si="754"/>
        <v>0</v>
      </c>
      <c r="Q3421">
        <f t="shared" si="764"/>
        <v>-7.8226766580292761E-2</v>
      </c>
    </row>
    <row r="3422" spans="1:17" ht="15" customHeight="1" x14ac:dyDescent="0.25">
      <c r="A3422" s="2">
        <v>39700</v>
      </c>
      <c r="B3422">
        <v>1390.4</v>
      </c>
      <c r="C3422" s="3">
        <f t="shared" si="752"/>
        <v>39700</v>
      </c>
      <c r="D3422">
        <f t="shared" si="753"/>
        <v>2008</v>
      </c>
      <c r="E3422">
        <f t="shared" si="765"/>
        <v>-3.7119113573407136E-2</v>
      </c>
      <c r="G3422">
        <f t="shared" si="755"/>
        <v>-3.7119113573407136E-2</v>
      </c>
      <c r="H3422">
        <f t="shared" si="756"/>
        <v>-9.2157670649636064E-2</v>
      </c>
      <c r="I3422">
        <f t="shared" si="757"/>
        <v>-0.12582871059396564</v>
      </c>
      <c r="J3422">
        <f t="shared" si="758"/>
        <v>-0.12046879258653581</v>
      </c>
      <c r="K3422">
        <f t="shared" si="759"/>
        <v>-0.15932572050027194</v>
      </c>
      <c r="L3422">
        <f t="shared" si="760"/>
        <v>-0.19592314578885753</v>
      </c>
      <c r="M3422">
        <f t="shared" si="761"/>
        <v>-0.16916188610605859</v>
      </c>
      <c r="N3422">
        <f t="shared" si="762"/>
        <v>-0.14296107675518371</v>
      </c>
      <c r="O3422">
        <f t="shared" si="763"/>
        <v>-7.8226766580292761E-2</v>
      </c>
      <c r="P3422">
        <f t="shared" si="754"/>
        <v>0</v>
      </c>
      <c r="Q3422">
        <f t="shared" si="764"/>
        <v>-5.7897008055235899E-2</v>
      </c>
    </row>
    <row r="3423" spans="1:17" ht="15" customHeight="1" x14ac:dyDescent="0.25">
      <c r="A3423" s="2">
        <v>39701</v>
      </c>
      <c r="B3423">
        <v>1322</v>
      </c>
      <c r="C3423" s="3">
        <f t="shared" si="752"/>
        <v>39701</v>
      </c>
      <c r="D3423">
        <f t="shared" si="753"/>
        <v>2008</v>
      </c>
      <c r="E3423">
        <f t="shared" si="765"/>
        <v>-9.2157670649636064E-2</v>
      </c>
      <c r="G3423">
        <f t="shared" si="755"/>
        <v>-9.2157670649636064E-2</v>
      </c>
      <c r="H3423">
        <f t="shared" si="756"/>
        <v>-0.12582871059396564</v>
      </c>
      <c r="I3423">
        <f t="shared" si="757"/>
        <v>-0.12046879258653581</v>
      </c>
      <c r="J3423">
        <f t="shared" si="758"/>
        <v>-0.15932572050027194</v>
      </c>
      <c r="K3423">
        <f t="shared" si="759"/>
        <v>-0.19592314578885753</v>
      </c>
      <c r="L3423">
        <f t="shared" si="760"/>
        <v>-0.16916188610605859</v>
      </c>
      <c r="M3423">
        <f t="shared" si="761"/>
        <v>-0.14296107675518371</v>
      </c>
      <c r="N3423">
        <f t="shared" si="762"/>
        <v>-7.8226766580292761E-2</v>
      </c>
      <c r="O3423">
        <f t="shared" si="763"/>
        <v>-5.7897008055235899E-2</v>
      </c>
      <c r="P3423">
        <f t="shared" si="754"/>
        <v>0</v>
      </c>
      <c r="Q3423">
        <f t="shared" si="764"/>
        <v>-3.3509833585476517E-2</v>
      </c>
    </row>
    <row r="3424" spans="1:17" ht="15" customHeight="1" x14ac:dyDescent="0.25">
      <c r="A3424" s="2">
        <v>39702</v>
      </c>
      <c r="B3424">
        <v>1292.2</v>
      </c>
      <c r="C3424" s="3">
        <f t="shared" si="752"/>
        <v>39702</v>
      </c>
      <c r="D3424">
        <f t="shared" si="753"/>
        <v>2008</v>
      </c>
      <c r="E3424">
        <f t="shared" si="765"/>
        <v>-0.12582871059396564</v>
      </c>
      <c r="G3424">
        <f t="shared" si="755"/>
        <v>-0.12582871059396564</v>
      </c>
      <c r="H3424">
        <f t="shared" si="756"/>
        <v>-0.12046879258653581</v>
      </c>
      <c r="I3424">
        <f t="shared" si="757"/>
        <v>-0.15932572050027194</v>
      </c>
      <c r="J3424">
        <f t="shared" si="758"/>
        <v>-0.19592314578885753</v>
      </c>
      <c r="K3424">
        <f t="shared" si="759"/>
        <v>-0.16916188610605859</v>
      </c>
      <c r="L3424">
        <f t="shared" si="760"/>
        <v>-0.14296107675518371</v>
      </c>
      <c r="M3424">
        <f t="shared" si="761"/>
        <v>-7.8226766580292761E-2</v>
      </c>
      <c r="N3424">
        <f t="shared" si="762"/>
        <v>-5.7897008055235899E-2</v>
      </c>
      <c r="O3424">
        <f t="shared" si="763"/>
        <v>-3.3509833585476517E-2</v>
      </c>
      <c r="P3424">
        <f t="shared" si="754"/>
        <v>0</v>
      </c>
      <c r="Q3424">
        <f t="shared" si="764"/>
        <v>-7.0422535211268657E-3</v>
      </c>
    </row>
    <row r="3425" spans="1:17" ht="15" customHeight="1" x14ac:dyDescent="0.25">
      <c r="A3425" s="2">
        <v>39703</v>
      </c>
      <c r="B3425">
        <v>1290.8</v>
      </c>
      <c r="C3425" s="3">
        <f t="shared" si="752"/>
        <v>39703</v>
      </c>
      <c r="D3425">
        <f t="shared" si="753"/>
        <v>2008</v>
      </c>
      <c r="E3425">
        <f t="shared" si="765"/>
        <v>-0.12046879258653581</v>
      </c>
      <c r="G3425">
        <f t="shared" si="755"/>
        <v>-0.12046879258653581</v>
      </c>
      <c r="H3425">
        <f t="shared" si="756"/>
        <v>-0.15932572050027194</v>
      </c>
      <c r="I3425">
        <f t="shared" si="757"/>
        <v>-0.19592314578885753</v>
      </c>
      <c r="J3425">
        <f t="shared" si="758"/>
        <v>-0.16916188610605859</v>
      </c>
      <c r="K3425">
        <f t="shared" si="759"/>
        <v>-0.14296107675518371</v>
      </c>
      <c r="L3425">
        <f t="shared" si="760"/>
        <v>-7.8226766580292761E-2</v>
      </c>
      <c r="M3425">
        <f t="shared" si="761"/>
        <v>-5.7897008055235899E-2</v>
      </c>
      <c r="N3425">
        <f t="shared" si="762"/>
        <v>-3.3509833585476517E-2</v>
      </c>
      <c r="O3425">
        <f t="shared" si="763"/>
        <v>-7.0422535211268657E-3</v>
      </c>
      <c r="P3425">
        <f t="shared" si="754"/>
        <v>1</v>
      </c>
      <c r="Q3425">
        <f t="shared" si="764"/>
        <v>7.5921908893708976E-3</v>
      </c>
    </row>
    <row r="3426" spans="1:17" ht="15" customHeight="1" x14ac:dyDescent="0.25">
      <c r="A3426" s="2">
        <v>39706</v>
      </c>
      <c r="B3426">
        <v>1236.8</v>
      </c>
      <c r="C3426" s="3">
        <f t="shared" si="752"/>
        <v>39706</v>
      </c>
      <c r="D3426">
        <f t="shared" si="753"/>
        <v>2008</v>
      </c>
      <c r="E3426">
        <f t="shared" si="765"/>
        <v>-0.15932572050027194</v>
      </c>
      <c r="G3426">
        <f t="shared" si="755"/>
        <v>-0.15932572050027194</v>
      </c>
      <c r="H3426">
        <f t="shared" si="756"/>
        <v>-0.19592314578885753</v>
      </c>
      <c r="I3426">
        <f t="shared" si="757"/>
        <v>-0.16916188610605859</v>
      </c>
      <c r="J3426">
        <f t="shared" si="758"/>
        <v>-0.14296107675518371</v>
      </c>
      <c r="K3426">
        <f t="shared" si="759"/>
        <v>-7.8226766580292761E-2</v>
      </c>
      <c r="L3426">
        <f t="shared" si="760"/>
        <v>-5.7897008055235899E-2</v>
      </c>
      <c r="M3426">
        <f t="shared" si="761"/>
        <v>-3.3509833585476517E-2</v>
      </c>
      <c r="N3426">
        <f t="shared" si="762"/>
        <v>-7.0422535211268657E-3</v>
      </c>
      <c r="O3426">
        <f t="shared" si="763"/>
        <v>7.5921908893708976E-3</v>
      </c>
      <c r="P3426">
        <f t="shared" si="754"/>
        <v>1</v>
      </c>
      <c r="Q3426">
        <f t="shared" si="764"/>
        <v>3.0077619663648161E-2</v>
      </c>
    </row>
    <row r="3427" spans="1:17" ht="15" customHeight="1" x14ac:dyDescent="0.25">
      <c r="A3427" s="2">
        <v>39707</v>
      </c>
      <c r="B3427">
        <v>1167.5999999999999</v>
      </c>
      <c r="C3427" s="3">
        <f t="shared" si="752"/>
        <v>39707</v>
      </c>
      <c r="D3427">
        <f t="shared" si="753"/>
        <v>2008</v>
      </c>
      <c r="E3427">
        <f t="shared" si="765"/>
        <v>-0.19592314578885753</v>
      </c>
      <c r="G3427">
        <f t="shared" si="755"/>
        <v>-0.19592314578885753</v>
      </c>
      <c r="H3427">
        <f t="shared" si="756"/>
        <v>-0.16916188610605859</v>
      </c>
      <c r="I3427">
        <f t="shared" si="757"/>
        <v>-0.14296107675518371</v>
      </c>
      <c r="J3427">
        <f t="shared" si="758"/>
        <v>-7.8226766580292761E-2</v>
      </c>
      <c r="K3427">
        <f t="shared" si="759"/>
        <v>-5.7897008055235899E-2</v>
      </c>
      <c r="L3427">
        <f t="shared" si="760"/>
        <v>-3.3509833585476517E-2</v>
      </c>
      <c r="M3427">
        <f t="shared" si="761"/>
        <v>-7.0422535211268657E-3</v>
      </c>
      <c r="N3427">
        <f t="shared" si="762"/>
        <v>7.5921908893708976E-3</v>
      </c>
      <c r="O3427">
        <f t="shared" si="763"/>
        <v>3.0077619663648161E-2</v>
      </c>
      <c r="P3427">
        <f t="shared" si="754"/>
        <v>1</v>
      </c>
      <c r="Q3427">
        <f t="shared" si="764"/>
        <v>3.2459746488523546E-2</v>
      </c>
    </row>
    <row r="3428" spans="1:17" ht="15" customHeight="1" x14ac:dyDescent="0.25">
      <c r="A3428" s="2">
        <v>39708</v>
      </c>
      <c r="B3428">
        <v>1187.5999999999999</v>
      </c>
      <c r="C3428" s="3">
        <f t="shared" si="752"/>
        <v>39708</v>
      </c>
      <c r="D3428">
        <f t="shared" si="753"/>
        <v>2008</v>
      </c>
      <c r="E3428">
        <f t="shared" si="765"/>
        <v>-0.16916188610605859</v>
      </c>
      <c r="G3428">
        <f t="shared" si="755"/>
        <v>-0.16916188610605859</v>
      </c>
      <c r="H3428">
        <f t="shared" si="756"/>
        <v>-0.14296107675518371</v>
      </c>
      <c r="I3428">
        <f t="shared" si="757"/>
        <v>-7.8226766580292761E-2</v>
      </c>
      <c r="J3428">
        <f t="shared" si="758"/>
        <v>-5.7897008055235899E-2</v>
      </c>
      <c r="K3428">
        <f t="shared" si="759"/>
        <v>-3.3509833585476517E-2</v>
      </c>
      <c r="L3428">
        <f t="shared" si="760"/>
        <v>-7.0422535211268657E-3</v>
      </c>
      <c r="M3428">
        <f t="shared" si="761"/>
        <v>7.5921908893708976E-3</v>
      </c>
      <c r="N3428">
        <f t="shared" si="762"/>
        <v>3.0077619663648161E-2</v>
      </c>
      <c r="O3428">
        <f t="shared" si="763"/>
        <v>3.2459746488523546E-2</v>
      </c>
      <c r="P3428">
        <f t="shared" si="754"/>
        <v>1</v>
      </c>
      <c r="Q3428">
        <f t="shared" si="764"/>
        <v>1.4398787470528914E-2</v>
      </c>
    </row>
    <row r="3429" spans="1:17" ht="15" customHeight="1" x14ac:dyDescent="0.25">
      <c r="A3429" s="2">
        <v>39709</v>
      </c>
      <c r="B3429">
        <v>1178</v>
      </c>
      <c r="C3429" s="3">
        <f t="shared" si="752"/>
        <v>39709</v>
      </c>
      <c r="D3429">
        <f t="shared" si="753"/>
        <v>2008</v>
      </c>
      <c r="E3429">
        <f t="shared" si="765"/>
        <v>-0.14296107675518371</v>
      </c>
      <c r="G3429">
        <f t="shared" si="755"/>
        <v>-0.14296107675518371</v>
      </c>
      <c r="H3429">
        <f t="shared" si="756"/>
        <v>-7.8226766580292761E-2</v>
      </c>
      <c r="I3429">
        <f t="shared" si="757"/>
        <v>-5.7897008055235899E-2</v>
      </c>
      <c r="J3429">
        <f t="shared" si="758"/>
        <v>-3.3509833585476517E-2</v>
      </c>
      <c r="K3429">
        <f t="shared" si="759"/>
        <v>-7.0422535211268657E-3</v>
      </c>
      <c r="L3429">
        <f t="shared" si="760"/>
        <v>7.5921908893708976E-3</v>
      </c>
      <c r="M3429">
        <f t="shared" si="761"/>
        <v>3.0077619663648161E-2</v>
      </c>
      <c r="N3429">
        <f t="shared" si="762"/>
        <v>3.2459746488523546E-2</v>
      </c>
      <c r="O3429">
        <f t="shared" si="763"/>
        <v>1.4398787470528914E-2</v>
      </c>
      <c r="P3429">
        <f t="shared" si="754"/>
        <v>1</v>
      </c>
      <c r="Q3429">
        <f t="shared" si="764"/>
        <v>4.8641765704583999E-2</v>
      </c>
    </row>
    <row r="3430" spans="1:17" ht="15" customHeight="1" x14ac:dyDescent="0.25">
      <c r="A3430" s="2">
        <v>39710</v>
      </c>
      <c r="B3430">
        <v>1316.2</v>
      </c>
      <c r="C3430" s="3">
        <f t="shared" si="752"/>
        <v>39710</v>
      </c>
      <c r="D3430">
        <f t="shared" si="753"/>
        <v>2008</v>
      </c>
      <c r="E3430">
        <f t="shared" si="765"/>
        <v>-7.8226766580292761E-2</v>
      </c>
      <c r="G3430">
        <f t="shared" si="755"/>
        <v>-7.8226766580292761E-2</v>
      </c>
      <c r="H3430">
        <f t="shared" si="756"/>
        <v>-5.7897008055235899E-2</v>
      </c>
      <c r="I3430">
        <f t="shared" si="757"/>
        <v>-3.3509833585476517E-2</v>
      </c>
      <c r="J3430">
        <f t="shared" si="758"/>
        <v>-7.0422535211268657E-3</v>
      </c>
      <c r="K3430">
        <f t="shared" si="759"/>
        <v>7.5921908893708976E-3</v>
      </c>
      <c r="L3430">
        <f t="shared" si="760"/>
        <v>3.0077619663648161E-2</v>
      </c>
      <c r="M3430">
        <f t="shared" si="761"/>
        <v>3.2459746488523546E-2</v>
      </c>
      <c r="N3430">
        <f t="shared" si="762"/>
        <v>1.4398787470528914E-2</v>
      </c>
      <c r="O3430">
        <f t="shared" si="763"/>
        <v>4.8641765704583999E-2</v>
      </c>
      <c r="P3430">
        <f t="shared" si="754"/>
        <v>0</v>
      </c>
      <c r="Q3430">
        <f t="shared" si="764"/>
        <v>-7.0278073241148764E-2</v>
      </c>
    </row>
    <row r="3431" spans="1:17" ht="15" customHeight="1" x14ac:dyDescent="0.25">
      <c r="A3431" s="2">
        <v>39713</v>
      </c>
      <c r="B3431">
        <v>1309.9000000000001</v>
      </c>
      <c r="C3431" s="3">
        <f t="shared" si="752"/>
        <v>39713</v>
      </c>
      <c r="D3431">
        <f t="shared" si="753"/>
        <v>2008</v>
      </c>
      <c r="E3431">
        <f t="shared" si="765"/>
        <v>-5.7897008055235899E-2</v>
      </c>
      <c r="G3431">
        <f t="shared" si="755"/>
        <v>-5.7897008055235899E-2</v>
      </c>
      <c r="H3431">
        <f t="shared" si="756"/>
        <v>-3.3509833585476517E-2</v>
      </c>
      <c r="I3431">
        <f t="shared" si="757"/>
        <v>-7.0422535211268657E-3</v>
      </c>
      <c r="J3431">
        <f t="shared" si="758"/>
        <v>7.5921908893708976E-3</v>
      </c>
      <c r="K3431">
        <f t="shared" si="759"/>
        <v>3.0077619663648161E-2</v>
      </c>
      <c r="L3431">
        <f t="shared" si="760"/>
        <v>3.2459746488523546E-2</v>
      </c>
      <c r="M3431">
        <f t="shared" si="761"/>
        <v>1.4398787470528914E-2</v>
      </c>
      <c r="N3431">
        <f t="shared" si="762"/>
        <v>4.8641765704583999E-2</v>
      </c>
      <c r="O3431">
        <f t="shared" si="763"/>
        <v>-7.0278073241148764E-2</v>
      </c>
      <c r="P3431">
        <f t="shared" si="754"/>
        <v>0</v>
      </c>
      <c r="Q3431">
        <f t="shared" si="764"/>
        <v>-8.0235132452859098E-2</v>
      </c>
    </row>
    <row r="3432" spans="1:17" ht="15" customHeight="1" x14ac:dyDescent="0.25">
      <c r="A3432" s="2">
        <v>39714</v>
      </c>
      <c r="B3432">
        <v>1277.7</v>
      </c>
      <c r="C3432" s="3">
        <f t="shared" si="752"/>
        <v>39714</v>
      </c>
      <c r="D3432">
        <f t="shared" si="753"/>
        <v>2008</v>
      </c>
      <c r="E3432">
        <f t="shared" si="765"/>
        <v>-3.3509833585476517E-2</v>
      </c>
      <c r="G3432">
        <f t="shared" si="755"/>
        <v>-3.3509833585476517E-2</v>
      </c>
      <c r="H3432">
        <f t="shared" si="756"/>
        <v>-7.0422535211268657E-3</v>
      </c>
      <c r="I3432">
        <f t="shared" si="757"/>
        <v>7.5921908893708976E-3</v>
      </c>
      <c r="J3432">
        <f t="shared" si="758"/>
        <v>3.0077619663648161E-2</v>
      </c>
      <c r="K3432">
        <f t="shared" si="759"/>
        <v>3.2459746488523546E-2</v>
      </c>
      <c r="L3432">
        <f t="shared" si="760"/>
        <v>1.4398787470528914E-2</v>
      </c>
      <c r="M3432">
        <f t="shared" si="761"/>
        <v>4.8641765704583999E-2</v>
      </c>
      <c r="N3432">
        <f t="shared" si="762"/>
        <v>-7.0278073241148764E-2</v>
      </c>
      <c r="O3432">
        <f t="shared" si="763"/>
        <v>-8.0235132452859098E-2</v>
      </c>
      <c r="P3432">
        <f t="shared" si="754"/>
        <v>0</v>
      </c>
      <c r="Q3432">
        <f t="shared" si="764"/>
        <v>-0.13680832746341079</v>
      </c>
    </row>
    <row r="3433" spans="1:17" ht="15" customHeight="1" x14ac:dyDescent="0.25">
      <c r="A3433" s="2">
        <v>39715</v>
      </c>
      <c r="B3433">
        <v>1283.0999999999999</v>
      </c>
      <c r="C3433" s="3">
        <f t="shared" si="752"/>
        <v>39715</v>
      </c>
      <c r="D3433">
        <f t="shared" si="753"/>
        <v>2008</v>
      </c>
      <c r="E3433">
        <f t="shared" si="765"/>
        <v>-7.0422535211268657E-3</v>
      </c>
      <c r="G3433">
        <f t="shared" si="755"/>
        <v>-7.0422535211268657E-3</v>
      </c>
      <c r="H3433">
        <f t="shared" si="756"/>
        <v>7.5921908893708976E-3</v>
      </c>
      <c r="I3433">
        <f t="shared" si="757"/>
        <v>3.0077619663648161E-2</v>
      </c>
      <c r="J3433">
        <f t="shared" si="758"/>
        <v>3.2459746488523546E-2</v>
      </c>
      <c r="K3433">
        <f t="shared" si="759"/>
        <v>1.4398787470528914E-2</v>
      </c>
      <c r="L3433">
        <f t="shared" si="760"/>
        <v>4.8641765704583999E-2</v>
      </c>
      <c r="M3433">
        <f t="shared" si="761"/>
        <v>-7.0278073241148764E-2</v>
      </c>
      <c r="N3433">
        <f t="shared" si="762"/>
        <v>-8.0235132452859098E-2</v>
      </c>
      <c r="O3433">
        <f t="shared" si="763"/>
        <v>-0.13680832746341079</v>
      </c>
      <c r="P3433">
        <f t="shared" si="754"/>
        <v>0</v>
      </c>
      <c r="Q3433">
        <f t="shared" si="764"/>
        <v>-0.15470345257579302</v>
      </c>
    </row>
    <row r="3434" spans="1:17" ht="15" customHeight="1" x14ac:dyDescent="0.25">
      <c r="A3434" s="2">
        <v>39716</v>
      </c>
      <c r="B3434">
        <v>1300.5999999999999</v>
      </c>
      <c r="C3434" s="3">
        <f t="shared" si="752"/>
        <v>39716</v>
      </c>
      <c r="D3434">
        <f t="shared" si="753"/>
        <v>2008</v>
      </c>
      <c r="E3434">
        <f t="shared" si="765"/>
        <v>7.5921908893708976E-3</v>
      </c>
      <c r="G3434">
        <f t="shared" si="755"/>
        <v>7.5921908893708976E-3</v>
      </c>
      <c r="H3434">
        <f t="shared" si="756"/>
        <v>3.0077619663648161E-2</v>
      </c>
      <c r="I3434">
        <f t="shared" si="757"/>
        <v>3.2459746488523546E-2</v>
      </c>
      <c r="J3434">
        <f t="shared" si="758"/>
        <v>1.4398787470528914E-2</v>
      </c>
      <c r="K3434">
        <f t="shared" si="759"/>
        <v>4.8641765704583999E-2</v>
      </c>
      <c r="L3434">
        <f t="shared" si="760"/>
        <v>-7.0278073241148764E-2</v>
      </c>
      <c r="M3434">
        <f t="shared" si="761"/>
        <v>-8.0235132452859098E-2</v>
      </c>
      <c r="N3434">
        <f t="shared" si="762"/>
        <v>-0.13680832746341079</v>
      </c>
      <c r="O3434">
        <f t="shared" si="763"/>
        <v>-0.15470345257579302</v>
      </c>
      <c r="P3434">
        <f t="shared" si="754"/>
        <v>0</v>
      </c>
      <c r="Q3434">
        <f t="shared" si="764"/>
        <v>-0.19836998308473014</v>
      </c>
    </row>
    <row r="3435" spans="1:17" ht="15" customHeight="1" x14ac:dyDescent="0.25">
      <c r="A3435" s="2">
        <v>39717</v>
      </c>
      <c r="B3435">
        <v>1274</v>
      </c>
      <c r="C3435" s="3">
        <f t="shared" si="752"/>
        <v>39717</v>
      </c>
      <c r="D3435">
        <f t="shared" si="753"/>
        <v>2008</v>
      </c>
      <c r="E3435">
        <f t="shared" si="765"/>
        <v>3.0077619663648161E-2</v>
      </c>
      <c r="G3435">
        <f t="shared" si="755"/>
        <v>3.0077619663648161E-2</v>
      </c>
      <c r="H3435">
        <f t="shared" si="756"/>
        <v>3.2459746488523546E-2</v>
      </c>
      <c r="I3435">
        <f t="shared" si="757"/>
        <v>1.4398787470528914E-2</v>
      </c>
      <c r="J3435">
        <f t="shared" si="758"/>
        <v>4.8641765704583999E-2</v>
      </c>
      <c r="K3435">
        <f t="shared" si="759"/>
        <v>-7.0278073241148764E-2</v>
      </c>
      <c r="L3435">
        <f t="shared" si="760"/>
        <v>-8.0235132452859098E-2</v>
      </c>
      <c r="M3435">
        <f t="shared" si="761"/>
        <v>-0.13680832746341079</v>
      </c>
      <c r="N3435">
        <f t="shared" si="762"/>
        <v>-0.15470345257579302</v>
      </c>
      <c r="O3435">
        <f t="shared" si="763"/>
        <v>-0.19836998308473014</v>
      </c>
      <c r="P3435">
        <f t="shared" si="754"/>
        <v>0</v>
      </c>
      <c r="Q3435">
        <f t="shared" si="764"/>
        <v>-0.18006279434850869</v>
      </c>
    </row>
    <row r="3436" spans="1:17" ht="15" customHeight="1" x14ac:dyDescent="0.25">
      <c r="A3436" s="2">
        <v>39720</v>
      </c>
      <c r="B3436">
        <v>1205.5</v>
      </c>
      <c r="C3436" s="3">
        <f t="shared" si="752"/>
        <v>39720</v>
      </c>
      <c r="D3436">
        <f t="shared" si="753"/>
        <v>2008</v>
      </c>
      <c r="E3436">
        <f t="shared" si="765"/>
        <v>3.2459746488523546E-2</v>
      </c>
      <c r="G3436">
        <f t="shared" si="755"/>
        <v>3.2459746488523546E-2</v>
      </c>
      <c r="H3436">
        <f t="shared" si="756"/>
        <v>1.4398787470528914E-2</v>
      </c>
      <c r="I3436">
        <f t="shared" si="757"/>
        <v>4.8641765704583999E-2</v>
      </c>
      <c r="J3436">
        <f t="shared" si="758"/>
        <v>-7.0278073241148764E-2</v>
      </c>
      <c r="K3436">
        <f t="shared" si="759"/>
        <v>-8.0235132452859098E-2</v>
      </c>
      <c r="L3436">
        <f t="shared" si="760"/>
        <v>-0.13680832746341079</v>
      </c>
      <c r="M3436">
        <f t="shared" si="761"/>
        <v>-0.15470345257579302</v>
      </c>
      <c r="N3436">
        <f t="shared" si="762"/>
        <v>-0.19836998308473014</v>
      </c>
      <c r="O3436">
        <f t="shared" si="763"/>
        <v>-0.18006279434850869</v>
      </c>
      <c r="P3436">
        <f t="shared" si="754"/>
        <v>0</v>
      </c>
      <c r="Q3436">
        <f t="shared" si="764"/>
        <v>-0.26296142679386147</v>
      </c>
    </row>
    <row r="3437" spans="1:17" ht="15" customHeight="1" x14ac:dyDescent="0.25">
      <c r="A3437" s="2">
        <v>39721</v>
      </c>
      <c r="B3437">
        <v>1204.7</v>
      </c>
      <c r="C3437" s="3">
        <f t="shared" si="752"/>
        <v>39721</v>
      </c>
      <c r="D3437">
        <f t="shared" si="753"/>
        <v>2008</v>
      </c>
      <c r="E3437">
        <f t="shared" si="765"/>
        <v>1.4398787470528914E-2</v>
      </c>
      <c r="G3437">
        <f t="shared" si="755"/>
        <v>1.4398787470528914E-2</v>
      </c>
      <c r="H3437">
        <f t="shared" si="756"/>
        <v>4.8641765704583999E-2</v>
      </c>
      <c r="I3437">
        <f t="shared" si="757"/>
        <v>-7.0278073241148764E-2</v>
      </c>
      <c r="J3437">
        <f t="shared" si="758"/>
        <v>-8.0235132452859098E-2</v>
      </c>
      <c r="K3437">
        <f t="shared" si="759"/>
        <v>-0.13680832746341079</v>
      </c>
      <c r="L3437">
        <f t="shared" si="760"/>
        <v>-0.15470345257579302</v>
      </c>
      <c r="M3437">
        <f t="shared" si="761"/>
        <v>-0.19836998308473014</v>
      </c>
      <c r="N3437">
        <f t="shared" si="762"/>
        <v>-0.18006279434850869</v>
      </c>
      <c r="O3437">
        <f t="shared" si="763"/>
        <v>-0.26296142679386147</v>
      </c>
      <c r="P3437">
        <f t="shared" si="754"/>
        <v>0</v>
      </c>
      <c r="Q3437">
        <f t="shared" si="764"/>
        <v>-0.18527434215987384</v>
      </c>
    </row>
    <row r="3438" spans="1:17" ht="15" customHeight="1" x14ac:dyDescent="0.25">
      <c r="A3438" s="2">
        <v>39722</v>
      </c>
      <c r="B3438">
        <v>1235.3</v>
      </c>
      <c r="C3438" s="3">
        <f t="shared" si="752"/>
        <v>39722</v>
      </c>
      <c r="D3438">
        <f t="shared" si="753"/>
        <v>2008</v>
      </c>
      <c r="E3438">
        <f t="shared" si="765"/>
        <v>4.8641765704583999E-2</v>
      </c>
      <c r="G3438">
        <f t="shared" si="755"/>
        <v>4.8641765704583999E-2</v>
      </c>
      <c r="H3438">
        <f t="shared" si="756"/>
        <v>-7.0278073241148764E-2</v>
      </c>
      <c r="I3438">
        <f t="shared" si="757"/>
        <v>-8.0235132452859098E-2</v>
      </c>
      <c r="J3438">
        <f t="shared" si="758"/>
        <v>-0.13680832746341079</v>
      </c>
      <c r="K3438">
        <f t="shared" si="759"/>
        <v>-0.15470345257579302</v>
      </c>
      <c r="L3438">
        <f t="shared" si="760"/>
        <v>-0.19836998308473014</v>
      </c>
      <c r="M3438">
        <f t="shared" si="761"/>
        <v>-0.18006279434850869</v>
      </c>
      <c r="N3438">
        <f t="shared" si="762"/>
        <v>-0.26296142679386147</v>
      </c>
      <c r="O3438">
        <f t="shared" si="763"/>
        <v>-0.18527434215987384</v>
      </c>
      <c r="P3438">
        <f t="shared" si="754"/>
        <v>0</v>
      </c>
      <c r="Q3438">
        <f t="shared" si="764"/>
        <v>-0.1215898971909658</v>
      </c>
    </row>
    <row r="3439" spans="1:17" ht="15" customHeight="1" x14ac:dyDescent="0.25">
      <c r="A3439" s="2">
        <v>39723</v>
      </c>
      <c r="B3439">
        <v>1223.7</v>
      </c>
      <c r="C3439" s="3">
        <f t="shared" si="752"/>
        <v>39723</v>
      </c>
      <c r="D3439">
        <f t="shared" si="753"/>
        <v>2008</v>
      </c>
      <c r="E3439">
        <f t="shared" si="765"/>
        <v>-7.0278073241148764E-2</v>
      </c>
      <c r="G3439">
        <f t="shared" si="755"/>
        <v>-7.0278073241148764E-2</v>
      </c>
      <c r="H3439">
        <f t="shared" si="756"/>
        <v>-8.0235132452859098E-2</v>
      </c>
      <c r="I3439">
        <f t="shared" si="757"/>
        <v>-0.13680832746341079</v>
      </c>
      <c r="J3439">
        <f t="shared" si="758"/>
        <v>-0.15470345257579302</v>
      </c>
      <c r="K3439">
        <f t="shared" si="759"/>
        <v>-0.19836998308473014</v>
      </c>
      <c r="L3439">
        <f t="shared" si="760"/>
        <v>-0.18006279434850869</v>
      </c>
      <c r="M3439">
        <f t="shared" si="761"/>
        <v>-0.26296142679386147</v>
      </c>
      <c r="N3439">
        <f t="shared" si="762"/>
        <v>-0.18527434215987384</v>
      </c>
      <c r="O3439">
        <f t="shared" si="763"/>
        <v>-0.1215898971909658</v>
      </c>
      <c r="P3439">
        <f t="shared" si="754"/>
        <v>0</v>
      </c>
      <c r="Q3439">
        <f t="shared" si="764"/>
        <v>-0.18378687586826845</v>
      </c>
    </row>
    <row r="3440" spans="1:17" ht="15" customHeight="1" x14ac:dyDescent="0.25">
      <c r="A3440" s="2">
        <v>39724</v>
      </c>
      <c r="B3440">
        <v>1204.8</v>
      </c>
      <c r="C3440" s="3">
        <f t="shared" si="752"/>
        <v>39724</v>
      </c>
      <c r="D3440">
        <f t="shared" si="753"/>
        <v>2008</v>
      </c>
      <c r="E3440">
        <f t="shared" si="765"/>
        <v>-8.0235132452859098E-2</v>
      </c>
      <c r="G3440">
        <f t="shared" si="755"/>
        <v>-8.0235132452859098E-2</v>
      </c>
      <c r="H3440">
        <f t="shared" si="756"/>
        <v>-0.13680832746341079</v>
      </c>
      <c r="I3440">
        <f t="shared" si="757"/>
        <v>-0.15470345257579302</v>
      </c>
      <c r="J3440">
        <f t="shared" si="758"/>
        <v>-0.19836998308473014</v>
      </c>
      <c r="K3440">
        <f t="shared" si="759"/>
        <v>-0.18006279434850869</v>
      </c>
      <c r="L3440">
        <f t="shared" si="760"/>
        <v>-0.26296142679386147</v>
      </c>
      <c r="M3440">
        <f t="shared" si="761"/>
        <v>-0.18527434215987384</v>
      </c>
      <c r="N3440">
        <f t="shared" si="762"/>
        <v>-0.1215898971909658</v>
      </c>
      <c r="O3440">
        <f t="shared" si="763"/>
        <v>-0.18378687586826845</v>
      </c>
      <c r="P3440">
        <f t="shared" si="754"/>
        <v>0</v>
      </c>
      <c r="Q3440">
        <f t="shared" si="764"/>
        <v>-0.2210325365205843</v>
      </c>
    </row>
    <row r="3441" spans="1:17" ht="15" customHeight="1" x14ac:dyDescent="0.25">
      <c r="A3441" s="2">
        <v>39727</v>
      </c>
      <c r="B3441">
        <v>1102.9000000000001</v>
      </c>
      <c r="C3441" s="3">
        <f t="shared" si="752"/>
        <v>39727</v>
      </c>
      <c r="D3441">
        <f t="shared" si="753"/>
        <v>2008</v>
      </c>
      <c r="E3441">
        <f t="shared" si="765"/>
        <v>-0.13680832746341079</v>
      </c>
      <c r="G3441">
        <f t="shared" si="755"/>
        <v>-0.13680832746341079</v>
      </c>
      <c r="H3441">
        <f t="shared" si="756"/>
        <v>-0.15470345257579302</v>
      </c>
      <c r="I3441">
        <f t="shared" si="757"/>
        <v>-0.19836998308473014</v>
      </c>
      <c r="J3441">
        <f t="shared" si="758"/>
        <v>-0.18006279434850869</v>
      </c>
      <c r="K3441">
        <f t="shared" si="759"/>
        <v>-0.26296142679386147</v>
      </c>
      <c r="L3441">
        <f t="shared" si="760"/>
        <v>-0.18527434215987384</v>
      </c>
      <c r="M3441">
        <f t="shared" si="761"/>
        <v>-0.1215898971909658</v>
      </c>
      <c r="N3441">
        <f t="shared" si="762"/>
        <v>-0.18378687586826845</v>
      </c>
      <c r="O3441">
        <f t="shared" si="763"/>
        <v>-0.2210325365205843</v>
      </c>
      <c r="P3441">
        <f t="shared" si="754"/>
        <v>0</v>
      </c>
      <c r="Q3441">
        <f t="shared" si="764"/>
        <v>-0.23583280442469862</v>
      </c>
    </row>
    <row r="3442" spans="1:17" ht="15" customHeight="1" x14ac:dyDescent="0.25">
      <c r="A3442" s="2">
        <v>39728</v>
      </c>
      <c r="B3442">
        <v>1084.5999999999999</v>
      </c>
      <c r="C3442" s="3">
        <f t="shared" si="752"/>
        <v>39728</v>
      </c>
      <c r="D3442">
        <f t="shared" si="753"/>
        <v>2008</v>
      </c>
      <c r="E3442">
        <f t="shared" si="765"/>
        <v>-0.15470345257579302</v>
      </c>
      <c r="G3442">
        <f t="shared" si="755"/>
        <v>-0.15470345257579302</v>
      </c>
      <c r="H3442">
        <f t="shared" si="756"/>
        <v>-0.19836998308473014</v>
      </c>
      <c r="I3442">
        <f t="shared" si="757"/>
        <v>-0.18006279434850869</v>
      </c>
      <c r="J3442">
        <f t="shared" si="758"/>
        <v>-0.26296142679386147</v>
      </c>
      <c r="K3442">
        <f t="shared" si="759"/>
        <v>-0.18527434215987384</v>
      </c>
      <c r="L3442">
        <f t="shared" si="760"/>
        <v>-0.1215898971909658</v>
      </c>
      <c r="M3442">
        <f t="shared" si="761"/>
        <v>-0.18378687586826845</v>
      </c>
      <c r="N3442">
        <f t="shared" si="762"/>
        <v>-0.2210325365205843</v>
      </c>
      <c r="O3442">
        <f t="shared" si="763"/>
        <v>-0.23583280442469862</v>
      </c>
      <c r="P3442">
        <f t="shared" si="754"/>
        <v>0</v>
      </c>
      <c r="Q3442">
        <f t="shared" si="764"/>
        <v>-0.20320855614973252</v>
      </c>
    </row>
    <row r="3443" spans="1:17" ht="15" customHeight="1" x14ac:dyDescent="0.25">
      <c r="A3443" s="2">
        <v>39729</v>
      </c>
      <c r="B3443">
        <v>1042.5999999999999</v>
      </c>
      <c r="C3443" s="3">
        <f t="shared" si="752"/>
        <v>39729</v>
      </c>
      <c r="D3443">
        <f t="shared" si="753"/>
        <v>2008</v>
      </c>
      <c r="E3443">
        <f t="shared" si="765"/>
        <v>-0.19836998308473014</v>
      </c>
      <c r="G3443">
        <f t="shared" si="755"/>
        <v>-0.19836998308473014</v>
      </c>
      <c r="H3443">
        <f t="shared" si="756"/>
        <v>-0.18006279434850869</v>
      </c>
      <c r="I3443">
        <f t="shared" si="757"/>
        <v>-0.26296142679386147</v>
      </c>
      <c r="J3443">
        <f t="shared" si="758"/>
        <v>-0.18527434215987384</v>
      </c>
      <c r="K3443">
        <f t="shared" si="759"/>
        <v>-0.1215898971909658</v>
      </c>
      <c r="L3443">
        <f t="shared" si="760"/>
        <v>-0.18378687586826845</v>
      </c>
      <c r="M3443">
        <f t="shared" si="761"/>
        <v>-0.2210325365205843</v>
      </c>
      <c r="N3443">
        <f t="shared" si="762"/>
        <v>-0.23583280442469862</v>
      </c>
      <c r="O3443">
        <f t="shared" si="763"/>
        <v>-0.20320855614973252</v>
      </c>
      <c r="P3443">
        <f t="shared" si="754"/>
        <v>0</v>
      </c>
      <c r="Q3443">
        <f t="shared" si="764"/>
        <v>-0.14837905236907725</v>
      </c>
    </row>
    <row r="3444" spans="1:17" ht="15" customHeight="1" x14ac:dyDescent="0.25">
      <c r="A3444" s="2">
        <v>39730</v>
      </c>
      <c r="B3444">
        <v>1044.5999999999999</v>
      </c>
      <c r="C3444" s="3">
        <f t="shared" si="752"/>
        <v>39730</v>
      </c>
      <c r="D3444">
        <f t="shared" si="753"/>
        <v>2008</v>
      </c>
      <c r="E3444">
        <f t="shared" si="765"/>
        <v>-0.18006279434850869</v>
      </c>
      <c r="G3444">
        <f t="shared" si="755"/>
        <v>-0.18006279434850869</v>
      </c>
      <c r="H3444">
        <f t="shared" si="756"/>
        <v>-0.26296142679386147</v>
      </c>
      <c r="I3444">
        <f t="shared" si="757"/>
        <v>-0.18527434215987384</v>
      </c>
      <c r="J3444">
        <f t="shared" si="758"/>
        <v>-0.1215898971909658</v>
      </c>
      <c r="K3444">
        <f t="shared" si="759"/>
        <v>-0.18378687586826845</v>
      </c>
      <c r="L3444">
        <f t="shared" si="760"/>
        <v>-0.2210325365205843</v>
      </c>
      <c r="M3444">
        <f t="shared" si="761"/>
        <v>-0.23583280442469862</v>
      </c>
      <c r="N3444">
        <f t="shared" si="762"/>
        <v>-0.20320855614973252</v>
      </c>
      <c r="O3444">
        <f t="shared" si="763"/>
        <v>-0.14837905236907725</v>
      </c>
      <c r="P3444">
        <f t="shared" si="754"/>
        <v>0</v>
      </c>
      <c r="Q3444">
        <f t="shared" si="764"/>
        <v>-0.18255791690599268</v>
      </c>
    </row>
    <row r="3445" spans="1:17" ht="15" customHeight="1" x14ac:dyDescent="0.25">
      <c r="A3445" s="2">
        <v>39731</v>
      </c>
      <c r="B3445">
        <v>888.5</v>
      </c>
      <c r="C3445" s="3">
        <f t="shared" si="752"/>
        <v>39731</v>
      </c>
      <c r="D3445">
        <f t="shared" si="753"/>
        <v>2008</v>
      </c>
      <c r="E3445">
        <f t="shared" si="765"/>
        <v>-0.26296142679386147</v>
      </c>
      <c r="G3445">
        <f t="shared" si="755"/>
        <v>-0.26296142679386147</v>
      </c>
      <c r="H3445">
        <f t="shared" si="756"/>
        <v>-0.18527434215987384</v>
      </c>
      <c r="I3445">
        <f t="shared" si="757"/>
        <v>-0.1215898971909658</v>
      </c>
      <c r="J3445">
        <f t="shared" si="758"/>
        <v>-0.18378687586826845</v>
      </c>
      <c r="K3445">
        <f t="shared" si="759"/>
        <v>-0.2210325365205843</v>
      </c>
      <c r="L3445">
        <f t="shared" si="760"/>
        <v>-0.23583280442469862</v>
      </c>
      <c r="M3445">
        <f t="shared" si="761"/>
        <v>-0.20320855614973252</v>
      </c>
      <c r="N3445">
        <f t="shared" si="762"/>
        <v>-0.14837905236907725</v>
      </c>
      <c r="O3445">
        <f t="shared" si="763"/>
        <v>-0.18255791690599268</v>
      </c>
      <c r="P3445">
        <f t="shared" si="754"/>
        <v>0</v>
      </c>
      <c r="Q3445">
        <f t="shared" si="764"/>
        <v>-4.164321890827237E-2</v>
      </c>
    </row>
    <row r="3446" spans="1:17" ht="15" customHeight="1" x14ac:dyDescent="0.25">
      <c r="A3446" s="2">
        <v>39734</v>
      </c>
      <c r="B3446">
        <v>981.5</v>
      </c>
      <c r="C3446" s="3">
        <f t="shared" si="752"/>
        <v>39734</v>
      </c>
      <c r="D3446">
        <f t="shared" si="753"/>
        <v>2008</v>
      </c>
      <c r="E3446">
        <f t="shared" si="765"/>
        <v>-0.18527434215987384</v>
      </c>
      <c r="G3446">
        <f t="shared" si="755"/>
        <v>-0.18527434215987384</v>
      </c>
      <c r="H3446">
        <f t="shared" si="756"/>
        <v>-0.1215898971909658</v>
      </c>
      <c r="I3446">
        <f t="shared" si="757"/>
        <v>-0.18378687586826845</v>
      </c>
      <c r="J3446">
        <f t="shared" si="758"/>
        <v>-0.2210325365205843</v>
      </c>
      <c r="K3446">
        <f t="shared" si="759"/>
        <v>-0.23583280442469862</v>
      </c>
      <c r="L3446">
        <f t="shared" si="760"/>
        <v>-0.20320855614973252</v>
      </c>
      <c r="M3446">
        <f t="shared" si="761"/>
        <v>-0.14837905236907725</v>
      </c>
      <c r="N3446">
        <f t="shared" si="762"/>
        <v>-0.18255791690599268</v>
      </c>
      <c r="O3446">
        <f t="shared" si="763"/>
        <v>-4.164321890827237E-2</v>
      </c>
      <c r="P3446">
        <f t="shared" si="754"/>
        <v>0</v>
      </c>
      <c r="Q3446">
        <f t="shared" si="764"/>
        <v>-0.23453897096281207</v>
      </c>
    </row>
    <row r="3447" spans="1:17" ht="15" customHeight="1" x14ac:dyDescent="0.25">
      <c r="A3447" s="2">
        <v>39735</v>
      </c>
      <c r="B3447">
        <v>1085.0999999999999</v>
      </c>
      <c r="C3447" s="3">
        <f t="shared" si="752"/>
        <v>39735</v>
      </c>
      <c r="D3447">
        <f t="shared" si="753"/>
        <v>2008</v>
      </c>
      <c r="E3447">
        <f t="shared" si="765"/>
        <v>-0.1215898971909658</v>
      </c>
      <c r="G3447">
        <f t="shared" si="755"/>
        <v>-0.1215898971909658</v>
      </c>
      <c r="H3447">
        <f t="shared" si="756"/>
        <v>-0.18378687586826845</v>
      </c>
      <c r="I3447">
        <f t="shared" si="757"/>
        <v>-0.2210325365205843</v>
      </c>
      <c r="J3447">
        <f t="shared" si="758"/>
        <v>-0.23583280442469862</v>
      </c>
      <c r="K3447">
        <f t="shared" si="759"/>
        <v>-0.20320855614973252</v>
      </c>
      <c r="L3447">
        <f t="shared" si="760"/>
        <v>-0.14837905236907725</v>
      </c>
      <c r="M3447">
        <f t="shared" si="761"/>
        <v>-0.18255791690599268</v>
      </c>
      <c r="N3447">
        <f t="shared" si="762"/>
        <v>-4.164321890827237E-2</v>
      </c>
      <c r="O3447">
        <f t="shared" si="763"/>
        <v>-0.23453897096281207</v>
      </c>
      <c r="P3447">
        <f t="shared" si="754"/>
        <v>0</v>
      </c>
      <c r="Q3447">
        <f t="shared" si="764"/>
        <v>-0.35508248087733846</v>
      </c>
    </row>
    <row r="3448" spans="1:17" ht="15" customHeight="1" x14ac:dyDescent="0.25">
      <c r="A3448" s="2">
        <v>39736</v>
      </c>
      <c r="B3448">
        <v>998.8</v>
      </c>
      <c r="C3448" s="3">
        <f t="shared" si="752"/>
        <v>39736</v>
      </c>
      <c r="D3448">
        <f t="shared" si="753"/>
        <v>2008</v>
      </c>
      <c r="E3448">
        <f t="shared" si="765"/>
        <v>-0.18378687586826845</v>
      </c>
      <c r="G3448">
        <f t="shared" si="755"/>
        <v>-0.18378687586826845</v>
      </c>
      <c r="H3448">
        <f t="shared" si="756"/>
        <v>-0.2210325365205843</v>
      </c>
      <c r="I3448">
        <f t="shared" si="757"/>
        <v>-0.23583280442469862</v>
      </c>
      <c r="J3448">
        <f t="shared" si="758"/>
        <v>-0.20320855614973252</v>
      </c>
      <c r="K3448">
        <f t="shared" si="759"/>
        <v>-0.14837905236907725</v>
      </c>
      <c r="L3448">
        <f t="shared" si="760"/>
        <v>-0.18255791690599268</v>
      </c>
      <c r="M3448">
        <f t="shared" si="761"/>
        <v>-4.164321890827237E-2</v>
      </c>
      <c r="N3448">
        <f t="shared" si="762"/>
        <v>-0.23453897096281207</v>
      </c>
      <c r="O3448">
        <f t="shared" si="763"/>
        <v>-0.35508248087733846</v>
      </c>
      <c r="P3448">
        <f t="shared" si="754"/>
        <v>0</v>
      </c>
      <c r="Q3448">
        <f t="shared" si="764"/>
        <v>-0.20714857829395272</v>
      </c>
    </row>
    <row r="3449" spans="1:17" ht="15" customHeight="1" x14ac:dyDescent="0.25">
      <c r="A3449" s="2">
        <v>39737</v>
      </c>
      <c r="B3449">
        <v>938.5</v>
      </c>
      <c r="C3449" s="3">
        <f t="shared" si="752"/>
        <v>39737</v>
      </c>
      <c r="D3449">
        <f t="shared" si="753"/>
        <v>2008</v>
      </c>
      <c r="E3449">
        <f t="shared" si="765"/>
        <v>-0.2210325365205843</v>
      </c>
      <c r="G3449">
        <f t="shared" si="755"/>
        <v>-0.2210325365205843</v>
      </c>
      <c r="H3449">
        <f t="shared" si="756"/>
        <v>-0.23583280442469862</v>
      </c>
      <c r="I3449">
        <f t="shared" si="757"/>
        <v>-0.20320855614973252</v>
      </c>
      <c r="J3449">
        <f t="shared" si="758"/>
        <v>-0.14837905236907725</v>
      </c>
      <c r="K3449">
        <f t="shared" si="759"/>
        <v>-0.18255791690599268</v>
      </c>
      <c r="L3449">
        <f t="shared" si="760"/>
        <v>-4.164321890827237E-2</v>
      </c>
      <c r="M3449">
        <f t="shared" si="761"/>
        <v>-0.23453897096281207</v>
      </c>
      <c r="N3449">
        <f t="shared" si="762"/>
        <v>-0.35508248087733846</v>
      </c>
      <c r="O3449">
        <f t="shared" si="763"/>
        <v>-0.20714857829395272</v>
      </c>
      <c r="P3449">
        <f t="shared" si="754"/>
        <v>0</v>
      </c>
      <c r="Q3449">
        <f t="shared" si="764"/>
        <v>-7.8849227490676618E-2</v>
      </c>
    </row>
    <row r="3450" spans="1:17" ht="15" customHeight="1" x14ac:dyDescent="0.25">
      <c r="A3450" s="2">
        <v>39738</v>
      </c>
      <c r="B3450">
        <v>842.8</v>
      </c>
      <c r="C3450" s="3">
        <f t="shared" si="752"/>
        <v>39738</v>
      </c>
      <c r="D3450">
        <f t="shared" si="753"/>
        <v>2008</v>
      </c>
      <c r="E3450">
        <f t="shared" si="765"/>
        <v>-0.23583280442469862</v>
      </c>
      <c r="G3450">
        <f t="shared" si="755"/>
        <v>-0.23583280442469862</v>
      </c>
      <c r="H3450">
        <f t="shared" si="756"/>
        <v>-0.20320855614973252</v>
      </c>
      <c r="I3450">
        <f t="shared" si="757"/>
        <v>-0.14837905236907725</v>
      </c>
      <c r="J3450">
        <f t="shared" si="758"/>
        <v>-0.18255791690599268</v>
      </c>
      <c r="K3450">
        <f t="shared" si="759"/>
        <v>-4.164321890827237E-2</v>
      </c>
      <c r="L3450">
        <f t="shared" si="760"/>
        <v>-0.23453897096281207</v>
      </c>
      <c r="M3450">
        <f t="shared" si="761"/>
        <v>-0.35508248087733846</v>
      </c>
      <c r="N3450">
        <f t="shared" si="762"/>
        <v>-0.20714857829395272</v>
      </c>
      <c r="O3450">
        <f t="shared" si="763"/>
        <v>-7.8849227490676618E-2</v>
      </c>
      <c r="P3450">
        <f t="shared" si="754"/>
        <v>1</v>
      </c>
      <c r="Q3450">
        <f t="shared" si="764"/>
        <v>4.1646891314665431E-2</v>
      </c>
    </row>
    <row r="3451" spans="1:17" ht="15" customHeight="1" x14ac:dyDescent="0.25">
      <c r="A3451" s="2">
        <v>39741</v>
      </c>
      <c r="B3451">
        <v>864.2</v>
      </c>
      <c r="C3451" s="3">
        <f t="shared" si="752"/>
        <v>39741</v>
      </c>
      <c r="D3451">
        <f t="shared" si="753"/>
        <v>2008</v>
      </c>
      <c r="E3451">
        <f t="shared" si="765"/>
        <v>-0.20320855614973252</v>
      </c>
      <c r="G3451">
        <f t="shared" si="755"/>
        <v>-0.20320855614973252</v>
      </c>
      <c r="H3451">
        <f t="shared" si="756"/>
        <v>-0.14837905236907725</v>
      </c>
      <c r="I3451">
        <f t="shared" si="757"/>
        <v>-0.18255791690599268</v>
      </c>
      <c r="J3451">
        <f t="shared" si="758"/>
        <v>-4.164321890827237E-2</v>
      </c>
      <c r="K3451">
        <f t="shared" si="759"/>
        <v>-0.23453897096281207</v>
      </c>
      <c r="L3451">
        <f t="shared" si="760"/>
        <v>-0.35508248087733846</v>
      </c>
      <c r="M3451">
        <f t="shared" si="761"/>
        <v>-0.20714857829395272</v>
      </c>
      <c r="N3451">
        <f t="shared" si="762"/>
        <v>-7.8849227490676618E-2</v>
      </c>
      <c r="O3451">
        <f t="shared" si="763"/>
        <v>4.1646891314665431E-2</v>
      </c>
      <c r="P3451">
        <f t="shared" si="754"/>
        <v>1</v>
      </c>
      <c r="Q3451">
        <f t="shared" si="764"/>
        <v>4.2929877343207481E-2</v>
      </c>
    </row>
    <row r="3452" spans="1:17" ht="15" customHeight="1" x14ac:dyDescent="0.25">
      <c r="A3452" s="2">
        <v>39742</v>
      </c>
      <c r="B3452">
        <v>887.9</v>
      </c>
      <c r="C3452" s="3">
        <f t="shared" si="752"/>
        <v>39742</v>
      </c>
      <c r="D3452">
        <f t="shared" si="753"/>
        <v>2008</v>
      </c>
      <c r="E3452">
        <f t="shared" si="765"/>
        <v>-0.14837905236907725</v>
      </c>
      <c r="G3452">
        <f t="shared" si="755"/>
        <v>-0.14837905236907725</v>
      </c>
      <c r="H3452">
        <f t="shared" si="756"/>
        <v>-0.18255791690599268</v>
      </c>
      <c r="I3452">
        <f t="shared" si="757"/>
        <v>-4.164321890827237E-2</v>
      </c>
      <c r="J3452">
        <f t="shared" si="758"/>
        <v>-0.23453897096281207</v>
      </c>
      <c r="K3452">
        <f t="shared" si="759"/>
        <v>-0.35508248087733846</v>
      </c>
      <c r="L3452">
        <f t="shared" si="760"/>
        <v>-0.20714857829395272</v>
      </c>
      <c r="M3452">
        <f t="shared" si="761"/>
        <v>-7.8849227490676618E-2</v>
      </c>
      <c r="N3452">
        <f t="shared" si="762"/>
        <v>4.1646891314665431E-2</v>
      </c>
      <c r="O3452">
        <f t="shared" si="763"/>
        <v>4.2929877343207481E-2</v>
      </c>
      <c r="P3452">
        <f t="shared" si="754"/>
        <v>1</v>
      </c>
      <c r="Q3452">
        <f t="shared" si="764"/>
        <v>5.3497015429665506E-2</v>
      </c>
    </row>
    <row r="3453" spans="1:17" ht="15" customHeight="1" x14ac:dyDescent="0.25">
      <c r="A3453" s="2">
        <v>39743</v>
      </c>
      <c r="B3453">
        <v>853.9</v>
      </c>
      <c r="C3453" s="3">
        <f t="shared" si="752"/>
        <v>39743</v>
      </c>
      <c r="D3453">
        <f t="shared" si="753"/>
        <v>2008</v>
      </c>
      <c r="E3453">
        <f t="shared" si="765"/>
        <v>-0.18255791690599268</v>
      </c>
      <c r="G3453">
        <f t="shared" si="755"/>
        <v>-0.18255791690599268</v>
      </c>
      <c r="H3453">
        <f t="shared" si="756"/>
        <v>-4.164321890827237E-2</v>
      </c>
      <c r="I3453">
        <f t="shared" si="757"/>
        <v>-0.23453897096281207</v>
      </c>
      <c r="J3453">
        <f t="shared" si="758"/>
        <v>-0.35508248087733846</v>
      </c>
      <c r="K3453">
        <f t="shared" si="759"/>
        <v>-0.20714857829395272</v>
      </c>
      <c r="L3453">
        <f t="shared" si="760"/>
        <v>-7.8849227490676618E-2</v>
      </c>
      <c r="M3453">
        <f t="shared" si="761"/>
        <v>4.1646891314665431E-2</v>
      </c>
      <c r="N3453">
        <f t="shared" si="762"/>
        <v>4.2929877343207481E-2</v>
      </c>
      <c r="O3453">
        <f t="shared" si="763"/>
        <v>5.3497015429665506E-2</v>
      </c>
      <c r="P3453">
        <f t="shared" si="754"/>
        <v>1</v>
      </c>
      <c r="Q3453">
        <f t="shared" si="764"/>
        <v>5.8671975641175808E-2</v>
      </c>
    </row>
    <row r="3454" spans="1:17" ht="15" customHeight="1" x14ac:dyDescent="0.25">
      <c r="A3454" s="2">
        <v>39744</v>
      </c>
      <c r="B3454">
        <v>851.5</v>
      </c>
      <c r="C3454" s="3">
        <f t="shared" si="752"/>
        <v>39744</v>
      </c>
      <c r="D3454">
        <f t="shared" si="753"/>
        <v>2008</v>
      </c>
      <c r="E3454">
        <f t="shared" si="765"/>
        <v>-4.164321890827237E-2</v>
      </c>
      <c r="G3454">
        <f t="shared" si="755"/>
        <v>-4.164321890827237E-2</v>
      </c>
      <c r="H3454">
        <f t="shared" si="756"/>
        <v>-0.23453897096281207</v>
      </c>
      <c r="I3454">
        <f t="shared" si="757"/>
        <v>-0.35508248087733846</v>
      </c>
      <c r="J3454">
        <f t="shared" si="758"/>
        <v>-0.20714857829395272</v>
      </c>
      <c r="K3454">
        <f t="shared" si="759"/>
        <v>-7.8849227490676618E-2</v>
      </c>
      <c r="L3454">
        <f t="shared" si="760"/>
        <v>4.1646891314665431E-2</v>
      </c>
      <c r="M3454">
        <f t="shared" si="761"/>
        <v>4.2929877343207481E-2</v>
      </c>
      <c r="N3454">
        <f t="shared" si="762"/>
        <v>5.3497015429665506E-2</v>
      </c>
      <c r="O3454">
        <f t="shared" si="763"/>
        <v>5.8671975641175808E-2</v>
      </c>
      <c r="P3454">
        <f t="shared" si="754"/>
        <v>1</v>
      </c>
      <c r="Q3454">
        <f t="shared" si="764"/>
        <v>1.7850851438637752E-2</v>
      </c>
    </row>
    <row r="3455" spans="1:17" ht="15" customHeight="1" x14ac:dyDescent="0.25">
      <c r="A3455" s="2">
        <v>39745</v>
      </c>
      <c r="B3455">
        <v>751.3</v>
      </c>
      <c r="C3455" s="3">
        <f t="shared" si="752"/>
        <v>39745</v>
      </c>
      <c r="D3455">
        <f t="shared" si="753"/>
        <v>2008</v>
      </c>
      <c r="E3455">
        <f t="shared" si="765"/>
        <v>-0.23453897096281207</v>
      </c>
      <c r="G3455">
        <f t="shared" si="755"/>
        <v>-0.23453897096281207</v>
      </c>
      <c r="H3455">
        <f t="shared" si="756"/>
        <v>-0.35508248087733846</v>
      </c>
      <c r="I3455">
        <f t="shared" si="757"/>
        <v>-0.20714857829395272</v>
      </c>
      <c r="J3455">
        <f t="shared" si="758"/>
        <v>-7.8849227490676618E-2</v>
      </c>
      <c r="K3455">
        <f t="shared" si="759"/>
        <v>4.1646891314665431E-2</v>
      </c>
      <c r="L3455">
        <f t="shared" si="760"/>
        <v>4.2929877343207481E-2</v>
      </c>
      <c r="M3455">
        <f t="shared" si="761"/>
        <v>5.3497015429665506E-2</v>
      </c>
      <c r="N3455">
        <f t="shared" si="762"/>
        <v>5.8671975641175808E-2</v>
      </c>
      <c r="O3455">
        <f t="shared" si="763"/>
        <v>1.7850851438637752E-2</v>
      </c>
      <c r="P3455">
        <f t="shared" si="754"/>
        <v>1</v>
      </c>
      <c r="Q3455">
        <f t="shared" si="764"/>
        <v>0.189538133901238</v>
      </c>
    </row>
    <row r="3456" spans="1:17" ht="15" customHeight="1" x14ac:dyDescent="0.25">
      <c r="A3456" s="2">
        <v>39748</v>
      </c>
      <c r="B3456">
        <v>699.8</v>
      </c>
      <c r="C3456" s="3">
        <f t="shared" si="752"/>
        <v>39748</v>
      </c>
      <c r="D3456">
        <f t="shared" si="753"/>
        <v>2008</v>
      </c>
      <c r="E3456">
        <f t="shared" si="765"/>
        <v>-0.35508248087733846</v>
      </c>
      <c r="G3456">
        <f t="shared" si="755"/>
        <v>-0.35508248087733846</v>
      </c>
      <c r="H3456">
        <f t="shared" si="756"/>
        <v>-0.20714857829395272</v>
      </c>
      <c r="I3456">
        <f t="shared" si="757"/>
        <v>-7.8849227490676618E-2</v>
      </c>
      <c r="J3456">
        <f t="shared" si="758"/>
        <v>4.1646891314665431E-2</v>
      </c>
      <c r="K3456">
        <f t="shared" si="759"/>
        <v>4.2929877343207481E-2</v>
      </c>
      <c r="L3456">
        <f t="shared" si="760"/>
        <v>5.3497015429665506E-2</v>
      </c>
      <c r="M3456">
        <f t="shared" si="761"/>
        <v>5.8671975641175808E-2</v>
      </c>
      <c r="N3456">
        <f t="shared" si="762"/>
        <v>1.7850851438637752E-2</v>
      </c>
      <c r="O3456">
        <f t="shared" si="763"/>
        <v>0.189538133901238</v>
      </c>
      <c r="P3456">
        <f t="shared" si="754"/>
        <v>1</v>
      </c>
      <c r="Q3456">
        <f t="shared" si="764"/>
        <v>0.29122606458988293</v>
      </c>
    </row>
    <row r="3457" spans="1:17" ht="15" customHeight="1" x14ac:dyDescent="0.25">
      <c r="A3457" s="2">
        <v>39750</v>
      </c>
      <c r="B3457">
        <v>791.9</v>
      </c>
      <c r="C3457" s="3">
        <f t="shared" si="752"/>
        <v>39750</v>
      </c>
      <c r="D3457">
        <f t="shared" si="753"/>
        <v>2008</v>
      </c>
      <c r="E3457">
        <f t="shared" si="765"/>
        <v>-0.20714857829395272</v>
      </c>
      <c r="G3457">
        <f t="shared" si="755"/>
        <v>-0.20714857829395272</v>
      </c>
      <c r="H3457">
        <f t="shared" si="756"/>
        <v>-7.8849227490676618E-2</v>
      </c>
      <c r="I3457">
        <f t="shared" si="757"/>
        <v>4.1646891314665431E-2</v>
      </c>
      <c r="J3457">
        <f t="shared" si="758"/>
        <v>4.2929877343207481E-2</v>
      </c>
      <c r="K3457">
        <f t="shared" si="759"/>
        <v>5.3497015429665506E-2</v>
      </c>
      <c r="L3457">
        <f t="shared" si="760"/>
        <v>5.8671975641175808E-2</v>
      </c>
      <c r="M3457">
        <f t="shared" si="761"/>
        <v>1.7850851438637752E-2</v>
      </c>
      <c r="N3457">
        <f t="shared" si="762"/>
        <v>0.189538133901238</v>
      </c>
      <c r="O3457">
        <f t="shared" si="763"/>
        <v>0.29122606458988293</v>
      </c>
      <c r="P3457">
        <f t="shared" si="754"/>
        <v>1</v>
      </c>
      <c r="Q3457">
        <f t="shared" si="764"/>
        <v>9.4203813612829937E-2</v>
      </c>
    </row>
    <row r="3458" spans="1:17" ht="15" customHeight="1" x14ac:dyDescent="0.25">
      <c r="A3458" s="2">
        <v>39751</v>
      </c>
      <c r="B3458">
        <v>864.5</v>
      </c>
      <c r="C3458" s="3">
        <f t="shared" ref="C3458:C3521" si="766">A3458</f>
        <v>39751</v>
      </c>
      <c r="D3458">
        <f t="shared" ref="D3458:D3521" si="767">YEAR(A3458)</f>
        <v>2008</v>
      </c>
      <c r="E3458">
        <f t="shared" si="765"/>
        <v>-7.8849227490676618E-2</v>
      </c>
      <c r="G3458">
        <f t="shared" si="755"/>
        <v>-7.8849227490676618E-2</v>
      </c>
      <c r="H3458">
        <f t="shared" si="756"/>
        <v>4.1646891314665431E-2</v>
      </c>
      <c r="I3458">
        <f t="shared" si="757"/>
        <v>4.2929877343207481E-2</v>
      </c>
      <c r="J3458">
        <f t="shared" si="758"/>
        <v>5.3497015429665506E-2</v>
      </c>
      <c r="K3458">
        <f t="shared" si="759"/>
        <v>5.8671975641175808E-2</v>
      </c>
      <c r="L3458">
        <f t="shared" si="760"/>
        <v>1.7850851438637752E-2</v>
      </c>
      <c r="M3458">
        <f t="shared" si="761"/>
        <v>0.189538133901238</v>
      </c>
      <c r="N3458">
        <f t="shared" si="762"/>
        <v>0.29122606458988293</v>
      </c>
      <c r="O3458">
        <f t="shared" si="763"/>
        <v>9.4203813612829937E-2</v>
      </c>
      <c r="P3458">
        <f t="shared" si="754"/>
        <v>0</v>
      </c>
      <c r="Q3458">
        <f t="shared" si="764"/>
        <v>-4.5112781954887216E-2</v>
      </c>
    </row>
    <row r="3459" spans="1:17" ht="15" customHeight="1" x14ac:dyDescent="0.25">
      <c r="A3459" s="2">
        <v>39752</v>
      </c>
      <c r="B3459">
        <v>877.9</v>
      </c>
      <c r="C3459" s="3">
        <f t="shared" si="766"/>
        <v>39752</v>
      </c>
      <c r="D3459">
        <f t="shared" si="767"/>
        <v>2008</v>
      </c>
      <c r="E3459">
        <f t="shared" si="765"/>
        <v>4.1646891314665431E-2</v>
      </c>
      <c r="G3459">
        <f t="shared" si="755"/>
        <v>4.1646891314665431E-2</v>
      </c>
      <c r="H3459">
        <f t="shared" si="756"/>
        <v>4.2929877343207481E-2</v>
      </c>
      <c r="I3459">
        <f t="shared" si="757"/>
        <v>5.3497015429665506E-2</v>
      </c>
      <c r="J3459">
        <f t="shared" si="758"/>
        <v>5.8671975641175808E-2</v>
      </c>
      <c r="K3459">
        <f t="shared" si="759"/>
        <v>1.7850851438637752E-2</v>
      </c>
      <c r="L3459">
        <f t="shared" si="760"/>
        <v>0.189538133901238</v>
      </c>
      <c r="M3459">
        <f t="shared" si="761"/>
        <v>0.29122606458988293</v>
      </c>
      <c r="N3459">
        <f t="shared" si="762"/>
        <v>9.4203813612829937E-2</v>
      </c>
      <c r="O3459">
        <f t="shared" si="763"/>
        <v>-4.5112781954887216E-2</v>
      </c>
      <c r="P3459">
        <f t="shared" ref="P3459:P3522" si="768">IF(Q3459&gt;0,1,0)</f>
        <v>0</v>
      </c>
      <c r="Q3459">
        <f t="shared" si="764"/>
        <v>-0.11686980293883133</v>
      </c>
    </row>
    <row r="3460" spans="1:17" ht="15" customHeight="1" x14ac:dyDescent="0.25">
      <c r="A3460" s="2">
        <v>39755</v>
      </c>
      <c r="B3460">
        <v>901.3</v>
      </c>
      <c r="C3460" s="3">
        <f t="shared" si="766"/>
        <v>39755</v>
      </c>
      <c r="D3460">
        <f t="shared" si="767"/>
        <v>2008</v>
      </c>
      <c r="E3460">
        <f t="shared" si="765"/>
        <v>4.2929877343207481E-2</v>
      </c>
      <c r="G3460">
        <f t="shared" si="755"/>
        <v>4.2929877343207481E-2</v>
      </c>
      <c r="H3460">
        <f t="shared" si="756"/>
        <v>5.3497015429665506E-2</v>
      </c>
      <c r="I3460">
        <f t="shared" si="757"/>
        <v>5.8671975641175808E-2</v>
      </c>
      <c r="J3460">
        <f t="shared" si="758"/>
        <v>1.7850851438637752E-2</v>
      </c>
      <c r="K3460">
        <f t="shared" si="759"/>
        <v>0.189538133901238</v>
      </c>
      <c r="L3460">
        <f t="shared" si="760"/>
        <v>0.29122606458988293</v>
      </c>
      <c r="M3460">
        <f t="shared" si="761"/>
        <v>9.4203813612829937E-2</v>
      </c>
      <c r="N3460">
        <f t="shared" si="762"/>
        <v>-4.5112781954887216E-2</v>
      </c>
      <c r="O3460">
        <f t="shared" si="763"/>
        <v>-0.11686980293883133</v>
      </c>
      <c r="P3460">
        <f t="shared" si="768"/>
        <v>0</v>
      </c>
      <c r="Q3460">
        <f t="shared" si="764"/>
        <v>-0.10107622323310764</v>
      </c>
    </row>
    <row r="3461" spans="1:17" ht="15" customHeight="1" x14ac:dyDescent="0.25">
      <c r="A3461" s="2">
        <v>39756</v>
      </c>
      <c r="B3461">
        <v>935.4</v>
      </c>
      <c r="C3461" s="3">
        <f t="shared" si="766"/>
        <v>39756</v>
      </c>
      <c r="D3461">
        <f t="shared" si="767"/>
        <v>2008</v>
      </c>
      <c r="E3461">
        <f t="shared" si="765"/>
        <v>5.3497015429665506E-2</v>
      </c>
      <c r="G3461">
        <f t="shared" si="755"/>
        <v>5.3497015429665506E-2</v>
      </c>
      <c r="H3461">
        <f t="shared" si="756"/>
        <v>5.8671975641175808E-2</v>
      </c>
      <c r="I3461">
        <f t="shared" si="757"/>
        <v>1.7850851438637752E-2</v>
      </c>
      <c r="J3461">
        <f t="shared" si="758"/>
        <v>0.189538133901238</v>
      </c>
      <c r="K3461">
        <f t="shared" si="759"/>
        <v>0.29122606458988293</v>
      </c>
      <c r="L3461">
        <f t="shared" si="760"/>
        <v>9.4203813612829937E-2</v>
      </c>
      <c r="M3461">
        <f t="shared" si="761"/>
        <v>-4.5112781954887216E-2</v>
      </c>
      <c r="N3461">
        <f t="shared" si="762"/>
        <v>-0.11686980293883133</v>
      </c>
      <c r="O3461">
        <f t="shared" si="763"/>
        <v>-0.10107622323310764</v>
      </c>
      <c r="P3461">
        <f t="shared" si="768"/>
        <v>0</v>
      </c>
      <c r="Q3461">
        <f t="shared" si="764"/>
        <v>-0.16933932007697239</v>
      </c>
    </row>
    <row r="3462" spans="1:17" ht="15" customHeight="1" x14ac:dyDescent="0.25">
      <c r="A3462" s="2">
        <v>39757</v>
      </c>
      <c r="B3462">
        <v>904</v>
      </c>
      <c r="C3462" s="3">
        <f t="shared" si="766"/>
        <v>39757</v>
      </c>
      <c r="D3462">
        <f t="shared" si="767"/>
        <v>2008</v>
      </c>
      <c r="E3462">
        <f t="shared" si="765"/>
        <v>5.8671975641175808E-2</v>
      </c>
      <c r="G3462">
        <f t="shared" si="755"/>
        <v>5.8671975641175808E-2</v>
      </c>
      <c r="H3462">
        <f t="shared" si="756"/>
        <v>1.7850851438637752E-2</v>
      </c>
      <c r="I3462">
        <f t="shared" si="757"/>
        <v>0.189538133901238</v>
      </c>
      <c r="J3462">
        <f t="shared" si="758"/>
        <v>0.29122606458988293</v>
      </c>
      <c r="K3462">
        <f t="shared" si="759"/>
        <v>9.4203813612829937E-2</v>
      </c>
      <c r="L3462">
        <f t="shared" si="760"/>
        <v>-4.5112781954887216E-2</v>
      </c>
      <c r="M3462">
        <f t="shared" si="761"/>
        <v>-0.11686980293883133</v>
      </c>
      <c r="N3462">
        <f t="shared" si="762"/>
        <v>-0.10107622323310764</v>
      </c>
      <c r="O3462">
        <f t="shared" si="763"/>
        <v>-0.16933932007697239</v>
      </c>
      <c r="P3462">
        <f t="shared" si="768"/>
        <v>0</v>
      </c>
      <c r="Q3462">
        <f t="shared" si="764"/>
        <v>-0.14026548672566366</v>
      </c>
    </row>
    <row r="3463" spans="1:17" ht="15" customHeight="1" x14ac:dyDescent="0.25">
      <c r="A3463" s="2">
        <v>39758</v>
      </c>
      <c r="B3463">
        <v>866.7</v>
      </c>
      <c r="C3463" s="3">
        <f t="shared" si="766"/>
        <v>39758</v>
      </c>
      <c r="D3463">
        <f t="shared" si="767"/>
        <v>2008</v>
      </c>
      <c r="E3463">
        <f t="shared" si="765"/>
        <v>1.7850851438637752E-2</v>
      </c>
      <c r="G3463">
        <f t="shared" si="755"/>
        <v>1.7850851438637752E-2</v>
      </c>
      <c r="H3463">
        <f t="shared" si="756"/>
        <v>0.189538133901238</v>
      </c>
      <c r="I3463">
        <f t="shared" si="757"/>
        <v>0.29122606458988293</v>
      </c>
      <c r="J3463">
        <f t="shared" si="758"/>
        <v>9.4203813612829937E-2</v>
      </c>
      <c r="K3463">
        <f t="shared" si="759"/>
        <v>-4.5112781954887216E-2</v>
      </c>
      <c r="L3463">
        <f t="shared" si="760"/>
        <v>-0.11686980293883133</v>
      </c>
      <c r="M3463">
        <f t="shared" si="761"/>
        <v>-0.10107622323310764</v>
      </c>
      <c r="N3463">
        <f t="shared" si="762"/>
        <v>-0.16933932007697239</v>
      </c>
      <c r="O3463">
        <f t="shared" si="763"/>
        <v>-0.14026548672566366</v>
      </c>
      <c r="P3463">
        <f t="shared" si="768"/>
        <v>0</v>
      </c>
      <c r="Q3463">
        <f t="shared" si="764"/>
        <v>-0.15391715703242193</v>
      </c>
    </row>
    <row r="3464" spans="1:17" ht="15" customHeight="1" x14ac:dyDescent="0.25">
      <c r="A3464" s="2">
        <v>39759</v>
      </c>
      <c r="B3464">
        <v>893.7</v>
      </c>
      <c r="C3464" s="3">
        <f t="shared" si="766"/>
        <v>39759</v>
      </c>
      <c r="D3464">
        <f t="shared" si="767"/>
        <v>2008</v>
      </c>
      <c r="E3464">
        <f t="shared" si="765"/>
        <v>0.189538133901238</v>
      </c>
      <c r="G3464">
        <f t="shared" ref="G3464:G3527" si="769">E3464</f>
        <v>0.189538133901238</v>
      </c>
      <c r="H3464">
        <f t="shared" ref="H3464:H3527" si="770">E3465</f>
        <v>0.29122606458988293</v>
      </c>
      <c r="I3464">
        <f t="shared" ref="I3464:I3527" si="771">E3466</f>
        <v>9.4203813612829937E-2</v>
      </c>
      <c r="J3464">
        <f t="shared" ref="J3464:J3527" si="772">E3467</f>
        <v>-4.5112781954887216E-2</v>
      </c>
      <c r="K3464">
        <f t="shared" ref="K3464:K3527" si="773">E3468</f>
        <v>-0.11686980293883133</v>
      </c>
      <c r="L3464">
        <f t="shared" ref="L3464:L3527" si="774">E3469</f>
        <v>-0.10107622323310764</v>
      </c>
      <c r="M3464">
        <f t="shared" ref="M3464:M3527" si="775">E3470</f>
        <v>-0.16933932007697239</v>
      </c>
      <c r="N3464">
        <f t="shared" ref="N3464:N3527" si="776">E3471</f>
        <v>-0.14026548672566366</v>
      </c>
      <c r="O3464">
        <f t="shared" ref="O3464:O3527" si="777">E3472</f>
        <v>-0.15391715703242193</v>
      </c>
      <c r="P3464">
        <f t="shared" si="768"/>
        <v>0</v>
      </c>
      <c r="Q3464">
        <f t="shared" ref="Q3464:Q3527" si="778">E3473</f>
        <v>-0.16661071948081022</v>
      </c>
    </row>
    <row r="3465" spans="1:17" ht="15" customHeight="1" x14ac:dyDescent="0.25">
      <c r="A3465" s="2">
        <v>39762</v>
      </c>
      <c r="B3465">
        <v>903.6</v>
      </c>
      <c r="C3465" s="3">
        <f t="shared" si="766"/>
        <v>39762</v>
      </c>
      <c r="D3465">
        <f t="shared" si="767"/>
        <v>2008</v>
      </c>
      <c r="E3465">
        <f t="shared" si="765"/>
        <v>0.29122606458988293</v>
      </c>
      <c r="G3465">
        <f t="shared" si="769"/>
        <v>0.29122606458988293</v>
      </c>
      <c r="H3465">
        <f t="shared" si="770"/>
        <v>9.4203813612829937E-2</v>
      </c>
      <c r="I3465">
        <f t="shared" si="771"/>
        <v>-4.5112781954887216E-2</v>
      </c>
      <c r="J3465">
        <f t="shared" si="772"/>
        <v>-0.11686980293883133</v>
      </c>
      <c r="K3465">
        <f t="shared" si="773"/>
        <v>-0.10107622323310764</v>
      </c>
      <c r="L3465">
        <f t="shared" si="774"/>
        <v>-0.16933932007697239</v>
      </c>
      <c r="M3465">
        <f t="shared" si="775"/>
        <v>-0.14026548672566366</v>
      </c>
      <c r="N3465">
        <f t="shared" si="776"/>
        <v>-0.15391715703242193</v>
      </c>
      <c r="O3465">
        <f t="shared" si="777"/>
        <v>-0.16661071948081022</v>
      </c>
      <c r="P3465">
        <f t="shared" si="768"/>
        <v>0</v>
      </c>
      <c r="Q3465">
        <f t="shared" si="778"/>
        <v>-0.12350597609561755</v>
      </c>
    </row>
    <row r="3466" spans="1:17" ht="15" customHeight="1" x14ac:dyDescent="0.25">
      <c r="A3466" s="2">
        <v>39763</v>
      </c>
      <c r="B3466">
        <v>866.5</v>
      </c>
      <c r="C3466" s="3">
        <f t="shared" si="766"/>
        <v>39763</v>
      </c>
      <c r="D3466">
        <f t="shared" si="767"/>
        <v>2008</v>
      </c>
      <c r="E3466">
        <f t="shared" si="765"/>
        <v>9.4203813612829937E-2</v>
      </c>
      <c r="G3466">
        <f t="shared" si="769"/>
        <v>9.4203813612829937E-2</v>
      </c>
      <c r="H3466">
        <f t="shared" si="770"/>
        <v>-4.5112781954887216E-2</v>
      </c>
      <c r="I3466">
        <f t="shared" si="771"/>
        <v>-0.11686980293883133</v>
      </c>
      <c r="J3466">
        <f t="shared" si="772"/>
        <v>-0.10107622323310764</v>
      </c>
      <c r="K3466">
        <f t="shared" si="773"/>
        <v>-0.16933932007697239</v>
      </c>
      <c r="L3466">
        <f t="shared" si="774"/>
        <v>-0.14026548672566366</v>
      </c>
      <c r="M3466">
        <f t="shared" si="775"/>
        <v>-0.15391715703242193</v>
      </c>
      <c r="N3466">
        <f t="shared" si="776"/>
        <v>-0.16661071948081022</v>
      </c>
      <c r="O3466">
        <f t="shared" si="777"/>
        <v>-0.12350597609561755</v>
      </c>
      <c r="P3466">
        <f t="shared" si="768"/>
        <v>0</v>
      </c>
      <c r="Q3466">
        <f t="shared" si="778"/>
        <v>-5.7126370455856897E-2</v>
      </c>
    </row>
    <row r="3467" spans="1:17" ht="15" customHeight="1" x14ac:dyDescent="0.25">
      <c r="A3467" s="2">
        <v>39764</v>
      </c>
      <c r="B3467">
        <v>825.5</v>
      </c>
      <c r="C3467" s="3">
        <f t="shared" si="766"/>
        <v>39764</v>
      </c>
      <c r="D3467">
        <f t="shared" si="767"/>
        <v>2008</v>
      </c>
      <c r="E3467">
        <f t="shared" si="765"/>
        <v>-4.5112781954887216E-2</v>
      </c>
      <c r="G3467">
        <f t="shared" si="769"/>
        <v>-4.5112781954887216E-2</v>
      </c>
      <c r="H3467">
        <f t="shared" si="770"/>
        <v>-0.11686980293883133</v>
      </c>
      <c r="I3467">
        <f t="shared" si="771"/>
        <v>-0.10107622323310764</v>
      </c>
      <c r="J3467">
        <f t="shared" si="772"/>
        <v>-0.16933932007697239</v>
      </c>
      <c r="K3467">
        <f t="shared" si="773"/>
        <v>-0.14026548672566366</v>
      </c>
      <c r="L3467">
        <f t="shared" si="774"/>
        <v>-0.15391715703242193</v>
      </c>
      <c r="M3467">
        <f t="shared" si="775"/>
        <v>-0.16661071948081022</v>
      </c>
      <c r="N3467">
        <f t="shared" si="776"/>
        <v>-0.12350597609561755</v>
      </c>
      <c r="O3467">
        <f t="shared" si="777"/>
        <v>-5.7126370455856897E-2</v>
      </c>
      <c r="P3467">
        <f t="shared" si="768"/>
        <v>0</v>
      </c>
      <c r="Q3467">
        <f t="shared" si="778"/>
        <v>-9.9333737129013271E-3</v>
      </c>
    </row>
    <row r="3468" spans="1:17" ht="15" customHeight="1" x14ac:dyDescent="0.25">
      <c r="A3468" s="2">
        <v>39765</v>
      </c>
      <c r="B3468">
        <v>775.3</v>
      </c>
      <c r="C3468" s="3">
        <f t="shared" si="766"/>
        <v>39765</v>
      </c>
      <c r="D3468">
        <f t="shared" si="767"/>
        <v>2008</v>
      </c>
      <c r="E3468">
        <f t="shared" ref="E3468:E3531" si="779">(B3468-B3459)/B3459</f>
        <v>-0.11686980293883133</v>
      </c>
      <c r="G3468">
        <f t="shared" si="769"/>
        <v>-0.11686980293883133</v>
      </c>
      <c r="H3468">
        <f t="shared" si="770"/>
        <v>-0.10107622323310764</v>
      </c>
      <c r="I3468">
        <f t="shared" si="771"/>
        <v>-0.16933932007697239</v>
      </c>
      <c r="J3468">
        <f t="shared" si="772"/>
        <v>-0.14026548672566366</v>
      </c>
      <c r="K3468">
        <f t="shared" si="773"/>
        <v>-0.15391715703242193</v>
      </c>
      <c r="L3468">
        <f t="shared" si="774"/>
        <v>-0.16661071948081022</v>
      </c>
      <c r="M3468">
        <f t="shared" si="775"/>
        <v>-0.12350597609561755</v>
      </c>
      <c r="N3468">
        <f t="shared" si="776"/>
        <v>-5.7126370455856897E-2</v>
      </c>
      <c r="O3468">
        <f t="shared" si="777"/>
        <v>-9.9333737129013271E-3</v>
      </c>
      <c r="P3468">
        <f t="shared" si="768"/>
        <v>1</v>
      </c>
      <c r="Q3468">
        <f t="shared" si="778"/>
        <v>9.1835418547659031E-2</v>
      </c>
    </row>
    <row r="3469" spans="1:17" ht="15" customHeight="1" x14ac:dyDescent="0.25">
      <c r="A3469" s="2">
        <v>39766</v>
      </c>
      <c r="B3469">
        <v>810.2</v>
      </c>
      <c r="C3469" s="3">
        <f t="shared" si="766"/>
        <v>39766</v>
      </c>
      <c r="D3469">
        <f t="shared" si="767"/>
        <v>2008</v>
      </c>
      <c r="E3469">
        <f t="shared" si="779"/>
        <v>-0.10107622323310764</v>
      </c>
      <c r="G3469">
        <f t="shared" si="769"/>
        <v>-0.10107622323310764</v>
      </c>
      <c r="H3469">
        <f t="shared" si="770"/>
        <v>-0.16933932007697239</v>
      </c>
      <c r="I3469">
        <f t="shared" si="771"/>
        <v>-0.14026548672566366</v>
      </c>
      <c r="J3469">
        <f t="shared" si="772"/>
        <v>-0.15391715703242193</v>
      </c>
      <c r="K3469">
        <f t="shared" si="773"/>
        <v>-0.16661071948081022</v>
      </c>
      <c r="L3469">
        <f t="shared" si="774"/>
        <v>-0.12350597609561755</v>
      </c>
      <c r="M3469">
        <f t="shared" si="775"/>
        <v>-5.7126370455856897E-2</v>
      </c>
      <c r="N3469">
        <f t="shared" si="776"/>
        <v>-9.9333737129013271E-3</v>
      </c>
      <c r="O3469">
        <f t="shared" si="777"/>
        <v>9.1835418547659031E-2</v>
      </c>
      <c r="P3469">
        <f t="shared" si="768"/>
        <v>1</v>
      </c>
      <c r="Q3469">
        <f t="shared" si="778"/>
        <v>6.5415946679832138E-2</v>
      </c>
    </row>
    <row r="3470" spans="1:17" ht="15" customHeight="1" x14ac:dyDescent="0.25">
      <c r="A3470" s="2">
        <v>39770</v>
      </c>
      <c r="B3470">
        <v>777</v>
      </c>
      <c r="C3470" s="3">
        <f t="shared" si="766"/>
        <v>39770</v>
      </c>
      <c r="D3470">
        <f t="shared" si="767"/>
        <v>2008</v>
      </c>
      <c r="E3470">
        <f t="shared" si="779"/>
        <v>-0.16933932007697239</v>
      </c>
      <c r="G3470">
        <f t="shared" si="769"/>
        <v>-0.16933932007697239</v>
      </c>
      <c r="H3470">
        <f t="shared" si="770"/>
        <v>-0.14026548672566366</v>
      </c>
      <c r="I3470">
        <f t="shared" si="771"/>
        <v>-0.15391715703242193</v>
      </c>
      <c r="J3470">
        <f t="shared" si="772"/>
        <v>-0.16661071948081022</v>
      </c>
      <c r="K3470">
        <f t="shared" si="773"/>
        <v>-0.12350597609561755</v>
      </c>
      <c r="L3470">
        <f t="shared" si="774"/>
        <v>-5.7126370455856897E-2</v>
      </c>
      <c r="M3470">
        <f t="shared" si="775"/>
        <v>-9.9333737129013271E-3</v>
      </c>
      <c r="N3470">
        <f t="shared" si="776"/>
        <v>9.1835418547659031E-2</v>
      </c>
      <c r="O3470">
        <f t="shared" si="777"/>
        <v>6.5415946679832138E-2</v>
      </c>
      <c r="P3470">
        <f t="shared" si="768"/>
        <v>1</v>
      </c>
      <c r="Q3470">
        <f t="shared" si="778"/>
        <v>8.4813384813384782E-2</v>
      </c>
    </row>
    <row r="3471" spans="1:17" ht="15" customHeight="1" x14ac:dyDescent="0.25">
      <c r="A3471" s="2">
        <v>39771</v>
      </c>
      <c r="B3471">
        <v>777.2</v>
      </c>
      <c r="C3471" s="3">
        <f t="shared" si="766"/>
        <v>39771</v>
      </c>
      <c r="D3471">
        <f t="shared" si="767"/>
        <v>2008</v>
      </c>
      <c r="E3471">
        <f t="shared" si="779"/>
        <v>-0.14026548672566366</v>
      </c>
      <c r="G3471">
        <f t="shared" si="769"/>
        <v>-0.14026548672566366</v>
      </c>
      <c r="H3471">
        <f t="shared" si="770"/>
        <v>-0.15391715703242193</v>
      </c>
      <c r="I3471">
        <f t="shared" si="771"/>
        <v>-0.16661071948081022</v>
      </c>
      <c r="J3471">
        <f t="shared" si="772"/>
        <v>-0.12350597609561755</v>
      </c>
      <c r="K3471">
        <f t="shared" si="773"/>
        <v>-5.7126370455856897E-2</v>
      </c>
      <c r="L3471">
        <f t="shared" si="774"/>
        <v>-9.9333737129013271E-3</v>
      </c>
      <c r="M3471">
        <f t="shared" si="775"/>
        <v>9.1835418547659031E-2</v>
      </c>
      <c r="N3471">
        <f t="shared" si="776"/>
        <v>6.5415946679832138E-2</v>
      </c>
      <c r="O3471">
        <f t="shared" si="777"/>
        <v>8.4813384813384782E-2</v>
      </c>
      <c r="P3471">
        <f t="shared" si="768"/>
        <v>1</v>
      </c>
      <c r="Q3471">
        <f t="shared" si="778"/>
        <v>5.6870818322182104E-2</v>
      </c>
    </row>
    <row r="3472" spans="1:17" ht="15" customHeight="1" x14ac:dyDescent="0.25">
      <c r="A3472" s="2">
        <v>39772</v>
      </c>
      <c r="B3472">
        <v>733.3</v>
      </c>
      <c r="C3472" s="3">
        <f t="shared" si="766"/>
        <v>39772</v>
      </c>
      <c r="D3472">
        <f t="shared" si="767"/>
        <v>2008</v>
      </c>
      <c r="E3472">
        <f t="shared" si="779"/>
        <v>-0.15391715703242193</v>
      </c>
      <c r="G3472">
        <f t="shared" si="769"/>
        <v>-0.15391715703242193</v>
      </c>
      <c r="H3472">
        <f t="shared" si="770"/>
        <v>-0.16661071948081022</v>
      </c>
      <c r="I3472">
        <f t="shared" si="771"/>
        <v>-0.12350597609561755</v>
      </c>
      <c r="J3472">
        <f t="shared" si="772"/>
        <v>-5.7126370455856897E-2</v>
      </c>
      <c r="K3472">
        <f t="shared" si="773"/>
        <v>-9.9333737129013271E-3</v>
      </c>
      <c r="L3472">
        <f t="shared" si="774"/>
        <v>9.1835418547659031E-2</v>
      </c>
      <c r="M3472">
        <f t="shared" si="775"/>
        <v>6.5415946679832138E-2</v>
      </c>
      <c r="N3472">
        <f t="shared" si="776"/>
        <v>8.4813384813384782E-2</v>
      </c>
      <c r="O3472">
        <f t="shared" si="777"/>
        <v>5.6870818322182104E-2</v>
      </c>
      <c r="P3472">
        <f t="shared" si="768"/>
        <v>1</v>
      </c>
      <c r="Q3472">
        <f t="shared" si="778"/>
        <v>0.11673257875357974</v>
      </c>
    </row>
    <row r="3473" spans="1:17" ht="15" customHeight="1" x14ac:dyDescent="0.25">
      <c r="A3473" s="2">
        <v>39773</v>
      </c>
      <c r="B3473">
        <v>744.8</v>
      </c>
      <c r="C3473" s="3">
        <f t="shared" si="766"/>
        <v>39773</v>
      </c>
      <c r="D3473">
        <f t="shared" si="767"/>
        <v>2008</v>
      </c>
      <c r="E3473">
        <f t="shared" si="779"/>
        <v>-0.16661071948081022</v>
      </c>
      <c r="G3473">
        <f t="shared" si="769"/>
        <v>-0.16661071948081022</v>
      </c>
      <c r="H3473">
        <f t="shared" si="770"/>
        <v>-0.12350597609561755</v>
      </c>
      <c r="I3473">
        <f t="shared" si="771"/>
        <v>-5.7126370455856897E-2</v>
      </c>
      <c r="J3473">
        <f t="shared" si="772"/>
        <v>-9.9333737129013271E-3</v>
      </c>
      <c r="K3473">
        <f t="shared" si="773"/>
        <v>9.1835418547659031E-2</v>
      </c>
      <c r="L3473">
        <f t="shared" si="774"/>
        <v>6.5415946679832138E-2</v>
      </c>
      <c r="M3473">
        <f t="shared" si="775"/>
        <v>8.4813384813384782E-2</v>
      </c>
      <c r="N3473">
        <f t="shared" si="776"/>
        <v>5.6870818322182104E-2</v>
      </c>
      <c r="O3473">
        <f t="shared" si="777"/>
        <v>0.11673257875357974</v>
      </c>
      <c r="P3473">
        <f t="shared" si="768"/>
        <v>1</v>
      </c>
      <c r="Q3473">
        <f t="shared" si="778"/>
        <v>0.13037056928034377</v>
      </c>
    </row>
    <row r="3474" spans="1:17" ht="15" customHeight="1" x14ac:dyDescent="0.25">
      <c r="A3474" s="2">
        <v>39776</v>
      </c>
      <c r="B3474">
        <v>792</v>
      </c>
      <c r="C3474" s="3">
        <f t="shared" si="766"/>
        <v>39776</v>
      </c>
      <c r="D3474">
        <f t="shared" si="767"/>
        <v>2008</v>
      </c>
      <c r="E3474">
        <f t="shared" si="779"/>
        <v>-0.12350597609561755</v>
      </c>
      <c r="G3474">
        <f t="shared" si="769"/>
        <v>-0.12350597609561755</v>
      </c>
      <c r="H3474">
        <f t="shared" si="770"/>
        <v>-5.7126370455856897E-2</v>
      </c>
      <c r="I3474">
        <f t="shared" si="771"/>
        <v>-9.9333737129013271E-3</v>
      </c>
      <c r="J3474">
        <f t="shared" si="772"/>
        <v>9.1835418547659031E-2</v>
      </c>
      <c r="K3474">
        <f t="shared" si="773"/>
        <v>6.5415946679832138E-2</v>
      </c>
      <c r="L3474">
        <f t="shared" si="774"/>
        <v>8.4813384813384782E-2</v>
      </c>
      <c r="M3474">
        <f t="shared" si="775"/>
        <v>5.6870818322182104E-2</v>
      </c>
      <c r="N3474">
        <f t="shared" si="776"/>
        <v>0.11673257875357974</v>
      </c>
      <c r="O3474">
        <f t="shared" si="777"/>
        <v>0.13037056928034377</v>
      </c>
      <c r="P3474">
        <f t="shared" si="768"/>
        <v>1</v>
      </c>
      <c r="Q3474">
        <f t="shared" si="778"/>
        <v>4.0151515151515091E-2</v>
      </c>
    </row>
    <row r="3475" spans="1:17" ht="15" customHeight="1" x14ac:dyDescent="0.25">
      <c r="A3475" s="2">
        <v>39777</v>
      </c>
      <c r="B3475">
        <v>817</v>
      </c>
      <c r="C3475" s="3">
        <f t="shared" si="766"/>
        <v>39777</v>
      </c>
      <c r="D3475">
        <f t="shared" si="767"/>
        <v>2008</v>
      </c>
      <c r="E3475">
        <f t="shared" si="779"/>
        <v>-5.7126370455856897E-2</v>
      </c>
      <c r="G3475">
        <f t="shared" si="769"/>
        <v>-5.7126370455856897E-2</v>
      </c>
      <c r="H3475">
        <f t="shared" si="770"/>
        <v>-9.9333737129013271E-3</v>
      </c>
      <c r="I3475">
        <f t="shared" si="771"/>
        <v>9.1835418547659031E-2</v>
      </c>
      <c r="J3475">
        <f t="shared" si="772"/>
        <v>6.5415946679832138E-2</v>
      </c>
      <c r="K3475">
        <f t="shared" si="773"/>
        <v>8.4813384813384782E-2</v>
      </c>
      <c r="L3475">
        <f t="shared" si="774"/>
        <v>5.6870818322182104E-2</v>
      </c>
      <c r="M3475">
        <f t="shared" si="775"/>
        <v>0.11673257875357974</v>
      </c>
      <c r="N3475">
        <f t="shared" si="776"/>
        <v>0.13037056928034377</v>
      </c>
      <c r="O3475">
        <f t="shared" si="777"/>
        <v>4.0151515151515091E-2</v>
      </c>
      <c r="P3475">
        <f t="shared" si="768"/>
        <v>1</v>
      </c>
      <c r="Q3475">
        <f t="shared" si="778"/>
        <v>4.7858017135862942E-2</v>
      </c>
    </row>
    <row r="3476" spans="1:17" ht="15" customHeight="1" x14ac:dyDescent="0.25">
      <c r="A3476" s="2">
        <v>39778</v>
      </c>
      <c r="B3476">
        <v>817.3</v>
      </c>
      <c r="C3476" s="3">
        <f t="shared" si="766"/>
        <v>39778</v>
      </c>
      <c r="D3476">
        <f t="shared" si="767"/>
        <v>2008</v>
      </c>
      <c r="E3476">
        <f t="shared" si="779"/>
        <v>-9.9333737129013271E-3</v>
      </c>
      <c r="G3476">
        <f t="shared" si="769"/>
        <v>-9.9333737129013271E-3</v>
      </c>
      <c r="H3476">
        <f t="shared" si="770"/>
        <v>9.1835418547659031E-2</v>
      </c>
      <c r="I3476">
        <f t="shared" si="771"/>
        <v>6.5415946679832138E-2</v>
      </c>
      <c r="J3476">
        <f t="shared" si="772"/>
        <v>8.4813384813384782E-2</v>
      </c>
      <c r="K3476">
        <f t="shared" si="773"/>
        <v>5.6870818322182104E-2</v>
      </c>
      <c r="L3476">
        <f t="shared" si="774"/>
        <v>0.11673257875357974</v>
      </c>
      <c r="M3476">
        <f t="shared" si="775"/>
        <v>0.13037056928034377</v>
      </c>
      <c r="N3476">
        <f t="shared" si="776"/>
        <v>4.0151515151515091E-2</v>
      </c>
      <c r="O3476">
        <f t="shared" si="777"/>
        <v>4.7858017135862942E-2</v>
      </c>
      <c r="P3476">
        <f t="shared" si="768"/>
        <v>1</v>
      </c>
      <c r="Q3476">
        <f t="shared" si="778"/>
        <v>3.7440352379787135E-2</v>
      </c>
    </row>
    <row r="3477" spans="1:17" ht="15" customHeight="1" x14ac:dyDescent="0.25">
      <c r="A3477" s="2">
        <v>39779</v>
      </c>
      <c r="B3477">
        <v>846.5</v>
      </c>
      <c r="C3477" s="3">
        <f t="shared" si="766"/>
        <v>39779</v>
      </c>
      <c r="D3477">
        <f t="shared" si="767"/>
        <v>2008</v>
      </c>
      <c r="E3477">
        <f t="shared" si="779"/>
        <v>9.1835418547659031E-2</v>
      </c>
      <c r="G3477">
        <f t="shared" si="769"/>
        <v>9.1835418547659031E-2</v>
      </c>
      <c r="H3477">
        <f t="shared" si="770"/>
        <v>6.5415946679832138E-2</v>
      </c>
      <c r="I3477">
        <f t="shared" si="771"/>
        <v>8.4813384813384782E-2</v>
      </c>
      <c r="J3477">
        <f t="shared" si="772"/>
        <v>5.6870818322182104E-2</v>
      </c>
      <c r="K3477">
        <f t="shared" si="773"/>
        <v>0.11673257875357974</v>
      </c>
      <c r="L3477">
        <f t="shared" si="774"/>
        <v>0.13037056928034377</v>
      </c>
      <c r="M3477">
        <f t="shared" si="775"/>
        <v>4.0151515151515091E-2</v>
      </c>
      <c r="N3477">
        <f t="shared" si="776"/>
        <v>4.7858017135862942E-2</v>
      </c>
      <c r="O3477">
        <f t="shared" si="777"/>
        <v>3.7440352379787135E-2</v>
      </c>
      <c r="P3477">
        <f t="shared" si="768"/>
        <v>1</v>
      </c>
      <c r="Q3477">
        <f t="shared" si="778"/>
        <v>2.6816302421736615E-2</v>
      </c>
    </row>
    <row r="3478" spans="1:17" ht="15" customHeight="1" x14ac:dyDescent="0.25">
      <c r="A3478" s="2">
        <v>39780</v>
      </c>
      <c r="B3478">
        <v>863.2</v>
      </c>
      <c r="C3478" s="3">
        <f t="shared" si="766"/>
        <v>39780</v>
      </c>
      <c r="D3478">
        <f t="shared" si="767"/>
        <v>2008</v>
      </c>
      <c r="E3478">
        <f t="shared" si="779"/>
        <v>6.5415946679832138E-2</v>
      </c>
      <c r="G3478">
        <f t="shared" si="769"/>
        <v>6.5415946679832138E-2</v>
      </c>
      <c r="H3478">
        <f t="shared" si="770"/>
        <v>8.4813384813384782E-2</v>
      </c>
      <c r="I3478">
        <f t="shared" si="771"/>
        <v>5.6870818322182104E-2</v>
      </c>
      <c r="J3478">
        <f t="shared" si="772"/>
        <v>0.11673257875357974</v>
      </c>
      <c r="K3478">
        <f t="shared" si="773"/>
        <v>0.13037056928034377</v>
      </c>
      <c r="L3478">
        <f t="shared" si="774"/>
        <v>4.0151515151515091E-2</v>
      </c>
      <c r="M3478">
        <f t="shared" si="775"/>
        <v>4.7858017135862942E-2</v>
      </c>
      <c r="N3478">
        <f t="shared" si="776"/>
        <v>3.7440352379787135E-2</v>
      </c>
      <c r="O3478">
        <f t="shared" si="777"/>
        <v>2.6816302421736615E-2</v>
      </c>
      <c r="P3478">
        <f t="shared" si="768"/>
        <v>0</v>
      </c>
      <c r="Q3478">
        <f t="shared" si="778"/>
        <v>-1.8072289156626533E-2</v>
      </c>
    </row>
    <row r="3479" spans="1:17" ht="15" customHeight="1" x14ac:dyDescent="0.25">
      <c r="A3479" s="2">
        <v>39783</v>
      </c>
      <c r="B3479">
        <v>842.9</v>
      </c>
      <c r="C3479" s="3">
        <f t="shared" si="766"/>
        <v>39783</v>
      </c>
      <c r="D3479">
        <f t="shared" si="767"/>
        <v>2008</v>
      </c>
      <c r="E3479">
        <f t="shared" si="779"/>
        <v>8.4813384813384782E-2</v>
      </c>
      <c r="G3479">
        <f t="shared" si="769"/>
        <v>8.4813384813384782E-2</v>
      </c>
      <c r="H3479">
        <f t="shared" si="770"/>
        <v>5.6870818322182104E-2</v>
      </c>
      <c r="I3479">
        <f t="shared" si="771"/>
        <v>0.11673257875357974</v>
      </c>
      <c r="J3479">
        <f t="shared" si="772"/>
        <v>0.13037056928034377</v>
      </c>
      <c r="K3479">
        <f t="shared" si="773"/>
        <v>4.0151515151515091E-2</v>
      </c>
      <c r="L3479">
        <f t="shared" si="774"/>
        <v>4.7858017135862942E-2</v>
      </c>
      <c r="M3479">
        <f t="shared" si="775"/>
        <v>3.7440352379787135E-2</v>
      </c>
      <c r="N3479">
        <f t="shared" si="776"/>
        <v>2.6816302421736615E-2</v>
      </c>
      <c r="O3479">
        <f t="shared" si="777"/>
        <v>-1.8072289156626533E-2</v>
      </c>
      <c r="P3479">
        <f t="shared" si="768"/>
        <v>0</v>
      </c>
      <c r="Q3479">
        <f t="shared" si="778"/>
        <v>-2.3727607070826908E-2</v>
      </c>
    </row>
    <row r="3480" spans="1:17" ht="15" customHeight="1" x14ac:dyDescent="0.25">
      <c r="A3480" s="2">
        <v>39784</v>
      </c>
      <c r="B3480">
        <v>821.4</v>
      </c>
      <c r="C3480" s="3">
        <f t="shared" si="766"/>
        <v>39784</v>
      </c>
      <c r="D3480">
        <f t="shared" si="767"/>
        <v>2008</v>
      </c>
      <c r="E3480">
        <f t="shared" si="779"/>
        <v>5.6870818322182104E-2</v>
      </c>
      <c r="G3480">
        <f t="shared" si="769"/>
        <v>5.6870818322182104E-2</v>
      </c>
      <c r="H3480">
        <f t="shared" si="770"/>
        <v>0.11673257875357974</v>
      </c>
      <c r="I3480">
        <f t="shared" si="771"/>
        <v>0.13037056928034377</v>
      </c>
      <c r="J3480">
        <f t="shared" si="772"/>
        <v>4.0151515151515091E-2</v>
      </c>
      <c r="K3480">
        <f t="shared" si="773"/>
        <v>4.7858017135862942E-2</v>
      </c>
      <c r="L3480">
        <f t="shared" si="774"/>
        <v>3.7440352379787135E-2</v>
      </c>
      <c r="M3480">
        <f t="shared" si="775"/>
        <v>2.6816302421736615E-2</v>
      </c>
      <c r="N3480">
        <f t="shared" si="776"/>
        <v>-1.8072289156626533E-2</v>
      </c>
      <c r="O3480">
        <f t="shared" si="777"/>
        <v>-2.3727607070826908E-2</v>
      </c>
      <c r="P3480">
        <f t="shared" si="768"/>
        <v>1</v>
      </c>
      <c r="Q3480">
        <f t="shared" si="778"/>
        <v>1.7652787923058195E-2</v>
      </c>
    </row>
    <row r="3481" spans="1:17" ht="15" customHeight="1" x14ac:dyDescent="0.25">
      <c r="A3481" s="2">
        <v>39785</v>
      </c>
      <c r="B3481">
        <v>818.9</v>
      </c>
      <c r="C3481" s="3">
        <f t="shared" si="766"/>
        <v>39785</v>
      </c>
      <c r="D3481">
        <f t="shared" si="767"/>
        <v>2008</v>
      </c>
      <c r="E3481">
        <f t="shared" si="779"/>
        <v>0.11673257875357974</v>
      </c>
      <c r="G3481">
        <f t="shared" si="769"/>
        <v>0.11673257875357974</v>
      </c>
      <c r="H3481">
        <f t="shared" si="770"/>
        <v>0.13037056928034377</v>
      </c>
      <c r="I3481">
        <f t="shared" si="771"/>
        <v>4.0151515151515091E-2</v>
      </c>
      <c r="J3481">
        <f t="shared" si="772"/>
        <v>4.7858017135862942E-2</v>
      </c>
      <c r="K3481">
        <f t="shared" si="773"/>
        <v>3.7440352379787135E-2</v>
      </c>
      <c r="L3481">
        <f t="shared" si="774"/>
        <v>2.6816302421736615E-2</v>
      </c>
      <c r="M3481">
        <f t="shared" si="775"/>
        <v>-1.8072289156626533E-2</v>
      </c>
      <c r="N3481">
        <f t="shared" si="776"/>
        <v>-2.3727607070826908E-2</v>
      </c>
      <c r="O3481">
        <f t="shared" si="777"/>
        <v>1.7652787923058195E-2</v>
      </c>
      <c r="P3481">
        <f t="shared" si="768"/>
        <v>1</v>
      </c>
      <c r="Q3481">
        <f t="shared" si="778"/>
        <v>2.3446086213212904E-2</v>
      </c>
    </row>
    <row r="3482" spans="1:17" ht="15" customHeight="1" x14ac:dyDescent="0.25">
      <c r="A3482" s="2">
        <v>39786</v>
      </c>
      <c r="B3482">
        <v>841.9</v>
      </c>
      <c r="C3482" s="3">
        <f t="shared" si="766"/>
        <v>39786</v>
      </c>
      <c r="D3482">
        <f t="shared" si="767"/>
        <v>2008</v>
      </c>
      <c r="E3482">
        <f t="shared" si="779"/>
        <v>0.13037056928034377</v>
      </c>
      <c r="G3482">
        <f t="shared" si="769"/>
        <v>0.13037056928034377</v>
      </c>
      <c r="H3482">
        <f t="shared" si="770"/>
        <v>4.0151515151515091E-2</v>
      </c>
      <c r="I3482">
        <f t="shared" si="771"/>
        <v>4.7858017135862942E-2</v>
      </c>
      <c r="J3482">
        <f t="shared" si="772"/>
        <v>3.7440352379787135E-2</v>
      </c>
      <c r="K3482">
        <f t="shared" si="773"/>
        <v>2.6816302421736615E-2</v>
      </c>
      <c r="L3482">
        <f t="shared" si="774"/>
        <v>-1.8072289156626533E-2</v>
      </c>
      <c r="M3482">
        <f t="shared" si="775"/>
        <v>-2.3727607070826908E-2</v>
      </c>
      <c r="N3482">
        <f t="shared" si="776"/>
        <v>1.7652787923058195E-2</v>
      </c>
      <c r="O3482">
        <f t="shared" si="777"/>
        <v>2.3446086213212904E-2</v>
      </c>
      <c r="P3482">
        <f t="shared" si="768"/>
        <v>0</v>
      </c>
      <c r="Q3482">
        <f t="shared" si="778"/>
        <v>-1.0333768856158608E-2</v>
      </c>
    </row>
    <row r="3483" spans="1:17" ht="15" customHeight="1" x14ac:dyDescent="0.25">
      <c r="A3483" s="2">
        <v>39787</v>
      </c>
      <c r="B3483">
        <v>823.8</v>
      </c>
      <c r="C3483" s="3">
        <f t="shared" si="766"/>
        <v>39787</v>
      </c>
      <c r="D3483">
        <f t="shared" si="767"/>
        <v>2008</v>
      </c>
      <c r="E3483">
        <f t="shared" si="779"/>
        <v>4.0151515151515091E-2</v>
      </c>
      <c r="G3483">
        <f t="shared" si="769"/>
        <v>4.0151515151515091E-2</v>
      </c>
      <c r="H3483">
        <f t="shared" si="770"/>
        <v>4.7858017135862942E-2</v>
      </c>
      <c r="I3483">
        <f t="shared" si="771"/>
        <v>3.7440352379787135E-2</v>
      </c>
      <c r="J3483">
        <f t="shared" si="772"/>
        <v>2.6816302421736615E-2</v>
      </c>
      <c r="K3483">
        <f t="shared" si="773"/>
        <v>-1.8072289156626533E-2</v>
      </c>
      <c r="L3483">
        <f t="shared" si="774"/>
        <v>-2.3727607070826908E-2</v>
      </c>
      <c r="M3483">
        <f t="shared" si="775"/>
        <v>1.7652787923058195E-2</v>
      </c>
      <c r="N3483">
        <f t="shared" si="776"/>
        <v>2.3446086213212904E-2</v>
      </c>
      <c r="O3483">
        <f t="shared" si="777"/>
        <v>-1.0333768856158608E-2</v>
      </c>
      <c r="P3483">
        <f t="shared" si="768"/>
        <v>1</v>
      </c>
      <c r="Q3483">
        <f t="shared" si="778"/>
        <v>1.1774702597717948E-2</v>
      </c>
    </row>
    <row r="3484" spans="1:17" ht="15" customHeight="1" x14ac:dyDescent="0.25">
      <c r="A3484" s="2">
        <v>39790</v>
      </c>
      <c r="B3484">
        <v>856.1</v>
      </c>
      <c r="C3484" s="3">
        <f t="shared" si="766"/>
        <v>39790</v>
      </c>
      <c r="D3484">
        <f t="shared" si="767"/>
        <v>2008</v>
      </c>
      <c r="E3484">
        <f t="shared" si="779"/>
        <v>4.7858017135862942E-2</v>
      </c>
      <c r="G3484">
        <f t="shared" si="769"/>
        <v>4.7858017135862942E-2</v>
      </c>
      <c r="H3484">
        <f t="shared" si="770"/>
        <v>3.7440352379787135E-2</v>
      </c>
      <c r="I3484">
        <f t="shared" si="771"/>
        <v>2.6816302421736615E-2</v>
      </c>
      <c r="J3484">
        <f t="shared" si="772"/>
        <v>-1.8072289156626533E-2</v>
      </c>
      <c r="K3484">
        <f t="shared" si="773"/>
        <v>-2.3727607070826908E-2</v>
      </c>
      <c r="L3484">
        <f t="shared" si="774"/>
        <v>1.7652787923058195E-2</v>
      </c>
      <c r="M3484">
        <f t="shared" si="775"/>
        <v>2.3446086213212904E-2</v>
      </c>
      <c r="N3484">
        <f t="shared" si="776"/>
        <v>-1.0333768856158608E-2</v>
      </c>
      <c r="O3484">
        <f t="shared" si="777"/>
        <v>1.1774702597717948E-2</v>
      </c>
      <c r="P3484">
        <f t="shared" si="768"/>
        <v>0</v>
      </c>
      <c r="Q3484">
        <f t="shared" si="778"/>
        <v>-4.3686485223688794E-2</v>
      </c>
    </row>
    <row r="3485" spans="1:17" ht="15" customHeight="1" x14ac:dyDescent="0.25">
      <c r="A3485" s="2">
        <v>39791</v>
      </c>
      <c r="B3485">
        <v>847.9</v>
      </c>
      <c r="C3485" s="3">
        <f t="shared" si="766"/>
        <v>39791</v>
      </c>
      <c r="D3485">
        <f t="shared" si="767"/>
        <v>2008</v>
      </c>
      <c r="E3485">
        <f t="shared" si="779"/>
        <v>3.7440352379787135E-2</v>
      </c>
      <c r="G3485">
        <f t="shared" si="769"/>
        <v>3.7440352379787135E-2</v>
      </c>
      <c r="H3485">
        <f t="shared" si="770"/>
        <v>2.6816302421736615E-2</v>
      </c>
      <c r="I3485">
        <f t="shared" si="771"/>
        <v>-1.8072289156626533E-2</v>
      </c>
      <c r="J3485">
        <f t="shared" si="772"/>
        <v>-2.3727607070826908E-2</v>
      </c>
      <c r="K3485">
        <f t="shared" si="773"/>
        <v>1.7652787923058195E-2</v>
      </c>
      <c r="L3485">
        <f t="shared" si="774"/>
        <v>2.3446086213212904E-2</v>
      </c>
      <c r="M3485">
        <f t="shared" si="775"/>
        <v>-1.0333768856158608E-2</v>
      </c>
      <c r="N3485">
        <f t="shared" si="776"/>
        <v>1.1774702597717948E-2</v>
      </c>
      <c r="O3485">
        <f t="shared" si="777"/>
        <v>-4.3686485223688794E-2</v>
      </c>
      <c r="P3485">
        <f t="shared" si="768"/>
        <v>0</v>
      </c>
      <c r="Q3485">
        <f t="shared" si="778"/>
        <v>-3.2668946809765224E-2</v>
      </c>
    </row>
    <row r="3486" spans="1:17" ht="15" customHeight="1" x14ac:dyDescent="0.25">
      <c r="A3486" s="2">
        <v>39792</v>
      </c>
      <c r="B3486">
        <v>869.2</v>
      </c>
      <c r="C3486" s="3">
        <f t="shared" si="766"/>
        <v>39792</v>
      </c>
      <c r="D3486">
        <f t="shared" si="767"/>
        <v>2008</v>
      </c>
      <c r="E3486">
        <f t="shared" si="779"/>
        <v>2.6816302421736615E-2</v>
      </c>
      <c r="G3486">
        <f t="shared" si="769"/>
        <v>2.6816302421736615E-2</v>
      </c>
      <c r="H3486">
        <f t="shared" si="770"/>
        <v>-1.8072289156626533E-2</v>
      </c>
      <c r="I3486">
        <f t="shared" si="771"/>
        <v>-2.3727607070826908E-2</v>
      </c>
      <c r="J3486">
        <f t="shared" si="772"/>
        <v>1.7652787923058195E-2</v>
      </c>
      <c r="K3486">
        <f t="shared" si="773"/>
        <v>2.3446086213212904E-2</v>
      </c>
      <c r="L3486">
        <f t="shared" si="774"/>
        <v>-1.0333768856158608E-2</v>
      </c>
      <c r="M3486">
        <f t="shared" si="775"/>
        <v>1.1774702597717948E-2</v>
      </c>
      <c r="N3486">
        <f t="shared" si="776"/>
        <v>-4.3686485223688794E-2</v>
      </c>
      <c r="O3486">
        <f t="shared" si="777"/>
        <v>-3.2668946809765224E-2</v>
      </c>
      <c r="P3486">
        <f t="shared" si="768"/>
        <v>0</v>
      </c>
      <c r="Q3486">
        <f t="shared" si="778"/>
        <v>-2.5770823745973413E-2</v>
      </c>
    </row>
    <row r="3487" spans="1:17" ht="15" customHeight="1" x14ac:dyDescent="0.25">
      <c r="A3487" s="2">
        <v>39793</v>
      </c>
      <c r="B3487">
        <v>847.6</v>
      </c>
      <c r="C3487" s="3">
        <f t="shared" si="766"/>
        <v>39793</v>
      </c>
      <c r="D3487">
        <f t="shared" si="767"/>
        <v>2008</v>
      </c>
      <c r="E3487">
        <f t="shared" si="779"/>
        <v>-1.8072289156626533E-2</v>
      </c>
      <c r="G3487">
        <f t="shared" si="769"/>
        <v>-1.8072289156626533E-2</v>
      </c>
      <c r="H3487">
        <f t="shared" si="770"/>
        <v>-2.3727607070826908E-2</v>
      </c>
      <c r="I3487">
        <f t="shared" si="771"/>
        <v>1.7652787923058195E-2</v>
      </c>
      <c r="J3487">
        <f t="shared" si="772"/>
        <v>2.3446086213212904E-2</v>
      </c>
      <c r="K3487">
        <f t="shared" si="773"/>
        <v>-1.0333768856158608E-2</v>
      </c>
      <c r="L3487">
        <f t="shared" si="774"/>
        <v>1.1774702597717948E-2</v>
      </c>
      <c r="M3487">
        <f t="shared" si="775"/>
        <v>-4.3686485223688794E-2</v>
      </c>
      <c r="N3487">
        <f t="shared" si="776"/>
        <v>-3.2668946809765224E-2</v>
      </c>
      <c r="O3487">
        <f t="shared" si="777"/>
        <v>-2.5770823745973413E-2</v>
      </c>
      <c r="P3487">
        <f t="shared" si="768"/>
        <v>1</v>
      </c>
      <c r="Q3487">
        <f t="shared" si="778"/>
        <v>2.3596035865974516E-2</v>
      </c>
    </row>
    <row r="3488" spans="1:17" ht="15" customHeight="1" x14ac:dyDescent="0.25">
      <c r="A3488" s="2">
        <v>39794</v>
      </c>
      <c r="B3488">
        <v>822.9</v>
      </c>
      <c r="C3488" s="3">
        <f t="shared" si="766"/>
        <v>39794</v>
      </c>
      <c r="D3488">
        <f t="shared" si="767"/>
        <v>2008</v>
      </c>
      <c r="E3488">
        <f t="shared" si="779"/>
        <v>-2.3727607070826908E-2</v>
      </c>
      <c r="G3488">
        <f t="shared" si="769"/>
        <v>-2.3727607070826908E-2</v>
      </c>
      <c r="H3488">
        <f t="shared" si="770"/>
        <v>1.7652787923058195E-2</v>
      </c>
      <c r="I3488">
        <f t="shared" si="771"/>
        <v>2.3446086213212904E-2</v>
      </c>
      <c r="J3488">
        <f t="shared" si="772"/>
        <v>-1.0333768856158608E-2</v>
      </c>
      <c r="K3488">
        <f t="shared" si="773"/>
        <v>1.1774702597717948E-2</v>
      </c>
      <c r="L3488">
        <f t="shared" si="774"/>
        <v>-4.3686485223688794E-2</v>
      </c>
      <c r="M3488">
        <f t="shared" si="775"/>
        <v>-3.2668946809765224E-2</v>
      </c>
      <c r="N3488">
        <f t="shared" si="776"/>
        <v>-2.5770823745973413E-2</v>
      </c>
      <c r="O3488">
        <f t="shared" si="777"/>
        <v>2.3596035865974516E-2</v>
      </c>
      <c r="P3488">
        <f t="shared" si="768"/>
        <v>1</v>
      </c>
      <c r="Q3488">
        <f t="shared" si="778"/>
        <v>4.2897071333090377E-2</v>
      </c>
    </row>
    <row r="3489" spans="1:17" ht="15" customHeight="1" x14ac:dyDescent="0.25">
      <c r="A3489" s="2">
        <v>39797</v>
      </c>
      <c r="B3489">
        <v>835.9</v>
      </c>
      <c r="C3489" s="3">
        <f t="shared" si="766"/>
        <v>39797</v>
      </c>
      <c r="D3489">
        <f t="shared" si="767"/>
        <v>2008</v>
      </c>
      <c r="E3489">
        <f t="shared" si="779"/>
        <v>1.7652787923058195E-2</v>
      </c>
      <c r="G3489">
        <f t="shared" si="769"/>
        <v>1.7652787923058195E-2</v>
      </c>
      <c r="H3489">
        <f t="shared" si="770"/>
        <v>2.3446086213212904E-2</v>
      </c>
      <c r="I3489">
        <f t="shared" si="771"/>
        <v>-1.0333768856158608E-2</v>
      </c>
      <c r="J3489">
        <f t="shared" si="772"/>
        <v>1.1774702597717948E-2</v>
      </c>
      <c r="K3489">
        <f t="shared" si="773"/>
        <v>-4.3686485223688794E-2</v>
      </c>
      <c r="L3489">
        <f t="shared" si="774"/>
        <v>-3.2668946809765224E-2</v>
      </c>
      <c r="M3489">
        <f t="shared" si="775"/>
        <v>-2.5770823745973413E-2</v>
      </c>
      <c r="N3489">
        <f t="shared" si="776"/>
        <v>2.3596035865974516E-2</v>
      </c>
      <c r="O3489">
        <f t="shared" si="777"/>
        <v>4.2897071333090377E-2</v>
      </c>
      <c r="P3489">
        <f t="shared" si="768"/>
        <v>1</v>
      </c>
      <c r="Q3489">
        <f t="shared" si="778"/>
        <v>4.0913984926426665E-2</v>
      </c>
    </row>
    <row r="3490" spans="1:17" ht="15" customHeight="1" x14ac:dyDescent="0.25">
      <c r="A3490" s="2">
        <v>39798</v>
      </c>
      <c r="B3490">
        <v>838.1</v>
      </c>
      <c r="C3490" s="3">
        <f t="shared" si="766"/>
        <v>39798</v>
      </c>
      <c r="D3490">
        <f t="shared" si="767"/>
        <v>2008</v>
      </c>
      <c r="E3490">
        <f t="shared" si="779"/>
        <v>2.3446086213212904E-2</v>
      </c>
      <c r="G3490">
        <f t="shared" si="769"/>
        <v>2.3446086213212904E-2</v>
      </c>
      <c r="H3490">
        <f t="shared" si="770"/>
        <v>-1.0333768856158608E-2</v>
      </c>
      <c r="I3490">
        <f t="shared" si="771"/>
        <v>1.1774702597717948E-2</v>
      </c>
      <c r="J3490">
        <f t="shared" si="772"/>
        <v>-4.3686485223688794E-2</v>
      </c>
      <c r="K3490">
        <f t="shared" si="773"/>
        <v>-3.2668946809765224E-2</v>
      </c>
      <c r="L3490">
        <f t="shared" si="774"/>
        <v>-2.5770823745973413E-2</v>
      </c>
      <c r="M3490">
        <f t="shared" si="775"/>
        <v>2.3596035865974516E-2</v>
      </c>
      <c r="N3490">
        <f t="shared" si="776"/>
        <v>4.2897071333090377E-2</v>
      </c>
      <c r="O3490">
        <f t="shared" si="777"/>
        <v>4.0913984926426665E-2</v>
      </c>
      <c r="P3490">
        <f t="shared" si="768"/>
        <v>1</v>
      </c>
      <c r="Q3490">
        <f t="shared" si="778"/>
        <v>5.4647416776040993E-2</v>
      </c>
    </row>
    <row r="3491" spans="1:17" ht="15" customHeight="1" x14ac:dyDescent="0.25">
      <c r="A3491" s="2">
        <v>39799</v>
      </c>
      <c r="B3491">
        <v>833.2</v>
      </c>
      <c r="C3491" s="3">
        <f t="shared" si="766"/>
        <v>39799</v>
      </c>
      <c r="D3491">
        <f t="shared" si="767"/>
        <v>2008</v>
      </c>
      <c r="E3491">
        <f t="shared" si="779"/>
        <v>-1.0333768856158608E-2</v>
      </c>
      <c r="G3491">
        <f t="shared" si="769"/>
        <v>-1.0333768856158608E-2</v>
      </c>
      <c r="H3491">
        <f t="shared" si="770"/>
        <v>1.1774702597717948E-2</v>
      </c>
      <c r="I3491">
        <f t="shared" si="771"/>
        <v>-4.3686485223688794E-2</v>
      </c>
      <c r="J3491">
        <f t="shared" si="772"/>
        <v>-3.2668946809765224E-2</v>
      </c>
      <c r="K3491">
        <f t="shared" si="773"/>
        <v>-2.5770823745973413E-2</v>
      </c>
      <c r="L3491">
        <f t="shared" si="774"/>
        <v>2.3596035865974516E-2</v>
      </c>
      <c r="M3491">
        <f t="shared" si="775"/>
        <v>4.2897071333090377E-2</v>
      </c>
      <c r="N3491">
        <f t="shared" si="776"/>
        <v>4.0913984926426665E-2</v>
      </c>
      <c r="O3491">
        <f t="shared" si="777"/>
        <v>5.4647416776040993E-2</v>
      </c>
      <c r="P3491">
        <f t="shared" si="768"/>
        <v>1</v>
      </c>
      <c r="Q3491">
        <f t="shared" si="778"/>
        <v>8.5813730196831486E-2</v>
      </c>
    </row>
    <row r="3492" spans="1:17" ht="15" customHeight="1" x14ac:dyDescent="0.25">
      <c r="A3492" s="2">
        <v>39800</v>
      </c>
      <c r="B3492">
        <v>833.5</v>
      </c>
      <c r="C3492" s="3">
        <f t="shared" si="766"/>
        <v>39800</v>
      </c>
      <c r="D3492">
        <f t="shared" si="767"/>
        <v>2008</v>
      </c>
      <c r="E3492">
        <f t="shared" si="779"/>
        <v>1.1774702597717948E-2</v>
      </c>
      <c r="G3492">
        <f t="shared" si="769"/>
        <v>1.1774702597717948E-2</v>
      </c>
      <c r="H3492">
        <f t="shared" si="770"/>
        <v>-4.3686485223688794E-2</v>
      </c>
      <c r="I3492">
        <f t="shared" si="771"/>
        <v>-3.2668946809765224E-2</v>
      </c>
      <c r="J3492">
        <f t="shared" si="772"/>
        <v>-2.5770823745973413E-2</v>
      </c>
      <c r="K3492">
        <f t="shared" si="773"/>
        <v>2.3596035865974516E-2</v>
      </c>
      <c r="L3492">
        <f t="shared" si="774"/>
        <v>4.2897071333090377E-2</v>
      </c>
      <c r="M3492">
        <f t="shared" si="775"/>
        <v>4.0913984926426665E-2</v>
      </c>
      <c r="N3492">
        <f t="shared" si="776"/>
        <v>5.4647416776040993E-2</v>
      </c>
      <c r="O3492">
        <f t="shared" si="777"/>
        <v>8.5813730196831486E-2</v>
      </c>
      <c r="P3492">
        <f t="shared" si="768"/>
        <v>1</v>
      </c>
      <c r="Q3492">
        <f t="shared" si="778"/>
        <v>5.5308938212357557E-2</v>
      </c>
    </row>
    <row r="3493" spans="1:17" ht="15" customHeight="1" x14ac:dyDescent="0.25">
      <c r="A3493" s="2">
        <v>39801</v>
      </c>
      <c r="B3493">
        <v>818.7</v>
      </c>
      <c r="C3493" s="3">
        <f t="shared" si="766"/>
        <v>39801</v>
      </c>
      <c r="D3493">
        <f t="shared" si="767"/>
        <v>2008</v>
      </c>
      <c r="E3493">
        <f t="shared" si="779"/>
        <v>-4.3686485223688794E-2</v>
      </c>
      <c r="G3493">
        <f t="shared" si="769"/>
        <v>-4.3686485223688794E-2</v>
      </c>
      <c r="H3493">
        <f t="shared" si="770"/>
        <v>-3.2668946809765224E-2</v>
      </c>
      <c r="I3493">
        <f t="shared" si="771"/>
        <v>-2.5770823745973413E-2</v>
      </c>
      <c r="J3493">
        <f t="shared" si="772"/>
        <v>2.3596035865974516E-2</v>
      </c>
      <c r="K3493">
        <f t="shared" si="773"/>
        <v>4.2897071333090377E-2</v>
      </c>
      <c r="L3493">
        <f t="shared" si="774"/>
        <v>4.0913984926426665E-2</v>
      </c>
      <c r="M3493">
        <f t="shared" si="775"/>
        <v>5.4647416776040993E-2</v>
      </c>
      <c r="N3493">
        <f t="shared" si="776"/>
        <v>8.5813730196831486E-2</v>
      </c>
      <c r="O3493">
        <f t="shared" si="777"/>
        <v>5.5308938212357557E-2</v>
      </c>
      <c r="P3493">
        <f t="shared" si="768"/>
        <v>1</v>
      </c>
      <c r="Q3493">
        <f t="shared" si="778"/>
        <v>6.8156834005130021E-2</v>
      </c>
    </row>
    <row r="3494" spans="1:17" ht="15" customHeight="1" x14ac:dyDescent="0.25">
      <c r="A3494" s="2">
        <v>39804</v>
      </c>
      <c r="B3494">
        <v>820.2</v>
      </c>
      <c r="C3494" s="3">
        <f t="shared" si="766"/>
        <v>39804</v>
      </c>
      <c r="D3494">
        <f t="shared" si="767"/>
        <v>2008</v>
      </c>
      <c r="E3494">
        <f t="shared" si="779"/>
        <v>-3.2668946809765224E-2</v>
      </c>
      <c r="G3494">
        <f t="shared" si="769"/>
        <v>-3.2668946809765224E-2</v>
      </c>
      <c r="H3494">
        <f t="shared" si="770"/>
        <v>-2.5770823745973413E-2</v>
      </c>
      <c r="I3494">
        <f t="shared" si="771"/>
        <v>2.3596035865974516E-2</v>
      </c>
      <c r="J3494">
        <f t="shared" si="772"/>
        <v>4.2897071333090377E-2</v>
      </c>
      <c r="K3494">
        <f t="shared" si="773"/>
        <v>4.0913984926426665E-2</v>
      </c>
      <c r="L3494">
        <f t="shared" si="774"/>
        <v>5.4647416776040993E-2</v>
      </c>
      <c r="M3494">
        <f t="shared" si="775"/>
        <v>8.5813730196831486E-2</v>
      </c>
      <c r="N3494">
        <f t="shared" si="776"/>
        <v>5.5308938212357557E-2</v>
      </c>
      <c r="O3494">
        <f t="shared" si="777"/>
        <v>6.8156834005130021E-2</v>
      </c>
      <c r="P3494">
        <f t="shared" si="768"/>
        <v>1</v>
      </c>
      <c r="Q3494">
        <f t="shared" si="778"/>
        <v>6.8885637649353806E-2</v>
      </c>
    </row>
    <row r="3495" spans="1:17" ht="15" customHeight="1" x14ac:dyDescent="0.25">
      <c r="A3495" s="2">
        <v>39805</v>
      </c>
      <c r="B3495">
        <v>846.8</v>
      </c>
      <c r="C3495" s="3">
        <f t="shared" si="766"/>
        <v>39805</v>
      </c>
      <c r="D3495">
        <f t="shared" si="767"/>
        <v>2008</v>
      </c>
      <c r="E3495">
        <f t="shared" si="779"/>
        <v>-2.5770823745973413E-2</v>
      </c>
      <c r="G3495">
        <f t="shared" si="769"/>
        <v>-2.5770823745973413E-2</v>
      </c>
      <c r="H3495">
        <f t="shared" si="770"/>
        <v>2.3596035865974516E-2</v>
      </c>
      <c r="I3495">
        <f t="shared" si="771"/>
        <v>4.2897071333090377E-2</v>
      </c>
      <c r="J3495">
        <f t="shared" si="772"/>
        <v>4.0913984926426665E-2</v>
      </c>
      <c r="K3495">
        <f t="shared" si="773"/>
        <v>5.4647416776040993E-2</v>
      </c>
      <c r="L3495">
        <f t="shared" si="774"/>
        <v>8.5813730196831486E-2</v>
      </c>
      <c r="M3495">
        <f t="shared" si="775"/>
        <v>5.5308938212357557E-2</v>
      </c>
      <c r="N3495">
        <f t="shared" si="776"/>
        <v>6.8156834005130021E-2</v>
      </c>
      <c r="O3495">
        <f t="shared" si="777"/>
        <v>6.8885637649353806E-2</v>
      </c>
      <c r="P3495">
        <f t="shared" si="768"/>
        <v>1</v>
      </c>
      <c r="Q3495">
        <f t="shared" si="778"/>
        <v>3.2475200755786492E-2</v>
      </c>
    </row>
    <row r="3496" spans="1:17" ht="15" customHeight="1" x14ac:dyDescent="0.25">
      <c r="A3496" s="2">
        <v>39811</v>
      </c>
      <c r="B3496">
        <v>867.6</v>
      </c>
      <c r="C3496" s="3">
        <f t="shared" si="766"/>
        <v>39811</v>
      </c>
      <c r="D3496">
        <f t="shared" si="767"/>
        <v>2008</v>
      </c>
      <c r="E3496">
        <f t="shared" si="779"/>
        <v>2.3596035865974516E-2</v>
      </c>
      <c r="G3496">
        <f t="shared" si="769"/>
        <v>2.3596035865974516E-2</v>
      </c>
      <c r="H3496">
        <f t="shared" si="770"/>
        <v>4.2897071333090377E-2</v>
      </c>
      <c r="I3496">
        <f t="shared" si="771"/>
        <v>4.0913984926426665E-2</v>
      </c>
      <c r="J3496">
        <f t="shared" si="772"/>
        <v>5.4647416776040993E-2</v>
      </c>
      <c r="K3496">
        <f t="shared" si="773"/>
        <v>8.5813730196831486E-2</v>
      </c>
      <c r="L3496">
        <f t="shared" si="774"/>
        <v>5.5308938212357557E-2</v>
      </c>
      <c r="M3496">
        <f t="shared" si="775"/>
        <v>6.8156834005130021E-2</v>
      </c>
      <c r="N3496">
        <f t="shared" si="776"/>
        <v>6.8885637649353806E-2</v>
      </c>
      <c r="O3496">
        <f t="shared" si="777"/>
        <v>3.2475200755786492E-2</v>
      </c>
      <c r="P3496">
        <f t="shared" si="768"/>
        <v>0</v>
      </c>
      <c r="Q3496">
        <f t="shared" si="778"/>
        <v>-9.3360995850622665E-3</v>
      </c>
    </row>
    <row r="3497" spans="1:17" ht="15" customHeight="1" x14ac:dyDescent="0.25">
      <c r="A3497" s="2">
        <v>39812</v>
      </c>
      <c r="B3497">
        <v>858.2</v>
      </c>
      <c r="C3497" s="3">
        <f t="shared" si="766"/>
        <v>39812</v>
      </c>
      <c r="D3497">
        <f t="shared" si="767"/>
        <v>2008</v>
      </c>
      <c r="E3497">
        <f t="shared" si="779"/>
        <v>4.2897071333090377E-2</v>
      </c>
      <c r="G3497">
        <f t="shared" si="769"/>
        <v>4.2897071333090377E-2</v>
      </c>
      <c r="H3497">
        <f t="shared" si="770"/>
        <v>4.0913984926426665E-2</v>
      </c>
      <c r="I3497">
        <f t="shared" si="771"/>
        <v>5.4647416776040993E-2</v>
      </c>
      <c r="J3497">
        <f t="shared" si="772"/>
        <v>8.5813730196831486E-2</v>
      </c>
      <c r="K3497">
        <f t="shared" si="773"/>
        <v>5.5308938212357557E-2</v>
      </c>
      <c r="L3497">
        <f t="shared" si="774"/>
        <v>6.8156834005130021E-2</v>
      </c>
      <c r="M3497">
        <f t="shared" si="775"/>
        <v>6.8885637649353806E-2</v>
      </c>
      <c r="N3497">
        <f t="shared" si="776"/>
        <v>3.2475200755786492E-2</v>
      </c>
      <c r="O3497">
        <f t="shared" si="777"/>
        <v>-9.3360995850622665E-3</v>
      </c>
      <c r="P3497">
        <f t="shared" si="768"/>
        <v>0</v>
      </c>
      <c r="Q3497">
        <f t="shared" si="778"/>
        <v>-2.260545327429514E-2</v>
      </c>
    </row>
    <row r="3498" spans="1:17" ht="15" customHeight="1" x14ac:dyDescent="0.25">
      <c r="A3498" s="2">
        <v>39815</v>
      </c>
      <c r="B3498">
        <v>870.1</v>
      </c>
      <c r="C3498" s="3">
        <f t="shared" si="766"/>
        <v>39815</v>
      </c>
      <c r="D3498">
        <f t="shared" si="767"/>
        <v>2009</v>
      </c>
      <c r="E3498">
        <f t="shared" si="779"/>
        <v>4.0913984926426665E-2</v>
      </c>
      <c r="G3498">
        <f t="shared" si="769"/>
        <v>4.0913984926426665E-2</v>
      </c>
      <c r="H3498">
        <f t="shared" si="770"/>
        <v>5.4647416776040993E-2</v>
      </c>
      <c r="I3498">
        <f t="shared" si="771"/>
        <v>8.5813730196831486E-2</v>
      </c>
      <c r="J3498">
        <f t="shared" si="772"/>
        <v>5.5308938212357557E-2</v>
      </c>
      <c r="K3498">
        <f t="shared" si="773"/>
        <v>6.8156834005130021E-2</v>
      </c>
      <c r="L3498">
        <f t="shared" si="774"/>
        <v>6.8885637649353806E-2</v>
      </c>
      <c r="M3498">
        <f t="shared" si="775"/>
        <v>3.2475200755786492E-2</v>
      </c>
      <c r="N3498">
        <f t="shared" si="776"/>
        <v>-9.3360995850622665E-3</v>
      </c>
      <c r="O3498">
        <f t="shared" si="777"/>
        <v>-2.260545327429514E-2</v>
      </c>
      <c r="P3498">
        <f t="shared" si="768"/>
        <v>0</v>
      </c>
      <c r="Q3498">
        <f t="shared" si="778"/>
        <v>-4.4247787610619468E-2</v>
      </c>
    </row>
    <row r="3499" spans="1:17" ht="15" customHeight="1" x14ac:dyDescent="0.25">
      <c r="A3499" s="2">
        <v>39818</v>
      </c>
      <c r="B3499">
        <v>883.9</v>
      </c>
      <c r="C3499" s="3">
        <f t="shared" si="766"/>
        <v>39818</v>
      </c>
      <c r="D3499">
        <f t="shared" si="767"/>
        <v>2009</v>
      </c>
      <c r="E3499">
        <f t="shared" si="779"/>
        <v>5.4647416776040993E-2</v>
      </c>
      <c r="G3499">
        <f t="shared" si="769"/>
        <v>5.4647416776040993E-2</v>
      </c>
      <c r="H3499">
        <f t="shared" si="770"/>
        <v>8.5813730196831486E-2</v>
      </c>
      <c r="I3499">
        <f t="shared" si="771"/>
        <v>5.5308938212357557E-2</v>
      </c>
      <c r="J3499">
        <f t="shared" si="772"/>
        <v>6.8156834005130021E-2</v>
      </c>
      <c r="K3499">
        <f t="shared" si="773"/>
        <v>6.8885637649353806E-2</v>
      </c>
      <c r="L3499">
        <f t="shared" si="774"/>
        <v>3.2475200755786492E-2</v>
      </c>
      <c r="M3499">
        <f t="shared" si="775"/>
        <v>-9.3360995850622665E-3</v>
      </c>
      <c r="N3499">
        <f t="shared" si="776"/>
        <v>-2.260545327429514E-2</v>
      </c>
      <c r="O3499">
        <f t="shared" si="777"/>
        <v>-4.4247787610619468E-2</v>
      </c>
      <c r="P3499">
        <f t="shared" si="768"/>
        <v>0</v>
      </c>
      <c r="Q3499">
        <f t="shared" si="778"/>
        <v>-4.7290417468039324E-2</v>
      </c>
    </row>
    <row r="3500" spans="1:17" ht="15" customHeight="1" x14ac:dyDescent="0.25">
      <c r="A3500" s="2">
        <v>39819</v>
      </c>
      <c r="B3500">
        <v>904.7</v>
      </c>
      <c r="C3500" s="3">
        <f t="shared" si="766"/>
        <v>39819</v>
      </c>
      <c r="D3500">
        <f t="shared" si="767"/>
        <v>2009</v>
      </c>
      <c r="E3500">
        <f t="shared" si="779"/>
        <v>8.5813730196831486E-2</v>
      </c>
      <c r="G3500">
        <f t="shared" si="769"/>
        <v>8.5813730196831486E-2</v>
      </c>
      <c r="H3500">
        <f t="shared" si="770"/>
        <v>5.5308938212357557E-2</v>
      </c>
      <c r="I3500">
        <f t="shared" si="771"/>
        <v>6.8156834005130021E-2</v>
      </c>
      <c r="J3500">
        <f t="shared" si="772"/>
        <v>6.8885637649353806E-2</v>
      </c>
      <c r="K3500">
        <f t="shared" si="773"/>
        <v>3.2475200755786492E-2</v>
      </c>
      <c r="L3500">
        <f t="shared" si="774"/>
        <v>-9.3360995850622665E-3</v>
      </c>
      <c r="M3500">
        <f t="shared" si="775"/>
        <v>-2.260545327429514E-2</v>
      </c>
      <c r="N3500">
        <f t="shared" si="776"/>
        <v>-4.4247787610619468E-2</v>
      </c>
      <c r="O3500">
        <f t="shared" si="777"/>
        <v>-4.7290417468039324E-2</v>
      </c>
      <c r="P3500">
        <f t="shared" si="768"/>
        <v>0</v>
      </c>
      <c r="Q3500">
        <f t="shared" si="778"/>
        <v>-9.5943406654139571E-2</v>
      </c>
    </row>
    <row r="3501" spans="1:17" ht="15" customHeight="1" x14ac:dyDescent="0.25">
      <c r="A3501" s="2">
        <v>39820</v>
      </c>
      <c r="B3501">
        <v>879.6</v>
      </c>
      <c r="C3501" s="3">
        <f t="shared" si="766"/>
        <v>39820</v>
      </c>
      <c r="D3501">
        <f t="shared" si="767"/>
        <v>2009</v>
      </c>
      <c r="E3501">
        <f t="shared" si="779"/>
        <v>5.5308938212357557E-2</v>
      </c>
      <c r="G3501">
        <f t="shared" si="769"/>
        <v>5.5308938212357557E-2</v>
      </c>
      <c r="H3501">
        <f t="shared" si="770"/>
        <v>6.8156834005130021E-2</v>
      </c>
      <c r="I3501">
        <f t="shared" si="771"/>
        <v>6.8885637649353806E-2</v>
      </c>
      <c r="J3501">
        <f t="shared" si="772"/>
        <v>3.2475200755786492E-2</v>
      </c>
      <c r="K3501">
        <f t="shared" si="773"/>
        <v>-9.3360995850622665E-3</v>
      </c>
      <c r="L3501">
        <f t="shared" si="774"/>
        <v>-2.260545327429514E-2</v>
      </c>
      <c r="M3501">
        <f t="shared" si="775"/>
        <v>-4.4247787610619468E-2</v>
      </c>
      <c r="N3501">
        <f t="shared" si="776"/>
        <v>-4.7290417468039324E-2</v>
      </c>
      <c r="O3501">
        <f t="shared" si="777"/>
        <v>-9.5943406654139571E-2</v>
      </c>
      <c r="P3501">
        <f t="shared" si="768"/>
        <v>0</v>
      </c>
      <c r="Q3501">
        <f t="shared" si="778"/>
        <v>-9.174624829467945E-2</v>
      </c>
    </row>
    <row r="3502" spans="1:17" ht="15" customHeight="1" x14ac:dyDescent="0.25">
      <c r="A3502" s="2">
        <v>39821</v>
      </c>
      <c r="B3502">
        <v>874.5</v>
      </c>
      <c r="C3502" s="3">
        <f t="shared" si="766"/>
        <v>39821</v>
      </c>
      <c r="D3502">
        <f t="shared" si="767"/>
        <v>2009</v>
      </c>
      <c r="E3502">
        <f t="shared" si="779"/>
        <v>6.8156834005130021E-2</v>
      </c>
      <c r="G3502">
        <f t="shared" si="769"/>
        <v>6.8156834005130021E-2</v>
      </c>
      <c r="H3502">
        <f t="shared" si="770"/>
        <v>6.8885637649353806E-2</v>
      </c>
      <c r="I3502">
        <f t="shared" si="771"/>
        <v>3.2475200755786492E-2</v>
      </c>
      <c r="J3502">
        <f t="shared" si="772"/>
        <v>-9.3360995850622665E-3</v>
      </c>
      <c r="K3502">
        <f t="shared" si="773"/>
        <v>-2.260545327429514E-2</v>
      </c>
      <c r="L3502">
        <f t="shared" si="774"/>
        <v>-4.4247787610619468E-2</v>
      </c>
      <c r="M3502">
        <f t="shared" si="775"/>
        <v>-4.7290417468039324E-2</v>
      </c>
      <c r="N3502">
        <f t="shared" si="776"/>
        <v>-9.5943406654139571E-2</v>
      </c>
      <c r="O3502">
        <f t="shared" si="777"/>
        <v>-9.174624829467945E-2</v>
      </c>
      <c r="P3502">
        <f t="shared" si="768"/>
        <v>0</v>
      </c>
      <c r="Q3502">
        <f t="shared" si="778"/>
        <v>-0.10303030303030306</v>
      </c>
    </row>
    <row r="3503" spans="1:17" ht="15" customHeight="1" x14ac:dyDescent="0.25">
      <c r="A3503" s="2">
        <v>39822</v>
      </c>
      <c r="B3503">
        <v>876.7</v>
      </c>
      <c r="C3503" s="3">
        <f t="shared" si="766"/>
        <v>39822</v>
      </c>
      <c r="D3503">
        <f t="shared" si="767"/>
        <v>2009</v>
      </c>
      <c r="E3503">
        <f t="shared" si="779"/>
        <v>6.8885637649353806E-2</v>
      </c>
      <c r="G3503">
        <f t="shared" si="769"/>
        <v>6.8885637649353806E-2</v>
      </c>
      <c r="H3503">
        <f t="shared" si="770"/>
        <v>3.2475200755786492E-2</v>
      </c>
      <c r="I3503">
        <f t="shared" si="771"/>
        <v>-9.3360995850622665E-3</v>
      </c>
      <c r="J3503">
        <f t="shared" si="772"/>
        <v>-2.260545327429514E-2</v>
      </c>
      <c r="K3503">
        <f t="shared" si="773"/>
        <v>-4.4247787610619468E-2</v>
      </c>
      <c r="L3503">
        <f t="shared" si="774"/>
        <v>-4.7290417468039324E-2</v>
      </c>
      <c r="M3503">
        <f t="shared" si="775"/>
        <v>-9.5943406654139571E-2</v>
      </c>
      <c r="N3503">
        <f t="shared" si="776"/>
        <v>-9.174624829467945E-2</v>
      </c>
      <c r="O3503">
        <f t="shared" si="777"/>
        <v>-0.10303030303030306</v>
      </c>
      <c r="P3503">
        <f t="shared" si="768"/>
        <v>0</v>
      </c>
      <c r="Q3503">
        <f t="shared" si="778"/>
        <v>-0.12421580928481817</v>
      </c>
    </row>
    <row r="3504" spans="1:17" ht="15" customHeight="1" x14ac:dyDescent="0.25">
      <c r="A3504" s="2">
        <v>39825</v>
      </c>
      <c r="B3504">
        <v>874.3</v>
      </c>
      <c r="C3504" s="3">
        <f t="shared" si="766"/>
        <v>39825</v>
      </c>
      <c r="D3504">
        <f t="shared" si="767"/>
        <v>2009</v>
      </c>
      <c r="E3504">
        <f t="shared" si="779"/>
        <v>3.2475200755786492E-2</v>
      </c>
      <c r="G3504">
        <f t="shared" si="769"/>
        <v>3.2475200755786492E-2</v>
      </c>
      <c r="H3504">
        <f t="shared" si="770"/>
        <v>-9.3360995850622665E-3</v>
      </c>
      <c r="I3504">
        <f t="shared" si="771"/>
        <v>-2.260545327429514E-2</v>
      </c>
      <c r="J3504">
        <f t="shared" si="772"/>
        <v>-4.4247787610619468E-2</v>
      </c>
      <c r="K3504">
        <f t="shared" si="773"/>
        <v>-4.7290417468039324E-2</v>
      </c>
      <c r="L3504">
        <f t="shared" si="774"/>
        <v>-9.5943406654139571E-2</v>
      </c>
      <c r="M3504">
        <f t="shared" si="775"/>
        <v>-9.174624829467945E-2</v>
      </c>
      <c r="N3504">
        <f t="shared" si="776"/>
        <v>-0.10303030303030306</v>
      </c>
      <c r="O3504">
        <f t="shared" si="777"/>
        <v>-0.12421580928481817</v>
      </c>
      <c r="P3504">
        <f t="shared" si="768"/>
        <v>0</v>
      </c>
      <c r="Q3504">
        <f t="shared" si="778"/>
        <v>-0.14102710740020583</v>
      </c>
    </row>
    <row r="3505" spans="1:17" ht="15" customHeight="1" x14ac:dyDescent="0.25">
      <c r="A3505" s="2">
        <v>39826</v>
      </c>
      <c r="B3505">
        <v>859.5</v>
      </c>
      <c r="C3505" s="3">
        <f t="shared" si="766"/>
        <v>39826</v>
      </c>
      <c r="D3505">
        <f t="shared" si="767"/>
        <v>2009</v>
      </c>
      <c r="E3505">
        <f t="shared" si="779"/>
        <v>-9.3360995850622665E-3</v>
      </c>
      <c r="G3505">
        <f t="shared" si="769"/>
        <v>-9.3360995850622665E-3</v>
      </c>
      <c r="H3505">
        <f t="shared" si="770"/>
        <v>-2.260545327429514E-2</v>
      </c>
      <c r="I3505">
        <f t="shared" si="771"/>
        <v>-4.4247787610619468E-2</v>
      </c>
      <c r="J3505">
        <f t="shared" si="772"/>
        <v>-4.7290417468039324E-2</v>
      </c>
      <c r="K3505">
        <f t="shared" si="773"/>
        <v>-9.5943406654139571E-2</v>
      </c>
      <c r="L3505">
        <f t="shared" si="774"/>
        <v>-9.174624829467945E-2</v>
      </c>
      <c r="M3505">
        <f t="shared" si="775"/>
        <v>-0.10303030303030306</v>
      </c>
      <c r="N3505">
        <f t="shared" si="776"/>
        <v>-0.12421580928481817</v>
      </c>
      <c r="O3505">
        <f t="shared" si="777"/>
        <v>-0.14102710740020583</v>
      </c>
      <c r="P3505">
        <f t="shared" si="768"/>
        <v>0</v>
      </c>
      <c r="Q3505">
        <f t="shared" si="778"/>
        <v>-0.10541012216404889</v>
      </c>
    </row>
    <row r="3506" spans="1:17" ht="15" customHeight="1" x14ac:dyDescent="0.25">
      <c r="A3506" s="2">
        <v>39827</v>
      </c>
      <c r="B3506">
        <v>838.8</v>
      </c>
      <c r="C3506" s="3">
        <f t="shared" si="766"/>
        <v>39827</v>
      </c>
      <c r="D3506">
        <f t="shared" si="767"/>
        <v>2009</v>
      </c>
      <c r="E3506">
        <f t="shared" si="779"/>
        <v>-2.260545327429514E-2</v>
      </c>
      <c r="G3506">
        <f t="shared" si="769"/>
        <v>-2.260545327429514E-2</v>
      </c>
      <c r="H3506">
        <f t="shared" si="770"/>
        <v>-4.4247787610619468E-2</v>
      </c>
      <c r="I3506">
        <f t="shared" si="771"/>
        <v>-4.7290417468039324E-2</v>
      </c>
      <c r="J3506">
        <f t="shared" si="772"/>
        <v>-9.5943406654139571E-2</v>
      </c>
      <c r="K3506">
        <f t="shared" si="773"/>
        <v>-9.174624829467945E-2</v>
      </c>
      <c r="L3506">
        <f t="shared" si="774"/>
        <v>-0.10303030303030306</v>
      </c>
      <c r="M3506">
        <f t="shared" si="775"/>
        <v>-0.12421580928481817</v>
      </c>
      <c r="N3506">
        <f t="shared" si="776"/>
        <v>-0.14102710740020583</v>
      </c>
      <c r="O3506">
        <f t="shared" si="777"/>
        <v>-0.10541012216404889</v>
      </c>
      <c r="P3506">
        <f t="shared" si="768"/>
        <v>0</v>
      </c>
      <c r="Q3506">
        <f t="shared" si="778"/>
        <v>-8.2975679542203043E-2</v>
      </c>
    </row>
    <row r="3507" spans="1:17" ht="15" customHeight="1" x14ac:dyDescent="0.25">
      <c r="A3507" s="2">
        <v>39828</v>
      </c>
      <c r="B3507">
        <v>831.6</v>
      </c>
      <c r="C3507" s="3">
        <f t="shared" si="766"/>
        <v>39828</v>
      </c>
      <c r="D3507">
        <f t="shared" si="767"/>
        <v>2009</v>
      </c>
      <c r="E3507">
        <f t="shared" si="779"/>
        <v>-4.4247787610619468E-2</v>
      </c>
      <c r="G3507">
        <f t="shared" si="769"/>
        <v>-4.4247787610619468E-2</v>
      </c>
      <c r="H3507">
        <f t="shared" si="770"/>
        <v>-4.7290417468039324E-2</v>
      </c>
      <c r="I3507">
        <f t="shared" si="771"/>
        <v>-9.5943406654139571E-2</v>
      </c>
      <c r="J3507">
        <f t="shared" si="772"/>
        <v>-9.174624829467945E-2</v>
      </c>
      <c r="K3507">
        <f t="shared" si="773"/>
        <v>-0.10303030303030306</v>
      </c>
      <c r="L3507">
        <f t="shared" si="774"/>
        <v>-0.12421580928481817</v>
      </c>
      <c r="M3507">
        <f t="shared" si="775"/>
        <v>-0.14102710740020583</v>
      </c>
      <c r="N3507">
        <f t="shared" si="776"/>
        <v>-0.10541012216404889</v>
      </c>
      <c r="O3507">
        <f t="shared" si="777"/>
        <v>-8.2975679542203043E-2</v>
      </c>
      <c r="P3507">
        <f t="shared" si="768"/>
        <v>0</v>
      </c>
      <c r="Q3507">
        <f t="shared" si="778"/>
        <v>-5.4353054353054403E-2</v>
      </c>
    </row>
    <row r="3508" spans="1:17" ht="15" customHeight="1" x14ac:dyDescent="0.25">
      <c r="A3508" s="2">
        <v>39829</v>
      </c>
      <c r="B3508">
        <v>842.1</v>
      </c>
      <c r="C3508" s="3">
        <f t="shared" si="766"/>
        <v>39829</v>
      </c>
      <c r="D3508">
        <f t="shared" si="767"/>
        <v>2009</v>
      </c>
      <c r="E3508">
        <f t="shared" si="779"/>
        <v>-4.7290417468039324E-2</v>
      </c>
      <c r="G3508">
        <f t="shared" si="769"/>
        <v>-4.7290417468039324E-2</v>
      </c>
      <c r="H3508">
        <f t="shared" si="770"/>
        <v>-9.5943406654139571E-2</v>
      </c>
      <c r="I3508">
        <f t="shared" si="771"/>
        <v>-9.174624829467945E-2</v>
      </c>
      <c r="J3508">
        <f t="shared" si="772"/>
        <v>-0.10303030303030306</v>
      </c>
      <c r="K3508">
        <f t="shared" si="773"/>
        <v>-0.12421580928481817</v>
      </c>
      <c r="L3508">
        <f t="shared" si="774"/>
        <v>-0.14102710740020583</v>
      </c>
      <c r="M3508">
        <f t="shared" si="775"/>
        <v>-0.10541012216404889</v>
      </c>
      <c r="N3508">
        <f t="shared" si="776"/>
        <v>-8.2975679542203043E-2</v>
      </c>
      <c r="O3508">
        <f t="shared" si="777"/>
        <v>-5.4353054353054403E-2</v>
      </c>
      <c r="P3508">
        <f t="shared" si="768"/>
        <v>0</v>
      </c>
      <c r="Q3508">
        <f t="shared" si="778"/>
        <v>-7.2675454221588942E-2</v>
      </c>
    </row>
    <row r="3509" spans="1:17" ht="15" customHeight="1" x14ac:dyDescent="0.25">
      <c r="A3509" s="2">
        <v>39832</v>
      </c>
      <c r="B3509">
        <v>817.9</v>
      </c>
      <c r="C3509" s="3">
        <f t="shared" si="766"/>
        <v>39832</v>
      </c>
      <c r="D3509">
        <f t="shared" si="767"/>
        <v>2009</v>
      </c>
      <c r="E3509">
        <f t="shared" si="779"/>
        <v>-9.5943406654139571E-2</v>
      </c>
      <c r="G3509">
        <f t="shared" si="769"/>
        <v>-9.5943406654139571E-2</v>
      </c>
      <c r="H3509">
        <f t="shared" si="770"/>
        <v>-9.174624829467945E-2</v>
      </c>
      <c r="I3509">
        <f t="shared" si="771"/>
        <v>-0.10303030303030306</v>
      </c>
      <c r="J3509">
        <f t="shared" si="772"/>
        <v>-0.12421580928481817</v>
      </c>
      <c r="K3509">
        <f t="shared" si="773"/>
        <v>-0.14102710740020583</v>
      </c>
      <c r="L3509">
        <f t="shared" si="774"/>
        <v>-0.10541012216404889</v>
      </c>
      <c r="M3509">
        <f t="shared" si="775"/>
        <v>-8.2975679542203043E-2</v>
      </c>
      <c r="N3509">
        <f t="shared" si="776"/>
        <v>-5.4353054353054403E-2</v>
      </c>
      <c r="O3509">
        <f t="shared" si="777"/>
        <v>-7.2675454221588942E-2</v>
      </c>
      <c r="P3509">
        <f t="shared" si="768"/>
        <v>0</v>
      </c>
      <c r="Q3509">
        <f t="shared" si="778"/>
        <v>-5.3429514610588008E-2</v>
      </c>
    </row>
    <row r="3510" spans="1:17" ht="15" customHeight="1" x14ac:dyDescent="0.25">
      <c r="A3510" s="2">
        <v>39833</v>
      </c>
      <c r="B3510">
        <v>798.9</v>
      </c>
      <c r="C3510" s="3">
        <f t="shared" si="766"/>
        <v>39833</v>
      </c>
      <c r="D3510">
        <f t="shared" si="767"/>
        <v>2009</v>
      </c>
      <c r="E3510">
        <f t="shared" si="779"/>
        <v>-9.174624829467945E-2</v>
      </c>
      <c r="G3510">
        <f t="shared" si="769"/>
        <v>-9.174624829467945E-2</v>
      </c>
      <c r="H3510">
        <f t="shared" si="770"/>
        <v>-0.10303030303030306</v>
      </c>
      <c r="I3510">
        <f t="shared" si="771"/>
        <v>-0.12421580928481817</v>
      </c>
      <c r="J3510">
        <f t="shared" si="772"/>
        <v>-0.14102710740020583</v>
      </c>
      <c r="K3510">
        <f t="shared" si="773"/>
        <v>-0.10541012216404889</v>
      </c>
      <c r="L3510">
        <f t="shared" si="774"/>
        <v>-8.2975679542203043E-2</v>
      </c>
      <c r="M3510">
        <f t="shared" si="775"/>
        <v>-5.4353054353054403E-2</v>
      </c>
      <c r="N3510">
        <f t="shared" si="776"/>
        <v>-7.2675454221588942E-2</v>
      </c>
      <c r="O3510">
        <f t="shared" si="777"/>
        <v>-5.3429514610588008E-2</v>
      </c>
      <c r="P3510">
        <f t="shared" si="768"/>
        <v>0</v>
      </c>
      <c r="Q3510">
        <f t="shared" si="778"/>
        <v>-4.3810239078733257E-2</v>
      </c>
    </row>
    <row r="3511" spans="1:17" ht="15" customHeight="1" x14ac:dyDescent="0.25">
      <c r="A3511" s="2">
        <v>39834</v>
      </c>
      <c r="B3511">
        <v>784.4</v>
      </c>
      <c r="C3511" s="3">
        <f t="shared" si="766"/>
        <v>39834</v>
      </c>
      <c r="D3511">
        <f t="shared" si="767"/>
        <v>2009</v>
      </c>
      <c r="E3511">
        <f t="shared" si="779"/>
        <v>-0.10303030303030306</v>
      </c>
      <c r="G3511">
        <f t="shared" si="769"/>
        <v>-0.10303030303030306</v>
      </c>
      <c r="H3511">
        <f t="shared" si="770"/>
        <v>-0.12421580928481817</v>
      </c>
      <c r="I3511">
        <f t="shared" si="771"/>
        <v>-0.14102710740020583</v>
      </c>
      <c r="J3511">
        <f t="shared" si="772"/>
        <v>-0.10541012216404889</v>
      </c>
      <c r="K3511">
        <f t="shared" si="773"/>
        <v>-8.2975679542203043E-2</v>
      </c>
      <c r="L3511">
        <f t="shared" si="774"/>
        <v>-5.4353054353054403E-2</v>
      </c>
      <c r="M3511">
        <f t="shared" si="775"/>
        <v>-7.2675454221588942E-2</v>
      </c>
      <c r="N3511">
        <f t="shared" si="776"/>
        <v>-5.3429514610588008E-2</v>
      </c>
      <c r="O3511">
        <f t="shared" si="777"/>
        <v>-4.3810239078733257E-2</v>
      </c>
      <c r="P3511">
        <f t="shared" si="768"/>
        <v>0</v>
      </c>
      <c r="Q3511">
        <f t="shared" si="778"/>
        <v>-4.054054054054048E-2</v>
      </c>
    </row>
    <row r="3512" spans="1:17" ht="15" customHeight="1" x14ac:dyDescent="0.25">
      <c r="A3512" s="2">
        <v>39835</v>
      </c>
      <c r="B3512">
        <v>767.8</v>
      </c>
      <c r="C3512" s="3">
        <f t="shared" si="766"/>
        <v>39835</v>
      </c>
      <c r="D3512">
        <f t="shared" si="767"/>
        <v>2009</v>
      </c>
      <c r="E3512">
        <f t="shared" si="779"/>
        <v>-0.12421580928481817</v>
      </c>
      <c r="G3512">
        <f t="shared" si="769"/>
        <v>-0.12421580928481817</v>
      </c>
      <c r="H3512">
        <f t="shared" si="770"/>
        <v>-0.14102710740020583</v>
      </c>
      <c r="I3512">
        <f t="shared" si="771"/>
        <v>-0.10541012216404889</v>
      </c>
      <c r="J3512">
        <f t="shared" si="772"/>
        <v>-8.2975679542203043E-2</v>
      </c>
      <c r="K3512">
        <f t="shared" si="773"/>
        <v>-5.4353054353054403E-2</v>
      </c>
      <c r="L3512">
        <f t="shared" si="774"/>
        <v>-7.2675454221588942E-2</v>
      </c>
      <c r="M3512">
        <f t="shared" si="775"/>
        <v>-5.3429514610588008E-2</v>
      </c>
      <c r="N3512">
        <f t="shared" si="776"/>
        <v>-4.3810239078733257E-2</v>
      </c>
      <c r="O3512">
        <f t="shared" si="777"/>
        <v>-4.054054054054048E-2</v>
      </c>
      <c r="P3512">
        <f t="shared" si="768"/>
        <v>0</v>
      </c>
      <c r="Q3512">
        <f t="shared" si="778"/>
        <v>-2.3964574107840555E-2</v>
      </c>
    </row>
    <row r="3513" spans="1:17" ht="15" customHeight="1" x14ac:dyDescent="0.25">
      <c r="A3513" s="2">
        <v>39836</v>
      </c>
      <c r="B3513">
        <v>751</v>
      </c>
      <c r="C3513" s="3">
        <f t="shared" si="766"/>
        <v>39836</v>
      </c>
      <c r="D3513">
        <f t="shared" si="767"/>
        <v>2009</v>
      </c>
      <c r="E3513">
        <f t="shared" si="779"/>
        <v>-0.14102710740020583</v>
      </c>
      <c r="G3513">
        <f t="shared" si="769"/>
        <v>-0.14102710740020583</v>
      </c>
      <c r="H3513">
        <f t="shared" si="770"/>
        <v>-0.10541012216404889</v>
      </c>
      <c r="I3513">
        <f t="shared" si="771"/>
        <v>-8.2975679542203043E-2</v>
      </c>
      <c r="J3513">
        <f t="shared" si="772"/>
        <v>-5.4353054353054403E-2</v>
      </c>
      <c r="K3513">
        <f t="shared" si="773"/>
        <v>-7.2675454221588942E-2</v>
      </c>
      <c r="L3513">
        <f t="shared" si="774"/>
        <v>-5.3429514610588008E-2</v>
      </c>
      <c r="M3513">
        <f t="shared" si="775"/>
        <v>-4.3810239078733257E-2</v>
      </c>
      <c r="N3513">
        <f t="shared" si="776"/>
        <v>-4.054054054054048E-2</v>
      </c>
      <c r="O3513">
        <f t="shared" si="777"/>
        <v>-2.3964574107840555E-2</v>
      </c>
      <c r="P3513">
        <f t="shared" si="768"/>
        <v>0</v>
      </c>
      <c r="Q3513">
        <f t="shared" si="778"/>
        <v>-2.9161118508655097E-2</v>
      </c>
    </row>
    <row r="3514" spans="1:17" ht="15" customHeight="1" x14ac:dyDescent="0.25">
      <c r="A3514" s="2">
        <v>39839</v>
      </c>
      <c r="B3514">
        <v>768.9</v>
      </c>
      <c r="C3514" s="3">
        <f t="shared" si="766"/>
        <v>39839</v>
      </c>
      <c r="D3514">
        <f t="shared" si="767"/>
        <v>2009</v>
      </c>
      <c r="E3514">
        <f t="shared" si="779"/>
        <v>-0.10541012216404889</v>
      </c>
      <c r="G3514">
        <f t="shared" si="769"/>
        <v>-0.10541012216404889</v>
      </c>
      <c r="H3514">
        <f t="shared" si="770"/>
        <v>-8.2975679542203043E-2</v>
      </c>
      <c r="I3514">
        <f t="shared" si="771"/>
        <v>-5.4353054353054403E-2</v>
      </c>
      <c r="J3514">
        <f t="shared" si="772"/>
        <v>-7.2675454221588942E-2</v>
      </c>
      <c r="K3514">
        <f t="shared" si="773"/>
        <v>-5.3429514610588008E-2</v>
      </c>
      <c r="L3514">
        <f t="shared" si="774"/>
        <v>-4.3810239078733257E-2</v>
      </c>
      <c r="M3514">
        <f t="shared" si="775"/>
        <v>-4.054054054054048E-2</v>
      </c>
      <c r="N3514">
        <f t="shared" si="776"/>
        <v>-2.3964574107840555E-2</v>
      </c>
      <c r="O3514">
        <f t="shared" si="777"/>
        <v>-2.9161118508655097E-2</v>
      </c>
      <c r="P3514">
        <f t="shared" si="768"/>
        <v>0</v>
      </c>
      <c r="Q3514">
        <f t="shared" si="778"/>
        <v>-4.5649629340616497E-2</v>
      </c>
    </row>
    <row r="3515" spans="1:17" ht="15" customHeight="1" x14ac:dyDescent="0.25">
      <c r="A3515" s="2">
        <v>39840</v>
      </c>
      <c r="B3515">
        <v>769.2</v>
      </c>
      <c r="C3515" s="3">
        <f t="shared" si="766"/>
        <v>39840</v>
      </c>
      <c r="D3515">
        <f t="shared" si="767"/>
        <v>2009</v>
      </c>
      <c r="E3515">
        <f t="shared" si="779"/>
        <v>-8.2975679542203043E-2</v>
      </c>
      <c r="G3515">
        <f t="shared" si="769"/>
        <v>-8.2975679542203043E-2</v>
      </c>
      <c r="H3515">
        <f t="shared" si="770"/>
        <v>-5.4353054353054403E-2</v>
      </c>
      <c r="I3515">
        <f t="shared" si="771"/>
        <v>-7.2675454221588942E-2</v>
      </c>
      <c r="J3515">
        <f t="shared" si="772"/>
        <v>-5.3429514610588008E-2</v>
      </c>
      <c r="K3515">
        <f t="shared" si="773"/>
        <v>-4.3810239078733257E-2</v>
      </c>
      <c r="L3515">
        <f t="shared" si="774"/>
        <v>-4.054054054054048E-2</v>
      </c>
      <c r="M3515">
        <f t="shared" si="775"/>
        <v>-2.3964574107840555E-2</v>
      </c>
      <c r="N3515">
        <f t="shared" si="776"/>
        <v>-2.9161118508655097E-2</v>
      </c>
      <c r="O3515">
        <f t="shared" si="777"/>
        <v>-4.5649629340616497E-2</v>
      </c>
      <c r="P3515">
        <f t="shared" si="768"/>
        <v>0</v>
      </c>
      <c r="Q3515">
        <f t="shared" si="778"/>
        <v>-1.0530421216848702E-2</v>
      </c>
    </row>
    <row r="3516" spans="1:17" ht="15" customHeight="1" x14ac:dyDescent="0.25">
      <c r="A3516" s="2">
        <v>39841</v>
      </c>
      <c r="B3516">
        <v>786.4</v>
      </c>
      <c r="C3516" s="3">
        <f t="shared" si="766"/>
        <v>39841</v>
      </c>
      <c r="D3516">
        <f t="shared" si="767"/>
        <v>2009</v>
      </c>
      <c r="E3516">
        <f t="shared" si="779"/>
        <v>-5.4353054353054403E-2</v>
      </c>
      <c r="G3516">
        <f t="shared" si="769"/>
        <v>-5.4353054353054403E-2</v>
      </c>
      <c r="H3516">
        <f t="shared" si="770"/>
        <v>-7.2675454221588942E-2</v>
      </c>
      <c r="I3516">
        <f t="shared" si="771"/>
        <v>-5.3429514610588008E-2</v>
      </c>
      <c r="J3516">
        <f t="shared" si="772"/>
        <v>-4.3810239078733257E-2</v>
      </c>
      <c r="K3516">
        <f t="shared" si="773"/>
        <v>-4.054054054054048E-2</v>
      </c>
      <c r="L3516">
        <f t="shared" si="774"/>
        <v>-2.3964574107840555E-2</v>
      </c>
      <c r="M3516">
        <f t="shared" si="775"/>
        <v>-2.9161118508655097E-2</v>
      </c>
      <c r="N3516">
        <f t="shared" si="776"/>
        <v>-4.5649629340616497E-2</v>
      </c>
      <c r="O3516">
        <f t="shared" si="777"/>
        <v>-1.0530421216848702E-2</v>
      </c>
      <c r="P3516">
        <f t="shared" si="768"/>
        <v>0</v>
      </c>
      <c r="Q3516">
        <f t="shared" si="778"/>
        <v>-4.437945066124107E-2</v>
      </c>
    </row>
    <row r="3517" spans="1:17" ht="15" customHeight="1" x14ac:dyDescent="0.25">
      <c r="A3517" s="2">
        <v>39842</v>
      </c>
      <c r="B3517">
        <v>780.9</v>
      </c>
      <c r="C3517" s="3">
        <f t="shared" si="766"/>
        <v>39842</v>
      </c>
      <c r="D3517">
        <f t="shared" si="767"/>
        <v>2009</v>
      </c>
      <c r="E3517">
        <f t="shared" si="779"/>
        <v>-7.2675454221588942E-2</v>
      </c>
      <c r="G3517">
        <f t="shared" si="769"/>
        <v>-7.2675454221588942E-2</v>
      </c>
      <c r="H3517">
        <f t="shared" si="770"/>
        <v>-5.3429514610588008E-2</v>
      </c>
      <c r="I3517">
        <f t="shared" si="771"/>
        <v>-4.3810239078733257E-2</v>
      </c>
      <c r="J3517">
        <f t="shared" si="772"/>
        <v>-4.054054054054048E-2</v>
      </c>
      <c r="K3517">
        <f t="shared" si="773"/>
        <v>-2.3964574107840555E-2</v>
      </c>
      <c r="L3517">
        <f t="shared" si="774"/>
        <v>-2.9161118508655097E-2</v>
      </c>
      <c r="M3517">
        <f t="shared" si="775"/>
        <v>-4.5649629340616497E-2</v>
      </c>
      <c r="N3517">
        <f t="shared" si="776"/>
        <v>-1.0530421216848702E-2</v>
      </c>
      <c r="O3517">
        <f t="shared" si="777"/>
        <v>-4.437945066124107E-2</v>
      </c>
      <c r="P3517">
        <f t="shared" si="768"/>
        <v>0</v>
      </c>
      <c r="Q3517">
        <f t="shared" si="778"/>
        <v>-5.1863234729158665E-2</v>
      </c>
    </row>
    <row r="3518" spans="1:17" ht="15" customHeight="1" x14ac:dyDescent="0.25">
      <c r="A3518" s="2">
        <v>39843</v>
      </c>
      <c r="B3518">
        <v>774.2</v>
      </c>
      <c r="C3518" s="3">
        <f t="shared" si="766"/>
        <v>39843</v>
      </c>
      <c r="D3518">
        <f t="shared" si="767"/>
        <v>2009</v>
      </c>
      <c r="E3518">
        <f t="shared" si="779"/>
        <v>-5.3429514610588008E-2</v>
      </c>
      <c r="G3518">
        <f t="shared" si="769"/>
        <v>-5.3429514610588008E-2</v>
      </c>
      <c r="H3518">
        <f t="shared" si="770"/>
        <v>-4.3810239078733257E-2</v>
      </c>
      <c r="I3518">
        <f t="shared" si="771"/>
        <v>-4.054054054054048E-2</v>
      </c>
      <c r="J3518">
        <f t="shared" si="772"/>
        <v>-2.3964574107840555E-2</v>
      </c>
      <c r="K3518">
        <f t="shared" si="773"/>
        <v>-2.9161118508655097E-2</v>
      </c>
      <c r="L3518">
        <f t="shared" si="774"/>
        <v>-4.5649629340616497E-2</v>
      </c>
      <c r="M3518">
        <f t="shared" si="775"/>
        <v>-1.0530421216848702E-2</v>
      </c>
      <c r="N3518">
        <f t="shared" si="776"/>
        <v>-4.437945066124107E-2</v>
      </c>
      <c r="O3518">
        <f t="shared" si="777"/>
        <v>-5.1863234729158665E-2</v>
      </c>
      <c r="P3518">
        <f t="shared" si="768"/>
        <v>0</v>
      </c>
      <c r="Q3518">
        <f t="shared" si="778"/>
        <v>-6.2128648927925627E-2</v>
      </c>
    </row>
    <row r="3519" spans="1:17" ht="15" customHeight="1" x14ac:dyDescent="0.25">
      <c r="A3519" s="2">
        <v>39846</v>
      </c>
      <c r="B3519">
        <v>763.9</v>
      </c>
      <c r="C3519" s="3">
        <f t="shared" si="766"/>
        <v>39846</v>
      </c>
      <c r="D3519">
        <f t="shared" si="767"/>
        <v>2009</v>
      </c>
      <c r="E3519">
        <f t="shared" si="779"/>
        <v>-4.3810239078733257E-2</v>
      </c>
      <c r="G3519">
        <f t="shared" si="769"/>
        <v>-4.3810239078733257E-2</v>
      </c>
      <c r="H3519">
        <f t="shared" si="770"/>
        <v>-4.054054054054048E-2</v>
      </c>
      <c r="I3519">
        <f t="shared" si="771"/>
        <v>-2.3964574107840555E-2</v>
      </c>
      <c r="J3519">
        <f t="shared" si="772"/>
        <v>-2.9161118508655097E-2</v>
      </c>
      <c r="K3519">
        <f t="shared" si="773"/>
        <v>-4.5649629340616497E-2</v>
      </c>
      <c r="L3519">
        <f t="shared" si="774"/>
        <v>-1.0530421216848702E-2</v>
      </c>
      <c r="M3519">
        <f t="shared" si="775"/>
        <v>-4.437945066124107E-2</v>
      </c>
      <c r="N3519">
        <f t="shared" si="776"/>
        <v>-5.1863234729158665E-2</v>
      </c>
      <c r="O3519">
        <f t="shared" si="777"/>
        <v>-6.2128648927925627E-2</v>
      </c>
      <c r="P3519">
        <f t="shared" si="768"/>
        <v>0</v>
      </c>
      <c r="Q3519">
        <f t="shared" si="778"/>
        <v>-5.2624689095431249E-2</v>
      </c>
    </row>
    <row r="3520" spans="1:17" ht="15" customHeight="1" x14ac:dyDescent="0.25">
      <c r="A3520" s="2">
        <v>39847</v>
      </c>
      <c r="B3520">
        <v>752.6</v>
      </c>
      <c r="C3520" s="3">
        <f t="shared" si="766"/>
        <v>39847</v>
      </c>
      <c r="D3520">
        <f t="shared" si="767"/>
        <v>2009</v>
      </c>
      <c r="E3520">
        <f t="shared" si="779"/>
        <v>-4.054054054054048E-2</v>
      </c>
      <c r="G3520">
        <f t="shared" si="769"/>
        <v>-4.054054054054048E-2</v>
      </c>
      <c r="H3520">
        <f t="shared" si="770"/>
        <v>-2.3964574107840555E-2</v>
      </c>
      <c r="I3520">
        <f t="shared" si="771"/>
        <v>-2.9161118508655097E-2</v>
      </c>
      <c r="J3520">
        <f t="shared" si="772"/>
        <v>-4.5649629340616497E-2</v>
      </c>
      <c r="K3520">
        <f t="shared" si="773"/>
        <v>-1.0530421216848702E-2</v>
      </c>
      <c r="L3520">
        <f t="shared" si="774"/>
        <v>-4.437945066124107E-2</v>
      </c>
      <c r="M3520">
        <f t="shared" si="775"/>
        <v>-5.1863234729158665E-2</v>
      </c>
      <c r="N3520">
        <f t="shared" si="776"/>
        <v>-6.2128648927925627E-2</v>
      </c>
      <c r="O3520">
        <f t="shared" si="777"/>
        <v>-5.2624689095431249E-2</v>
      </c>
      <c r="P3520">
        <f t="shared" si="768"/>
        <v>0</v>
      </c>
      <c r="Q3520">
        <f t="shared" si="778"/>
        <v>-7.1219771458942358E-2</v>
      </c>
    </row>
    <row r="3521" spans="1:17" ht="15" customHeight="1" x14ac:dyDescent="0.25">
      <c r="A3521" s="2">
        <v>39848</v>
      </c>
      <c r="B3521">
        <v>749.4</v>
      </c>
      <c r="C3521" s="3">
        <f t="shared" si="766"/>
        <v>39848</v>
      </c>
      <c r="D3521">
        <f t="shared" si="767"/>
        <v>2009</v>
      </c>
      <c r="E3521">
        <f t="shared" si="779"/>
        <v>-2.3964574107840555E-2</v>
      </c>
      <c r="G3521">
        <f t="shared" si="769"/>
        <v>-2.3964574107840555E-2</v>
      </c>
      <c r="H3521">
        <f t="shared" si="770"/>
        <v>-2.9161118508655097E-2</v>
      </c>
      <c r="I3521">
        <f t="shared" si="771"/>
        <v>-4.5649629340616497E-2</v>
      </c>
      <c r="J3521">
        <f t="shared" si="772"/>
        <v>-1.0530421216848702E-2</v>
      </c>
      <c r="K3521">
        <f t="shared" si="773"/>
        <v>-4.437945066124107E-2</v>
      </c>
      <c r="L3521">
        <f t="shared" si="774"/>
        <v>-5.1863234729158665E-2</v>
      </c>
      <c r="M3521">
        <f t="shared" si="775"/>
        <v>-6.2128648927925627E-2</v>
      </c>
      <c r="N3521">
        <f t="shared" si="776"/>
        <v>-5.2624689095431249E-2</v>
      </c>
      <c r="O3521">
        <f t="shared" si="777"/>
        <v>-7.1219771458942358E-2</v>
      </c>
      <c r="P3521">
        <f t="shared" si="768"/>
        <v>0</v>
      </c>
      <c r="Q3521">
        <f t="shared" si="778"/>
        <v>-0.13063784360821989</v>
      </c>
    </row>
    <row r="3522" spans="1:17" ht="15" customHeight="1" x14ac:dyDescent="0.25">
      <c r="A3522" s="2">
        <v>39849</v>
      </c>
      <c r="B3522">
        <v>729.1</v>
      </c>
      <c r="C3522" s="3">
        <f t="shared" ref="C3522:C3585" si="780">A3522</f>
        <v>39849</v>
      </c>
      <c r="D3522">
        <f t="shared" ref="D3522:D3585" si="781">YEAR(A3522)</f>
        <v>2009</v>
      </c>
      <c r="E3522">
        <f t="shared" si="779"/>
        <v>-2.9161118508655097E-2</v>
      </c>
      <c r="G3522">
        <f t="shared" si="769"/>
        <v>-2.9161118508655097E-2</v>
      </c>
      <c r="H3522">
        <f t="shared" si="770"/>
        <v>-4.5649629340616497E-2</v>
      </c>
      <c r="I3522">
        <f t="shared" si="771"/>
        <v>-1.0530421216848702E-2</v>
      </c>
      <c r="J3522">
        <f t="shared" si="772"/>
        <v>-4.437945066124107E-2</v>
      </c>
      <c r="K3522">
        <f t="shared" si="773"/>
        <v>-5.1863234729158665E-2</v>
      </c>
      <c r="L3522">
        <f t="shared" si="774"/>
        <v>-6.2128648927925627E-2</v>
      </c>
      <c r="M3522">
        <f t="shared" si="775"/>
        <v>-5.2624689095431249E-2</v>
      </c>
      <c r="N3522">
        <f t="shared" si="776"/>
        <v>-7.1219771458942358E-2</v>
      </c>
      <c r="O3522">
        <f t="shared" si="777"/>
        <v>-0.13063784360821989</v>
      </c>
      <c r="P3522">
        <f t="shared" si="768"/>
        <v>0</v>
      </c>
      <c r="Q3522">
        <f t="shared" si="778"/>
        <v>-0.13797832944726376</v>
      </c>
    </row>
    <row r="3523" spans="1:17" ht="15" customHeight="1" x14ac:dyDescent="0.25">
      <c r="A3523" s="2">
        <v>39850</v>
      </c>
      <c r="B3523">
        <v>733.8</v>
      </c>
      <c r="C3523" s="3">
        <f t="shared" si="780"/>
        <v>39850</v>
      </c>
      <c r="D3523">
        <f t="shared" si="781"/>
        <v>2009</v>
      </c>
      <c r="E3523">
        <f t="shared" si="779"/>
        <v>-4.5649629340616497E-2</v>
      </c>
      <c r="G3523">
        <f t="shared" si="769"/>
        <v>-4.5649629340616497E-2</v>
      </c>
      <c r="H3523">
        <f t="shared" si="770"/>
        <v>-1.0530421216848702E-2</v>
      </c>
      <c r="I3523">
        <f t="shared" si="771"/>
        <v>-4.437945066124107E-2</v>
      </c>
      <c r="J3523">
        <f t="shared" si="772"/>
        <v>-5.1863234729158665E-2</v>
      </c>
      <c r="K3523">
        <f t="shared" si="773"/>
        <v>-6.2128648927925627E-2</v>
      </c>
      <c r="L3523">
        <f t="shared" si="774"/>
        <v>-5.2624689095431249E-2</v>
      </c>
      <c r="M3523">
        <f t="shared" si="775"/>
        <v>-7.1219771458942358E-2</v>
      </c>
      <c r="N3523">
        <f t="shared" si="776"/>
        <v>-0.13063784360821989</v>
      </c>
      <c r="O3523">
        <f t="shared" si="777"/>
        <v>-0.13797832944726376</v>
      </c>
      <c r="P3523">
        <f t="shared" ref="P3523:P3586" si="782">IF(Q3523&gt;0,1,0)</f>
        <v>0</v>
      </c>
      <c r="Q3523">
        <f t="shared" si="778"/>
        <v>-0.10466067048242023</v>
      </c>
    </row>
    <row r="3524" spans="1:17" ht="15" customHeight="1" x14ac:dyDescent="0.25">
      <c r="A3524" s="2">
        <v>39853</v>
      </c>
      <c r="B3524">
        <v>761.1</v>
      </c>
      <c r="C3524" s="3">
        <f t="shared" si="780"/>
        <v>39853</v>
      </c>
      <c r="D3524">
        <f t="shared" si="781"/>
        <v>2009</v>
      </c>
      <c r="E3524">
        <f t="shared" si="779"/>
        <v>-1.0530421216848702E-2</v>
      </c>
      <c r="G3524">
        <f t="shared" si="769"/>
        <v>-1.0530421216848702E-2</v>
      </c>
      <c r="H3524">
        <f t="shared" si="770"/>
        <v>-4.437945066124107E-2</v>
      </c>
      <c r="I3524">
        <f t="shared" si="771"/>
        <v>-5.1863234729158665E-2</v>
      </c>
      <c r="J3524">
        <f t="shared" si="772"/>
        <v>-6.2128648927925627E-2</v>
      </c>
      <c r="K3524">
        <f t="shared" si="773"/>
        <v>-5.2624689095431249E-2</v>
      </c>
      <c r="L3524">
        <f t="shared" si="774"/>
        <v>-7.1219771458942358E-2</v>
      </c>
      <c r="M3524">
        <f t="shared" si="775"/>
        <v>-0.13063784360821989</v>
      </c>
      <c r="N3524">
        <f t="shared" si="776"/>
        <v>-0.13797832944726376</v>
      </c>
      <c r="O3524">
        <f t="shared" si="777"/>
        <v>-0.10466067048242023</v>
      </c>
      <c r="P3524">
        <f t="shared" si="782"/>
        <v>0</v>
      </c>
      <c r="Q3524">
        <f t="shared" si="778"/>
        <v>-0.14833793194061223</v>
      </c>
    </row>
    <row r="3525" spans="1:17" ht="15" customHeight="1" x14ac:dyDescent="0.25">
      <c r="A3525" s="2">
        <v>39854</v>
      </c>
      <c r="B3525">
        <v>751.5</v>
      </c>
      <c r="C3525" s="3">
        <f t="shared" si="780"/>
        <v>39854</v>
      </c>
      <c r="D3525">
        <f t="shared" si="781"/>
        <v>2009</v>
      </c>
      <c r="E3525">
        <f t="shared" si="779"/>
        <v>-4.437945066124107E-2</v>
      </c>
      <c r="G3525">
        <f t="shared" si="769"/>
        <v>-4.437945066124107E-2</v>
      </c>
      <c r="H3525">
        <f t="shared" si="770"/>
        <v>-5.1863234729158665E-2</v>
      </c>
      <c r="I3525">
        <f t="shared" si="771"/>
        <v>-6.2128648927925627E-2</v>
      </c>
      <c r="J3525">
        <f t="shared" si="772"/>
        <v>-5.2624689095431249E-2</v>
      </c>
      <c r="K3525">
        <f t="shared" si="773"/>
        <v>-7.1219771458942358E-2</v>
      </c>
      <c r="L3525">
        <f t="shared" si="774"/>
        <v>-0.13063784360821989</v>
      </c>
      <c r="M3525">
        <f t="shared" si="775"/>
        <v>-0.13797832944726376</v>
      </c>
      <c r="N3525">
        <f t="shared" si="776"/>
        <v>-0.10466067048242023</v>
      </c>
      <c r="O3525">
        <f t="shared" si="777"/>
        <v>-0.14833793194061223</v>
      </c>
      <c r="P3525">
        <f t="shared" si="782"/>
        <v>0</v>
      </c>
      <c r="Q3525">
        <f t="shared" si="778"/>
        <v>-0.14158349966733197</v>
      </c>
    </row>
    <row r="3526" spans="1:17" ht="15" customHeight="1" x14ac:dyDescent="0.25">
      <c r="A3526" s="2">
        <v>39855</v>
      </c>
      <c r="B3526">
        <v>740.4</v>
      </c>
      <c r="C3526" s="3">
        <f t="shared" si="780"/>
        <v>39855</v>
      </c>
      <c r="D3526">
        <f t="shared" si="781"/>
        <v>2009</v>
      </c>
      <c r="E3526">
        <f t="shared" si="779"/>
        <v>-5.1863234729158665E-2</v>
      </c>
      <c r="G3526">
        <f t="shared" si="769"/>
        <v>-5.1863234729158665E-2</v>
      </c>
      <c r="H3526">
        <f t="shared" si="770"/>
        <v>-6.2128648927925627E-2</v>
      </c>
      <c r="I3526">
        <f t="shared" si="771"/>
        <v>-5.2624689095431249E-2</v>
      </c>
      <c r="J3526">
        <f t="shared" si="772"/>
        <v>-7.1219771458942358E-2</v>
      </c>
      <c r="K3526">
        <f t="shared" si="773"/>
        <v>-0.13063784360821989</v>
      </c>
      <c r="L3526">
        <f t="shared" si="774"/>
        <v>-0.13797832944726376</v>
      </c>
      <c r="M3526">
        <f t="shared" si="775"/>
        <v>-0.10466067048242023</v>
      </c>
      <c r="N3526">
        <f t="shared" si="776"/>
        <v>-0.14833793194061223</v>
      </c>
      <c r="O3526">
        <f t="shared" si="777"/>
        <v>-0.14158349966733197</v>
      </c>
      <c r="P3526">
        <f t="shared" si="782"/>
        <v>0</v>
      </c>
      <c r="Q3526">
        <f t="shared" si="778"/>
        <v>-0.12898433279308483</v>
      </c>
    </row>
    <row r="3527" spans="1:17" ht="15" customHeight="1" x14ac:dyDescent="0.25">
      <c r="A3527" s="2">
        <v>39856</v>
      </c>
      <c r="B3527">
        <v>726.1</v>
      </c>
      <c r="C3527" s="3">
        <f t="shared" si="780"/>
        <v>39856</v>
      </c>
      <c r="D3527">
        <f t="shared" si="781"/>
        <v>2009</v>
      </c>
      <c r="E3527">
        <f t="shared" si="779"/>
        <v>-6.2128648927925627E-2</v>
      </c>
      <c r="G3527">
        <f t="shared" si="769"/>
        <v>-6.2128648927925627E-2</v>
      </c>
      <c r="H3527">
        <f t="shared" si="770"/>
        <v>-5.2624689095431249E-2</v>
      </c>
      <c r="I3527">
        <f t="shared" si="771"/>
        <v>-7.1219771458942358E-2</v>
      </c>
      <c r="J3527">
        <f t="shared" si="772"/>
        <v>-0.13063784360821989</v>
      </c>
      <c r="K3527">
        <f t="shared" si="773"/>
        <v>-0.13797832944726376</v>
      </c>
      <c r="L3527">
        <f t="shared" si="774"/>
        <v>-0.10466067048242023</v>
      </c>
      <c r="M3527">
        <f t="shared" si="775"/>
        <v>-0.14833793194061223</v>
      </c>
      <c r="N3527">
        <f t="shared" si="776"/>
        <v>-0.14158349966733197</v>
      </c>
      <c r="O3527">
        <f t="shared" si="777"/>
        <v>-0.12898433279308483</v>
      </c>
      <c r="P3527">
        <f t="shared" si="782"/>
        <v>0</v>
      </c>
      <c r="Q3527">
        <f t="shared" si="778"/>
        <v>-0.11568654455309185</v>
      </c>
    </row>
    <row r="3528" spans="1:17" ht="15" customHeight="1" x14ac:dyDescent="0.25">
      <c r="A3528" s="2">
        <v>39857</v>
      </c>
      <c r="B3528">
        <v>723.7</v>
      </c>
      <c r="C3528" s="3">
        <f t="shared" si="780"/>
        <v>39857</v>
      </c>
      <c r="D3528">
        <f t="shared" si="781"/>
        <v>2009</v>
      </c>
      <c r="E3528">
        <f t="shared" si="779"/>
        <v>-5.2624689095431249E-2</v>
      </c>
      <c r="G3528">
        <f t="shared" ref="G3528:G3591" si="783">E3528</f>
        <v>-5.2624689095431249E-2</v>
      </c>
      <c r="H3528">
        <f t="shared" ref="H3528:H3591" si="784">E3529</f>
        <v>-7.1219771458942358E-2</v>
      </c>
      <c r="I3528">
        <f t="shared" ref="I3528:I3591" si="785">E3530</f>
        <v>-0.13063784360821989</v>
      </c>
      <c r="J3528">
        <f t="shared" ref="J3528:J3591" si="786">E3531</f>
        <v>-0.13797832944726376</v>
      </c>
      <c r="K3528">
        <f t="shared" ref="K3528:K3591" si="787">E3532</f>
        <v>-0.10466067048242023</v>
      </c>
      <c r="L3528">
        <f t="shared" ref="L3528:L3591" si="788">E3533</f>
        <v>-0.14833793194061223</v>
      </c>
      <c r="M3528">
        <f t="shared" ref="M3528:M3591" si="789">E3534</f>
        <v>-0.14158349966733197</v>
      </c>
      <c r="N3528">
        <f t="shared" ref="N3528:N3591" si="790">E3535</f>
        <v>-0.12898433279308483</v>
      </c>
      <c r="O3528">
        <f t="shared" ref="O3528:O3591" si="791">E3536</f>
        <v>-0.11568654455309185</v>
      </c>
      <c r="P3528">
        <f t="shared" si="782"/>
        <v>0</v>
      </c>
      <c r="Q3528">
        <f t="shared" ref="Q3528:Q3591" si="792">E3537</f>
        <v>-0.11178665192759443</v>
      </c>
    </row>
    <row r="3529" spans="1:17" ht="15" customHeight="1" x14ac:dyDescent="0.25">
      <c r="A3529" s="2">
        <v>39860</v>
      </c>
      <c r="B3529">
        <v>699</v>
      </c>
      <c r="C3529" s="3">
        <f t="shared" si="780"/>
        <v>39860</v>
      </c>
      <c r="D3529">
        <f t="shared" si="781"/>
        <v>2009</v>
      </c>
      <c r="E3529">
        <f t="shared" si="779"/>
        <v>-7.1219771458942358E-2</v>
      </c>
      <c r="G3529">
        <f t="shared" si="783"/>
        <v>-7.1219771458942358E-2</v>
      </c>
      <c r="H3529">
        <f t="shared" si="784"/>
        <v>-0.13063784360821989</v>
      </c>
      <c r="I3529">
        <f t="shared" si="785"/>
        <v>-0.13797832944726376</v>
      </c>
      <c r="J3529">
        <f t="shared" si="786"/>
        <v>-0.10466067048242023</v>
      </c>
      <c r="K3529">
        <f t="shared" si="787"/>
        <v>-0.14833793194061223</v>
      </c>
      <c r="L3529">
        <f t="shared" si="788"/>
        <v>-0.14158349966733197</v>
      </c>
      <c r="M3529">
        <f t="shared" si="789"/>
        <v>-0.12898433279308483</v>
      </c>
      <c r="N3529">
        <f t="shared" si="790"/>
        <v>-0.11568654455309185</v>
      </c>
      <c r="O3529">
        <f t="shared" si="791"/>
        <v>-0.11178665192759443</v>
      </c>
      <c r="P3529">
        <f t="shared" si="782"/>
        <v>0</v>
      </c>
      <c r="Q3529">
        <f t="shared" si="792"/>
        <v>-8.3118741058655257E-2</v>
      </c>
    </row>
    <row r="3530" spans="1:17" ht="15" customHeight="1" x14ac:dyDescent="0.25">
      <c r="A3530" s="2">
        <v>39861</v>
      </c>
      <c r="B3530">
        <v>651.5</v>
      </c>
      <c r="C3530" s="3">
        <f t="shared" si="780"/>
        <v>39861</v>
      </c>
      <c r="D3530">
        <f t="shared" si="781"/>
        <v>2009</v>
      </c>
      <c r="E3530">
        <f t="shared" si="779"/>
        <v>-0.13063784360821989</v>
      </c>
      <c r="G3530">
        <f t="shared" si="783"/>
        <v>-0.13063784360821989</v>
      </c>
      <c r="H3530">
        <f t="shared" si="784"/>
        <v>-0.13797832944726376</v>
      </c>
      <c r="I3530">
        <f t="shared" si="785"/>
        <v>-0.10466067048242023</v>
      </c>
      <c r="J3530">
        <f t="shared" si="786"/>
        <v>-0.14833793194061223</v>
      </c>
      <c r="K3530">
        <f t="shared" si="787"/>
        <v>-0.14158349966733197</v>
      </c>
      <c r="L3530">
        <f t="shared" si="788"/>
        <v>-0.12898433279308483</v>
      </c>
      <c r="M3530">
        <f t="shared" si="789"/>
        <v>-0.11568654455309185</v>
      </c>
      <c r="N3530">
        <f t="shared" si="790"/>
        <v>-0.11178665192759443</v>
      </c>
      <c r="O3530">
        <f t="shared" si="791"/>
        <v>-8.3118741058655257E-2</v>
      </c>
      <c r="P3530">
        <f t="shared" si="782"/>
        <v>0</v>
      </c>
      <c r="Q3530">
        <f t="shared" si="792"/>
        <v>-2.2716807367613129E-2</v>
      </c>
    </row>
    <row r="3531" spans="1:17" ht="15" customHeight="1" x14ac:dyDescent="0.25">
      <c r="A3531" s="2">
        <v>39862</v>
      </c>
      <c r="B3531">
        <v>628.5</v>
      </c>
      <c r="C3531" s="3">
        <f t="shared" si="780"/>
        <v>39862</v>
      </c>
      <c r="D3531">
        <f t="shared" si="781"/>
        <v>2009</v>
      </c>
      <c r="E3531">
        <f t="shared" si="779"/>
        <v>-0.13797832944726376</v>
      </c>
      <c r="G3531">
        <f t="shared" si="783"/>
        <v>-0.13797832944726376</v>
      </c>
      <c r="H3531">
        <f t="shared" si="784"/>
        <v>-0.10466067048242023</v>
      </c>
      <c r="I3531">
        <f t="shared" si="785"/>
        <v>-0.14833793194061223</v>
      </c>
      <c r="J3531">
        <f t="shared" si="786"/>
        <v>-0.14158349966733197</v>
      </c>
      <c r="K3531">
        <f t="shared" si="787"/>
        <v>-0.12898433279308483</v>
      </c>
      <c r="L3531">
        <f t="shared" si="788"/>
        <v>-0.11568654455309185</v>
      </c>
      <c r="M3531">
        <f t="shared" si="789"/>
        <v>-0.11178665192759443</v>
      </c>
      <c r="N3531">
        <f t="shared" si="790"/>
        <v>-8.3118741058655257E-2</v>
      </c>
      <c r="O3531">
        <f t="shared" si="791"/>
        <v>-2.2716807367613129E-2</v>
      </c>
      <c r="P3531">
        <f t="shared" si="782"/>
        <v>1</v>
      </c>
      <c r="Q3531">
        <f t="shared" si="792"/>
        <v>3.977724741447892E-3</v>
      </c>
    </row>
    <row r="3532" spans="1:17" ht="15" customHeight="1" x14ac:dyDescent="0.25">
      <c r="A3532" s="2">
        <v>39863</v>
      </c>
      <c r="B3532">
        <v>657</v>
      </c>
      <c r="C3532" s="3">
        <f t="shared" si="780"/>
        <v>39863</v>
      </c>
      <c r="D3532">
        <f t="shared" si="781"/>
        <v>2009</v>
      </c>
      <c r="E3532">
        <f t="shared" ref="E3532:E3595" si="793">(B3532-B3523)/B3523</f>
        <v>-0.10466067048242023</v>
      </c>
      <c r="G3532">
        <f t="shared" si="783"/>
        <v>-0.10466067048242023</v>
      </c>
      <c r="H3532">
        <f t="shared" si="784"/>
        <v>-0.14833793194061223</v>
      </c>
      <c r="I3532">
        <f t="shared" si="785"/>
        <v>-0.14158349966733197</v>
      </c>
      <c r="J3532">
        <f t="shared" si="786"/>
        <v>-0.12898433279308483</v>
      </c>
      <c r="K3532">
        <f t="shared" si="787"/>
        <v>-0.11568654455309185</v>
      </c>
      <c r="L3532">
        <f t="shared" si="788"/>
        <v>-0.11178665192759443</v>
      </c>
      <c r="M3532">
        <f t="shared" si="789"/>
        <v>-8.3118741058655257E-2</v>
      </c>
      <c r="N3532">
        <f t="shared" si="790"/>
        <v>-2.2716807367613129E-2</v>
      </c>
      <c r="O3532">
        <f t="shared" si="791"/>
        <v>3.977724741447892E-3</v>
      </c>
      <c r="P3532">
        <f t="shared" si="782"/>
        <v>0</v>
      </c>
      <c r="Q3532">
        <f t="shared" si="792"/>
        <v>-1.6133942161339457E-2</v>
      </c>
    </row>
    <row r="3533" spans="1:17" ht="15" customHeight="1" x14ac:dyDescent="0.25">
      <c r="A3533" s="2">
        <v>39864</v>
      </c>
      <c r="B3533">
        <v>648.20000000000005</v>
      </c>
      <c r="C3533" s="3">
        <f t="shared" si="780"/>
        <v>39864</v>
      </c>
      <c r="D3533">
        <f t="shared" si="781"/>
        <v>2009</v>
      </c>
      <c r="E3533">
        <f t="shared" si="793"/>
        <v>-0.14833793194061223</v>
      </c>
      <c r="G3533">
        <f t="shared" si="783"/>
        <v>-0.14833793194061223</v>
      </c>
      <c r="H3533">
        <f t="shared" si="784"/>
        <v>-0.14158349966733197</v>
      </c>
      <c r="I3533">
        <f t="shared" si="785"/>
        <v>-0.12898433279308483</v>
      </c>
      <c r="J3533">
        <f t="shared" si="786"/>
        <v>-0.11568654455309185</v>
      </c>
      <c r="K3533">
        <f t="shared" si="787"/>
        <v>-0.11178665192759443</v>
      </c>
      <c r="L3533">
        <f t="shared" si="788"/>
        <v>-8.3118741058655257E-2</v>
      </c>
      <c r="M3533">
        <f t="shared" si="789"/>
        <v>-2.2716807367613129E-2</v>
      </c>
      <c r="N3533">
        <f t="shared" si="790"/>
        <v>3.977724741447892E-3</v>
      </c>
      <c r="O3533">
        <f t="shared" si="791"/>
        <v>-1.6133942161339457E-2</v>
      </c>
      <c r="P3533">
        <f t="shared" si="782"/>
        <v>0</v>
      </c>
      <c r="Q3533">
        <f t="shared" si="792"/>
        <v>-1.3113236655353286E-2</v>
      </c>
    </row>
    <row r="3534" spans="1:17" ht="15" customHeight="1" x14ac:dyDescent="0.25">
      <c r="A3534" s="2">
        <v>39867</v>
      </c>
      <c r="B3534">
        <v>645.1</v>
      </c>
      <c r="C3534" s="3">
        <f t="shared" si="780"/>
        <v>39867</v>
      </c>
      <c r="D3534">
        <f t="shared" si="781"/>
        <v>2009</v>
      </c>
      <c r="E3534">
        <f t="shared" si="793"/>
        <v>-0.14158349966733197</v>
      </c>
      <c r="G3534">
        <f t="shared" si="783"/>
        <v>-0.14158349966733197</v>
      </c>
      <c r="H3534">
        <f t="shared" si="784"/>
        <v>-0.12898433279308483</v>
      </c>
      <c r="I3534">
        <f t="shared" si="785"/>
        <v>-0.11568654455309185</v>
      </c>
      <c r="J3534">
        <f t="shared" si="786"/>
        <v>-0.11178665192759443</v>
      </c>
      <c r="K3534">
        <f t="shared" si="787"/>
        <v>-8.3118741058655257E-2</v>
      </c>
      <c r="L3534">
        <f t="shared" si="788"/>
        <v>-2.2716807367613129E-2</v>
      </c>
      <c r="M3534">
        <f t="shared" si="789"/>
        <v>3.977724741447892E-3</v>
      </c>
      <c r="N3534">
        <f t="shared" si="790"/>
        <v>-1.6133942161339457E-2</v>
      </c>
      <c r="O3534">
        <f t="shared" si="791"/>
        <v>-1.3113236655353286E-2</v>
      </c>
      <c r="P3534">
        <f t="shared" si="782"/>
        <v>0</v>
      </c>
      <c r="Q3534">
        <f t="shared" si="792"/>
        <v>-2.635250348783205E-3</v>
      </c>
    </row>
    <row r="3535" spans="1:17" ht="15" customHeight="1" x14ac:dyDescent="0.25">
      <c r="A3535" s="2">
        <v>39868</v>
      </c>
      <c r="B3535">
        <v>644.9</v>
      </c>
      <c r="C3535" s="3">
        <f t="shared" si="780"/>
        <v>39868</v>
      </c>
      <c r="D3535">
        <f t="shared" si="781"/>
        <v>2009</v>
      </c>
      <c r="E3535">
        <f t="shared" si="793"/>
        <v>-0.12898433279308483</v>
      </c>
      <c r="G3535">
        <f t="shared" si="783"/>
        <v>-0.12898433279308483</v>
      </c>
      <c r="H3535">
        <f t="shared" si="784"/>
        <v>-0.11568654455309185</v>
      </c>
      <c r="I3535">
        <f t="shared" si="785"/>
        <v>-0.11178665192759443</v>
      </c>
      <c r="J3535">
        <f t="shared" si="786"/>
        <v>-8.3118741058655257E-2</v>
      </c>
      <c r="K3535">
        <f t="shared" si="787"/>
        <v>-2.2716807367613129E-2</v>
      </c>
      <c r="L3535">
        <f t="shared" si="788"/>
        <v>3.977724741447892E-3</v>
      </c>
      <c r="M3535">
        <f t="shared" si="789"/>
        <v>-1.6133942161339457E-2</v>
      </c>
      <c r="N3535">
        <f t="shared" si="790"/>
        <v>-1.3113236655353286E-2</v>
      </c>
      <c r="O3535">
        <f t="shared" si="791"/>
        <v>-2.635250348783205E-3</v>
      </c>
      <c r="P3535">
        <f t="shared" si="782"/>
        <v>0</v>
      </c>
      <c r="Q3535">
        <f t="shared" si="792"/>
        <v>-6.9778260195379133E-3</v>
      </c>
    </row>
    <row r="3536" spans="1:17" ht="15" customHeight="1" x14ac:dyDescent="0.25">
      <c r="A3536" s="2">
        <v>39869</v>
      </c>
      <c r="B3536">
        <v>642.1</v>
      </c>
      <c r="C3536" s="3">
        <f t="shared" si="780"/>
        <v>39869</v>
      </c>
      <c r="D3536">
        <f t="shared" si="781"/>
        <v>2009</v>
      </c>
      <c r="E3536">
        <f t="shared" si="793"/>
        <v>-0.11568654455309185</v>
      </c>
      <c r="G3536">
        <f t="shared" si="783"/>
        <v>-0.11568654455309185</v>
      </c>
      <c r="H3536">
        <f t="shared" si="784"/>
        <v>-0.11178665192759443</v>
      </c>
      <c r="I3536">
        <f t="shared" si="785"/>
        <v>-8.3118741058655257E-2</v>
      </c>
      <c r="J3536">
        <f t="shared" si="786"/>
        <v>-2.2716807367613129E-2</v>
      </c>
      <c r="K3536">
        <f t="shared" si="787"/>
        <v>3.977724741447892E-3</v>
      </c>
      <c r="L3536">
        <f t="shared" si="788"/>
        <v>-1.6133942161339457E-2</v>
      </c>
      <c r="M3536">
        <f t="shared" si="789"/>
        <v>-1.3113236655353286E-2</v>
      </c>
      <c r="N3536">
        <f t="shared" si="790"/>
        <v>-2.635250348783205E-3</v>
      </c>
      <c r="O3536">
        <f t="shared" si="791"/>
        <v>-6.9778260195379133E-3</v>
      </c>
      <c r="P3536">
        <f t="shared" si="782"/>
        <v>1</v>
      </c>
      <c r="Q3536">
        <f t="shared" si="792"/>
        <v>2.8188755645538112E-2</v>
      </c>
    </row>
    <row r="3537" spans="1:17" ht="15" customHeight="1" x14ac:dyDescent="0.25">
      <c r="A3537" s="2">
        <v>39870</v>
      </c>
      <c r="B3537">
        <v>642.79999999999995</v>
      </c>
      <c r="C3537" s="3">
        <f t="shared" si="780"/>
        <v>39870</v>
      </c>
      <c r="D3537">
        <f t="shared" si="781"/>
        <v>2009</v>
      </c>
      <c r="E3537">
        <f t="shared" si="793"/>
        <v>-0.11178665192759443</v>
      </c>
      <c r="G3537">
        <f t="shared" si="783"/>
        <v>-0.11178665192759443</v>
      </c>
      <c r="H3537">
        <f t="shared" si="784"/>
        <v>-8.3118741058655257E-2</v>
      </c>
      <c r="I3537">
        <f t="shared" si="785"/>
        <v>-2.2716807367613129E-2</v>
      </c>
      <c r="J3537">
        <f t="shared" si="786"/>
        <v>3.977724741447892E-3</v>
      </c>
      <c r="K3537">
        <f t="shared" si="787"/>
        <v>-1.6133942161339457E-2</v>
      </c>
      <c r="L3537">
        <f t="shared" si="788"/>
        <v>-1.3113236655353286E-2</v>
      </c>
      <c r="M3537">
        <f t="shared" si="789"/>
        <v>-2.635250348783205E-3</v>
      </c>
      <c r="N3537">
        <f t="shared" si="790"/>
        <v>-6.9778260195379133E-3</v>
      </c>
      <c r="O3537">
        <f t="shared" si="791"/>
        <v>2.8188755645538112E-2</v>
      </c>
      <c r="P3537">
        <f t="shared" si="782"/>
        <v>1</v>
      </c>
      <c r="Q3537">
        <f t="shared" si="792"/>
        <v>5.1026757934038693E-2</v>
      </c>
    </row>
    <row r="3538" spans="1:17" ht="15" customHeight="1" x14ac:dyDescent="0.25">
      <c r="A3538" s="2">
        <v>39871</v>
      </c>
      <c r="B3538">
        <v>640.9</v>
      </c>
      <c r="C3538" s="3">
        <f t="shared" si="780"/>
        <v>39871</v>
      </c>
      <c r="D3538">
        <f t="shared" si="781"/>
        <v>2009</v>
      </c>
      <c r="E3538">
        <f t="shared" si="793"/>
        <v>-8.3118741058655257E-2</v>
      </c>
      <c r="G3538">
        <f t="shared" si="783"/>
        <v>-8.3118741058655257E-2</v>
      </c>
      <c r="H3538">
        <f t="shared" si="784"/>
        <v>-2.2716807367613129E-2</v>
      </c>
      <c r="I3538">
        <f t="shared" si="785"/>
        <v>3.977724741447892E-3</v>
      </c>
      <c r="J3538">
        <f t="shared" si="786"/>
        <v>-1.6133942161339457E-2</v>
      </c>
      <c r="K3538">
        <f t="shared" si="787"/>
        <v>-1.3113236655353286E-2</v>
      </c>
      <c r="L3538">
        <f t="shared" si="788"/>
        <v>-2.635250348783205E-3</v>
      </c>
      <c r="M3538">
        <f t="shared" si="789"/>
        <v>-6.9778260195379133E-3</v>
      </c>
      <c r="N3538">
        <f t="shared" si="790"/>
        <v>2.8188755645538112E-2</v>
      </c>
      <c r="O3538">
        <f t="shared" si="791"/>
        <v>5.1026757934038693E-2</v>
      </c>
      <c r="P3538">
        <f t="shared" si="782"/>
        <v>1</v>
      </c>
      <c r="Q3538">
        <f t="shared" si="792"/>
        <v>5.679513184584175E-2</v>
      </c>
    </row>
    <row r="3539" spans="1:17" ht="15" customHeight="1" x14ac:dyDescent="0.25">
      <c r="A3539" s="2">
        <v>39874</v>
      </c>
      <c r="B3539">
        <v>636.70000000000005</v>
      </c>
      <c r="C3539" s="3">
        <f t="shared" si="780"/>
        <v>39874</v>
      </c>
      <c r="D3539">
        <f t="shared" si="781"/>
        <v>2009</v>
      </c>
      <c r="E3539">
        <f t="shared" si="793"/>
        <v>-2.2716807367613129E-2</v>
      </c>
      <c r="G3539">
        <f t="shared" si="783"/>
        <v>-2.2716807367613129E-2</v>
      </c>
      <c r="H3539">
        <f t="shared" si="784"/>
        <v>3.977724741447892E-3</v>
      </c>
      <c r="I3539">
        <f t="shared" si="785"/>
        <v>-1.6133942161339457E-2</v>
      </c>
      <c r="J3539">
        <f t="shared" si="786"/>
        <v>-1.3113236655353286E-2</v>
      </c>
      <c r="K3539">
        <f t="shared" si="787"/>
        <v>-2.635250348783205E-3</v>
      </c>
      <c r="L3539">
        <f t="shared" si="788"/>
        <v>-6.9778260195379133E-3</v>
      </c>
      <c r="M3539">
        <f t="shared" si="789"/>
        <v>2.8188755645538112E-2</v>
      </c>
      <c r="N3539">
        <f t="shared" si="790"/>
        <v>5.1026757934038693E-2</v>
      </c>
      <c r="O3539">
        <f t="shared" si="791"/>
        <v>5.679513184584175E-2</v>
      </c>
      <c r="P3539">
        <f t="shared" si="782"/>
        <v>1</v>
      </c>
      <c r="Q3539">
        <f t="shared" si="792"/>
        <v>8.7325270928223508E-2</v>
      </c>
    </row>
    <row r="3540" spans="1:17" ht="15" customHeight="1" x14ac:dyDescent="0.25">
      <c r="A3540" s="2">
        <v>39875</v>
      </c>
      <c r="B3540">
        <v>631</v>
      </c>
      <c r="C3540" s="3">
        <f t="shared" si="780"/>
        <v>39875</v>
      </c>
      <c r="D3540">
        <f t="shared" si="781"/>
        <v>2009</v>
      </c>
      <c r="E3540">
        <f t="shared" si="793"/>
        <v>3.977724741447892E-3</v>
      </c>
      <c r="G3540">
        <f t="shared" si="783"/>
        <v>3.977724741447892E-3</v>
      </c>
      <c r="H3540">
        <f t="shared" si="784"/>
        <v>-1.6133942161339457E-2</v>
      </c>
      <c r="I3540">
        <f t="shared" si="785"/>
        <v>-1.3113236655353286E-2</v>
      </c>
      <c r="J3540">
        <f t="shared" si="786"/>
        <v>-2.635250348783205E-3</v>
      </c>
      <c r="K3540">
        <f t="shared" si="787"/>
        <v>-6.9778260195379133E-3</v>
      </c>
      <c r="L3540">
        <f t="shared" si="788"/>
        <v>2.8188755645538112E-2</v>
      </c>
      <c r="M3540">
        <f t="shared" si="789"/>
        <v>5.1026757934038693E-2</v>
      </c>
      <c r="N3540">
        <f t="shared" si="790"/>
        <v>5.679513184584175E-2</v>
      </c>
      <c r="O3540">
        <f t="shared" si="791"/>
        <v>8.7325270928223508E-2</v>
      </c>
      <c r="P3540">
        <f t="shared" si="782"/>
        <v>1</v>
      </c>
      <c r="Q3540">
        <f t="shared" si="792"/>
        <v>9.7939778129952387E-2</v>
      </c>
    </row>
    <row r="3541" spans="1:17" ht="15" customHeight="1" x14ac:dyDescent="0.25">
      <c r="A3541" s="2">
        <v>39876</v>
      </c>
      <c r="B3541">
        <v>646.4</v>
      </c>
      <c r="C3541" s="3">
        <f t="shared" si="780"/>
        <v>39876</v>
      </c>
      <c r="D3541">
        <f t="shared" si="781"/>
        <v>2009</v>
      </c>
      <c r="E3541">
        <f t="shared" si="793"/>
        <v>-1.6133942161339457E-2</v>
      </c>
      <c r="G3541">
        <f t="shared" si="783"/>
        <v>-1.6133942161339457E-2</v>
      </c>
      <c r="H3541">
        <f t="shared" si="784"/>
        <v>-1.3113236655353286E-2</v>
      </c>
      <c r="I3541">
        <f t="shared" si="785"/>
        <v>-2.635250348783205E-3</v>
      </c>
      <c r="J3541">
        <f t="shared" si="786"/>
        <v>-6.9778260195379133E-3</v>
      </c>
      <c r="K3541">
        <f t="shared" si="787"/>
        <v>2.8188755645538112E-2</v>
      </c>
      <c r="L3541">
        <f t="shared" si="788"/>
        <v>5.1026757934038693E-2</v>
      </c>
      <c r="M3541">
        <f t="shared" si="789"/>
        <v>5.679513184584175E-2</v>
      </c>
      <c r="N3541">
        <f t="shared" si="790"/>
        <v>8.7325270928223508E-2</v>
      </c>
      <c r="O3541">
        <f t="shared" si="791"/>
        <v>9.7939778129952387E-2</v>
      </c>
      <c r="P3541">
        <f t="shared" si="782"/>
        <v>1</v>
      </c>
      <c r="Q3541">
        <f t="shared" si="792"/>
        <v>7.2555693069306898E-2</v>
      </c>
    </row>
    <row r="3542" spans="1:17" ht="15" customHeight="1" x14ac:dyDescent="0.25">
      <c r="A3542" s="2">
        <v>39877</v>
      </c>
      <c r="B3542">
        <v>639.70000000000005</v>
      </c>
      <c r="C3542" s="3">
        <f t="shared" si="780"/>
        <v>39877</v>
      </c>
      <c r="D3542">
        <f t="shared" si="781"/>
        <v>2009</v>
      </c>
      <c r="E3542">
        <f t="shared" si="793"/>
        <v>-1.3113236655353286E-2</v>
      </c>
      <c r="G3542">
        <f t="shared" si="783"/>
        <v>-1.3113236655353286E-2</v>
      </c>
      <c r="H3542">
        <f t="shared" si="784"/>
        <v>-2.635250348783205E-3</v>
      </c>
      <c r="I3542">
        <f t="shared" si="785"/>
        <v>-6.9778260195379133E-3</v>
      </c>
      <c r="J3542">
        <f t="shared" si="786"/>
        <v>2.8188755645538112E-2</v>
      </c>
      <c r="K3542">
        <f t="shared" si="787"/>
        <v>5.1026757934038693E-2</v>
      </c>
      <c r="L3542">
        <f t="shared" si="788"/>
        <v>5.679513184584175E-2</v>
      </c>
      <c r="M3542">
        <f t="shared" si="789"/>
        <v>8.7325270928223508E-2</v>
      </c>
      <c r="N3542">
        <f t="shared" si="790"/>
        <v>9.7939778129952387E-2</v>
      </c>
      <c r="O3542">
        <f t="shared" si="791"/>
        <v>7.2555693069306898E-2</v>
      </c>
      <c r="P3542">
        <f t="shared" si="782"/>
        <v>1</v>
      </c>
      <c r="Q3542">
        <f t="shared" si="792"/>
        <v>0.1041113021728934</v>
      </c>
    </row>
    <row r="3543" spans="1:17" ht="15" customHeight="1" x14ac:dyDescent="0.25">
      <c r="A3543" s="2">
        <v>39878</v>
      </c>
      <c r="B3543">
        <v>643.4</v>
      </c>
      <c r="C3543" s="3">
        <f t="shared" si="780"/>
        <v>39878</v>
      </c>
      <c r="D3543">
        <f t="shared" si="781"/>
        <v>2009</v>
      </c>
      <c r="E3543">
        <f t="shared" si="793"/>
        <v>-2.635250348783205E-3</v>
      </c>
      <c r="G3543">
        <f t="shared" si="783"/>
        <v>-2.635250348783205E-3</v>
      </c>
      <c r="H3543">
        <f t="shared" si="784"/>
        <v>-6.9778260195379133E-3</v>
      </c>
      <c r="I3543">
        <f t="shared" si="785"/>
        <v>2.8188755645538112E-2</v>
      </c>
      <c r="J3543">
        <f t="shared" si="786"/>
        <v>5.1026757934038693E-2</v>
      </c>
      <c r="K3543">
        <f t="shared" si="787"/>
        <v>5.679513184584175E-2</v>
      </c>
      <c r="L3543">
        <f t="shared" si="788"/>
        <v>8.7325270928223508E-2</v>
      </c>
      <c r="M3543">
        <f t="shared" si="789"/>
        <v>9.7939778129952387E-2</v>
      </c>
      <c r="N3543">
        <f t="shared" si="790"/>
        <v>7.2555693069306898E-2</v>
      </c>
      <c r="O3543">
        <f t="shared" si="791"/>
        <v>0.1041113021728934</v>
      </c>
      <c r="P3543">
        <f t="shared" si="782"/>
        <v>1</v>
      </c>
      <c r="Q3543">
        <f t="shared" si="792"/>
        <v>0.15418091389493324</v>
      </c>
    </row>
    <row r="3544" spans="1:17" ht="15" customHeight="1" x14ac:dyDescent="0.25">
      <c r="A3544" s="2">
        <v>39881</v>
      </c>
      <c r="B3544">
        <v>640.4</v>
      </c>
      <c r="C3544" s="3">
        <f t="shared" si="780"/>
        <v>39881</v>
      </c>
      <c r="D3544">
        <f t="shared" si="781"/>
        <v>2009</v>
      </c>
      <c r="E3544">
        <f t="shared" si="793"/>
        <v>-6.9778260195379133E-3</v>
      </c>
      <c r="G3544">
        <f t="shared" si="783"/>
        <v>-6.9778260195379133E-3</v>
      </c>
      <c r="H3544">
        <f t="shared" si="784"/>
        <v>2.8188755645538112E-2</v>
      </c>
      <c r="I3544">
        <f t="shared" si="785"/>
        <v>5.1026757934038693E-2</v>
      </c>
      <c r="J3544">
        <f t="shared" si="786"/>
        <v>5.679513184584175E-2</v>
      </c>
      <c r="K3544">
        <f t="shared" si="787"/>
        <v>8.7325270928223508E-2</v>
      </c>
      <c r="L3544">
        <f t="shared" si="788"/>
        <v>9.7939778129952387E-2</v>
      </c>
      <c r="M3544">
        <f t="shared" si="789"/>
        <v>7.2555693069306898E-2</v>
      </c>
      <c r="N3544">
        <f t="shared" si="790"/>
        <v>0.1041113021728934</v>
      </c>
      <c r="O3544">
        <f t="shared" si="791"/>
        <v>0.15418091389493324</v>
      </c>
      <c r="P3544">
        <f t="shared" si="782"/>
        <v>1</v>
      </c>
      <c r="Q3544">
        <f t="shared" si="792"/>
        <v>0.13991255465334171</v>
      </c>
    </row>
    <row r="3545" spans="1:17" ht="15" customHeight="1" x14ac:dyDescent="0.25">
      <c r="A3545" s="2">
        <v>39882</v>
      </c>
      <c r="B3545">
        <v>660.2</v>
      </c>
      <c r="C3545" s="3">
        <f t="shared" si="780"/>
        <v>39882</v>
      </c>
      <c r="D3545">
        <f t="shared" si="781"/>
        <v>2009</v>
      </c>
      <c r="E3545">
        <f t="shared" si="793"/>
        <v>2.8188755645538112E-2</v>
      </c>
      <c r="G3545">
        <f t="shared" si="783"/>
        <v>2.8188755645538112E-2</v>
      </c>
      <c r="H3545">
        <f t="shared" si="784"/>
        <v>5.1026757934038693E-2</v>
      </c>
      <c r="I3545">
        <f t="shared" si="785"/>
        <v>5.679513184584175E-2</v>
      </c>
      <c r="J3545">
        <f t="shared" si="786"/>
        <v>8.7325270928223508E-2</v>
      </c>
      <c r="K3545">
        <f t="shared" si="787"/>
        <v>9.7939778129952387E-2</v>
      </c>
      <c r="L3545">
        <f t="shared" si="788"/>
        <v>7.2555693069306898E-2</v>
      </c>
      <c r="M3545">
        <f t="shared" si="789"/>
        <v>0.1041113021728934</v>
      </c>
      <c r="N3545">
        <f t="shared" si="790"/>
        <v>0.15418091389493324</v>
      </c>
      <c r="O3545">
        <f t="shared" si="791"/>
        <v>0.13991255465334171</v>
      </c>
      <c r="P3545">
        <f t="shared" si="782"/>
        <v>1</v>
      </c>
      <c r="Q3545">
        <f t="shared" si="792"/>
        <v>0.15858830657376541</v>
      </c>
    </row>
    <row r="3546" spans="1:17" ht="15" customHeight="1" x14ac:dyDescent="0.25">
      <c r="A3546" s="2">
        <v>39883</v>
      </c>
      <c r="B3546">
        <v>675.6</v>
      </c>
      <c r="C3546" s="3">
        <f t="shared" si="780"/>
        <v>39883</v>
      </c>
      <c r="D3546">
        <f t="shared" si="781"/>
        <v>2009</v>
      </c>
      <c r="E3546">
        <f t="shared" si="793"/>
        <v>5.1026757934038693E-2</v>
      </c>
      <c r="G3546">
        <f t="shared" si="783"/>
        <v>5.1026757934038693E-2</v>
      </c>
      <c r="H3546">
        <f t="shared" si="784"/>
        <v>5.679513184584175E-2</v>
      </c>
      <c r="I3546">
        <f t="shared" si="785"/>
        <v>8.7325270928223508E-2</v>
      </c>
      <c r="J3546">
        <f t="shared" si="786"/>
        <v>9.7939778129952387E-2</v>
      </c>
      <c r="K3546">
        <f t="shared" si="787"/>
        <v>7.2555693069306898E-2</v>
      </c>
      <c r="L3546">
        <f t="shared" si="788"/>
        <v>0.1041113021728934</v>
      </c>
      <c r="M3546">
        <f t="shared" si="789"/>
        <v>0.15418091389493324</v>
      </c>
      <c r="N3546">
        <f t="shared" si="790"/>
        <v>0.13991255465334171</v>
      </c>
      <c r="O3546">
        <f t="shared" si="791"/>
        <v>0.15858830657376541</v>
      </c>
      <c r="P3546">
        <f t="shared" si="782"/>
        <v>1</v>
      </c>
      <c r="Q3546">
        <f t="shared" si="792"/>
        <v>0.15275310834813488</v>
      </c>
    </row>
    <row r="3547" spans="1:17" ht="15" customHeight="1" x14ac:dyDescent="0.25">
      <c r="A3547" s="2">
        <v>39884</v>
      </c>
      <c r="B3547">
        <v>677.3</v>
      </c>
      <c r="C3547" s="3">
        <f t="shared" si="780"/>
        <v>39884</v>
      </c>
      <c r="D3547">
        <f t="shared" si="781"/>
        <v>2009</v>
      </c>
      <c r="E3547">
        <f t="shared" si="793"/>
        <v>5.679513184584175E-2</v>
      </c>
      <c r="G3547">
        <f t="shared" si="783"/>
        <v>5.679513184584175E-2</v>
      </c>
      <c r="H3547">
        <f t="shared" si="784"/>
        <v>8.7325270928223508E-2</v>
      </c>
      <c r="I3547">
        <f t="shared" si="785"/>
        <v>9.7939778129952387E-2</v>
      </c>
      <c r="J3547">
        <f t="shared" si="786"/>
        <v>7.2555693069306898E-2</v>
      </c>
      <c r="K3547">
        <f t="shared" si="787"/>
        <v>0.1041113021728934</v>
      </c>
      <c r="L3547">
        <f t="shared" si="788"/>
        <v>0.15418091389493324</v>
      </c>
      <c r="M3547">
        <f t="shared" si="789"/>
        <v>0.13991255465334171</v>
      </c>
      <c r="N3547">
        <f t="shared" si="790"/>
        <v>0.15858830657376541</v>
      </c>
      <c r="O3547">
        <f t="shared" si="791"/>
        <v>0.15275310834813488</v>
      </c>
      <c r="P3547">
        <f t="shared" si="782"/>
        <v>1</v>
      </c>
      <c r="Q3547">
        <f t="shared" si="792"/>
        <v>0.19149564447069253</v>
      </c>
    </row>
    <row r="3548" spans="1:17" ht="15" customHeight="1" x14ac:dyDescent="0.25">
      <c r="A3548" s="2">
        <v>39885</v>
      </c>
      <c r="B3548">
        <v>692.3</v>
      </c>
      <c r="C3548" s="3">
        <f t="shared" si="780"/>
        <v>39885</v>
      </c>
      <c r="D3548">
        <f t="shared" si="781"/>
        <v>2009</v>
      </c>
      <c r="E3548">
        <f t="shared" si="793"/>
        <v>8.7325270928223508E-2</v>
      </c>
      <c r="G3548">
        <f t="shared" si="783"/>
        <v>8.7325270928223508E-2</v>
      </c>
      <c r="H3548">
        <f t="shared" si="784"/>
        <v>9.7939778129952387E-2</v>
      </c>
      <c r="I3548">
        <f t="shared" si="785"/>
        <v>7.2555693069306898E-2</v>
      </c>
      <c r="J3548">
        <f t="shared" si="786"/>
        <v>0.1041113021728934</v>
      </c>
      <c r="K3548">
        <f t="shared" si="787"/>
        <v>0.15418091389493324</v>
      </c>
      <c r="L3548">
        <f t="shared" si="788"/>
        <v>0.13991255465334171</v>
      </c>
      <c r="M3548">
        <f t="shared" si="789"/>
        <v>0.15858830657376541</v>
      </c>
      <c r="N3548">
        <f t="shared" si="790"/>
        <v>0.15275310834813488</v>
      </c>
      <c r="O3548">
        <f t="shared" si="791"/>
        <v>0.19149564447069253</v>
      </c>
      <c r="P3548">
        <f t="shared" si="782"/>
        <v>1</v>
      </c>
      <c r="Q3548">
        <f t="shared" si="792"/>
        <v>0.17102412249025004</v>
      </c>
    </row>
    <row r="3549" spans="1:17" ht="15" customHeight="1" x14ac:dyDescent="0.25">
      <c r="A3549" s="2">
        <v>39888</v>
      </c>
      <c r="B3549">
        <v>692.8</v>
      </c>
      <c r="C3549" s="3">
        <f t="shared" si="780"/>
        <v>39888</v>
      </c>
      <c r="D3549">
        <f t="shared" si="781"/>
        <v>2009</v>
      </c>
      <c r="E3549">
        <f t="shared" si="793"/>
        <v>9.7939778129952387E-2</v>
      </c>
      <c r="G3549">
        <f t="shared" si="783"/>
        <v>9.7939778129952387E-2</v>
      </c>
      <c r="H3549">
        <f t="shared" si="784"/>
        <v>7.2555693069306898E-2</v>
      </c>
      <c r="I3549">
        <f t="shared" si="785"/>
        <v>0.1041113021728934</v>
      </c>
      <c r="J3549">
        <f t="shared" si="786"/>
        <v>0.15418091389493324</v>
      </c>
      <c r="K3549">
        <f t="shared" si="787"/>
        <v>0.13991255465334171</v>
      </c>
      <c r="L3549">
        <f t="shared" si="788"/>
        <v>0.15858830657376541</v>
      </c>
      <c r="M3549">
        <f t="shared" si="789"/>
        <v>0.15275310834813488</v>
      </c>
      <c r="N3549">
        <f t="shared" si="790"/>
        <v>0.19149564447069253</v>
      </c>
      <c r="O3549">
        <f t="shared" si="791"/>
        <v>0.17102412249025004</v>
      </c>
      <c r="P3549">
        <f t="shared" si="782"/>
        <v>1</v>
      </c>
      <c r="Q3549">
        <f t="shared" si="792"/>
        <v>0.13698036951501169</v>
      </c>
    </row>
    <row r="3550" spans="1:17" ht="15" customHeight="1" x14ac:dyDescent="0.25">
      <c r="A3550" s="2">
        <v>39889</v>
      </c>
      <c r="B3550">
        <v>693.3</v>
      </c>
      <c r="C3550" s="3">
        <f t="shared" si="780"/>
        <v>39889</v>
      </c>
      <c r="D3550">
        <f t="shared" si="781"/>
        <v>2009</v>
      </c>
      <c r="E3550">
        <f t="shared" si="793"/>
        <v>7.2555693069306898E-2</v>
      </c>
      <c r="G3550">
        <f t="shared" si="783"/>
        <v>7.2555693069306898E-2</v>
      </c>
      <c r="H3550">
        <f t="shared" si="784"/>
        <v>0.1041113021728934</v>
      </c>
      <c r="I3550">
        <f t="shared" si="785"/>
        <v>0.15418091389493324</v>
      </c>
      <c r="J3550">
        <f t="shared" si="786"/>
        <v>0.13991255465334171</v>
      </c>
      <c r="K3550">
        <f t="shared" si="787"/>
        <v>0.15858830657376541</v>
      </c>
      <c r="L3550">
        <f t="shared" si="788"/>
        <v>0.15275310834813488</v>
      </c>
      <c r="M3550">
        <f t="shared" si="789"/>
        <v>0.19149564447069253</v>
      </c>
      <c r="N3550">
        <f t="shared" si="790"/>
        <v>0.17102412249025004</v>
      </c>
      <c r="O3550">
        <f t="shared" si="791"/>
        <v>0.13698036951501169</v>
      </c>
      <c r="P3550">
        <f t="shared" si="782"/>
        <v>1</v>
      </c>
      <c r="Q3550">
        <f t="shared" si="792"/>
        <v>7.4715130535121979E-2</v>
      </c>
    </row>
    <row r="3551" spans="1:17" ht="15" customHeight="1" x14ac:dyDescent="0.25">
      <c r="A3551" s="2">
        <v>39890</v>
      </c>
      <c r="B3551">
        <v>706.3</v>
      </c>
      <c r="C3551" s="3">
        <f t="shared" si="780"/>
        <v>39890</v>
      </c>
      <c r="D3551">
        <f t="shared" si="781"/>
        <v>2009</v>
      </c>
      <c r="E3551">
        <f t="shared" si="793"/>
        <v>0.1041113021728934</v>
      </c>
      <c r="G3551">
        <f t="shared" si="783"/>
        <v>0.1041113021728934</v>
      </c>
      <c r="H3551">
        <f t="shared" si="784"/>
        <v>0.15418091389493324</v>
      </c>
      <c r="I3551">
        <f t="shared" si="785"/>
        <v>0.13991255465334171</v>
      </c>
      <c r="J3551">
        <f t="shared" si="786"/>
        <v>0.15858830657376541</v>
      </c>
      <c r="K3551">
        <f t="shared" si="787"/>
        <v>0.15275310834813488</v>
      </c>
      <c r="L3551">
        <f t="shared" si="788"/>
        <v>0.19149564447069253</v>
      </c>
      <c r="M3551">
        <f t="shared" si="789"/>
        <v>0.17102412249025004</v>
      </c>
      <c r="N3551">
        <f t="shared" si="790"/>
        <v>0.13698036951501169</v>
      </c>
      <c r="O3551">
        <f t="shared" si="791"/>
        <v>7.4715130535121979E-2</v>
      </c>
      <c r="P3551">
        <f t="shared" si="782"/>
        <v>1</v>
      </c>
      <c r="Q3551">
        <f t="shared" si="792"/>
        <v>6.1446977205153748E-2</v>
      </c>
    </row>
    <row r="3552" spans="1:17" ht="15" customHeight="1" x14ac:dyDescent="0.25">
      <c r="A3552" s="2">
        <v>39891</v>
      </c>
      <c r="B3552">
        <v>742.6</v>
      </c>
      <c r="C3552" s="3">
        <f t="shared" si="780"/>
        <v>39891</v>
      </c>
      <c r="D3552">
        <f t="shared" si="781"/>
        <v>2009</v>
      </c>
      <c r="E3552">
        <f t="shared" si="793"/>
        <v>0.15418091389493324</v>
      </c>
      <c r="G3552">
        <f t="shared" si="783"/>
        <v>0.15418091389493324</v>
      </c>
      <c r="H3552">
        <f t="shared" si="784"/>
        <v>0.13991255465334171</v>
      </c>
      <c r="I3552">
        <f t="shared" si="785"/>
        <v>0.15858830657376541</v>
      </c>
      <c r="J3552">
        <f t="shared" si="786"/>
        <v>0.15275310834813488</v>
      </c>
      <c r="K3552">
        <f t="shared" si="787"/>
        <v>0.19149564447069253</v>
      </c>
      <c r="L3552">
        <f t="shared" si="788"/>
        <v>0.17102412249025004</v>
      </c>
      <c r="M3552">
        <f t="shared" si="789"/>
        <v>0.13698036951501169</v>
      </c>
      <c r="N3552">
        <f t="shared" si="790"/>
        <v>7.4715130535121979E-2</v>
      </c>
      <c r="O3552">
        <f t="shared" si="791"/>
        <v>6.1446977205153748E-2</v>
      </c>
      <c r="P3552">
        <f t="shared" si="782"/>
        <v>1</v>
      </c>
      <c r="Q3552">
        <f t="shared" si="792"/>
        <v>1.696741179639109E-2</v>
      </c>
    </row>
    <row r="3553" spans="1:17" ht="15" customHeight="1" x14ac:dyDescent="0.25">
      <c r="A3553" s="2">
        <v>39892</v>
      </c>
      <c r="B3553">
        <v>730</v>
      </c>
      <c r="C3553" s="3">
        <f t="shared" si="780"/>
        <v>39892</v>
      </c>
      <c r="D3553">
        <f t="shared" si="781"/>
        <v>2009</v>
      </c>
      <c r="E3553">
        <f t="shared" si="793"/>
        <v>0.13991255465334171</v>
      </c>
      <c r="G3553">
        <f t="shared" si="783"/>
        <v>0.13991255465334171</v>
      </c>
      <c r="H3553">
        <f t="shared" si="784"/>
        <v>0.15858830657376541</v>
      </c>
      <c r="I3553">
        <f t="shared" si="785"/>
        <v>0.15275310834813488</v>
      </c>
      <c r="J3553">
        <f t="shared" si="786"/>
        <v>0.19149564447069253</v>
      </c>
      <c r="K3553">
        <f t="shared" si="787"/>
        <v>0.17102412249025004</v>
      </c>
      <c r="L3553">
        <f t="shared" si="788"/>
        <v>0.13698036951501169</v>
      </c>
      <c r="M3553">
        <f t="shared" si="789"/>
        <v>7.4715130535121979E-2</v>
      </c>
      <c r="N3553">
        <f t="shared" si="790"/>
        <v>6.1446977205153748E-2</v>
      </c>
      <c r="O3553">
        <f t="shared" si="791"/>
        <v>1.696741179639109E-2</v>
      </c>
      <c r="P3553">
        <f t="shared" si="782"/>
        <v>1</v>
      </c>
      <c r="Q3553">
        <f t="shared" si="792"/>
        <v>9.9863013698630113E-2</v>
      </c>
    </row>
    <row r="3554" spans="1:17" ht="15" customHeight="1" x14ac:dyDescent="0.25">
      <c r="A3554" s="2">
        <v>39895</v>
      </c>
      <c r="B3554">
        <v>764.9</v>
      </c>
      <c r="C3554" s="3">
        <f t="shared" si="780"/>
        <v>39895</v>
      </c>
      <c r="D3554">
        <f t="shared" si="781"/>
        <v>2009</v>
      </c>
      <c r="E3554">
        <f t="shared" si="793"/>
        <v>0.15858830657376541</v>
      </c>
      <c r="G3554">
        <f t="shared" si="783"/>
        <v>0.15858830657376541</v>
      </c>
      <c r="H3554">
        <f t="shared" si="784"/>
        <v>0.15275310834813488</v>
      </c>
      <c r="I3554">
        <f t="shared" si="785"/>
        <v>0.19149564447069253</v>
      </c>
      <c r="J3554">
        <f t="shared" si="786"/>
        <v>0.17102412249025004</v>
      </c>
      <c r="K3554">
        <f t="shared" si="787"/>
        <v>0.13698036951501169</v>
      </c>
      <c r="L3554">
        <f t="shared" si="788"/>
        <v>7.4715130535121979E-2</v>
      </c>
      <c r="M3554">
        <f t="shared" si="789"/>
        <v>6.1446977205153748E-2</v>
      </c>
      <c r="N3554">
        <f t="shared" si="790"/>
        <v>1.696741179639109E-2</v>
      </c>
      <c r="O3554">
        <f t="shared" si="791"/>
        <v>9.9863013698630113E-2</v>
      </c>
      <c r="P3554">
        <f t="shared" si="782"/>
        <v>1</v>
      </c>
      <c r="Q3554">
        <f t="shared" si="792"/>
        <v>7.6872793829258823E-2</v>
      </c>
    </row>
    <row r="3555" spans="1:17" ht="15" customHeight="1" x14ac:dyDescent="0.25">
      <c r="A3555" s="2">
        <v>39896</v>
      </c>
      <c r="B3555">
        <v>778.8</v>
      </c>
      <c r="C3555" s="3">
        <f t="shared" si="780"/>
        <v>39896</v>
      </c>
      <c r="D3555">
        <f t="shared" si="781"/>
        <v>2009</v>
      </c>
      <c r="E3555">
        <f t="shared" si="793"/>
        <v>0.15275310834813488</v>
      </c>
      <c r="G3555">
        <f t="shared" si="783"/>
        <v>0.15275310834813488</v>
      </c>
      <c r="H3555">
        <f t="shared" si="784"/>
        <v>0.19149564447069253</v>
      </c>
      <c r="I3555">
        <f t="shared" si="785"/>
        <v>0.17102412249025004</v>
      </c>
      <c r="J3555">
        <f t="shared" si="786"/>
        <v>0.13698036951501169</v>
      </c>
      <c r="K3555">
        <f t="shared" si="787"/>
        <v>7.4715130535121979E-2</v>
      </c>
      <c r="L3555">
        <f t="shared" si="788"/>
        <v>6.1446977205153748E-2</v>
      </c>
      <c r="M3555">
        <f t="shared" si="789"/>
        <v>1.696741179639109E-2</v>
      </c>
      <c r="N3555">
        <f t="shared" si="790"/>
        <v>9.9863013698630113E-2</v>
      </c>
      <c r="O3555">
        <f t="shared" si="791"/>
        <v>7.6872793829258823E-2</v>
      </c>
      <c r="P3555">
        <f t="shared" si="782"/>
        <v>1</v>
      </c>
      <c r="Q3555">
        <f t="shared" si="792"/>
        <v>4.5454545454545574E-2</v>
      </c>
    </row>
    <row r="3556" spans="1:17" ht="15" customHeight="1" x14ac:dyDescent="0.25">
      <c r="A3556" s="2">
        <v>39897</v>
      </c>
      <c r="B3556">
        <v>807</v>
      </c>
      <c r="C3556" s="3">
        <f t="shared" si="780"/>
        <v>39897</v>
      </c>
      <c r="D3556">
        <f t="shared" si="781"/>
        <v>2009</v>
      </c>
      <c r="E3556">
        <f t="shared" si="793"/>
        <v>0.19149564447069253</v>
      </c>
      <c r="G3556">
        <f t="shared" si="783"/>
        <v>0.19149564447069253</v>
      </c>
      <c r="H3556">
        <f t="shared" si="784"/>
        <v>0.17102412249025004</v>
      </c>
      <c r="I3556">
        <f t="shared" si="785"/>
        <v>0.13698036951501169</v>
      </c>
      <c r="J3556">
        <f t="shared" si="786"/>
        <v>7.4715130535121979E-2</v>
      </c>
      <c r="K3556">
        <f t="shared" si="787"/>
        <v>6.1446977205153748E-2</v>
      </c>
      <c r="L3556">
        <f t="shared" si="788"/>
        <v>1.696741179639109E-2</v>
      </c>
      <c r="M3556">
        <f t="shared" si="789"/>
        <v>9.9863013698630113E-2</v>
      </c>
      <c r="N3556">
        <f t="shared" si="790"/>
        <v>7.6872793829258823E-2</v>
      </c>
      <c r="O3556">
        <f t="shared" si="791"/>
        <v>4.5454545454545574E-2</v>
      </c>
      <c r="P3556">
        <f t="shared" si="782"/>
        <v>0</v>
      </c>
      <c r="Q3556">
        <f t="shared" si="792"/>
        <v>-2.4907063197026052E-2</v>
      </c>
    </row>
    <row r="3557" spans="1:17" ht="15" customHeight="1" x14ac:dyDescent="0.25">
      <c r="A3557" s="2">
        <v>39898</v>
      </c>
      <c r="B3557">
        <v>810.7</v>
      </c>
      <c r="C3557" s="3">
        <f t="shared" si="780"/>
        <v>39898</v>
      </c>
      <c r="D3557">
        <f t="shared" si="781"/>
        <v>2009</v>
      </c>
      <c r="E3557">
        <f t="shared" si="793"/>
        <v>0.17102412249025004</v>
      </c>
      <c r="G3557">
        <f t="shared" si="783"/>
        <v>0.17102412249025004</v>
      </c>
      <c r="H3557">
        <f t="shared" si="784"/>
        <v>0.13698036951501169</v>
      </c>
      <c r="I3557">
        <f t="shared" si="785"/>
        <v>7.4715130535121979E-2</v>
      </c>
      <c r="J3557">
        <f t="shared" si="786"/>
        <v>6.1446977205153748E-2</v>
      </c>
      <c r="K3557">
        <f t="shared" si="787"/>
        <v>1.696741179639109E-2</v>
      </c>
      <c r="L3557">
        <f t="shared" si="788"/>
        <v>9.9863013698630113E-2</v>
      </c>
      <c r="M3557">
        <f t="shared" si="789"/>
        <v>7.6872793829258823E-2</v>
      </c>
      <c r="N3557">
        <f t="shared" si="790"/>
        <v>4.5454545454545574E-2</v>
      </c>
      <c r="O3557">
        <f t="shared" si="791"/>
        <v>-2.4907063197026052E-2</v>
      </c>
      <c r="P3557">
        <f t="shared" si="782"/>
        <v>1</v>
      </c>
      <c r="Q3557">
        <f t="shared" si="792"/>
        <v>3.4538053533982416E-3</v>
      </c>
    </row>
    <row r="3558" spans="1:17" ht="15" customHeight="1" x14ac:dyDescent="0.25">
      <c r="A3558" s="2">
        <v>39899</v>
      </c>
      <c r="B3558">
        <v>787.7</v>
      </c>
      <c r="C3558" s="3">
        <f t="shared" si="780"/>
        <v>39899</v>
      </c>
      <c r="D3558">
        <f t="shared" si="781"/>
        <v>2009</v>
      </c>
      <c r="E3558">
        <f t="shared" si="793"/>
        <v>0.13698036951501169</v>
      </c>
      <c r="G3558">
        <f t="shared" si="783"/>
        <v>0.13698036951501169</v>
      </c>
      <c r="H3558">
        <f t="shared" si="784"/>
        <v>7.4715130535121979E-2</v>
      </c>
      <c r="I3558">
        <f t="shared" si="785"/>
        <v>6.1446977205153748E-2</v>
      </c>
      <c r="J3558">
        <f t="shared" si="786"/>
        <v>1.696741179639109E-2</v>
      </c>
      <c r="K3558">
        <f t="shared" si="787"/>
        <v>9.9863013698630113E-2</v>
      </c>
      <c r="L3558">
        <f t="shared" si="788"/>
        <v>7.6872793829258823E-2</v>
      </c>
      <c r="M3558">
        <f t="shared" si="789"/>
        <v>4.5454545454545574E-2</v>
      </c>
      <c r="N3558">
        <f t="shared" si="790"/>
        <v>-2.4907063197026052E-2</v>
      </c>
      <c r="O3558">
        <f t="shared" si="791"/>
        <v>3.4538053533982416E-3</v>
      </c>
      <c r="P3558">
        <f t="shared" si="782"/>
        <v>1</v>
      </c>
      <c r="Q3558">
        <f t="shared" si="792"/>
        <v>6.7411451060048116E-2</v>
      </c>
    </row>
    <row r="3559" spans="1:17" ht="15" customHeight="1" x14ac:dyDescent="0.25">
      <c r="A3559" s="2">
        <v>39902</v>
      </c>
      <c r="B3559">
        <v>745.1</v>
      </c>
      <c r="C3559" s="3">
        <f t="shared" si="780"/>
        <v>39902</v>
      </c>
      <c r="D3559">
        <f t="shared" si="781"/>
        <v>2009</v>
      </c>
      <c r="E3559">
        <f t="shared" si="793"/>
        <v>7.4715130535121979E-2</v>
      </c>
      <c r="G3559">
        <f t="shared" si="783"/>
        <v>7.4715130535121979E-2</v>
      </c>
      <c r="H3559">
        <f t="shared" si="784"/>
        <v>6.1446977205153748E-2</v>
      </c>
      <c r="I3559">
        <f t="shared" si="785"/>
        <v>1.696741179639109E-2</v>
      </c>
      <c r="J3559">
        <f t="shared" si="786"/>
        <v>9.9863013698630113E-2</v>
      </c>
      <c r="K3559">
        <f t="shared" si="787"/>
        <v>7.6872793829258823E-2</v>
      </c>
      <c r="L3559">
        <f t="shared" si="788"/>
        <v>4.5454545454545574E-2</v>
      </c>
      <c r="M3559">
        <f t="shared" si="789"/>
        <v>-2.4907063197026052E-2</v>
      </c>
      <c r="N3559">
        <f t="shared" si="790"/>
        <v>3.4538053533982416E-3</v>
      </c>
      <c r="O3559">
        <f t="shared" si="791"/>
        <v>6.7411451060048116E-2</v>
      </c>
      <c r="P3559">
        <f t="shared" si="782"/>
        <v>1</v>
      </c>
      <c r="Q3559">
        <f t="shared" si="792"/>
        <v>0.12964702724466518</v>
      </c>
    </row>
    <row r="3560" spans="1:17" ht="15" customHeight="1" x14ac:dyDescent="0.25">
      <c r="A3560" s="2">
        <v>39903</v>
      </c>
      <c r="B3560">
        <v>749.7</v>
      </c>
      <c r="C3560" s="3">
        <f t="shared" si="780"/>
        <v>39903</v>
      </c>
      <c r="D3560">
        <f t="shared" si="781"/>
        <v>2009</v>
      </c>
      <c r="E3560">
        <f t="shared" si="793"/>
        <v>6.1446977205153748E-2</v>
      </c>
      <c r="G3560">
        <f t="shared" si="783"/>
        <v>6.1446977205153748E-2</v>
      </c>
      <c r="H3560">
        <f t="shared" si="784"/>
        <v>1.696741179639109E-2</v>
      </c>
      <c r="I3560">
        <f t="shared" si="785"/>
        <v>9.9863013698630113E-2</v>
      </c>
      <c r="J3560">
        <f t="shared" si="786"/>
        <v>7.6872793829258823E-2</v>
      </c>
      <c r="K3560">
        <f t="shared" si="787"/>
        <v>4.5454545454545574E-2</v>
      </c>
      <c r="L3560">
        <f t="shared" si="788"/>
        <v>-2.4907063197026052E-2</v>
      </c>
      <c r="M3560">
        <f t="shared" si="789"/>
        <v>3.4538053533982416E-3</v>
      </c>
      <c r="N3560">
        <f t="shared" si="790"/>
        <v>6.7411451060048116E-2</v>
      </c>
      <c r="O3560">
        <f t="shared" si="791"/>
        <v>0.12964702724466518</v>
      </c>
      <c r="P3560">
        <f t="shared" si="782"/>
        <v>1</v>
      </c>
      <c r="Q3560">
        <f t="shared" si="792"/>
        <v>0.12711751367213545</v>
      </c>
    </row>
    <row r="3561" spans="1:17" ht="15" customHeight="1" x14ac:dyDescent="0.25">
      <c r="A3561" s="2">
        <v>39904</v>
      </c>
      <c r="B3561">
        <v>755.2</v>
      </c>
      <c r="C3561" s="3">
        <f t="shared" si="780"/>
        <v>39904</v>
      </c>
      <c r="D3561">
        <f t="shared" si="781"/>
        <v>2009</v>
      </c>
      <c r="E3561">
        <f t="shared" si="793"/>
        <v>1.696741179639109E-2</v>
      </c>
      <c r="G3561">
        <f t="shared" si="783"/>
        <v>1.696741179639109E-2</v>
      </c>
      <c r="H3561">
        <f t="shared" si="784"/>
        <v>9.9863013698630113E-2</v>
      </c>
      <c r="I3561">
        <f t="shared" si="785"/>
        <v>7.6872793829258823E-2</v>
      </c>
      <c r="J3561">
        <f t="shared" si="786"/>
        <v>4.5454545454545574E-2</v>
      </c>
      <c r="K3561">
        <f t="shared" si="787"/>
        <v>-2.4907063197026052E-2</v>
      </c>
      <c r="L3561">
        <f t="shared" si="788"/>
        <v>3.4538053533982416E-3</v>
      </c>
      <c r="M3561">
        <f t="shared" si="789"/>
        <v>6.7411451060048116E-2</v>
      </c>
      <c r="N3561">
        <f t="shared" si="790"/>
        <v>0.12964702724466518</v>
      </c>
      <c r="O3561">
        <f t="shared" si="791"/>
        <v>0.12711751367213545</v>
      </c>
      <c r="P3561">
        <f t="shared" si="782"/>
        <v>1</v>
      </c>
      <c r="Q3561">
        <f t="shared" si="792"/>
        <v>0.11255296610169491</v>
      </c>
    </row>
    <row r="3562" spans="1:17" ht="15" customHeight="1" x14ac:dyDescent="0.25">
      <c r="A3562" s="2">
        <v>39905</v>
      </c>
      <c r="B3562">
        <v>802.9</v>
      </c>
      <c r="C3562" s="3">
        <f t="shared" si="780"/>
        <v>39905</v>
      </c>
      <c r="D3562">
        <f t="shared" si="781"/>
        <v>2009</v>
      </c>
      <c r="E3562">
        <f t="shared" si="793"/>
        <v>9.9863013698630113E-2</v>
      </c>
      <c r="G3562">
        <f t="shared" si="783"/>
        <v>9.9863013698630113E-2</v>
      </c>
      <c r="H3562">
        <f t="shared" si="784"/>
        <v>7.6872793829258823E-2</v>
      </c>
      <c r="I3562">
        <f t="shared" si="785"/>
        <v>4.5454545454545574E-2</v>
      </c>
      <c r="J3562">
        <f t="shared" si="786"/>
        <v>-2.4907063197026052E-2</v>
      </c>
      <c r="K3562">
        <f t="shared" si="787"/>
        <v>3.4538053533982416E-3</v>
      </c>
      <c r="L3562">
        <f t="shared" si="788"/>
        <v>6.7411451060048116E-2</v>
      </c>
      <c r="M3562">
        <f t="shared" si="789"/>
        <v>0.12964702724466518</v>
      </c>
      <c r="N3562">
        <f t="shared" si="790"/>
        <v>0.12711751367213545</v>
      </c>
      <c r="O3562">
        <f t="shared" si="791"/>
        <v>0.11255296610169491</v>
      </c>
      <c r="P3562">
        <f t="shared" si="782"/>
        <v>1</v>
      </c>
      <c r="Q3562">
        <f t="shared" si="792"/>
        <v>5.8164154938348547E-2</v>
      </c>
    </row>
    <row r="3563" spans="1:17" ht="15" customHeight="1" x14ac:dyDescent="0.25">
      <c r="A3563" s="2">
        <v>39906</v>
      </c>
      <c r="B3563">
        <v>823.7</v>
      </c>
      <c r="C3563" s="3">
        <f t="shared" si="780"/>
        <v>39906</v>
      </c>
      <c r="D3563">
        <f t="shared" si="781"/>
        <v>2009</v>
      </c>
      <c r="E3563">
        <f t="shared" si="793"/>
        <v>7.6872793829258823E-2</v>
      </c>
      <c r="G3563">
        <f t="shared" si="783"/>
        <v>7.6872793829258823E-2</v>
      </c>
      <c r="H3563">
        <f t="shared" si="784"/>
        <v>4.5454545454545574E-2</v>
      </c>
      <c r="I3563">
        <f t="shared" si="785"/>
        <v>-2.4907063197026052E-2</v>
      </c>
      <c r="J3563">
        <f t="shared" si="786"/>
        <v>3.4538053533982416E-3</v>
      </c>
      <c r="K3563">
        <f t="shared" si="787"/>
        <v>6.7411451060048116E-2</v>
      </c>
      <c r="L3563">
        <f t="shared" si="788"/>
        <v>0.12964702724466518</v>
      </c>
      <c r="M3563">
        <f t="shared" si="789"/>
        <v>0.12711751367213545</v>
      </c>
      <c r="N3563">
        <f t="shared" si="790"/>
        <v>0.11255296610169491</v>
      </c>
      <c r="O3563">
        <f t="shared" si="791"/>
        <v>5.8164154938348547E-2</v>
      </c>
      <c r="P3563">
        <f t="shared" si="782"/>
        <v>1</v>
      </c>
      <c r="Q3563">
        <f t="shared" si="792"/>
        <v>2.6223139492533576E-2</v>
      </c>
    </row>
    <row r="3564" spans="1:17" ht="15" customHeight="1" x14ac:dyDescent="0.25">
      <c r="A3564" s="2">
        <v>39909</v>
      </c>
      <c r="B3564">
        <v>814.2</v>
      </c>
      <c r="C3564" s="3">
        <f t="shared" si="780"/>
        <v>39909</v>
      </c>
      <c r="D3564">
        <f t="shared" si="781"/>
        <v>2009</v>
      </c>
      <c r="E3564">
        <f t="shared" si="793"/>
        <v>4.5454545454545574E-2</v>
      </c>
      <c r="G3564">
        <f t="shared" si="783"/>
        <v>4.5454545454545574E-2</v>
      </c>
      <c r="H3564">
        <f t="shared" si="784"/>
        <v>-2.4907063197026052E-2</v>
      </c>
      <c r="I3564">
        <f t="shared" si="785"/>
        <v>3.4538053533982416E-3</v>
      </c>
      <c r="J3564">
        <f t="shared" si="786"/>
        <v>6.7411451060048116E-2</v>
      </c>
      <c r="K3564">
        <f t="shared" si="787"/>
        <v>0.12964702724466518</v>
      </c>
      <c r="L3564">
        <f t="shared" si="788"/>
        <v>0.12711751367213545</v>
      </c>
      <c r="M3564">
        <f t="shared" si="789"/>
        <v>0.11255296610169491</v>
      </c>
      <c r="N3564">
        <f t="shared" si="790"/>
        <v>5.8164154938348547E-2</v>
      </c>
      <c r="O3564">
        <f t="shared" si="791"/>
        <v>2.6223139492533576E-2</v>
      </c>
      <c r="P3564">
        <f t="shared" si="782"/>
        <v>1</v>
      </c>
      <c r="Q3564">
        <f t="shared" si="792"/>
        <v>1.6826332596413574E-2</v>
      </c>
    </row>
    <row r="3565" spans="1:17" ht="15" customHeight="1" x14ac:dyDescent="0.25">
      <c r="A3565" s="2">
        <v>39910</v>
      </c>
      <c r="B3565">
        <v>786.9</v>
      </c>
      <c r="C3565" s="3">
        <f t="shared" si="780"/>
        <v>39910</v>
      </c>
      <c r="D3565">
        <f t="shared" si="781"/>
        <v>2009</v>
      </c>
      <c r="E3565">
        <f t="shared" si="793"/>
        <v>-2.4907063197026052E-2</v>
      </c>
      <c r="G3565">
        <f t="shared" si="783"/>
        <v>-2.4907063197026052E-2</v>
      </c>
      <c r="H3565">
        <f t="shared" si="784"/>
        <v>3.4538053533982416E-3</v>
      </c>
      <c r="I3565">
        <f t="shared" si="785"/>
        <v>6.7411451060048116E-2</v>
      </c>
      <c r="J3565">
        <f t="shared" si="786"/>
        <v>0.12964702724466518</v>
      </c>
      <c r="K3565">
        <f t="shared" si="787"/>
        <v>0.12711751367213545</v>
      </c>
      <c r="L3565">
        <f t="shared" si="788"/>
        <v>0.11255296610169491</v>
      </c>
      <c r="M3565">
        <f t="shared" si="789"/>
        <v>5.8164154938348547E-2</v>
      </c>
      <c r="N3565">
        <f t="shared" si="790"/>
        <v>2.6223139492533576E-2</v>
      </c>
      <c r="O3565">
        <f t="shared" si="791"/>
        <v>1.6826332596413574E-2</v>
      </c>
      <c r="P3565">
        <f t="shared" si="782"/>
        <v>1</v>
      </c>
      <c r="Q3565">
        <f t="shared" si="792"/>
        <v>3.1388994789681088E-2</v>
      </c>
    </row>
    <row r="3566" spans="1:17" ht="15" customHeight="1" x14ac:dyDescent="0.25">
      <c r="A3566" s="2">
        <v>39911</v>
      </c>
      <c r="B3566">
        <v>813.5</v>
      </c>
      <c r="C3566" s="3">
        <f t="shared" si="780"/>
        <v>39911</v>
      </c>
      <c r="D3566">
        <f t="shared" si="781"/>
        <v>2009</v>
      </c>
      <c r="E3566">
        <f t="shared" si="793"/>
        <v>3.4538053533982416E-3</v>
      </c>
      <c r="G3566">
        <f t="shared" si="783"/>
        <v>3.4538053533982416E-3</v>
      </c>
      <c r="H3566">
        <f t="shared" si="784"/>
        <v>6.7411451060048116E-2</v>
      </c>
      <c r="I3566">
        <f t="shared" si="785"/>
        <v>0.12964702724466518</v>
      </c>
      <c r="J3566">
        <f t="shared" si="786"/>
        <v>0.12711751367213545</v>
      </c>
      <c r="K3566">
        <f t="shared" si="787"/>
        <v>0.11255296610169491</v>
      </c>
      <c r="L3566">
        <f t="shared" si="788"/>
        <v>5.8164154938348547E-2</v>
      </c>
      <c r="M3566">
        <f t="shared" si="789"/>
        <v>2.6223139492533576E-2</v>
      </c>
      <c r="N3566">
        <f t="shared" si="790"/>
        <v>1.6826332596413574E-2</v>
      </c>
      <c r="O3566">
        <f t="shared" si="791"/>
        <v>3.1388994789681088E-2</v>
      </c>
      <c r="P3566">
        <f t="shared" si="782"/>
        <v>1</v>
      </c>
      <c r="Q3566">
        <f t="shared" si="792"/>
        <v>1.0817455439459072E-2</v>
      </c>
    </row>
    <row r="3567" spans="1:17" ht="15" customHeight="1" x14ac:dyDescent="0.25">
      <c r="A3567" s="2">
        <v>39912</v>
      </c>
      <c r="B3567">
        <v>840.8</v>
      </c>
      <c r="C3567" s="3">
        <f t="shared" si="780"/>
        <v>39912</v>
      </c>
      <c r="D3567">
        <f t="shared" si="781"/>
        <v>2009</v>
      </c>
      <c r="E3567">
        <f t="shared" si="793"/>
        <v>6.7411451060048116E-2</v>
      </c>
      <c r="G3567">
        <f t="shared" si="783"/>
        <v>6.7411451060048116E-2</v>
      </c>
      <c r="H3567">
        <f t="shared" si="784"/>
        <v>0.12964702724466518</v>
      </c>
      <c r="I3567">
        <f t="shared" si="785"/>
        <v>0.12711751367213545</v>
      </c>
      <c r="J3567">
        <f t="shared" si="786"/>
        <v>0.11255296610169491</v>
      </c>
      <c r="K3567">
        <f t="shared" si="787"/>
        <v>5.8164154938348547E-2</v>
      </c>
      <c r="L3567">
        <f t="shared" si="788"/>
        <v>2.6223139492533576E-2</v>
      </c>
      <c r="M3567">
        <f t="shared" si="789"/>
        <v>1.6826332596413574E-2</v>
      </c>
      <c r="N3567">
        <f t="shared" si="790"/>
        <v>3.1388994789681088E-2</v>
      </c>
      <c r="O3567">
        <f t="shared" si="791"/>
        <v>1.0817455439459072E-2</v>
      </c>
      <c r="P3567">
        <f t="shared" si="782"/>
        <v>0</v>
      </c>
      <c r="Q3567">
        <f t="shared" si="792"/>
        <v>-1.9862036156041783E-2</v>
      </c>
    </row>
    <row r="3568" spans="1:17" ht="15" customHeight="1" x14ac:dyDescent="0.25">
      <c r="A3568" s="2">
        <v>39913</v>
      </c>
      <c r="B3568">
        <v>841.7</v>
      </c>
      <c r="C3568" s="3">
        <f t="shared" si="780"/>
        <v>39913</v>
      </c>
      <c r="D3568">
        <f t="shared" si="781"/>
        <v>2009</v>
      </c>
      <c r="E3568">
        <f t="shared" si="793"/>
        <v>0.12964702724466518</v>
      </c>
      <c r="G3568">
        <f t="shared" si="783"/>
        <v>0.12964702724466518</v>
      </c>
      <c r="H3568">
        <f t="shared" si="784"/>
        <v>0.12711751367213545</v>
      </c>
      <c r="I3568">
        <f t="shared" si="785"/>
        <v>0.11255296610169491</v>
      </c>
      <c r="J3568">
        <f t="shared" si="786"/>
        <v>5.8164154938348547E-2</v>
      </c>
      <c r="K3568">
        <f t="shared" si="787"/>
        <v>2.6223139492533576E-2</v>
      </c>
      <c r="L3568">
        <f t="shared" si="788"/>
        <v>1.6826332596413574E-2</v>
      </c>
      <c r="M3568">
        <f t="shared" si="789"/>
        <v>3.1388994789681088E-2</v>
      </c>
      <c r="N3568">
        <f t="shared" si="790"/>
        <v>1.0817455439459072E-2</v>
      </c>
      <c r="O3568">
        <f t="shared" si="791"/>
        <v>-1.9862036156041783E-2</v>
      </c>
      <c r="P3568">
        <f t="shared" si="782"/>
        <v>0</v>
      </c>
      <c r="Q3568">
        <f t="shared" si="792"/>
        <v>-9.0293453724605236E-3</v>
      </c>
    </row>
    <row r="3569" spans="1:17" ht="15" customHeight="1" x14ac:dyDescent="0.25">
      <c r="A3569" s="2">
        <v>39917</v>
      </c>
      <c r="B3569">
        <v>845</v>
      </c>
      <c r="C3569" s="3">
        <f t="shared" si="780"/>
        <v>39917</v>
      </c>
      <c r="D3569">
        <f t="shared" si="781"/>
        <v>2009</v>
      </c>
      <c r="E3569">
        <f t="shared" si="793"/>
        <v>0.12711751367213545</v>
      </c>
      <c r="G3569">
        <f t="shared" si="783"/>
        <v>0.12711751367213545</v>
      </c>
      <c r="H3569">
        <f t="shared" si="784"/>
        <v>0.11255296610169491</v>
      </c>
      <c r="I3569">
        <f t="shared" si="785"/>
        <v>5.8164154938348547E-2</v>
      </c>
      <c r="J3569">
        <f t="shared" si="786"/>
        <v>2.6223139492533576E-2</v>
      </c>
      <c r="K3569">
        <f t="shared" si="787"/>
        <v>1.6826332596413574E-2</v>
      </c>
      <c r="L3569">
        <f t="shared" si="788"/>
        <v>3.1388994789681088E-2</v>
      </c>
      <c r="M3569">
        <f t="shared" si="789"/>
        <v>1.0817455439459072E-2</v>
      </c>
      <c r="N3569">
        <f t="shared" si="790"/>
        <v>-1.9862036156041783E-2</v>
      </c>
      <c r="O3569">
        <f t="shared" si="791"/>
        <v>-9.0293453724605236E-3</v>
      </c>
      <c r="P3569">
        <f t="shared" si="782"/>
        <v>0</v>
      </c>
      <c r="Q3569">
        <f t="shared" si="792"/>
        <v>-2.4852071005917159E-2</v>
      </c>
    </row>
    <row r="3570" spans="1:17" ht="15" customHeight="1" x14ac:dyDescent="0.25">
      <c r="A3570" s="2">
        <v>39918</v>
      </c>
      <c r="B3570">
        <v>840.2</v>
      </c>
      <c r="C3570" s="3">
        <f t="shared" si="780"/>
        <v>39918</v>
      </c>
      <c r="D3570">
        <f t="shared" si="781"/>
        <v>2009</v>
      </c>
      <c r="E3570">
        <f t="shared" si="793"/>
        <v>0.11255296610169491</v>
      </c>
      <c r="G3570">
        <f t="shared" si="783"/>
        <v>0.11255296610169491</v>
      </c>
      <c r="H3570">
        <f t="shared" si="784"/>
        <v>5.8164154938348547E-2</v>
      </c>
      <c r="I3570">
        <f t="shared" si="785"/>
        <v>2.6223139492533576E-2</v>
      </c>
      <c r="J3570">
        <f t="shared" si="786"/>
        <v>1.6826332596413574E-2</v>
      </c>
      <c r="K3570">
        <f t="shared" si="787"/>
        <v>3.1388994789681088E-2</v>
      </c>
      <c r="L3570">
        <f t="shared" si="788"/>
        <v>1.0817455439459072E-2</v>
      </c>
      <c r="M3570">
        <f t="shared" si="789"/>
        <v>-1.9862036156041783E-2</v>
      </c>
      <c r="N3570">
        <f t="shared" si="790"/>
        <v>-9.0293453724605236E-3</v>
      </c>
      <c r="O3570">
        <f t="shared" si="791"/>
        <v>-2.4852071005917159E-2</v>
      </c>
      <c r="P3570">
        <f t="shared" si="782"/>
        <v>0</v>
      </c>
      <c r="Q3570">
        <f t="shared" si="792"/>
        <v>-2.6065222566055809E-2</v>
      </c>
    </row>
    <row r="3571" spans="1:17" ht="15" customHeight="1" x14ac:dyDescent="0.25">
      <c r="A3571" s="2">
        <v>39919</v>
      </c>
      <c r="B3571">
        <v>849.6</v>
      </c>
      <c r="C3571" s="3">
        <f t="shared" si="780"/>
        <v>39919</v>
      </c>
      <c r="D3571">
        <f t="shared" si="781"/>
        <v>2009</v>
      </c>
      <c r="E3571">
        <f t="shared" si="793"/>
        <v>5.8164154938348547E-2</v>
      </c>
      <c r="G3571">
        <f t="shared" si="783"/>
        <v>5.8164154938348547E-2</v>
      </c>
      <c r="H3571">
        <f t="shared" si="784"/>
        <v>2.6223139492533576E-2</v>
      </c>
      <c r="I3571">
        <f t="shared" si="785"/>
        <v>1.6826332596413574E-2</v>
      </c>
      <c r="J3571">
        <f t="shared" si="786"/>
        <v>3.1388994789681088E-2</v>
      </c>
      <c r="K3571">
        <f t="shared" si="787"/>
        <v>1.0817455439459072E-2</v>
      </c>
      <c r="L3571">
        <f t="shared" si="788"/>
        <v>-1.9862036156041783E-2</v>
      </c>
      <c r="M3571">
        <f t="shared" si="789"/>
        <v>-9.0293453724605236E-3</v>
      </c>
      <c r="N3571">
        <f t="shared" si="790"/>
        <v>-2.4852071005917159E-2</v>
      </c>
      <c r="O3571">
        <f t="shared" si="791"/>
        <v>-2.6065222566055809E-2</v>
      </c>
      <c r="P3571">
        <f t="shared" si="782"/>
        <v>0</v>
      </c>
      <c r="Q3571">
        <f t="shared" si="792"/>
        <v>-2.3540489642184556E-3</v>
      </c>
    </row>
    <row r="3572" spans="1:17" ht="15" customHeight="1" x14ac:dyDescent="0.25">
      <c r="A3572" s="2">
        <v>39920</v>
      </c>
      <c r="B3572">
        <v>845.3</v>
      </c>
      <c r="C3572" s="3">
        <f t="shared" si="780"/>
        <v>39920</v>
      </c>
      <c r="D3572">
        <f t="shared" si="781"/>
        <v>2009</v>
      </c>
      <c r="E3572">
        <f t="shared" si="793"/>
        <v>2.6223139492533576E-2</v>
      </c>
      <c r="G3572">
        <f t="shared" si="783"/>
        <v>2.6223139492533576E-2</v>
      </c>
      <c r="H3572">
        <f t="shared" si="784"/>
        <v>1.6826332596413574E-2</v>
      </c>
      <c r="I3572">
        <f t="shared" si="785"/>
        <v>3.1388994789681088E-2</v>
      </c>
      <c r="J3572">
        <f t="shared" si="786"/>
        <v>1.0817455439459072E-2</v>
      </c>
      <c r="K3572">
        <f t="shared" si="787"/>
        <v>-1.9862036156041783E-2</v>
      </c>
      <c r="L3572">
        <f t="shared" si="788"/>
        <v>-9.0293453724605236E-3</v>
      </c>
      <c r="M3572">
        <f t="shared" si="789"/>
        <v>-2.4852071005917159E-2</v>
      </c>
      <c r="N3572">
        <f t="shared" si="790"/>
        <v>-2.6065222566055809E-2</v>
      </c>
      <c r="O3572">
        <f t="shared" si="791"/>
        <v>-2.3540489642184556E-3</v>
      </c>
      <c r="P3572">
        <f t="shared" si="782"/>
        <v>1</v>
      </c>
      <c r="Q3572">
        <f t="shared" si="792"/>
        <v>4.1760321779250056E-2</v>
      </c>
    </row>
    <row r="3573" spans="1:17" ht="15" customHeight="1" x14ac:dyDescent="0.25">
      <c r="A3573" s="2">
        <v>39923</v>
      </c>
      <c r="B3573">
        <v>827.9</v>
      </c>
      <c r="C3573" s="3">
        <f t="shared" si="780"/>
        <v>39923</v>
      </c>
      <c r="D3573">
        <f t="shared" si="781"/>
        <v>2009</v>
      </c>
      <c r="E3573">
        <f t="shared" si="793"/>
        <v>1.6826332596413574E-2</v>
      </c>
      <c r="G3573">
        <f t="shared" si="783"/>
        <v>1.6826332596413574E-2</v>
      </c>
      <c r="H3573">
        <f t="shared" si="784"/>
        <v>3.1388994789681088E-2</v>
      </c>
      <c r="I3573">
        <f t="shared" si="785"/>
        <v>1.0817455439459072E-2</v>
      </c>
      <c r="J3573">
        <f t="shared" si="786"/>
        <v>-1.9862036156041783E-2</v>
      </c>
      <c r="K3573">
        <f t="shared" si="787"/>
        <v>-9.0293453724605236E-3</v>
      </c>
      <c r="L3573">
        <f t="shared" si="788"/>
        <v>-2.4852071005917159E-2</v>
      </c>
      <c r="M3573">
        <f t="shared" si="789"/>
        <v>-2.6065222566055809E-2</v>
      </c>
      <c r="N3573">
        <f t="shared" si="790"/>
        <v>-2.3540489642184556E-3</v>
      </c>
      <c r="O3573">
        <f t="shared" si="791"/>
        <v>4.1760321779250056E-2</v>
      </c>
      <c r="P3573">
        <f t="shared" si="782"/>
        <v>1</v>
      </c>
      <c r="Q3573">
        <f t="shared" si="792"/>
        <v>9.1556951322623592E-2</v>
      </c>
    </row>
    <row r="3574" spans="1:17" ht="15" customHeight="1" x14ac:dyDescent="0.25">
      <c r="A3574" s="2">
        <v>39924</v>
      </c>
      <c r="B3574">
        <v>811.6</v>
      </c>
      <c r="C3574" s="3">
        <f t="shared" si="780"/>
        <v>39924</v>
      </c>
      <c r="D3574">
        <f t="shared" si="781"/>
        <v>2009</v>
      </c>
      <c r="E3574">
        <f t="shared" si="793"/>
        <v>3.1388994789681088E-2</v>
      </c>
      <c r="G3574">
        <f t="shared" si="783"/>
        <v>3.1388994789681088E-2</v>
      </c>
      <c r="H3574">
        <f t="shared" si="784"/>
        <v>1.0817455439459072E-2</v>
      </c>
      <c r="I3574">
        <f t="shared" si="785"/>
        <v>-1.9862036156041783E-2</v>
      </c>
      <c r="J3574">
        <f t="shared" si="786"/>
        <v>-9.0293453724605236E-3</v>
      </c>
      <c r="K3574">
        <f t="shared" si="787"/>
        <v>-2.4852071005917159E-2</v>
      </c>
      <c r="L3574">
        <f t="shared" si="788"/>
        <v>-2.6065222566055809E-2</v>
      </c>
      <c r="M3574">
        <f t="shared" si="789"/>
        <v>-2.3540489642184556E-3</v>
      </c>
      <c r="N3574">
        <f t="shared" si="790"/>
        <v>4.1760321779250056E-2</v>
      </c>
      <c r="O3574">
        <f t="shared" si="791"/>
        <v>9.1556951322623592E-2</v>
      </c>
      <c r="P3574">
        <f t="shared" si="782"/>
        <v>1</v>
      </c>
      <c r="Q3574">
        <f t="shared" si="792"/>
        <v>0.15216855593888615</v>
      </c>
    </row>
    <row r="3575" spans="1:17" ht="15" customHeight="1" x14ac:dyDescent="0.25">
      <c r="A3575" s="2">
        <v>39925</v>
      </c>
      <c r="B3575">
        <v>822.3</v>
      </c>
      <c r="C3575" s="3">
        <f t="shared" si="780"/>
        <v>39925</v>
      </c>
      <c r="D3575">
        <f t="shared" si="781"/>
        <v>2009</v>
      </c>
      <c r="E3575">
        <f t="shared" si="793"/>
        <v>1.0817455439459072E-2</v>
      </c>
      <c r="G3575">
        <f t="shared" si="783"/>
        <v>1.0817455439459072E-2</v>
      </c>
      <c r="H3575">
        <f t="shared" si="784"/>
        <v>-1.9862036156041783E-2</v>
      </c>
      <c r="I3575">
        <f t="shared" si="785"/>
        <v>-9.0293453724605236E-3</v>
      </c>
      <c r="J3575">
        <f t="shared" si="786"/>
        <v>-2.4852071005917159E-2</v>
      </c>
      <c r="K3575">
        <f t="shared" si="787"/>
        <v>-2.6065222566055809E-2</v>
      </c>
      <c r="L3575">
        <f t="shared" si="788"/>
        <v>-2.3540489642184556E-3</v>
      </c>
      <c r="M3575">
        <f t="shared" si="789"/>
        <v>4.1760321779250056E-2</v>
      </c>
      <c r="N3575">
        <f t="shared" si="790"/>
        <v>9.1556951322623592E-2</v>
      </c>
      <c r="O3575">
        <f t="shared" si="791"/>
        <v>0.15216855593888615</v>
      </c>
      <c r="P3575">
        <f t="shared" si="782"/>
        <v>1</v>
      </c>
      <c r="Q3575">
        <f t="shared" si="792"/>
        <v>0.15748510276054969</v>
      </c>
    </row>
    <row r="3576" spans="1:17" ht="15" customHeight="1" x14ac:dyDescent="0.25">
      <c r="A3576" s="2">
        <v>39926</v>
      </c>
      <c r="B3576">
        <v>824.1</v>
      </c>
      <c r="C3576" s="3">
        <f t="shared" si="780"/>
        <v>39926</v>
      </c>
      <c r="D3576">
        <f t="shared" si="781"/>
        <v>2009</v>
      </c>
      <c r="E3576">
        <f t="shared" si="793"/>
        <v>-1.9862036156041783E-2</v>
      </c>
      <c r="G3576">
        <f t="shared" si="783"/>
        <v>-1.9862036156041783E-2</v>
      </c>
      <c r="H3576">
        <f t="shared" si="784"/>
        <v>-9.0293453724605236E-3</v>
      </c>
      <c r="I3576">
        <f t="shared" si="785"/>
        <v>-2.4852071005917159E-2</v>
      </c>
      <c r="J3576">
        <f t="shared" si="786"/>
        <v>-2.6065222566055809E-2</v>
      </c>
      <c r="K3576">
        <f t="shared" si="787"/>
        <v>-2.3540489642184556E-3</v>
      </c>
      <c r="L3576">
        <f t="shared" si="788"/>
        <v>4.1760321779250056E-2</v>
      </c>
      <c r="M3576">
        <f t="shared" si="789"/>
        <v>9.1556951322623592E-2</v>
      </c>
      <c r="N3576">
        <f t="shared" si="790"/>
        <v>0.15216855593888615</v>
      </c>
      <c r="O3576">
        <f t="shared" si="791"/>
        <v>0.15748510276054969</v>
      </c>
      <c r="P3576">
        <f t="shared" si="782"/>
        <v>1</v>
      </c>
      <c r="Q3576">
        <f t="shared" si="792"/>
        <v>0.19245237228491691</v>
      </c>
    </row>
    <row r="3577" spans="1:17" ht="15" customHeight="1" x14ac:dyDescent="0.25">
      <c r="A3577" s="2">
        <v>39927</v>
      </c>
      <c r="B3577">
        <v>834.1</v>
      </c>
      <c r="C3577" s="3">
        <f t="shared" si="780"/>
        <v>39927</v>
      </c>
      <c r="D3577">
        <f t="shared" si="781"/>
        <v>2009</v>
      </c>
      <c r="E3577">
        <f t="shared" si="793"/>
        <v>-9.0293453724605236E-3</v>
      </c>
      <c r="G3577">
        <f t="shared" si="783"/>
        <v>-9.0293453724605236E-3</v>
      </c>
      <c r="H3577">
        <f t="shared" si="784"/>
        <v>-2.4852071005917159E-2</v>
      </c>
      <c r="I3577">
        <f t="shared" si="785"/>
        <v>-2.6065222566055809E-2</v>
      </c>
      <c r="J3577">
        <f t="shared" si="786"/>
        <v>-2.3540489642184556E-3</v>
      </c>
      <c r="K3577">
        <f t="shared" si="787"/>
        <v>4.1760321779250056E-2</v>
      </c>
      <c r="L3577">
        <f t="shared" si="788"/>
        <v>9.1556951322623592E-2</v>
      </c>
      <c r="M3577">
        <f t="shared" si="789"/>
        <v>0.15216855593888615</v>
      </c>
      <c r="N3577">
        <f t="shared" si="790"/>
        <v>0.15748510276054969</v>
      </c>
      <c r="O3577">
        <f t="shared" si="791"/>
        <v>0.19245237228491691</v>
      </c>
      <c r="P3577">
        <f t="shared" si="782"/>
        <v>1</v>
      </c>
      <c r="Q3577">
        <f t="shared" si="792"/>
        <v>0.15441793549934055</v>
      </c>
    </row>
    <row r="3578" spans="1:17" ht="15" customHeight="1" x14ac:dyDescent="0.25">
      <c r="A3578" s="2">
        <v>39930</v>
      </c>
      <c r="B3578">
        <v>824</v>
      </c>
      <c r="C3578" s="3">
        <f t="shared" si="780"/>
        <v>39930</v>
      </c>
      <c r="D3578">
        <f t="shared" si="781"/>
        <v>2009</v>
      </c>
      <c r="E3578">
        <f t="shared" si="793"/>
        <v>-2.4852071005917159E-2</v>
      </c>
      <c r="G3578">
        <f t="shared" si="783"/>
        <v>-2.4852071005917159E-2</v>
      </c>
      <c r="H3578">
        <f t="shared" si="784"/>
        <v>-2.6065222566055809E-2</v>
      </c>
      <c r="I3578">
        <f t="shared" si="785"/>
        <v>-2.3540489642184556E-3</v>
      </c>
      <c r="J3578">
        <f t="shared" si="786"/>
        <v>4.1760321779250056E-2</v>
      </c>
      <c r="K3578">
        <f t="shared" si="787"/>
        <v>9.1556951322623592E-2</v>
      </c>
      <c r="L3578">
        <f t="shared" si="788"/>
        <v>0.15216855593888615</v>
      </c>
      <c r="M3578">
        <f t="shared" si="789"/>
        <v>0.15748510276054969</v>
      </c>
      <c r="N3578">
        <f t="shared" si="790"/>
        <v>0.19245237228491691</v>
      </c>
      <c r="O3578">
        <f t="shared" si="791"/>
        <v>0.15441793549934055</v>
      </c>
      <c r="P3578">
        <f t="shared" si="782"/>
        <v>1</v>
      </c>
      <c r="Q3578">
        <f t="shared" si="792"/>
        <v>0.16808252427184467</v>
      </c>
    </row>
    <row r="3579" spans="1:17" ht="15" customHeight="1" x14ac:dyDescent="0.25">
      <c r="A3579" s="2">
        <v>39931</v>
      </c>
      <c r="B3579">
        <v>818.3</v>
      </c>
      <c r="C3579" s="3">
        <f t="shared" si="780"/>
        <v>39931</v>
      </c>
      <c r="D3579">
        <f t="shared" si="781"/>
        <v>2009</v>
      </c>
      <c r="E3579">
        <f t="shared" si="793"/>
        <v>-2.6065222566055809E-2</v>
      </c>
      <c r="G3579">
        <f t="shared" si="783"/>
        <v>-2.6065222566055809E-2</v>
      </c>
      <c r="H3579">
        <f t="shared" si="784"/>
        <v>-2.3540489642184556E-3</v>
      </c>
      <c r="I3579">
        <f t="shared" si="785"/>
        <v>4.1760321779250056E-2</v>
      </c>
      <c r="J3579">
        <f t="shared" si="786"/>
        <v>9.1556951322623592E-2</v>
      </c>
      <c r="K3579">
        <f t="shared" si="787"/>
        <v>0.15216855593888615</v>
      </c>
      <c r="L3579">
        <f t="shared" si="788"/>
        <v>0.15748510276054969</v>
      </c>
      <c r="M3579">
        <f t="shared" si="789"/>
        <v>0.19245237228491691</v>
      </c>
      <c r="N3579">
        <f t="shared" si="790"/>
        <v>0.15441793549934055</v>
      </c>
      <c r="O3579">
        <f t="shared" si="791"/>
        <v>0.16808252427184467</v>
      </c>
      <c r="P3579">
        <f t="shared" si="782"/>
        <v>1</v>
      </c>
      <c r="Q3579">
        <f t="shared" si="792"/>
        <v>0.10289624831968722</v>
      </c>
    </row>
    <row r="3580" spans="1:17" ht="15" customHeight="1" x14ac:dyDescent="0.25">
      <c r="A3580" s="2">
        <v>39932</v>
      </c>
      <c r="B3580">
        <v>847.6</v>
      </c>
      <c r="C3580" s="3">
        <f t="shared" si="780"/>
        <v>39932</v>
      </c>
      <c r="D3580">
        <f t="shared" si="781"/>
        <v>2009</v>
      </c>
      <c r="E3580">
        <f t="shared" si="793"/>
        <v>-2.3540489642184556E-3</v>
      </c>
      <c r="G3580">
        <f t="shared" si="783"/>
        <v>-2.3540489642184556E-3</v>
      </c>
      <c r="H3580">
        <f t="shared" si="784"/>
        <v>4.1760321779250056E-2</v>
      </c>
      <c r="I3580">
        <f t="shared" si="785"/>
        <v>9.1556951322623592E-2</v>
      </c>
      <c r="J3580">
        <f t="shared" si="786"/>
        <v>0.15216855593888615</v>
      </c>
      <c r="K3580">
        <f t="shared" si="787"/>
        <v>0.15748510276054969</v>
      </c>
      <c r="L3580">
        <f t="shared" si="788"/>
        <v>0.19245237228491691</v>
      </c>
      <c r="M3580">
        <f t="shared" si="789"/>
        <v>0.15441793549934055</v>
      </c>
      <c r="N3580">
        <f t="shared" si="790"/>
        <v>0.16808252427184467</v>
      </c>
      <c r="O3580">
        <f t="shared" si="791"/>
        <v>0.10289624831968722</v>
      </c>
      <c r="P3580">
        <f t="shared" si="782"/>
        <v>1</v>
      </c>
      <c r="Q3580">
        <f t="shared" si="792"/>
        <v>4.4006606890042418E-2</v>
      </c>
    </row>
    <row r="3581" spans="1:17" ht="15" customHeight="1" x14ac:dyDescent="0.25">
      <c r="A3581" s="2">
        <v>39933</v>
      </c>
      <c r="B3581">
        <v>880.6</v>
      </c>
      <c r="C3581" s="3">
        <f t="shared" si="780"/>
        <v>39933</v>
      </c>
      <c r="D3581">
        <f t="shared" si="781"/>
        <v>2009</v>
      </c>
      <c r="E3581">
        <f t="shared" si="793"/>
        <v>4.1760321779250056E-2</v>
      </c>
      <c r="G3581">
        <f t="shared" si="783"/>
        <v>4.1760321779250056E-2</v>
      </c>
      <c r="H3581">
        <f t="shared" si="784"/>
        <v>9.1556951322623592E-2</v>
      </c>
      <c r="I3581">
        <f t="shared" si="785"/>
        <v>0.15216855593888615</v>
      </c>
      <c r="J3581">
        <f t="shared" si="786"/>
        <v>0.15748510276054969</v>
      </c>
      <c r="K3581">
        <f t="shared" si="787"/>
        <v>0.19245237228491691</v>
      </c>
      <c r="L3581">
        <f t="shared" si="788"/>
        <v>0.15441793549934055</v>
      </c>
      <c r="M3581">
        <f t="shared" si="789"/>
        <v>0.16808252427184467</v>
      </c>
      <c r="N3581">
        <f t="shared" si="790"/>
        <v>0.10289624831968722</v>
      </c>
      <c r="O3581">
        <f t="shared" si="791"/>
        <v>4.4006606890042418E-2</v>
      </c>
      <c r="P3581">
        <f t="shared" si="782"/>
        <v>1</v>
      </c>
      <c r="Q3581">
        <f t="shared" si="792"/>
        <v>2.3393141040199888E-2</v>
      </c>
    </row>
    <row r="3582" spans="1:17" ht="15" customHeight="1" x14ac:dyDescent="0.25">
      <c r="A3582" s="2">
        <v>39937</v>
      </c>
      <c r="B3582">
        <v>903.7</v>
      </c>
      <c r="C3582" s="3">
        <f t="shared" si="780"/>
        <v>39937</v>
      </c>
      <c r="D3582">
        <f t="shared" si="781"/>
        <v>2009</v>
      </c>
      <c r="E3582">
        <f t="shared" si="793"/>
        <v>9.1556951322623592E-2</v>
      </c>
      <c r="G3582">
        <f t="shared" si="783"/>
        <v>9.1556951322623592E-2</v>
      </c>
      <c r="H3582">
        <f t="shared" si="784"/>
        <v>0.15216855593888615</v>
      </c>
      <c r="I3582">
        <f t="shared" si="785"/>
        <v>0.15748510276054969</v>
      </c>
      <c r="J3582">
        <f t="shared" si="786"/>
        <v>0.19245237228491691</v>
      </c>
      <c r="K3582">
        <f t="shared" si="787"/>
        <v>0.15441793549934055</v>
      </c>
      <c r="L3582">
        <f t="shared" si="788"/>
        <v>0.16808252427184467</v>
      </c>
      <c r="M3582">
        <f t="shared" si="789"/>
        <v>0.10289624831968722</v>
      </c>
      <c r="N3582">
        <f t="shared" si="790"/>
        <v>4.4006606890042418E-2</v>
      </c>
      <c r="O3582">
        <f t="shared" si="791"/>
        <v>2.3393141040199888E-2</v>
      </c>
      <c r="P3582">
        <f t="shared" si="782"/>
        <v>0</v>
      </c>
      <c r="Q3582">
        <f t="shared" si="792"/>
        <v>-4.6475600309837835E-3</v>
      </c>
    </row>
    <row r="3583" spans="1:17" ht="15" customHeight="1" x14ac:dyDescent="0.25">
      <c r="A3583" s="2">
        <v>39938</v>
      </c>
      <c r="B3583">
        <v>935.1</v>
      </c>
      <c r="C3583" s="3">
        <f t="shared" si="780"/>
        <v>39938</v>
      </c>
      <c r="D3583">
        <f t="shared" si="781"/>
        <v>2009</v>
      </c>
      <c r="E3583">
        <f t="shared" si="793"/>
        <v>0.15216855593888615</v>
      </c>
      <c r="G3583">
        <f t="shared" si="783"/>
        <v>0.15216855593888615</v>
      </c>
      <c r="H3583">
        <f t="shared" si="784"/>
        <v>0.15748510276054969</v>
      </c>
      <c r="I3583">
        <f t="shared" si="785"/>
        <v>0.19245237228491691</v>
      </c>
      <c r="J3583">
        <f t="shared" si="786"/>
        <v>0.15441793549934055</v>
      </c>
      <c r="K3583">
        <f t="shared" si="787"/>
        <v>0.16808252427184467</v>
      </c>
      <c r="L3583">
        <f t="shared" si="788"/>
        <v>0.10289624831968722</v>
      </c>
      <c r="M3583">
        <f t="shared" si="789"/>
        <v>4.4006606890042418E-2</v>
      </c>
      <c r="N3583">
        <f t="shared" si="790"/>
        <v>2.3393141040199888E-2</v>
      </c>
      <c r="O3583">
        <f t="shared" si="791"/>
        <v>-4.6475600309837835E-3</v>
      </c>
      <c r="P3583">
        <f t="shared" si="782"/>
        <v>0</v>
      </c>
      <c r="Q3583">
        <f t="shared" si="792"/>
        <v>-2.149502726981074E-2</v>
      </c>
    </row>
    <row r="3584" spans="1:17" ht="15" customHeight="1" x14ac:dyDescent="0.25">
      <c r="A3584" s="2">
        <v>39939</v>
      </c>
      <c r="B3584">
        <v>951.8</v>
      </c>
      <c r="C3584" s="3">
        <f t="shared" si="780"/>
        <v>39939</v>
      </c>
      <c r="D3584">
        <f t="shared" si="781"/>
        <v>2009</v>
      </c>
      <c r="E3584">
        <f t="shared" si="793"/>
        <v>0.15748510276054969</v>
      </c>
      <c r="G3584">
        <f t="shared" si="783"/>
        <v>0.15748510276054969</v>
      </c>
      <c r="H3584">
        <f t="shared" si="784"/>
        <v>0.19245237228491691</v>
      </c>
      <c r="I3584">
        <f t="shared" si="785"/>
        <v>0.15441793549934055</v>
      </c>
      <c r="J3584">
        <f t="shared" si="786"/>
        <v>0.16808252427184467</v>
      </c>
      <c r="K3584">
        <f t="shared" si="787"/>
        <v>0.10289624831968722</v>
      </c>
      <c r="L3584">
        <f t="shared" si="788"/>
        <v>4.4006606890042418E-2</v>
      </c>
      <c r="M3584">
        <f t="shared" si="789"/>
        <v>2.3393141040199888E-2</v>
      </c>
      <c r="N3584">
        <f t="shared" si="790"/>
        <v>-4.6475600309837835E-3</v>
      </c>
      <c r="O3584">
        <f t="shared" si="791"/>
        <v>-2.149502726981074E-2</v>
      </c>
      <c r="P3584">
        <f t="shared" si="782"/>
        <v>0</v>
      </c>
      <c r="Q3584">
        <f t="shared" si="792"/>
        <v>-4.7278840092456398E-3</v>
      </c>
    </row>
    <row r="3585" spans="1:17" ht="15" customHeight="1" x14ac:dyDescent="0.25">
      <c r="A3585" s="2">
        <v>39940</v>
      </c>
      <c r="B3585">
        <v>982.7</v>
      </c>
      <c r="C3585" s="3">
        <f t="shared" si="780"/>
        <v>39940</v>
      </c>
      <c r="D3585">
        <f t="shared" si="781"/>
        <v>2009</v>
      </c>
      <c r="E3585">
        <f t="shared" si="793"/>
        <v>0.19245237228491691</v>
      </c>
      <c r="G3585">
        <f t="shared" si="783"/>
        <v>0.19245237228491691</v>
      </c>
      <c r="H3585">
        <f t="shared" si="784"/>
        <v>0.15441793549934055</v>
      </c>
      <c r="I3585">
        <f t="shared" si="785"/>
        <v>0.16808252427184467</v>
      </c>
      <c r="J3585">
        <f t="shared" si="786"/>
        <v>0.10289624831968722</v>
      </c>
      <c r="K3585">
        <f t="shared" si="787"/>
        <v>4.4006606890042418E-2</v>
      </c>
      <c r="L3585">
        <f t="shared" si="788"/>
        <v>2.3393141040199888E-2</v>
      </c>
      <c r="M3585">
        <f t="shared" si="789"/>
        <v>-4.6475600309837835E-3</v>
      </c>
      <c r="N3585">
        <f t="shared" si="790"/>
        <v>-2.149502726981074E-2</v>
      </c>
      <c r="O3585">
        <f t="shared" si="791"/>
        <v>-4.7278840092456398E-3</v>
      </c>
      <c r="P3585">
        <f t="shared" si="782"/>
        <v>0</v>
      </c>
      <c r="Q3585">
        <f t="shared" si="792"/>
        <v>-5.5561208914215954E-2</v>
      </c>
    </row>
    <row r="3586" spans="1:17" ht="15" customHeight="1" x14ac:dyDescent="0.25">
      <c r="A3586" s="2">
        <v>39944</v>
      </c>
      <c r="B3586">
        <v>962.9</v>
      </c>
      <c r="C3586" s="3">
        <f t="shared" ref="C3586:C3649" si="794">A3586</f>
        <v>39944</v>
      </c>
      <c r="D3586">
        <f t="shared" ref="D3586:D3649" si="795">YEAR(A3586)</f>
        <v>2009</v>
      </c>
      <c r="E3586">
        <f t="shared" si="793"/>
        <v>0.15441793549934055</v>
      </c>
      <c r="G3586">
        <f t="shared" si="783"/>
        <v>0.15441793549934055</v>
      </c>
      <c r="H3586">
        <f t="shared" si="784"/>
        <v>0.16808252427184467</v>
      </c>
      <c r="I3586">
        <f t="shared" si="785"/>
        <v>0.10289624831968722</v>
      </c>
      <c r="J3586">
        <f t="shared" si="786"/>
        <v>4.4006606890042418E-2</v>
      </c>
      <c r="K3586">
        <f t="shared" si="787"/>
        <v>2.3393141040199888E-2</v>
      </c>
      <c r="L3586">
        <f t="shared" si="788"/>
        <v>-4.6475600309837835E-3</v>
      </c>
      <c r="M3586">
        <f t="shared" si="789"/>
        <v>-2.149502726981074E-2</v>
      </c>
      <c r="N3586">
        <f t="shared" si="790"/>
        <v>-4.7278840092456398E-3</v>
      </c>
      <c r="O3586">
        <f t="shared" si="791"/>
        <v>-5.5561208914215954E-2</v>
      </c>
      <c r="P3586">
        <f t="shared" si="782"/>
        <v>0</v>
      </c>
      <c r="Q3586">
        <f t="shared" si="792"/>
        <v>-3.8529442309689507E-2</v>
      </c>
    </row>
    <row r="3587" spans="1:17" ht="15" customHeight="1" x14ac:dyDescent="0.25">
      <c r="A3587" s="2">
        <v>39945</v>
      </c>
      <c r="B3587">
        <v>962.5</v>
      </c>
      <c r="C3587" s="3">
        <f t="shared" si="794"/>
        <v>39945</v>
      </c>
      <c r="D3587">
        <f t="shared" si="795"/>
        <v>2009</v>
      </c>
      <c r="E3587">
        <f t="shared" si="793"/>
        <v>0.16808252427184467</v>
      </c>
      <c r="G3587">
        <f t="shared" si="783"/>
        <v>0.16808252427184467</v>
      </c>
      <c r="H3587">
        <f t="shared" si="784"/>
        <v>0.10289624831968722</v>
      </c>
      <c r="I3587">
        <f t="shared" si="785"/>
        <v>4.4006606890042418E-2</v>
      </c>
      <c r="J3587">
        <f t="shared" si="786"/>
        <v>2.3393141040199888E-2</v>
      </c>
      <c r="K3587">
        <f t="shared" si="787"/>
        <v>-4.6475600309837835E-3</v>
      </c>
      <c r="L3587">
        <f t="shared" si="788"/>
        <v>-2.149502726981074E-2</v>
      </c>
      <c r="M3587">
        <f t="shared" si="789"/>
        <v>-4.7278840092456398E-3</v>
      </c>
      <c r="N3587">
        <f t="shared" si="790"/>
        <v>-5.5561208914215954E-2</v>
      </c>
      <c r="O3587">
        <f t="shared" si="791"/>
        <v>-3.8529442309689507E-2</v>
      </c>
      <c r="P3587">
        <f t="shared" ref="P3587:P3650" si="796">IF(Q3587&gt;0,1,0)</f>
        <v>0</v>
      </c>
      <c r="Q3587">
        <f t="shared" si="792"/>
        <v>-3.9168831168831214E-2</v>
      </c>
    </row>
    <row r="3588" spans="1:17" ht="15" customHeight="1" x14ac:dyDescent="0.25">
      <c r="A3588" s="2">
        <v>39946</v>
      </c>
      <c r="B3588">
        <v>902.5</v>
      </c>
      <c r="C3588" s="3">
        <f t="shared" si="794"/>
        <v>39946</v>
      </c>
      <c r="D3588">
        <f t="shared" si="795"/>
        <v>2009</v>
      </c>
      <c r="E3588">
        <f t="shared" si="793"/>
        <v>0.10289624831968722</v>
      </c>
      <c r="G3588">
        <f t="shared" si="783"/>
        <v>0.10289624831968722</v>
      </c>
      <c r="H3588">
        <f t="shared" si="784"/>
        <v>4.4006606890042418E-2</v>
      </c>
      <c r="I3588">
        <f t="shared" si="785"/>
        <v>2.3393141040199888E-2</v>
      </c>
      <c r="J3588">
        <f t="shared" si="786"/>
        <v>-4.6475600309837835E-3</v>
      </c>
      <c r="K3588">
        <f t="shared" si="787"/>
        <v>-2.149502726981074E-2</v>
      </c>
      <c r="L3588">
        <f t="shared" si="788"/>
        <v>-4.7278840092456398E-3</v>
      </c>
      <c r="M3588">
        <f t="shared" si="789"/>
        <v>-5.5561208914215954E-2</v>
      </c>
      <c r="N3588">
        <f t="shared" si="790"/>
        <v>-3.8529442309689507E-2</v>
      </c>
      <c r="O3588">
        <f t="shared" si="791"/>
        <v>-3.9168831168831214E-2</v>
      </c>
      <c r="P3588">
        <f t="shared" si="796"/>
        <v>1</v>
      </c>
      <c r="Q3588">
        <f t="shared" si="792"/>
        <v>1.3518005540166255E-2</v>
      </c>
    </row>
    <row r="3589" spans="1:17" ht="15" customHeight="1" x14ac:dyDescent="0.25">
      <c r="A3589" s="2">
        <v>39947</v>
      </c>
      <c r="B3589">
        <v>884.9</v>
      </c>
      <c r="C3589" s="3">
        <f t="shared" si="794"/>
        <v>39947</v>
      </c>
      <c r="D3589">
        <f t="shared" si="795"/>
        <v>2009</v>
      </c>
      <c r="E3589">
        <f t="shared" si="793"/>
        <v>4.4006606890042418E-2</v>
      </c>
      <c r="G3589">
        <f t="shared" si="783"/>
        <v>4.4006606890042418E-2</v>
      </c>
      <c r="H3589">
        <f t="shared" si="784"/>
        <v>2.3393141040199888E-2</v>
      </c>
      <c r="I3589">
        <f t="shared" si="785"/>
        <v>-4.6475600309837835E-3</v>
      </c>
      <c r="J3589">
        <f t="shared" si="786"/>
        <v>-2.149502726981074E-2</v>
      </c>
      <c r="K3589">
        <f t="shared" si="787"/>
        <v>-4.7278840092456398E-3</v>
      </c>
      <c r="L3589">
        <f t="shared" si="788"/>
        <v>-5.5561208914215954E-2</v>
      </c>
      <c r="M3589">
        <f t="shared" si="789"/>
        <v>-3.8529442309689507E-2</v>
      </c>
      <c r="N3589">
        <f t="shared" si="790"/>
        <v>-3.9168831168831214E-2</v>
      </c>
      <c r="O3589">
        <f t="shared" si="791"/>
        <v>1.3518005540166255E-2</v>
      </c>
      <c r="P3589">
        <f t="shared" si="796"/>
        <v>1</v>
      </c>
      <c r="Q3589">
        <f t="shared" si="792"/>
        <v>2.8703808339925391E-2</v>
      </c>
    </row>
    <row r="3590" spans="1:17" ht="15" customHeight="1" x14ac:dyDescent="0.25">
      <c r="A3590" s="2">
        <v>39948</v>
      </c>
      <c r="B3590">
        <v>901.2</v>
      </c>
      <c r="C3590" s="3">
        <f t="shared" si="794"/>
        <v>39948</v>
      </c>
      <c r="D3590">
        <f t="shared" si="795"/>
        <v>2009</v>
      </c>
      <c r="E3590">
        <f t="shared" si="793"/>
        <v>2.3393141040199888E-2</v>
      </c>
      <c r="G3590">
        <f t="shared" si="783"/>
        <v>2.3393141040199888E-2</v>
      </c>
      <c r="H3590">
        <f t="shared" si="784"/>
        <v>-4.6475600309837835E-3</v>
      </c>
      <c r="I3590">
        <f t="shared" si="785"/>
        <v>-2.149502726981074E-2</v>
      </c>
      <c r="J3590">
        <f t="shared" si="786"/>
        <v>-4.7278840092456398E-3</v>
      </c>
      <c r="K3590">
        <f t="shared" si="787"/>
        <v>-5.5561208914215954E-2</v>
      </c>
      <c r="L3590">
        <f t="shared" si="788"/>
        <v>-3.8529442309689507E-2</v>
      </c>
      <c r="M3590">
        <f t="shared" si="789"/>
        <v>-3.9168831168831214E-2</v>
      </c>
      <c r="N3590">
        <f t="shared" si="790"/>
        <v>1.3518005540166255E-2</v>
      </c>
      <c r="O3590">
        <f t="shared" si="791"/>
        <v>2.8703808339925391E-2</v>
      </c>
      <c r="P3590">
        <f t="shared" si="796"/>
        <v>1</v>
      </c>
      <c r="Q3590">
        <f t="shared" si="792"/>
        <v>3.3288948069235962E-4</v>
      </c>
    </row>
    <row r="3591" spans="1:17" ht="15" customHeight="1" x14ac:dyDescent="0.25">
      <c r="A3591" s="2">
        <v>39951</v>
      </c>
      <c r="B3591">
        <v>899.5</v>
      </c>
      <c r="C3591" s="3">
        <f t="shared" si="794"/>
        <v>39951</v>
      </c>
      <c r="D3591">
        <f t="shared" si="795"/>
        <v>2009</v>
      </c>
      <c r="E3591">
        <f t="shared" si="793"/>
        <v>-4.6475600309837835E-3</v>
      </c>
      <c r="G3591">
        <f t="shared" si="783"/>
        <v>-4.6475600309837835E-3</v>
      </c>
      <c r="H3591">
        <f t="shared" si="784"/>
        <v>-2.149502726981074E-2</v>
      </c>
      <c r="I3591">
        <f t="shared" si="785"/>
        <v>-4.7278840092456398E-3</v>
      </c>
      <c r="J3591">
        <f t="shared" si="786"/>
        <v>-5.5561208914215954E-2</v>
      </c>
      <c r="K3591">
        <f t="shared" si="787"/>
        <v>-3.8529442309689507E-2</v>
      </c>
      <c r="L3591">
        <f t="shared" si="788"/>
        <v>-3.9168831168831214E-2</v>
      </c>
      <c r="M3591">
        <f t="shared" si="789"/>
        <v>1.3518005540166255E-2</v>
      </c>
      <c r="N3591">
        <f t="shared" si="790"/>
        <v>2.8703808339925391E-2</v>
      </c>
      <c r="O3591">
        <f t="shared" si="791"/>
        <v>3.3288948069235962E-4</v>
      </c>
      <c r="P3591">
        <f t="shared" si="796"/>
        <v>0</v>
      </c>
      <c r="Q3591">
        <f t="shared" si="792"/>
        <v>-3.879933296275706E-2</v>
      </c>
    </row>
    <row r="3592" spans="1:17" ht="15" customHeight="1" x14ac:dyDescent="0.25">
      <c r="A3592" s="2">
        <v>39952</v>
      </c>
      <c r="B3592">
        <v>915</v>
      </c>
      <c r="C3592" s="3">
        <f t="shared" si="794"/>
        <v>39952</v>
      </c>
      <c r="D3592">
        <f t="shared" si="795"/>
        <v>2009</v>
      </c>
      <c r="E3592">
        <f t="shared" si="793"/>
        <v>-2.149502726981074E-2</v>
      </c>
      <c r="G3592">
        <f t="shared" ref="G3592:G3655" si="797">E3592</f>
        <v>-2.149502726981074E-2</v>
      </c>
      <c r="H3592">
        <f t="shared" ref="H3592:H3655" si="798">E3593</f>
        <v>-4.7278840092456398E-3</v>
      </c>
      <c r="I3592">
        <f t="shared" ref="I3592:I3655" si="799">E3594</f>
        <v>-5.5561208914215954E-2</v>
      </c>
      <c r="J3592">
        <f t="shared" ref="J3592:J3655" si="800">E3595</f>
        <v>-3.8529442309689507E-2</v>
      </c>
      <c r="K3592">
        <f t="shared" ref="K3592:K3655" si="801">E3596</f>
        <v>-3.9168831168831214E-2</v>
      </c>
      <c r="L3592">
        <f t="shared" ref="L3592:L3655" si="802">E3597</f>
        <v>1.3518005540166255E-2</v>
      </c>
      <c r="M3592">
        <f t="shared" ref="M3592:M3655" si="803">E3598</f>
        <v>2.8703808339925391E-2</v>
      </c>
      <c r="N3592">
        <f t="shared" ref="N3592:N3655" si="804">E3599</f>
        <v>3.3288948069235962E-4</v>
      </c>
      <c r="O3592">
        <f t="shared" ref="O3592:O3655" si="805">E3600</f>
        <v>-3.879933296275706E-2</v>
      </c>
      <c r="P3592">
        <f t="shared" si="796"/>
        <v>1</v>
      </c>
      <c r="Q3592">
        <f t="shared" ref="Q3592:Q3655" si="806">E3601</f>
        <v>3.4972677595628914E-3</v>
      </c>
    </row>
    <row r="3593" spans="1:17" ht="15" customHeight="1" x14ac:dyDescent="0.25">
      <c r="A3593" s="2">
        <v>39953</v>
      </c>
      <c r="B3593">
        <v>947.3</v>
      </c>
      <c r="C3593" s="3">
        <f t="shared" si="794"/>
        <v>39953</v>
      </c>
      <c r="D3593">
        <f t="shared" si="795"/>
        <v>2009</v>
      </c>
      <c r="E3593">
        <f t="shared" si="793"/>
        <v>-4.7278840092456398E-3</v>
      </c>
      <c r="G3593">
        <f t="shared" si="797"/>
        <v>-4.7278840092456398E-3</v>
      </c>
      <c r="H3593">
        <f t="shared" si="798"/>
        <v>-5.5561208914215954E-2</v>
      </c>
      <c r="I3593">
        <f t="shared" si="799"/>
        <v>-3.8529442309689507E-2</v>
      </c>
      <c r="J3593">
        <f t="shared" si="800"/>
        <v>-3.9168831168831214E-2</v>
      </c>
      <c r="K3593">
        <f t="shared" si="801"/>
        <v>1.3518005540166255E-2</v>
      </c>
      <c r="L3593">
        <f t="shared" si="802"/>
        <v>2.8703808339925391E-2</v>
      </c>
      <c r="M3593">
        <f t="shared" si="803"/>
        <v>3.3288948069235962E-4</v>
      </c>
      <c r="N3593">
        <f t="shared" si="804"/>
        <v>-3.879933296275706E-2</v>
      </c>
      <c r="O3593">
        <f t="shared" si="805"/>
        <v>3.4972677595628914E-3</v>
      </c>
      <c r="P3593">
        <f t="shared" si="796"/>
        <v>0</v>
      </c>
      <c r="Q3593">
        <f t="shared" si="806"/>
        <v>-2.0479256835215853E-2</v>
      </c>
    </row>
    <row r="3594" spans="1:17" ht="15" customHeight="1" x14ac:dyDescent="0.25">
      <c r="A3594" s="2">
        <v>39954</v>
      </c>
      <c r="B3594">
        <v>928.1</v>
      </c>
      <c r="C3594" s="3">
        <f t="shared" si="794"/>
        <v>39954</v>
      </c>
      <c r="D3594">
        <f t="shared" si="795"/>
        <v>2009</v>
      </c>
      <c r="E3594">
        <f t="shared" si="793"/>
        <v>-5.5561208914215954E-2</v>
      </c>
      <c r="G3594">
        <f t="shared" si="797"/>
        <v>-5.5561208914215954E-2</v>
      </c>
      <c r="H3594">
        <f t="shared" si="798"/>
        <v>-3.8529442309689507E-2</v>
      </c>
      <c r="I3594">
        <f t="shared" si="799"/>
        <v>-3.9168831168831214E-2</v>
      </c>
      <c r="J3594">
        <f t="shared" si="800"/>
        <v>1.3518005540166255E-2</v>
      </c>
      <c r="K3594">
        <f t="shared" si="801"/>
        <v>2.8703808339925391E-2</v>
      </c>
      <c r="L3594">
        <f t="shared" si="802"/>
        <v>3.3288948069235962E-4</v>
      </c>
      <c r="M3594">
        <f t="shared" si="803"/>
        <v>-3.879933296275706E-2</v>
      </c>
      <c r="N3594">
        <f t="shared" si="804"/>
        <v>3.4972677595628914E-3</v>
      </c>
      <c r="O3594">
        <f t="shared" si="805"/>
        <v>-2.0479256835215853E-2</v>
      </c>
      <c r="P3594">
        <f t="shared" si="796"/>
        <v>0</v>
      </c>
      <c r="Q3594">
        <f t="shared" si="806"/>
        <v>-4.74086844090074E-3</v>
      </c>
    </row>
    <row r="3595" spans="1:17" ht="15" customHeight="1" x14ac:dyDescent="0.25">
      <c r="A3595" s="2">
        <v>39955</v>
      </c>
      <c r="B3595">
        <v>925.8</v>
      </c>
      <c r="C3595" s="3">
        <f t="shared" si="794"/>
        <v>39955</v>
      </c>
      <c r="D3595">
        <f t="shared" si="795"/>
        <v>2009</v>
      </c>
      <c r="E3595">
        <f t="shared" si="793"/>
        <v>-3.8529442309689507E-2</v>
      </c>
      <c r="G3595">
        <f t="shared" si="797"/>
        <v>-3.8529442309689507E-2</v>
      </c>
      <c r="H3595">
        <f t="shared" si="798"/>
        <v>-3.9168831168831214E-2</v>
      </c>
      <c r="I3595">
        <f t="shared" si="799"/>
        <v>1.3518005540166255E-2</v>
      </c>
      <c r="J3595">
        <f t="shared" si="800"/>
        <v>2.8703808339925391E-2</v>
      </c>
      <c r="K3595">
        <f t="shared" si="801"/>
        <v>3.3288948069235962E-4</v>
      </c>
      <c r="L3595">
        <f t="shared" si="802"/>
        <v>-3.879933296275706E-2</v>
      </c>
      <c r="M3595">
        <f t="shared" si="803"/>
        <v>3.4972677595628914E-3</v>
      </c>
      <c r="N3595">
        <f t="shared" si="804"/>
        <v>-2.0479256835215853E-2</v>
      </c>
      <c r="O3595">
        <f t="shared" si="805"/>
        <v>-4.74086844090074E-3</v>
      </c>
      <c r="P3595">
        <f t="shared" si="796"/>
        <v>1</v>
      </c>
      <c r="Q3595">
        <f t="shared" si="806"/>
        <v>7.1289695398574458E-3</v>
      </c>
    </row>
    <row r="3596" spans="1:17" ht="15" customHeight="1" x14ac:dyDescent="0.25">
      <c r="A3596" s="2">
        <v>39958</v>
      </c>
      <c r="B3596">
        <v>924.8</v>
      </c>
      <c r="C3596" s="3">
        <f t="shared" si="794"/>
        <v>39958</v>
      </c>
      <c r="D3596">
        <f t="shared" si="795"/>
        <v>2009</v>
      </c>
      <c r="E3596">
        <f t="shared" ref="E3596:E3659" si="807">(B3596-B3587)/B3587</f>
        <v>-3.9168831168831214E-2</v>
      </c>
      <c r="G3596">
        <f t="shared" si="797"/>
        <v>-3.9168831168831214E-2</v>
      </c>
      <c r="H3596">
        <f t="shared" si="798"/>
        <v>1.3518005540166255E-2</v>
      </c>
      <c r="I3596">
        <f t="shared" si="799"/>
        <v>2.8703808339925391E-2</v>
      </c>
      <c r="J3596">
        <f t="shared" si="800"/>
        <v>3.3288948069235962E-4</v>
      </c>
      <c r="K3596">
        <f t="shared" si="801"/>
        <v>-3.879933296275706E-2</v>
      </c>
      <c r="L3596">
        <f t="shared" si="802"/>
        <v>3.4972677595628914E-3</v>
      </c>
      <c r="M3596">
        <f t="shared" si="803"/>
        <v>-2.0479256835215853E-2</v>
      </c>
      <c r="N3596">
        <f t="shared" si="804"/>
        <v>-4.74086844090074E-3</v>
      </c>
      <c r="O3596">
        <f t="shared" si="805"/>
        <v>7.1289695398574458E-3</v>
      </c>
      <c r="P3596">
        <f t="shared" si="796"/>
        <v>1</v>
      </c>
      <c r="Q3596">
        <f t="shared" si="806"/>
        <v>2.8330449826989668E-2</v>
      </c>
    </row>
    <row r="3597" spans="1:17" ht="15" customHeight="1" x14ac:dyDescent="0.25">
      <c r="A3597" s="2">
        <v>39959</v>
      </c>
      <c r="B3597">
        <v>914.7</v>
      </c>
      <c r="C3597" s="3">
        <f t="shared" si="794"/>
        <v>39959</v>
      </c>
      <c r="D3597">
        <f t="shared" si="795"/>
        <v>2009</v>
      </c>
      <c r="E3597">
        <f t="shared" si="807"/>
        <v>1.3518005540166255E-2</v>
      </c>
      <c r="G3597">
        <f t="shared" si="797"/>
        <v>1.3518005540166255E-2</v>
      </c>
      <c r="H3597">
        <f t="shared" si="798"/>
        <v>2.8703808339925391E-2</v>
      </c>
      <c r="I3597">
        <f t="shared" si="799"/>
        <v>3.3288948069235962E-4</v>
      </c>
      <c r="J3597">
        <f t="shared" si="800"/>
        <v>-3.879933296275706E-2</v>
      </c>
      <c r="K3597">
        <f t="shared" si="801"/>
        <v>3.4972677595628914E-3</v>
      </c>
      <c r="L3597">
        <f t="shared" si="802"/>
        <v>-2.0479256835215853E-2</v>
      </c>
      <c r="M3597">
        <f t="shared" si="803"/>
        <v>-4.74086844090074E-3</v>
      </c>
      <c r="N3597">
        <f t="shared" si="804"/>
        <v>7.1289695398574458E-3</v>
      </c>
      <c r="O3597">
        <f t="shared" si="805"/>
        <v>2.8330449826989668E-2</v>
      </c>
      <c r="P3597">
        <f t="shared" si="796"/>
        <v>1</v>
      </c>
      <c r="Q3597">
        <f t="shared" si="806"/>
        <v>2.8205969170219693E-2</v>
      </c>
    </row>
    <row r="3598" spans="1:17" ht="15" customHeight="1" x14ac:dyDescent="0.25">
      <c r="A3598" s="2">
        <v>39960</v>
      </c>
      <c r="B3598">
        <v>910.3</v>
      </c>
      <c r="C3598" s="3">
        <f t="shared" si="794"/>
        <v>39960</v>
      </c>
      <c r="D3598">
        <f t="shared" si="795"/>
        <v>2009</v>
      </c>
      <c r="E3598">
        <f t="shared" si="807"/>
        <v>2.8703808339925391E-2</v>
      </c>
      <c r="G3598">
        <f t="shared" si="797"/>
        <v>2.8703808339925391E-2</v>
      </c>
      <c r="H3598">
        <f t="shared" si="798"/>
        <v>3.3288948069235962E-4</v>
      </c>
      <c r="I3598">
        <f t="shared" si="799"/>
        <v>-3.879933296275706E-2</v>
      </c>
      <c r="J3598">
        <f t="shared" si="800"/>
        <v>3.4972677595628914E-3</v>
      </c>
      <c r="K3598">
        <f t="shared" si="801"/>
        <v>-2.0479256835215853E-2</v>
      </c>
      <c r="L3598">
        <f t="shared" si="802"/>
        <v>-4.74086844090074E-3</v>
      </c>
      <c r="M3598">
        <f t="shared" si="803"/>
        <v>7.1289695398574458E-3</v>
      </c>
      <c r="N3598">
        <f t="shared" si="804"/>
        <v>2.8330449826989668E-2</v>
      </c>
      <c r="O3598">
        <f t="shared" si="805"/>
        <v>2.8205969170219693E-2</v>
      </c>
      <c r="P3598">
        <f t="shared" si="796"/>
        <v>1</v>
      </c>
      <c r="Q3598">
        <f t="shared" si="806"/>
        <v>5.5256508843238572E-2</v>
      </c>
    </row>
    <row r="3599" spans="1:17" ht="15" customHeight="1" x14ac:dyDescent="0.25">
      <c r="A3599" s="2">
        <v>39961</v>
      </c>
      <c r="B3599">
        <v>901.5</v>
      </c>
      <c r="C3599" s="3">
        <f t="shared" si="794"/>
        <v>39961</v>
      </c>
      <c r="D3599">
        <f t="shared" si="795"/>
        <v>2009</v>
      </c>
      <c r="E3599">
        <f t="shared" si="807"/>
        <v>3.3288948069235962E-4</v>
      </c>
      <c r="G3599">
        <f t="shared" si="797"/>
        <v>3.3288948069235962E-4</v>
      </c>
      <c r="H3599">
        <f t="shared" si="798"/>
        <v>-3.879933296275706E-2</v>
      </c>
      <c r="I3599">
        <f t="shared" si="799"/>
        <v>3.4972677595628914E-3</v>
      </c>
      <c r="J3599">
        <f t="shared" si="800"/>
        <v>-2.0479256835215853E-2</v>
      </c>
      <c r="K3599">
        <f t="shared" si="801"/>
        <v>-4.74086844090074E-3</v>
      </c>
      <c r="L3599">
        <f t="shared" si="802"/>
        <v>7.1289695398574458E-3</v>
      </c>
      <c r="M3599">
        <f t="shared" si="803"/>
        <v>2.8330449826989668E-2</v>
      </c>
      <c r="N3599">
        <f t="shared" si="804"/>
        <v>2.8205969170219693E-2</v>
      </c>
      <c r="O3599">
        <f t="shared" si="805"/>
        <v>5.5256508843238572E-2</v>
      </c>
      <c r="P3599">
        <f t="shared" si="796"/>
        <v>1</v>
      </c>
      <c r="Q3599">
        <f t="shared" si="806"/>
        <v>7.5097060454797609E-2</v>
      </c>
    </row>
    <row r="3600" spans="1:17" ht="15" customHeight="1" x14ac:dyDescent="0.25">
      <c r="A3600" s="2">
        <v>39962</v>
      </c>
      <c r="B3600">
        <v>864.6</v>
      </c>
      <c r="C3600" s="3">
        <f t="shared" si="794"/>
        <v>39962</v>
      </c>
      <c r="D3600">
        <f t="shared" si="795"/>
        <v>2009</v>
      </c>
      <c r="E3600">
        <f t="shared" si="807"/>
        <v>-3.879933296275706E-2</v>
      </c>
      <c r="G3600">
        <f t="shared" si="797"/>
        <v>-3.879933296275706E-2</v>
      </c>
      <c r="H3600">
        <f t="shared" si="798"/>
        <v>3.4972677595628914E-3</v>
      </c>
      <c r="I3600">
        <f t="shared" si="799"/>
        <v>-2.0479256835215853E-2</v>
      </c>
      <c r="J3600">
        <f t="shared" si="800"/>
        <v>-4.74086844090074E-3</v>
      </c>
      <c r="K3600">
        <f t="shared" si="801"/>
        <v>7.1289695398574458E-3</v>
      </c>
      <c r="L3600">
        <f t="shared" si="802"/>
        <v>2.8330449826989668E-2</v>
      </c>
      <c r="M3600">
        <f t="shared" si="803"/>
        <v>2.8205969170219693E-2</v>
      </c>
      <c r="N3600">
        <f t="shared" si="804"/>
        <v>5.5256508843238572E-2</v>
      </c>
      <c r="O3600">
        <f t="shared" si="805"/>
        <v>7.5097060454797609E-2</v>
      </c>
      <c r="P3600">
        <f t="shared" si="796"/>
        <v>1</v>
      </c>
      <c r="Q3600">
        <f t="shared" si="806"/>
        <v>0.11589174184594024</v>
      </c>
    </row>
    <row r="3601" spans="1:17" ht="15" customHeight="1" x14ac:dyDescent="0.25">
      <c r="A3601" s="2">
        <v>39965</v>
      </c>
      <c r="B3601">
        <v>918.2</v>
      </c>
      <c r="C3601" s="3">
        <f t="shared" si="794"/>
        <v>39965</v>
      </c>
      <c r="D3601">
        <f t="shared" si="795"/>
        <v>2009</v>
      </c>
      <c r="E3601">
        <f t="shared" si="807"/>
        <v>3.4972677595628914E-3</v>
      </c>
      <c r="G3601">
        <f t="shared" si="797"/>
        <v>3.4972677595628914E-3</v>
      </c>
      <c r="H3601">
        <f t="shared" si="798"/>
        <v>-2.0479256835215853E-2</v>
      </c>
      <c r="I3601">
        <f t="shared" si="799"/>
        <v>-4.74086844090074E-3</v>
      </c>
      <c r="J3601">
        <f t="shared" si="800"/>
        <v>7.1289695398574458E-3</v>
      </c>
      <c r="K3601">
        <f t="shared" si="801"/>
        <v>2.8330449826989668E-2</v>
      </c>
      <c r="L3601">
        <f t="shared" si="802"/>
        <v>2.8205969170219693E-2</v>
      </c>
      <c r="M3601">
        <f t="shared" si="803"/>
        <v>5.5256508843238572E-2</v>
      </c>
      <c r="N3601">
        <f t="shared" si="804"/>
        <v>7.5097060454797609E-2</v>
      </c>
      <c r="O3601">
        <f t="shared" si="805"/>
        <v>0.11589174184594024</v>
      </c>
      <c r="P3601">
        <f t="shared" si="796"/>
        <v>1</v>
      </c>
      <c r="Q3601">
        <f t="shared" si="806"/>
        <v>4.2583315181877489E-2</v>
      </c>
    </row>
    <row r="3602" spans="1:17" ht="15" customHeight="1" x14ac:dyDescent="0.25">
      <c r="A3602" s="2">
        <v>39966</v>
      </c>
      <c r="B3602">
        <v>927.9</v>
      </c>
      <c r="C3602" s="3">
        <f t="shared" si="794"/>
        <v>39966</v>
      </c>
      <c r="D3602">
        <f t="shared" si="795"/>
        <v>2009</v>
      </c>
      <c r="E3602">
        <f t="shared" si="807"/>
        <v>-2.0479256835215853E-2</v>
      </c>
      <c r="G3602">
        <f t="shared" si="797"/>
        <v>-2.0479256835215853E-2</v>
      </c>
      <c r="H3602">
        <f t="shared" si="798"/>
        <v>-4.74086844090074E-3</v>
      </c>
      <c r="I3602">
        <f t="shared" si="799"/>
        <v>7.1289695398574458E-3</v>
      </c>
      <c r="J3602">
        <f t="shared" si="800"/>
        <v>2.8330449826989668E-2</v>
      </c>
      <c r="K3602">
        <f t="shared" si="801"/>
        <v>2.8205969170219693E-2</v>
      </c>
      <c r="L3602">
        <f t="shared" si="802"/>
        <v>5.5256508843238572E-2</v>
      </c>
      <c r="M3602">
        <f t="shared" si="803"/>
        <v>7.5097060454797609E-2</v>
      </c>
      <c r="N3602">
        <f t="shared" si="804"/>
        <v>0.11589174184594024</v>
      </c>
      <c r="O3602">
        <f t="shared" si="805"/>
        <v>4.2583315181877489E-2</v>
      </c>
      <c r="P3602">
        <f t="shared" si="796"/>
        <v>1</v>
      </c>
      <c r="Q3602">
        <f t="shared" si="806"/>
        <v>1.3147968531091762E-2</v>
      </c>
    </row>
    <row r="3603" spans="1:17" ht="15" customHeight="1" x14ac:dyDescent="0.25">
      <c r="A3603" s="2">
        <v>39967</v>
      </c>
      <c r="B3603">
        <v>923.7</v>
      </c>
      <c r="C3603" s="3">
        <f t="shared" si="794"/>
        <v>39967</v>
      </c>
      <c r="D3603">
        <f t="shared" si="795"/>
        <v>2009</v>
      </c>
      <c r="E3603">
        <f t="shared" si="807"/>
        <v>-4.74086844090074E-3</v>
      </c>
      <c r="G3603">
        <f t="shared" si="797"/>
        <v>-4.74086844090074E-3</v>
      </c>
      <c r="H3603">
        <f t="shared" si="798"/>
        <v>7.1289695398574458E-3</v>
      </c>
      <c r="I3603">
        <f t="shared" si="799"/>
        <v>2.8330449826989668E-2</v>
      </c>
      <c r="J3603">
        <f t="shared" si="800"/>
        <v>2.8205969170219693E-2</v>
      </c>
      <c r="K3603">
        <f t="shared" si="801"/>
        <v>5.5256508843238572E-2</v>
      </c>
      <c r="L3603">
        <f t="shared" si="802"/>
        <v>7.5097060454797609E-2</v>
      </c>
      <c r="M3603">
        <f t="shared" si="803"/>
        <v>0.11589174184594024</v>
      </c>
      <c r="N3603">
        <f t="shared" si="804"/>
        <v>4.2583315181877489E-2</v>
      </c>
      <c r="O3603">
        <f t="shared" si="805"/>
        <v>1.3147968531091762E-2</v>
      </c>
      <c r="P3603">
        <f t="shared" si="796"/>
        <v>1</v>
      </c>
      <c r="Q3603">
        <f t="shared" si="806"/>
        <v>9.3103821587094387E-3</v>
      </c>
    </row>
    <row r="3604" spans="1:17" ht="15" customHeight="1" x14ac:dyDescent="0.25">
      <c r="A3604" s="2">
        <v>39968</v>
      </c>
      <c r="B3604">
        <v>932.4</v>
      </c>
      <c r="C3604" s="3">
        <f t="shared" si="794"/>
        <v>39968</v>
      </c>
      <c r="D3604">
        <f t="shared" si="795"/>
        <v>2009</v>
      </c>
      <c r="E3604">
        <f t="shared" si="807"/>
        <v>7.1289695398574458E-3</v>
      </c>
      <c r="G3604">
        <f t="shared" si="797"/>
        <v>7.1289695398574458E-3</v>
      </c>
      <c r="H3604">
        <f t="shared" si="798"/>
        <v>2.8330449826989668E-2</v>
      </c>
      <c r="I3604">
        <f t="shared" si="799"/>
        <v>2.8205969170219693E-2</v>
      </c>
      <c r="J3604">
        <f t="shared" si="800"/>
        <v>5.5256508843238572E-2</v>
      </c>
      <c r="K3604">
        <f t="shared" si="801"/>
        <v>7.5097060454797609E-2</v>
      </c>
      <c r="L3604">
        <f t="shared" si="802"/>
        <v>0.11589174184594024</v>
      </c>
      <c r="M3604">
        <f t="shared" si="803"/>
        <v>4.2583315181877489E-2</v>
      </c>
      <c r="N3604">
        <f t="shared" si="804"/>
        <v>1.3147968531091762E-2</v>
      </c>
      <c r="O3604">
        <f t="shared" si="805"/>
        <v>9.3103821587094387E-3</v>
      </c>
      <c r="P3604">
        <f t="shared" si="796"/>
        <v>0</v>
      </c>
      <c r="Q3604">
        <f t="shared" si="806"/>
        <v>-1.0939510939510866E-2</v>
      </c>
    </row>
    <row r="3605" spans="1:17" ht="15" customHeight="1" x14ac:dyDescent="0.25">
      <c r="A3605" s="2">
        <v>39969</v>
      </c>
      <c r="B3605">
        <v>951</v>
      </c>
      <c r="C3605" s="3">
        <f t="shared" si="794"/>
        <v>39969</v>
      </c>
      <c r="D3605">
        <f t="shared" si="795"/>
        <v>2009</v>
      </c>
      <c r="E3605">
        <f t="shared" si="807"/>
        <v>2.8330449826989668E-2</v>
      </c>
      <c r="G3605">
        <f t="shared" si="797"/>
        <v>2.8330449826989668E-2</v>
      </c>
      <c r="H3605">
        <f t="shared" si="798"/>
        <v>2.8205969170219693E-2</v>
      </c>
      <c r="I3605">
        <f t="shared" si="799"/>
        <v>5.5256508843238572E-2</v>
      </c>
      <c r="J3605">
        <f t="shared" si="800"/>
        <v>7.5097060454797609E-2</v>
      </c>
      <c r="K3605">
        <f t="shared" si="801"/>
        <v>0.11589174184594024</v>
      </c>
      <c r="L3605">
        <f t="shared" si="802"/>
        <v>4.2583315181877489E-2</v>
      </c>
      <c r="M3605">
        <f t="shared" si="803"/>
        <v>1.3147968531091762E-2</v>
      </c>
      <c r="N3605">
        <f t="shared" si="804"/>
        <v>9.3103821587094387E-3</v>
      </c>
      <c r="O3605">
        <f t="shared" si="805"/>
        <v>-1.0939510939510866E-2</v>
      </c>
      <c r="P3605">
        <f t="shared" si="796"/>
        <v>0</v>
      </c>
      <c r="Q3605">
        <f t="shared" si="806"/>
        <v>-3.0283911671924242E-2</v>
      </c>
    </row>
    <row r="3606" spans="1:17" ht="15" customHeight="1" x14ac:dyDescent="0.25">
      <c r="A3606" s="2">
        <v>39972</v>
      </c>
      <c r="B3606">
        <v>940.5</v>
      </c>
      <c r="C3606" s="3">
        <f t="shared" si="794"/>
        <v>39972</v>
      </c>
      <c r="D3606">
        <f t="shared" si="795"/>
        <v>2009</v>
      </c>
      <c r="E3606">
        <f t="shared" si="807"/>
        <v>2.8205969170219693E-2</v>
      </c>
      <c r="G3606">
        <f t="shared" si="797"/>
        <v>2.8205969170219693E-2</v>
      </c>
      <c r="H3606">
        <f t="shared" si="798"/>
        <v>5.5256508843238572E-2</v>
      </c>
      <c r="I3606">
        <f t="shared" si="799"/>
        <v>7.5097060454797609E-2</v>
      </c>
      <c r="J3606">
        <f t="shared" si="800"/>
        <v>0.11589174184594024</v>
      </c>
      <c r="K3606">
        <f t="shared" si="801"/>
        <v>4.2583315181877489E-2</v>
      </c>
      <c r="L3606">
        <f t="shared" si="802"/>
        <v>1.3147968531091762E-2</v>
      </c>
      <c r="M3606">
        <f t="shared" si="803"/>
        <v>9.3103821587094387E-3</v>
      </c>
      <c r="N3606">
        <f t="shared" si="804"/>
        <v>-1.0939510939510866E-2</v>
      </c>
      <c r="O3606">
        <f t="shared" si="805"/>
        <v>-3.0283911671924242E-2</v>
      </c>
      <c r="P3606">
        <f t="shared" si="796"/>
        <v>0</v>
      </c>
      <c r="Q3606">
        <f t="shared" si="806"/>
        <v>-9.1440723019670638E-3</v>
      </c>
    </row>
    <row r="3607" spans="1:17" ht="15" customHeight="1" x14ac:dyDescent="0.25">
      <c r="A3607" s="2">
        <v>39973</v>
      </c>
      <c r="B3607">
        <v>960.6</v>
      </c>
      <c r="C3607" s="3">
        <f t="shared" si="794"/>
        <v>39973</v>
      </c>
      <c r="D3607">
        <f t="shared" si="795"/>
        <v>2009</v>
      </c>
      <c r="E3607">
        <f t="shared" si="807"/>
        <v>5.5256508843238572E-2</v>
      </c>
      <c r="G3607">
        <f t="shared" si="797"/>
        <v>5.5256508843238572E-2</v>
      </c>
      <c r="H3607">
        <f t="shared" si="798"/>
        <v>7.5097060454797609E-2</v>
      </c>
      <c r="I3607">
        <f t="shared" si="799"/>
        <v>0.11589174184594024</v>
      </c>
      <c r="J3607">
        <f t="shared" si="800"/>
        <v>4.2583315181877489E-2</v>
      </c>
      <c r="K3607">
        <f t="shared" si="801"/>
        <v>1.3147968531091762E-2</v>
      </c>
      <c r="L3607">
        <f t="shared" si="802"/>
        <v>9.3103821587094387E-3</v>
      </c>
      <c r="M3607">
        <f t="shared" si="803"/>
        <v>-1.0939510939510866E-2</v>
      </c>
      <c r="N3607">
        <f t="shared" si="804"/>
        <v>-3.0283911671924242E-2</v>
      </c>
      <c r="O3607">
        <f t="shared" si="805"/>
        <v>-9.1440723019670638E-3</v>
      </c>
      <c r="P3607">
        <f t="shared" si="796"/>
        <v>0</v>
      </c>
      <c r="Q3607">
        <f t="shared" si="806"/>
        <v>-6.4230689152612999E-2</v>
      </c>
    </row>
    <row r="3608" spans="1:17" ht="15" customHeight="1" x14ac:dyDescent="0.25">
      <c r="A3608" s="2">
        <v>39974</v>
      </c>
      <c r="B3608">
        <v>969.2</v>
      </c>
      <c r="C3608" s="3">
        <f t="shared" si="794"/>
        <v>39974</v>
      </c>
      <c r="D3608">
        <f t="shared" si="795"/>
        <v>2009</v>
      </c>
      <c r="E3608">
        <f t="shared" si="807"/>
        <v>7.5097060454797609E-2</v>
      </c>
      <c r="G3608">
        <f t="shared" si="797"/>
        <v>7.5097060454797609E-2</v>
      </c>
      <c r="H3608">
        <f t="shared" si="798"/>
        <v>0.11589174184594024</v>
      </c>
      <c r="I3608">
        <f t="shared" si="799"/>
        <v>4.2583315181877489E-2</v>
      </c>
      <c r="J3608">
        <f t="shared" si="800"/>
        <v>1.3147968531091762E-2</v>
      </c>
      <c r="K3608">
        <f t="shared" si="801"/>
        <v>9.3103821587094387E-3</v>
      </c>
      <c r="L3608">
        <f t="shared" si="802"/>
        <v>-1.0939510939510866E-2</v>
      </c>
      <c r="M3608">
        <f t="shared" si="803"/>
        <v>-3.0283911671924242E-2</v>
      </c>
      <c r="N3608">
        <f t="shared" si="804"/>
        <v>-9.1440723019670638E-3</v>
      </c>
      <c r="O3608">
        <f t="shared" si="805"/>
        <v>-6.4230689152612999E-2</v>
      </c>
      <c r="P3608">
        <f t="shared" si="796"/>
        <v>0</v>
      </c>
      <c r="Q3608">
        <f t="shared" si="806"/>
        <v>-8.5947172926124707E-2</v>
      </c>
    </row>
    <row r="3609" spans="1:17" ht="15" customHeight="1" x14ac:dyDescent="0.25">
      <c r="A3609" s="2">
        <v>39975</v>
      </c>
      <c r="B3609">
        <v>964.8</v>
      </c>
      <c r="C3609" s="3">
        <f t="shared" si="794"/>
        <v>39975</v>
      </c>
      <c r="D3609">
        <f t="shared" si="795"/>
        <v>2009</v>
      </c>
      <c r="E3609">
        <f t="shared" si="807"/>
        <v>0.11589174184594024</v>
      </c>
      <c r="G3609">
        <f t="shared" si="797"/>
        <v>0.11589174184594024</v>
      </c>
      <c r="H3609">
        <f t="shared" si="798"/>
        <v>4.2583315181877489E-2</v>
      </c>
      <c r="I3609">
        <f t="shared" si="799"/>
        <v>1.3147968531091762E-2</v>
      </c>
      <c r="J3609">
        <f t="shared" si="800"/>
        <v>9.3103821587094387E-3</v>
      </c>
      <c r="K3609">
        <f t="shared" si="801"/>
        <v>-1.0939510939510866E-2</v>
      </c>
      <c r="L3609">
        <f t="shared" si="802"/>
        <v>-3.0283911671924242E-2</v>
      </c>
      <c r="M3609">
        <f t="shared" si="803"/>
        <v>-9.1440723019670638E-3</v>
      </c>
      <c r="N3609">
        <f t="shared" si="804"/>
        <v>-6.4230689152612999E-2</v>
      </c>
      <c r="O3609">
        <f t="shared" si="805"/>
        <v>-8.5947172926124707E-2</v>
      </c>
      <c r="P3609">
        <f t="shared" si="796"/>
        <v>0</v>
      </c>
      <c r="Q3609">
        <f t="shared" si="806"/>
        <v>-6.2292703150912017E-2</v>
      </c>
    </row>
    <row r="3610" spans="1:17" ht="15" customHeight="1" x14ac:dyDescent="0.25">
      <c r="A3610" s="2">
        <v>39976</v>
      </c>
      <c r="B3610">
        <v>957.3</v>
      </c>
      <c r="C3610" s="3">
        <f t="shared" si="794"/>
        <v>39976</v>
      </c>
      <c r="D3610">
        <f t="shared" si="795"/>
        <v>2009</v>
      </c>
      <c r="E3610">
        <f t="shared" si="807"/>
        <v>4.2583315181877489E-2</v>
      </c>
      <c r="G3610">
        <f t="shared" si="797"/>
        <v>4.2583315181877489E-2</v>
      </c>
      <c r="H3610">
        <f t="shared" si="798"/>
        <v>1.3147968531091762E-2</v>
      </c>
      <c r="I3610">
        <f t="shared" si="799"/>
        <v>9.3103821587094387E-3</v>
      </c>
      <c r="J3610">
        <f t="shared" si="800"/>
        <v>-1.0939510939510866E-2</v>
      </c>
      <c r="K3610">
        <f t="shared" si="801"/>
        <v>-3.0283911671924242E-2</v>
      </c>
      <c r="L3610">
        <f t="shared" si="802"/>
        <v>-9.1440723019670638E-3</v>
      </c>
      <c r="M3610">
        <f t="shared" si="803"/>
        <v>-6.4230689152612999E-2</v>
      </c>
      <c r="N3610">
        <f t="shared" si="804"/>
        <v>-8.5947172926124707E-2</v>
      </c>
      <c r="O3610">
        <f t="shared" si="805"/>
        <v>-6.2292703150912017E-2</v>
      </c>
      <c r="P3610">
        <f t="shared" si="796"/>
        <v>0</v>
      </c>
      <c r="Q3610">
        <f t="shared" si="806"/>
        <v>-6.7168076882899774E-2</v>
      </c>
    </row>
    <row r="3611" spans="1:17" ht="15" customHeight="1" x14ac:dyDescent="0.25">
      <c r="A3611" s="2">
        <v>39979</v>
      </c>
      <c r="B3611">
        <v>940.1</v>
      </c>
      <c r="C3611" s="3">
        <f t="shared" si="794"/>
        <v>39979</v>
      </c>
      <c r="D3611">
        <f t="shared" si="795"/>
        <v>2009</v>
      </c>
      <c r="E3611">
        <f t="shared" si="807"/>
        <v>1.3147968531091762E-2</v>
      </c>
      <c r="G3611">
        <f t="shared" si="797"/>
        <v>1.3147968531091762E-2</v>
      </c>
      <c r="H3611">
        <f t="shared" si="798"/>
        <v>9.3103821587094387E-3</v>
      </c>
      <c r="I3611">
        <f t="shared" si="799"/>
        <v>-1.0939510939510866E-2</v>
      </c>
      <c r="J3611">
        <f t="shared" si="800"/>
        <v>-3.0283911671924242E-2</v>
      </c>
      <c r="K3611">
        <f t="shared" si="801"/>
        <v>-9.1440723019670638E-3</v>
      </c>
      <c r="L3611">
        <f t="shared" si="802"/>
        <v>-6.4230689152612999E-2</v>
      </c>
      <c r="M3611">
        <f t="shared" si="803"/>
        <v>-8.5947172926124707E-2</v>
      </c>
      <c r="N3611">
        <f t="shared" si="804"/>
        <v>-6.2292703150912017E-2</v>
      </c>
      <c r="O3611">
        <f t="shared" si="805"/>
        <v>-6.7168076882899774E-2</v>
      </c>
      <c r="P3611">
        <f t="shared" si="796"/>
        <v>0</v>
      </c>
      <c r="Q3611">
        <f t="shared" si="806"/>
        <v>-4.8186363152856147E-2</v>
      </c>
    </row>
    <row r="3612" spans="1:17" ht="15" customHeight="1" x14ac:dyDescent="0.25">
      <c r="A3612" s="2">
        <v>39980</v>
      </c>
      <c r="B3612">
        <v>932.3</v>
      </c>
      <c r="C3612" s="3">
        <f t="shared" si="794"/>
        <v>39980</v>
      </c>
      <c r="D3612">
        <f t="shared" si="795"/>
        <v>2009</v>
      </c>
      <c r="E3612">
        <f t="shared" si="807"/>
        <v>9.3103821587094387E-3</v>
      </c>
      <c r="G3612">
        <f t="shared" si="797"/>
        <v>9.3103821587094387E-3</v>
      </c>
      <c r="H3612">
        <f t="shared" si="798"/>
        <v>-1.0939510939510866E-2</v>
      </c>
      <c r="I3612">
        <f t="shared" si="799"/>
        <v>-3.0283911671924242E-2</v>
      </c>
      <c r="J3612">
        <f t="shared" si="800"/>
        <v>-9.1440723019670638E-3</v>
      </c>
      <c r="K3612">
        <f t="shared" si="801"/>
        <v>-6.4230689152612999E-2</v>
      </c>
      <c r="L3612">
        <f t="shared" si="802"/>
        <v>-8.5947172926124707E-2</v>
      </c>
      <c r="M3612">
        <f t="shared" si="803"/>
        <v>-6.2292703150912017E-2</v>
      </c>
      <c r="N3612">
        <f t="shared" si="804"/>
        <v>-6.7168076882899774E-2</v>
      </c>
      <c r="O3612">
        <f t="shared" si="805"/>
        <v>-4.8186363152856147E-2</v>
      </c>
      <c r="P3612">
        <f t="shared" si="796"/>
        <v>0</v>
      </c>
      <c r="Q3612">
        <f t="shared" si="806"/>
        <v>-4.3333690872036874E-2</v>
      </c>
    </row>
    <row r="3613" spans="1:17" ht="15" customHeight="1" x14ac:dyDescent="0.25">
      <c r="A3613" s="2">
        <v>39981</v>
      </c>
      <c r="B3613">
        <v>922.2</v>
      </c>
      <c r="C3613" s="3">
        <f t="shared" si="794"/>
        <v>39981</v>
      </c>
      <c r="D3613">
        <f t="shared" si="795"/>
        <v>2009</v>
      </c>
      <c r="E3613">
        <f t="shared" si="807"/>
        <v>-1.0939510939510866E-2</v>
      </c>
      <c r="G3613">
        <f t="shared" si="797"/>
        <v>-1.0939510939510866E-2</v>
      </c>
      <c r="H3613">
        <f t="shared" si="798"/>
        <v>-3.0283911671924242E-2</v>
      </c>
      <c r="I3613">
        <f t="shared" si="799"/>
        <v>-9.1440723019670638E-3</v>
      </c>
      <c r="J3613">
        <f t="shared" si="800"/>
        <v>-6.4230689152612999E-2</v>
      </c>
      <c r="K3613">
        <f t="shared" si="801"/>
        <v>-8.5947172926124707E-2</v>
      </c>
      <c r="L3613">
        <f t="shared" si="802"/>
        <v>-6.2292703150912017E-2</v>
      </c>
      <c r="M3613">
        <f t="shared" si="803"/>
        <v>-6.7168076882899774E-2</v>
      </c>
      <c r="N3613">
        <f t="shared" si="804"/>
        <v>-4.8186363152856147E-2</v>
      </c>
      <c r="O3613">
        <f t="shared" si="805"/>
        <v>-4.3333690872036874E-2</v>
      </c>
      <c r="P3613">
        <f t="shared" si="796"/>
        <v>0</v>
      </c>
      <c r="Q3613">
        <f t="shared" si="806"/>
        <v>-2.6024723487312947E-2</v>
      </c>
    </row>
    <row r="3614" spans="1:17" ht="15" customHeight="1" x14ac:dyDescent="0.25">
      <c r="A3614" s="2">
        <v>39982</v>
      </c>
      <c r="B3614">
        <v>922.2</v>
      </c>
      <c r="C3614" s="3">
        <f t="shared" si="794"/>
        <v>39982</v>
      </c>
      <c r="D3614">
        <f t="shared" si="795"/>
        <v>2009</v>
      </c>
      <c r="E3614">
        <f t="shared" si="807"/>
        <v>-3.0283911671924242E-2</v>
      </c>
      <c r="G3614">
        <f t="shared" si="797"/>
        <v>-3.0283911671924242E-2</v>
      </c>
      <c r="H3614">
        <f t="shared" si="798"/>
        <v>-9.1440723019670638E-3</v>
      </c>
      <c r="I3614">
        <f t="shared" si="799"/>
        <v>-6.4230689152612999E-2</v>
      </c>
      <c r="J3614">
        <f t="shared" si="800"/>
        <v>-8.5947172926124707E-2</v>
      </c>
      <c r="K3614">
        <f t="shared" si="801"/>
        <v>-6.2292703150912017E-2</v>
      </c>
      <c r="L3614">
        <f t="shared" si="802"/>
        <v>-6.7168076882899774E-2</v>
      </c>
      <c r="M3614">
        <f t="shared" si="803"/>
        <v>-4.8186363152856147E-2</v>
      </c>
      <c r="N3614">
        <f t="shared" si="804"/>
        <v>-4.3333690872036874E-2</v>
      </c>
      <c r="O3614">
        <f t="shared" si="805"/>
        <v>-2.6024723487312947E-2</v>
      </c>
      <c r="P3614">
        <f t="shared" si="796"/>
        <v>0</v>
      </c>
      <c r="Q3614">
        <f t="shared" si="806"/>
        <v>-2.5157232704402562E-2</v>
      </c>
    </row>
    <row r="3615" spans="1:17" ht="15" customHeight="1" x14ac:dyDescent="0.25">
      <c r="A3615" s="2">
        <v>39983</v>
      </c>
      <c r="B3615">
        <v>931.9</v>
      </c>
      <c r="C3615" s="3">
        <f t="shared" si="794"/>
        <v>39983</v>
      </c>
      <c r="D3615">
        <f t="shared" si="795"/>
        <v>2009</v>
      </c>
      <c r="E3615">
        <f t="shared" si="807"/>
        <v>-9.1440723019670638E-3</v>
      </c>
      <c r="G3615">
        <f t="shared" si="797"/>
        <v>-9.1440723019670638E-3</v>
      </c>
      <c r="H3615">
        <f t="shared" si="798"/>
        <v>-6.4230689152612999E-2</v>
      </c>
      <c r="I3615">
        <f t="shared" si="799"/>
        <v>-8.5947172926124707E-2</v>
      </c>
      <c r="J3615">
        <f t="shared" si="800"/>
        <v>-6.2292703150912017E-2</v>
      </c>
      <c r="K3615">
        <f t="shared" si="801"/>
        <v>-6.7168076882899774E-2</v>
      </c>
      <c r="L3615">
        <f t="shared" si="802"/>
        <v>-4.8186363152856147E-2</v>
      </c>
      <c r="M3615">
        <f t="shared" si="803"/>
        <v>-4.3333690872036874E-2</v>
      </c>
      <c r="N3615">
        <f t="shared" si="804"/>
        <v>-2.6024723487312947E-2</v>
      </c>
      <c r="O3615">
        <f t="shared" si="805"/>
        <v>-2.5157232704402562E-2</v>
      </c>
      <c r="P3615">
        <f t="shared" si="796"/>
        <v>0</v>
      </c>
      <c r="Q3615">
        <f t="shared" si="806"/>
        <v>-4.8717673570125526E-2</v>
      </c>
    </row>
    <row r="3616" spans="1:17" ht="15" customHeight="1" x14ac:dyDescent="0.25">
      <c r="A3616" s="2">
        <v>39986</v>
      </c>
      <c r="B3616">
        <v>898.9</v>
      </c>
      <c r="C3616" s="3">
        <f t="shared" si="794"/>
        <v>39986</v>
      </c>
      <c r="D3616">
        <f t="shared" si="795"/>
        <v>2009</v>
      </c>
      <c r="E3616">
        <f t="shared" si="807"/>
        <v>-6.4230689152612999E-2</v>
      </c>
      <c r="G3616">
        <f t="shared" si="797"/>
        <v>-6.4230689152612999E-2</v>
      </c>
      <c r="H3616">
        <f t="shared" si="798"/>
        <v>-8.5947172926124707E-2</v>
      </c>
      <c r="I3616">
        <f t="shared" si="799"/>
        <v>-6.2292703150912017E-2</v>
      </c>
      <c r="J3616">
        <f t="shared" si="800"/>
        <v>-6.7168076882899774E-2</v>
      </c>
      <c r="K3616">
        <f t="shared" si="801"/>
        <v>-4.8186363152856147E-2</v>
      </c>
      <c r="L3616">
        <f t="shared" si="802"/>
        <v>-4.3333690872036874E-2</v>
      </c>
      <c r="M3616">
        <f t="shared" si="803"/>
        <v>-2.6024723487312947E-2</v>
      </c>
      <c r="N3616">
        <f t="shared" si="804"/>
        <v>-2.5157232704402562E-2</v>
      </c>
      <c r="O3616">
        <f t="shared" si="805"/>
        <v>-4.8717673570125526E-2</v>
      </c>
      <c r="P3616">
        <f t="shared" si="796"/>
        <v>0</v>
      </c>
      <c r="Q3616">
        <f t="shared" si="806"/>
        <v>-2.5586828345755923E-2</v>
      </c>
    </row>
    <row r="3617" spans="1:17" ht="15" customHeight="1" x14ac:dyDescent="0.25">
      <c r="A3617" s="2">
        <v>39987</v>
      </c>
      <c r="B3617">
        <v>885.9</v>
      </c>
      <c r="C3617" s="3">
        <f t="shared" si="794"/>
        <v>39987</v>
      </c>
      <c r="D3617">
        <f t="shared" si="795"/>
        <v>2009</v>
      </c>
      <c r="E3617">
        <f t="shared" si="807"/>
        <v>-8.5947172926124707E-2</v>
      </c>
      <c r="G3617">
        <f t="shared" si="797"/>
        <v>-8.5947172926124707E-2</v>
      </c>
      <c r="H3617">
        <f t="shared" si="798"/>
        <v>-6.2292703150912017E-2</v>
      </c>
      <c r="I3617">
        <f t="shared" si="799"/>
        <v>-6.7168076882899774E-2</v>
      </c>
      <c r="J3617">
        <f t="shared" si="800"/>
        <v>-4.8186363152856147E-2</v>
      </c>
      <c r="K3617">
        <f t="shared" si="801"/>
        <v>-4.3333690872036874E-2</v>
      </c>
      <c r="L3617">
        <f t="shared" si="802"/>
        <v>-2.6024723487312947E-2</v>
      </c>
      <c r="M3617">
        <f t="shared" si="803"/>
        <v>-2.5157232704402562E-2</v>
      </c>
      <c r="N3617">
        <f t="shared" si="804"/>
        <v>-4.8717673570125526E-2</v>
      </c>
      <c r="O3617">
        <f t="shared" si="805"/>
        <v>-2.5586828345755923E-2</v>
      </c>
      <c r="P3617">
        <f t="shared" si="796"/>
        <v>0</v>
      </c>
      <c r="Q3617">
        <f t="shared" si="806"/>
        <v>-5.8697369906309197E-3</v>
      </c>
    </row>
    <row r="3618" spans="1:17" ht="15" customHeight="1" x14ac:dyDescent="0.25">
      <c r="A3618" s="2">
        <v>39988</v>
      </c>
      <c r="B3618">
        <v>904.7</v>
      </c>
      <c r="C3618" s="3">
        <f t="shared" si="794"/>
        <v>39988</v>
      </c>
      <c r="D3618">
        <f t="shared" si="795"/>
        <v>2009</v>
      </c>
      <c r="E3618">
        <f t="shared" si="807"/>
        <v>-6.2292703150912017E-2</v>
      </c>
      <c r="G3618">
        <f t="shared" si="797"/>
        <v>-6.2292703150912017E-2</v>
      </c>
      <c r="H3618">
        <f t="shared" si="798"/>
        <v>-6.7168076882899774E-2</v>
      </c>
      <c r="I3618">
        <f t="shared" si="799"/>
        <v>-4.8186363152856147E-2</v>
      </c>
      <c r="J3618">
        <f t="shared" si="800"/>
        <v>-4.3333690872036874E-2</v>
      </c>
      <c r="K3618">
        <f t="shared" si="801"/>
        <v>-2.6024723487312947E-2</v>
      </c>
      <c r="L3618">
        <f t="shared" si="802"/>
        <v>-2.5157232704402562E-2</v>
      </c>
      <c r="M3618">
        <f t="shared" si="803"/>
        <v>-4.8717673570125526E-2</v>
      </c>
      <c r="N3618">
        <f t="shared" si="804"/>
        <v>-2.5586828345755923E-2</v>
      </c>
      <c r="O3618">
        <f t="shared" si="805"/>
        <v>-5.8697369906309197E-3</v>
      </c>
      <c r="P3618">
        <f t="shared" si="796"/>
        <v>0</v>
      </c>
      <c r="Q3618">
        <f t="shared" si="806"/>
        <v>-2.4649054935337755E-2</v>
      </c>
    </row>
    <row r="3619" spans="1:17" ht="15" customHeight="1" x14ac:dyDescent="0.25">
      <c r="A3619" s="2">
        <v>39989</v>
      </c>
      <c r="B3619">
        <v>893</v>
      </c>
      <c r="C3619" s="3">
        <f t="shared" si="794"/>
        <v>39989</v>
      </c>
      <c r="D3619">
        <f t="shared" si="795"/>
        <v>2009</v>
      </c>
      <c r="E3619">
        <f t="shared" si="807"/>
        <v>-6.7168076882899774E-2</v>
      </c>
      <c r="G3619">
        <f t="shared" si="797"/>
        <v>-6.7168076882899774E-2</v>
      </c>
      <c r="H3619">
        <f t="shared" si="798"/>
        <v>-4.8186363152856147E-2</v>
      </c>
      <c r="I3619">
        <f t="shared" si="799"/>
        <v>-4.3333690872036874E-2</v>
      </c>
      <c r="J3619">
        <f t="shared" si="800"/>
        <v>-2.6024723487312947E-2</v>
      </c>
      <c r="K3619">
        <f t="shared" si="801"/>
        <v>-2.5157232704402562E-2</v>
      </c>
      <c r="L3619">
        <f t="shared" si="802"/>
        <v>-4.8717673570125526E-2</v>
      </c>
      <c r="M3619">
        <f t="shared" si="803"/>
        <v>-2.5586828345755923E-2</v>
      </c>
      <c r="N3619">
        <f t="shared" si="804"/>
        <v>-5.8697369906309197E-3</v>
      </c>
      <c r="O3619">
        <f t="shared" si="805"/>
        <v>-2.4649054935337755E-2</v>
      </c>
      <c r="P3619">
        <f t="shared" si="796"/>
        <v>0</v>
      </c>
      <c r="Q3619">
        <f t="shared" si="806"/>
        <v>-2.7995520716685329E-3</v>
      </c>
    </row>
    <row r="3620" spans="1:17" ht="15" customHeight="1" x14ac:dyDescent="0.25">
      <c r="A3620" s="2">
        <v>39990</v>
      </c>
      <c r="B3620">
        <v>894.8</v>
      </c>
      <c r="C3620" s="3">
        <f t="shared" si="794"/>
        <v>39990</v>
      </c>
      <c r="D3620">
        <f t="shared" si="795"/>
        <v>2009</v>
      </c>
      <c r="E3620">
        <f t="shared" si="807"/>
        <v>-4.8186363152856147E-2</v>
      </c>
      <c r="G3620">
        <f t="shared" si="797"/>
        <v>-4.8186363152856147E-2</v>
      </c>
      <c r="H3620">
        <f t="shared" si="798"/>
        <v>-4.3333690872036874E-2</v>
      </c>
      <c r="I3620">
        <f t="shared" si="799"/>
        <v>-2.6024723487312947E-2</v>
      </c>
      <c r="J3620">
        <f t="shared" si="800"/>
        <v>-2.5157232704402562E-2</v>
      </c>
      <c r="K3620">
        <f t="shared" si="801"/>
        <v>-4.8717673570125526E-2</v>
      </c>
      <c r="L3620">
        <f t="shared" si="802"/>
        <v>-2.5586828345755923E-2</v>
      </c>
      <c r="M3620">
        <f t="shared" si="803"/>
        <v>-5.8697369906309197E-3</v>
      </c>
      <c r="N3620">
        <f t="shared" si="804"/>
        <v>-2.4649054935337755E-2</v>
      </c>
      <c r="O3620">
        <f t="shared" si="805"/>
        <v>-2.7995520716685329E-3</v>
      </c>
      <c r="P3620">
        <f t="shared" si="796"/>
        <v>0</v>
      </c>
      <c r="Q3620">
        <f t="shared" si="806"/>
        <v>-6.8171658471165731E-3</v>
      </c>
    </row>
    <row r="3621" spans="1:17" ht="15" customHeight="1" x14ac:dyDescent="0.25">
      <c r="A3621" s="2">
        <v>39993</v>
      </c>
      <c r="B3621">
        <v>891.9</v>
      </c>
      <c r="C3621" s="3">
        <f t="shared" si="794"/>
        <v>39993</v>
      </c>
      <c r="D3621">
        <f t="shared" si="795"/>
        <v>2009</v>
      </c>
      <c r="E3621">
        <f t="shared" si="807"/>
        <v>-4.3333690872036874E-2</v>
      </c>
      <c r="G3621">
        <f t="shared" si="797"/>
        <v>-4.3333690872036874E-2</v>
      </c>
      <c r="H3621">
        <f t="shared" si="798"/>
        <v>-2.6024723487312947E-2</v>
      </c>
      <c r="I3621">
        <f t="shared" si="799"/>
        <v>-2.5157232704402562E-2</v>
      </c>
      <c r="J3621">
        <f t="shared" si="800"/>
        <v>-4.8717673570125526E-2</v>
      </c>
      <c r="K3621">
        <f t="shared" si="801"/>
        <v>-2.5586828345755923E-2</v>
      </c>
      <c r="L3621">
        <f t="shared" si="802"/>
        <v>-5.8697369906309197E-3</v>
      </c>
      <c r="M3621">
        <f t="shared" si="803"/>
        <v>-2.4649054935337755E-2</v>
      </c>
      <c r="N3621">
        <f t="shared" si="804"/>
        <v>-2.7995520716685329E-3</v>
      </c>
      <c r="O3621">
        <f t="shared" si="805"/>
        <v>-6.8171658471165731E-3</v>
      </c>
      <c r="P3621">
        <f t="shared" si="796"/>
        <v>1</v>
      </c>
      <c r="Q3621">
        <f t="shared" si="806"/>
        <v>1.7714990469783684E-2</v>
      </c>
    </row>
    <row r="3622" spans="1:17" ht="15" customHeight="1" x14ac:dyDescent="0.25">
      <c r="A3622" s="2">
        <v>39994</v>
      </c>
      <c r="B3622">
        <v>898.2</v>
      </c>
      <c r="C3622" s="3">
        <f t="shared" si="794"/>
        <v>39994</v>
      </c>
      <c r="D3622">
        <f t="shared" si="795"/>
        <v>2009</v>
      </c>
      <c r="E3622">
        <f t="shared" si="807"/>
        <v>-2.6024723487312947E-2</v>
      </c>
      <c r="G3622">
        <f t="shared" si="797"/>
        <v>-2.6024723487312947E-2</v>
      </c>
      <c r="H3622">
        <f t="shared" si="798"/>
        <v>-2.5157232704402562E-2</v>
      </c>
      <c r="I3622">
        <f t="shared" si="799"/>
        <v>-4.8717673570125526E-2</v>
      </c>
      <c r="J3622">
        <f t="shared" si="800"/>
        <v>-2.5586828345755923E-2</v>
      </c>
      <c r="K3622">
        <f t="shared" si="801"/>
        <v>-5.8697369906309197E-3</v>
      </c>
      <c r="L3622">
        <f t="shared" si="802"/>
        <v>-2.4649054935337755E-2</v>
      </c>
      <c r="M3622">
        <f t="shared" si="803"/>
        <v>-2.7995520716685329E-3</v>
      </c>
      <c r="N3622">
        <f t="shared" si="804"/>
        <v>-6.8171658471165731E-3</v>
      </c>
      <c r="O3622">
        <f t="shared" si="805"/>
        <v>1.7714990469783684E-2</v>
      </c>
      <c r="P3622">
        <f t="shared" si="796"/>
        <v>1</v>
      </c>
      <c r="Q3622">
        <f t="shared" si="806"/>
        <v>3.6962814517924658E-2</v>
      </c>
    </row>
    <row r="3623" spans="1:17" ht="15" customHeight="1" x14ac:dyDescent="0.25">
      <c r="A3623" s="2">
        <v>39995</v>
      </c>
      <c r="B3623">
        <v>899</v>
      </c>
      <c r="C3623" s="3">
        <f t="shared" si="794"/>
        <v>39995</v>
      </c>
      <c r="D3623">
        <f t="shared" si="795"/>
        <v>2009</v>
      </c>
      <c r="E3623">
        <f t="shared" si="807"/>
        <v>-2.5157232704402562E-2</v>
      </c>
      <c r="G3623">
        <f t="shared" si="797"/>
        <v>-2.5157232704402562E-2</v>
      </c>
      <c r="H3623">
        <f t="shared" si="798"/>
        <v>-4.8717673570125526E-2</v>
      </c>
      <c r="I3623">
        <f t="shared" si="799"/>
        <v>-2.5586828345755923E-2</v>
      </c>
      <c r="J3623">
        <f t="shared" si="800"/>
        <v>-5.8697369906309197E-3</v>
      </c>
      <c r="K3623">
        <f t="shared" si="801"/>
        <v>-2.4649054935337755E-2</v>
      </c>
      <c r="L3623">
        <f t="shared" si="802"/>
        <v>-2.7995520716685329E-3</v>
      </c>
      <c r="M3623">
        <f t="shared" si="803"/>
        <v>-6.8171658471165731E-3</v>
      </c>
      <c r="N3623">
        <f t="shared" si="804"/>
        <v>1.7714990469783684E-2</v>
      </c>
      <c r="O3623">
        <f t="shared" si="805"/>
        <v>3.6962814517924658E-2</v>
      </c>
      <c r="P3623">
        <f t="shared" si="796"/>
        <v>1</v>
      </c>
      <c r="Q3623">
        <f t="shared" si="806"/>
        <v>5.6395995550611838E-2</v>
      </c>
    </row>
    <row r="3624" spans="1:17" ht="15" customHeight="1" x14ac:dyDescent="0.25">
      <c r="A3624" s="2">
        <v>39996</v>
      </c>
      <c r="B3624">
        <v>886.5</v>
      </c>
      <c r="C3624" s="3">
        <f t="shared" si="794"/>
        <v>39996</v>
      </c>
      <c r="D3624">
        <f t="shared" si="795"/>
        <v>2009</v>
      </c>
      <c r="E3624">
        <f t="shared" si="807"/>
        <v>-4.8717673570125526E-2</v>
      </c>
      <c r="G3624">
        <f t="shared" si="797"/>
        <v>-4.8717673570125526E-2</v>
      </c>
      <c r="H3624">
        <f t="shared" si="798"/>
        <v>-2.5586828345755923E-2</v>
      </c>
      <c r="I3624">
        <f t="shared" si="799"/>
        <v>-5.8697369906309197E-3</v>
      </c>
      <c r="J3624">
        <f t="shared" si="800"/>
        <v>-2.4649054935337755E-2</v>
      </c>
      <c r="K3624">
        <f t="shared" si="801"/>
        <v>-2.7995520716685329E-3</v>
      </c>
      <c r="L3624">
        <f t="shared" si="802"/>
        <v>-6.8171658471165731E-3</v>
      </c>
      <c r="M3624">
        <f t="shared" si="803"/>
        <v>1.7714990469783684E-2</v>
      </c>
      <c r="N3624">
        <f t="shared" si="804"/>
        <v>3.6962814517924658E-2</v>
      </c>
      <c r="O3624">
        <f t="shared" si="805"/>
        <v>5.6395995550611838E-2</v>
      </c>
      <c r="P3624">
        <f t="shared" si="796"/>
        <v>1</v>
      </c>
      <c r="Q3624">
        <f t="shared" si="806"/>
        <v>6.9825155104342895E-2</v>
      </c>
    </row>
    <row r="3625" spans="1:17" ht="15" customHeight="1" x14ac:dyDescent="0.25">
      <c r="A3625" s="2">
        <v>39997</v>
      </c>
      <c r="B3625">
        <v>875.9</v>
      </c>
      <c r="C3625" s="3">
        <f t="shared" si="794"/>
        <v>39997</v>
      </c>
      <c r="D3625">
        <f t="shared" si="795"/>
        <v>2009</v>
      </c>
      <c r="E3625">
        <f t="shared" si="807"/>
        <v>-2.5586828345755923E-2</v>
      </c>
      <c r="G3625">
        <f t="shared" si="797"/>
        <v>-2.5586828345755923E-2</v>
      </c>
      <c r="H3625">
        <f t="shared" si="798"/>
        <v>-5.8697369906309197E-3</v>
      </c>
      <c r="I3625">
        <f t="shared" si="799"/>
        <v>-2.4649054935337755E-2</v>
      </c>
      <c r="J3625">
        <f t="shared" si="800"/>
        <v>-2.7995520716685329E-3</v>
      </c>
      <c r="K3625">
        <f t="shared" si="801"/>
        <v>-6.8171658471165731E-3</v>
      </c>
      <c r="L3625">
        <f t="shared" si="802"/>
        <v>1.7714990469783684E-2</v>
      </c>
      <c r="M3625">
        <f t="shared" si="803"/>
        <v>3.6962814517924658E-2</v>
      </c>
      <c r="N3625">
        <f t="shared" si="804"/>
        <v>5.6395995550611838E-2</v>
      </c>
      <c r="O3625">
        <f t="shared" si="805"/>
        <v>6.9825155104342895E-2</v>
      </c>
      <c r="P3625">
        <f t="shared" si="796"/>
        <v>1</v>
      </c>
      <c r="Q3625">
        <f t="shared" si="806"/>
        <v>7.7976938006621838E-2</v>
      </c>
    </row>
    <row r="3626" spans="1:17" ht="15" customHeight="1" x14ac:dyDescent="0.25">
      <c r="A3626" s="2">
        <v>40001</v>
      </c>
      <c r="B3626">
        <v>880.7</v>
      </c>
      <c r="C3626" s="3">
        <f t="shared" si="794"/>
        <v>40001</v>
      </c>
      <c r="D3626">
        <f t="shared" si="795"/>
        <v>2009</v>
      </c>
      <c r="E3626">
        <f t="shared" si="807"/>
        <v>-5.8697369906309197E-3</v>
      </c>
      <c r="G3626">
        <f t="shared" si="797"/>
        <v>-5.8697369906309197E-3</v>
      </c>
      <c r="H3626">
        <f t="shared" si="798"/>
        <v>-2.4649054935337755E-2</v>
      </c>
      <c r="I3626">
        <f t="shared" si="799"/>
        <v>-2.7995520716685329E-3</v>
      </c>
      <c r="J3626">
        <f t="shared" si="800"/>
        <v>-6.8171658471165731E-3</v>
      </c>
      <c r="K3626">
        <f t="shared" si="801"/>
        <v>1.7714990469783684E-2</v>
      </c>
      <c r="L3626">
        <f t="shared" si="802"/>
        <v>3.6962814517924658E-2</v>
      </c>
      <c r="M3626">
        <f t="shared" si="803"/>
        <v>5.6395995550611838E-2</v>
      </c>
      <c r="N3626">
        <f t="shared" si="804"/>
        <v>6.9825155104342895E-2</v>
      </c>
      <c r="O3626">
        <f t="shared" si="805"/>
        <v>7.7976938006621838E-2</v>
      </c>
      <c r="P3626">
        <f t="shared" si="796"/>
        <v>1</v>
      </c>
      <c r="Q3626">
        <f t="shared" si="806"/>
        <v>9.299420915181103E-2</v>
      </c>
    </row>
    <row r="3627" spans="1:17" ht="15" customHeight="1" x14ac:dyDescent="0.25">
      <c r="A3627" s="2">
        <v>40002</v>
      </c>
      <c r="B3627">
        <v>882.4</v>
      </c>
      <c r="C3627" s="3">
        <f t="shared" si="794"/>
        <v>40002</v>
      </c>
      <c r="D3627">
        <f t="shared" si="795"/>
        <v>2009</v>
      </c>
      <c r="E3627">
        <f t="shared" si="807"/>
        <v>-2.4649054935337755E-2</v>
      </c>
      <c r="G3627">
        <f t="shared" si="797"/>
        <v>-2.4649054935337755E-2</v>
      </c>
      <c r="H3627">
        <f t="shared" si="798"/>
        <v>-2.7995520716685329E-3</v>
      </c>
      <c r="I3627">
        <f t="shared" si="799"/>
        <v>-6.8171658471165731E-3</v>
      </c>
      <c r="J3627">
        <f t="shared" si="800"/>
        <v>1.7714990469783684E-2</v>
      </c>
      <c r="K3627">
        <f t="shared" si="801"/>
        <v>3.6962814517924658E-2</v>
      </c>
      <c r="L3627">
        <f t="shared" si="802"/>
        <v>5.6395995550611838E-2</v>
      </c>
      <c r="M3627">
        <f t="shared" si="803"/>
        <v>6.9825155104342895E-2</v>
      </c>
      <c r="N3627">
        <f t="shared" si="804"/>
        <v>7.7976938006621838E-2</v>
      </c>
      <c r="O3627">
        <f t="shared" si="805"/>
        <v>9.299420915181103E-2</v>
      </c>
      <c r="P3627">
        <f t="shared" si="796"/>
        <v>1</v>
      </c>
      <c r="Q3627">
        <f t="shared" si="806"/>
        <v>9.7914777878513118E-2</v>
      </c>
    </row>
    <row r="3628" spans="1:17" ht="15" customHeight="1" x14ac:dyDescent="0.25">
      <c r="A3628" s="2">
        <v>40003</v>
      </c>
      <c r="B3628">
        <v>890.5</v>
      </c>
      <c r="C3628" s="3">
        <f t="shared" si="794"/>
        <v>40003</v>
      </c>
      <c r="D3628">
        <f t="shared" si="795"/>
        <v>2009</v>
      </c>
      <c r="E3628">
        <f t="shared" si="807"/>
        <v>-2.7995520716685329E-3</v>
      </c>
      <c r="G3628">
        <f t="shared" si="797"/>
        <v>-2.7995520716685329E-3</v>
      </c>
      <c r="H3628">
        <f t="shared" si="798"/>
        <v>-6.8171658471165731E-3</v>
      </c>
      <c r="I3628">
        <f t="shared" si="799"/>
        <v>1.7714990469783684E-2</v>
      </c>
      <c r="J3628">
        <f t="shared" si="800"/>
        <v>3.6962814517924658E-2</v>
      </c>
      <c r="K3628">
        <f t="shared" si="801"/>
        <v>5.6395995550611838E-2</v>
      </c>
      <c r="L3628">
        <f t="shared" si="802"/>
        <v>6.9825155104342895E-2</v>
      </c>
      <c r="M3628">
        <f t="shared" si="803"/>
        <v>7.7976938006621838E-2</v>
      </c>
      <c r="N3628">
        <f t="shared" si="804"/>
        <v>9.299420915181103E-2</v>
      </c>
      <c r="O3628">
        <f t="shared" si="805"/>
        <v>9.7914777878513118E-2</v>
      </c>
      <c r="P3628">
        <f t="shared" si="796"/>
        <v>1</v>
      </c>
      <c r="Q3628">
        <f t="shared" si="806"/>
        <v>7.2431218416619883E-2</v>
      </c>
    </row>
    <row r="3629" spans="1:17" ht="15" customHeight="1" x14ac:dyDescent="0.25">
      <c r="A3629" s="2">
        <v>40004</v>
      </c>
      <c r="B3629">
        <v>888.7</v>
      </c>
      <c r="C3629" s="3">
        <f t="shared" si="794"/>
        <v>40004</v>
      </c>
      <c r="D3629">
        <f t="shared" si="795"/>
        <v>2009</v>
      </c>
      <c r="E3629">
        <f t="shared" si="807"/>
        <v>-6.8171658471165731E-3</v>
      </c>
      <c r="G3629">
        <f t="shared" si="797"/>
        <v>-6.8171658471165731E-3</v>
      </c>
      <c r="H3629">
        <f t="shared" si="798"/>
        <v>1.7714990469783684E-2</v>
      </c>
      <c r="I3629">
        <f t="shared" si="799"/>
        <v>3.6962814517924658E-2</v>
      </c>
      <c r="J3629">
        <f t="shared" si="800"/>
        <v>5.6395995550611838E-2</v>
      </c>
      <c r="K3629">
        <f t="shared" si="801"/>
        <v>6.9825155104342895E-2</v>
      </c>
      <c r="L3629">
        <f t="shared" si="802"/>
        <v>7.7976938006621838E-2</v>
      </c>
      <c r="M3629">
        <f t="shared" si="803"/>
        <v>9.299420915181103E-2</v>
      </c>
      <c r="N3629">
        <f t="shared" si="804"/>
        <v>9.7914777878513118E-2</v>
      </c>
      <c r="O3629">
        <f t="shared" si="805"/>
        <v>7.2431218416619883E-2</v>
      </c>
      <c r="P3629">
        <f t="shared" si="796"/>
        <v>1</v>
      </c>
      <c r="Q3629">
        <f t="shared" si="806"/>
        <v>7.7078879261843133E-2</v>
      </c>
    </row>
    <row r="3630" spans="1:17" ht="15" customHeight="1" x14ac:dyDescent="0.25">
      <c r="A3630" s="2">
        <v>40007</v>
      </c>
      <c r="B3630">
        <v>907.7</v>
      </c>
      <c r="C3630" s="3">
        <f t="shared" si="794"/>
        <v>40007</v>
      </c>
      <c r="D3630">
        <f t="shared" si="795"/>
        <v>2009</v>
      </c>
      <c r="E3630">
        <f t="shared" si="807"/>
        <v>1.7714990469783684E-2</v>
      </c>
      <c r="G3630">
        <f t="shared" si="797"/>
        <v>1.7714990469783684E-2</v>
      </c>
      <c r="H3630">
        <f t="shared" si="798"/>
        <v>3.6962814517924658E-2</v>
      </c>
      <c r="I3630">
        <f t="shared" si="799"/>
        <v>5.6395995550611838E-2</v>
      </c>
      <c r="J3630">
        <f t="shared" si="800"/>
        <v>6.9825155104342895E-2</v>
      </c>
      <c r="K3630">
        <f t="shared" si="801"/>
        <v>7.7976938006621838E-2</v>
      </c>
      <c r="L3630">
        <f t="shared" si="802"/>
        <v>9.299420915181103E-2</v>
      </c>
      <c r="M3630">
        <f t="shared" si="803"/>
        <v>9.7914777878513118E-2</v>
      </c>
      <c r="N3630">
        <f t="shared" si="804"/>
        <v>7.2431218416619883E-2</v>
      </c>
      <c r="O3630">
        <f t="shared" si="805"/>
        <v>7.7078879261843133E-2</v>
      </c>
      <c r="P3630">
        <f t="shared" si="796"/>
        <v>1</v>
      </c>
      <c r="Q3630">
        <f t="shared" si="806"/>
        <v>8.0092541588630523E-2</v>
      </c>
    </row>
    <row r="3631" spans="1:17" ht="15" customHeight="1" x14ac:dyDescent="0.25">
      <c r="A3631" s="2">
        <v>40008</v>
      </c>
      <c r="B3631">
        <v>931.4</v>
      </c>
      <c r="C3631" s="3">
        <f t="shared" si="794"/>
        <v>40008</v>
      </c>
      <c r="D3631">
        <f t="shared" si="795"/>
        <v>2009</v>
      </c>
      <c r="E3631">
        <f t="shared" si="807"/>
        <v>3.6962814517924658E-2</v>
      </c>
      <c r="G3631">
        <f t="shared" si="797"/>
        <v>3.6962814517924658E-2</v>
      </c>
      <c r="H3631">
        <f t="shared" si="798"/>
        <v>5.6395995550611838E-2</v>
      </c>
      <c r="I3631">
        <f t="shared" si="799"/>
        <v>6.9825155104342895E-2</v>
      </c>
      <c r="J3631">
        <f t="shared" si="800"/>
        <v>7.7976938006621838E-2</v>
      </c>
      <c r="K3631">
        <f t="shared" si="801"/>
        <v>9.299420915181103E-2</v>
      </c>
      <c r="L3631">
        <f t="shared" si="802"/>
        <v>9.7914777878513118E-2</v>
      </c>
      <c r="M3631">
        <f t="shared" si="803"/>
        <v>7.2431218416619883E-2</v>
      </c>
      <c r="N3631">
        <f t="shared" si="804"/>
        <v>7.7078879261843133E-2</v>
      </c>
      <c r="O3631">
        <f t="shared" si="805"/>
        <v>8.0092541588630523E-2</v>
      </c>
      <c r="P3631">
        <f t="shared" si="796"/>
        <v>1</v>
      </c>
      <c r="Q3631">
        <f t="shared" si="806"/>
        <v>6.6136998067425401E-2</v>
      </c>
    </row>
    <row r="3632" spans="1:17" ht="15" customHeight="1" x14ac:dyDescent="0.25">
      <c r="A3632" s="2">
        <v>40009</v>
      </c>
      <c r="B3632">
        <v>949.7</v>
      </c>
      <c r="C3632" s="3">
        <f t="shared" si="794"/>
        <v>40009</v>
      </c>
      <c r="D3632">
        <f t="shared" si="795"/>
        <v>2009</v>
      </c>
      <c r="E3632">
        <f t="shared" si="807"/>
        <v>5.6395995550611838E-2</v>
      </c>
      <c r="G3632">
        <f t="shared" si="797"/>
        <v>5.6395995550611838E-2</v>
      </c>
      <c r="H3632">
        <f t="shared" si="798"/>
        <v>6.9825155104342895E-2</v>
      </c>
      <c r="I3632">
        <f t="shared" si="799"/>
        <v>7.7976938006621838E-2</v>
      </c>
      <c r="J3632">
        <f t="shared" si="800"/>
        <v>9.299420915181103E-2</v>
      </c>
      <c r="K3632">
        <f t="shared" si="801"/>
        <v>9.7914777878513118E-2</v>
      </c>
      <c r="L3632">
        <f t="shared" si="802"/>
        <v>7.2431218416619883E-2</v>
      </c>
      <c r="M3632">
        <f t="shared" si="803"/>
        <v>7.7078879261843133E-2</v>
      </c>
      <c r="N3632">
        <f t="shared" si="804"/>
        <v>8.0092541588630523E-2</v>
      </c>
      <c r="O3632">
        <f t="shared" si="805"/>
        <v>6.6136998067425401E-2</v>
      </c>
      <c r="P3632">
        <f t="shared" si="796"/>
        <v>1</v>
      </c>
      <c r="Q3632">
        <f t="shared" si="806"/>
        <v>3.8854375065810229E-2</v>
      </c>
    </row>
    <row r="3633" spans="1:17" ht="15" customHeight="1" x14ac:dyDescent="0.25">
      <c r="A3633" s="2">
        <v>40010</v>
      </c>
      <c r="B3633">
        <v>948.4</v>
      </c>
      <c r="C3633" s="3">
        <f t="shared" si="794"/>
        <v>40010</v>
      </c>
      <c r="D3633">
        <f t="shared" si="795"/>
        <v>2009</v>
      </c>
      <c r="E3633">
        <f t="shared" si="807"/>
        <v>6.9825155104342895E-2</v>
      </c>
      <c r="G3633">
        <f t="shared" si="797"/>
        <v>6.9825155104342895E-2</v>
      </c>
      <c r="H3633">
        <f t="shared" si="798"/>
        <v>7.7976938006621838E-2</v>
      </c>
      <c r="I3633">
        <f t="shared" si="799"/>
        <v>9.299420915181103E-2</v>
      </c>
      <c r="J3633">
        <f t="shared" si="800"/>
        <v>9.7914777878513118E-2</v>
      </c>
      <c r="K3633">
        <f t="shared" si="801"/>
        <v>7.2431218416619883E-2</v>
      </c>
      <c r="L3633">
        <f t="shared" si="802"/>
        <v>7.7078879261843133E-2</v>
      </c>
      <c r="M3633">
        <f t="shared" si="803"/>
        <v>8.0092541588630523E-2</v>
      </c>
      <c r="N3633">
        <f t="shared" si="804"/>
        <v>6.6136998067425401E-2</v>
      </c>
      <c r="O3633">
        <f t="shared" si="805"/>
        <v>3.8854375065810229E-2</v>
      </c>
      <c r="P3633">
        <f t="shared" si="796"/>
        <v>1</v>
      </c>
      <c r="Q3633">
        <f t="shared" si="806"/>
        <v>4.8397300716997022E-2</v>
      </c>
    </row>
    <row r="3634" spans="1:17" ht="15" customHeight="1" x14ac:dyDescent="0.25">
      <c r="A3634" s="2">
        <v>40011</v>
      </c>
      <c r="B3634">
        <v>944.2</v>
      </c>
      <c r="C3634" s="3">
        <f t="shared" si="794"/>
        <v>40011</v>
      </c>
      <c r="D3634">
        <f t="shared" si="795"/>
        <v>2009</v>
      </c>
      <c r="E3634">
        <f t="shared" si="807"/>
        <v>7.7976938006621838E-2</v>
      </c>
      <c r="G3634">
        <f t="shared" si="797"/>
        <v>7.7976938006621838E-2</v>
      </c>
      <c r="H3634">
        <f t="shared" si="798"/>
        <v>9.299420915181103E-2</v>
      </c>
      <c r="I3634">
        <f t="shared" si="799"/>
        <v>9.7914777878513118E-2</v>
      </c>
      <c r="J3634">
        <f t="shared" si="800"/>
        <v>7.2431218416619883E-2</v>
      </c>
      <c r="K3634">
        <f t="shared" si="801"/>
        <v>7.7078879261843133E-2</v>
      </c>
      <c r="L3634">
        <f t="shared" si="802"/>
        <v>8.0092541588630523E-2</v>
      </c>
      <c r="M3634">
        <f t="shared" si="803"/>
        <v>6.6136998067425401E-2</v>
      </c>
      <c r="N3634">
        <f t="shared" si="804"/>
        <v>3.8854375065810229E-2</v>
      </c>
      <c r="O3634">
        <f t="shared" si="805"/>
        <v>4.8397300716997022E-2</v>
      </c>
      <c r="P3634">
        <f t="shared" si="796"/>
        <v>1</v>
      </c>
      <c r="Q3634">
        <f t="shared" si="806"/>
        <v>9.1082397797076886E-2</v>
      </c>
    </row>
    <row r="3635" spans="1:17" ht="15" customHeight="1" x14ac:dyDescent="0.25">
      <c r="A3635" s="2">
        <v>40014</v>
      </c>
      <c r="B3635">
        <v>962.6</v>
      </c>
      <c r="C3635" s="3">
        <f t="shared" si="794"/>
        <v>40014</v>
      </c>
      <c r="D3635">
        <f t="shared" si="795"/>
        <v>2009</v>
      </c>
      <c r="E3635">
        <f t="shared" si="807"/>
        <v>9.299420915181103E-2</v>
      </c>
      <c r="G3635">
        <f t="shared" si="797"/>
        <v>9.299420915181103E-2</v>
      </c>
      <c r="H3635">
        <f t="shared" si="798"/>
        <v>9.7914777878513118E-2</v>
      </c>
      <c r="I3635">
        <f t="shared" si="799"/>
        <v>7.2431218416619883E-2</v>
      </c>
      <c r="J3635">
        <f t="shared" si="800"/>
        <v>7.7078879261843133E-2</v>
      </c>
      <c r="K3635">
        <f t="shared" si="801"/>
        <v>8.0092541588630523E-2</v>
      </c>
      <c r="L3635">
        <f t="shared" si="802"/>
        <v>6.6136998067425401E-2</v>
      </c>
      <c r="M3635">
        <f t="shared" si="803"/>
        <v>3.8854375065810229E-2</v>
      </c>
      <c r="N3635">
        <f t="shared" si="804"/>
        <v>4.8397300716997022E-2</v>
      </c>
      <c r="O3635">
        <f t="shared" si="805"/>
        <v>9.1082397797076886E-2</v>
      </c>
      <c r="P3635">
        <f t="shared" si="796"/>
        <v>1</v>
      </c>
      <c r="Q3635">
        <f t="shared" si="806"/>
        <v>0.10720964055682519</v>
      </c>
    </row>
    <row r="3636" spans="1:17" ht="15" customHeight="1" x14ac:dyDescent="0.25">
      <c r="A3636" s="2">
        <v>40015</v>
      </c>
      <c r="B3636">
        <v>968.8</v>
      </c>
      <c r="C3636" s="3">
        <f t="shared" si="794"/>
        <v>40015</v>
      </c>
      <c r="D3636">
        <f t="shared" si="795"/>
        <v>2009</v>
      </c>
      <c r="E3636">
        <f t="shared" si="807"/>
        <v>9.7914777878513118E-2</v>
      </c>
      <c r="G3636">
        <f t="shared" si="797"/>
        <v>9.7914777878513118E-2</v>
      </c>
      <c r="H3636">
        <f t="shared" si="798"/>
        <v>7.2431218416619883E-2</v>
      </c>
      <c r="I3636">
        <f t="shared" si="799"/>
        <v>7.7078879261843133E-2</v>
      </c>
      <c r="J3636">
        <f t="shared" si="800"/>
        <v>8.0092541588630523E-2</v>
      </c>
      <c r="K3636">
        <f t="shared" si="801"/>
        <v>6.6136998067425401E-2</v>
      </c>
      <c r="L3636">
        <f t="shared" si="802"/>
        <v>3.8854375065810229E-2</v>
      </c>
      <c r="M3636">
        <f t="shared" si="803"/>
        <v>4.8397300716997022E-2</v>
      </c>
      <c r="N3636">
        <f t="shared" si="804"/>
        <v>9.1082397797076886E-2</v>
      </c>
      <c r="O3636">
        <f t="shared" si="805"/>
        <v>0.10720964055682519</v>
      </c>
      <c r="P3636">
        <f t="shared" si="796"/>
        <v>1</v>
      </c>
      <c r="Q3636">
        <f t="shared" si="806"/>
        <v>0.12850949628406277</v>
      </c>
    </row>
    <row r="3637" spans="1:17" ht="15" customHeight="1" x14ac:dyDescent="0.25">
      <c r="A3637" s="2">
        <v>40016</v>
      </c>
      <c r="B3637">
        <v>955</v>
      </c>
      <c r="C3637" s="3">
        <f t="shared" si="794"/>
        <v>40016</v>
      </c>
      <c r="D3637">
        <f t="shared" si="795"/>
        <v>2009</v>
      </c>
      <c r="E3637">
        <f t="shared" si="807"/>
        <v>7.2431218416619883E-2</v>
      </c>
      <c r="G3637">
        <f t="shared" si="797"/>
        <v>7.2431218416619883E-2</v>
      </c>
      <c r="H3637">
        <f t="shared" si="798"/>
        <v>7.7078879261843133E-2</v>
      </c>
      <c r="I3637">
        <f t="shared" si="799"/>
        <v>8.0092541588630523E-2</v>
      </c>
      <c r="J3637">
        <f t="shared" si="800"/>
        <v>6.6136998067425401E-2</v>
      </c>
      <c r="K3637">
        <f t="shared" si="801"/>
        <v>3.8854375065810229E-2</v>
      </c>
      <c r="L3637">
        <f t="shared" si="802"/>
        <v>4.8397300716997022E-2</v>
      </c>
      <c r="M3637">
        <f t="shared" si="803"/>
        <v>9.1082397797076886E-2</v>
      </c>
      <c r="N3637">
        <f t="shared" si="804"/>
        <v>0.10720964055682519</v>
      </c>
      <c r="O3637">
        <f t="shared" si="805"/>
        <v>0.12850949628406277</v>
      </c>
      <c r="P3637">
        <f t="shared" si="796"/>
        <v>1</v>
      </c>
      <c r="Q3637">
        <f t="shared" si="806"/>
        <v>0.14366492146596863</v>
      </c>
    </row>
    <row r="3638" spans="1:17" ht="15" customHeight="1" x14ac:dyDescent="0.25">
      <c r="A3638" s="2">
        <v>40017</v>
      </c>
      <c r="B3638">
        <v>957.2</v>
      </c>
      <c r="C3638" s="3">
        <f t="shared" si="794"/>
        <v>40017</v>
      </c>
      <c r="D3638">
        <f t="shared" si="795"/>
        <v>2009</v>
      </c>
      <c r="E3638">
        <f t="shared" si="807"/>
        <v>7.7078879261843133E-2</v>
      </c>
      <c r="G3638">
        <f t="shared" si="797"/>
        <v>7.7078879261843133E-2</v>
      </c>
      <c r="H3638">
        <f t="shared" si="798"/>
        <v>8.0092541588630523E-2</v>
      </c>
      <c r="I3638">
        <f t="shared" si="799"/>
        <v>6.6136998067425401E-2</v>
      </c>
      <c r="J3638">
        <f t="shared" si="800"/>
        <v>3.8854375065810229E-2</v>
      </c>
      <c r="K3638">
        <f t="shared" si="801"/>
        <v>4.8397300716997022E-2</v>
      </c>
      <c r="L3638">
        <f t="shared" si="802"/>
        <v>9.1082397797076886E-2</v>
      </c>
      <c r="M3638">
        <f t="shared" si="803"/>
        <v>0.10720964055682519</v>
      </c>
      <c r="N3638">
        <f t="shared" si="804"/>
        <v>0.12850949628406277</v>
      </c>
      <c r="O3638">
        <f t="shared" si="805"/>
        <v>0.14366492146596863</v>
      </c>
      <c r="P3638">
        <f t="shared" si="796"/>
        <v>1</v>
      </c>
      <c r="Q3638">
        <f t="shared" si="806"/>
        <v>0.17060175511909731</v>
      </c>
    </row>
    <row r="3639" spans="1:17" ht="15" customHeight="1" x14ac:dyDescent="0.25">
      <c r="A3639" s="2">
        <v>40018</v>
      </c>
      <c r="B3639">
        <v>980.4</v>
      </c>
      <c r="C3639" s="3">
        <f t="shared" si="794"/>
        <v>40018</v>
      </c>
      <c r="D3639">
        <f t="shared" si="795"/>
        <v>2009</v>
      </c>
      <c r="E3639">
        <f t="shared" si="807"/>
        <v>8.0092541588630523E-2</v>
      </c>
      <c r="G3639">
        <f t="shared" si="797"/>
        <v>8.0092541588630523E-2</v>
      </c>
      <c r="H3639">
        <f t="shared" si="798"/>
        <v>6.6136998067425401E-2</v>
      </c>
      <c r="I3639">
        <f t="shared" si="799"/>
        <v>3.8854375065810229E-2</v>
      </c>
      <c r="J3639">
        <f t="shared" si="800"/>
        <v>4.8397300716997022E-2</v>
      </c>
      <c r="K3639">
        <f t="shared" si="801"/>
        <v>9.1082397797076886E-2</v>
      </c>
      <c r="L3639">
        <f t="shared" si="802"/>
        <v>0.10720964055682519</v>
      </c>
      <c r="M3639">
        <f t="shared" si="803"/>
        <v>0.12850949628406277</v>
      </c>
      <c r="N3639">
        <f t="shared" si="804"/>
        <v>0.14366492146596863</v>
      </c>
      <c r="O3639">
        <f t="shared" si="805"/>
        <v>0.17060175511909731</v>
      </c>
      <c r="P3639">
        <f t="shared" si="796"/>
        <v>1</v>
      </c>
      <c r="Q3639">
        <f t="shared" si="806"/>
        <v>0.16687066503467976</v>
      </c>
    </row>
    <row r="3640" spans="1:17" ht="15" customHeight="1" x14ac:dyDescent="0.25">
      <c r="A3640" s="2">
        <v>40021</v>
      </c>
      <c r="B3640">
        <v>993</v>
      </c>
      <c r="C3640" s="3">
        <f t="shared" si="794"/>
        <v>40021</v>
      </c>
      <c r="D3640">
        <f t="shared" si="795"/>
        <v>2009</v>
      </c>
      <c r="E3640">
        <f t="shared" si="807"/>
        <v>6.6136998067425401E-2</v>
      </c>
      <c r="G3640">
        <f t="shared" si="797"/>
        <v>6.6136998067425401E-2</v>
      </c>
      <c r="H3640">
        <f t="shared" si="798"/>
        <v>3.8854375065810229E-2</v>
      </c>
      <c r="I3640">
        <f t="shared" si="799"/>
        <v>4.8397300716997022E-2</v>
      </c>
      <c r="J3640">
        <f t="shared" si="800"/>
        <v>9.1082397797076886E-2</v>
      </c>
      <c r="K3640">
        <f t="shared" si="801"/>
        <v>0.10720964055682519</v>
      </c>
      <c r="L3640">
        <f t="shared" si="802"/>
        <v>0.12850949628406277</v>
      </c>
      <c r="M3640">
        <f t="shared" si="803"/>
        <v>0.14366492146596863</v>
      </c>
      <c r="N3640">
        <f t="shared" si="804"/>
        <v>0.17060175511909731</v>
      </c>
      <c r="O3640">
        <f t="shared" si="805"/>
        <v>0.16687066503467976</v>
      </c>
      <c r="P3640">
        <f t="shared" si="796"/>
        <v>1</v>
      </c>
      <c r="Q3640">
        <f t="shared" si="806"/>
        <v>0.14944612286002024</v>
      </c>
    </row>
    <row r="3641" spans="1:17" ht="15" customHeight="1" x14ac:dyDescent="0.25">
      <c r="A3641" s="2">
        <v>40022</v>
      </c>
      <c r="B3641">
        <v>986.6</v>
      </c>
      <c r="C3641" s="3">
        <f t="shared" si="794"/>
        <v>40022</v>
      </c>
      <c r="D3641">
        <f t="shared" si="795"/>
        <v>2009</v>
      </c>
      <c r="E3641">
        <f t="shared" si="807"/>
        <v>3.8854375065810229E-2</v>
      </c>
      <c r="G3641">
        <f t="shared" si="797"/>
        <v>3.8854375065810229E-2</v>
      </c>
      <c r="H3641">
        <f t="shared" si="798"/>
        <v>4.8397300716997022E-2</v>
      </c>
      <c r="I3641">
        <f t="shared" si="799"/>
        <v>9.1082397797076886E-2</v>
      </c>
      <c r="J3641">
        <f t="shared" si="800"/>
        <v>0.10720964055682519</v>
      </c>
      <c r="K3641">
        <f t="shared" si="801"/>
        <v>0.12850949628406277</v>
      </c>
      <c r="L3641">
        <f t="shared" si="802"/>
        <v>0.14366492146596863</v>
      </c>
      <c r="M3641">
        <f t="shared" si="803"/>
        <v>0.17060175511909731</v>
      </c>
      <c r="N3641">
        <f t="shared" si="804"/>
        <v>0.16687066503467976</v>
      </c>
      <c r="O3641">
        <f t="shared" si="805"/>
        <v>0.14944612286002024</v>
      </c>
      <c r="P3641">
        <f t="shared" si="796"/>
        <v>1</v>
      </c>
      <c r="Q3641">
        <f t="shared" si="806"/>
        <v>0.16855868639772964</v>
      </c>
    </row>
    <row r="3642" spans="1:17" ht="15" customHeight="1" x14ac:dyDescent="0.25">
      <c r="A3642" s="2">
        <v>40023</v>
      </c>
      <c r="B3642">
        <v>994.3</v>
      </c>
      <c r="C3642" s="3">
        <f t="shared" si="794"/>
        <v>40023</v>
      </c>
      <c r="D3642">
        <f t="shared" si="795"/>
        <v>2009</v>
      </c>
      <c r="E3642">
        <f t="shared" si="807"/>
        <v>4.8397300716997022E-2</v>
      </c>
      <c r="G3642">
        <f t="shared" si="797"/>
        <v>4.8397300716997022E-2</v>
      </c>
      <c r="H3642">
        <f t="shared" si="798"/>
        <v>9.1082397797076886E-2</v>
      </c>
      <c r="I3642">
        <f t="shared" si="799"/>
        <v>0.10720964055682519</v>
      </c>
      <c r="J3642">
        <f t="shared" si="800"/>
        <v>0.12850949628406277</v>
      </c>
      <c r="K3642">
        <f t="shared" si="801"/>
        <v>0.14366492146596863</v>
      </c>
      <c r="L3642">
        <f t="shared" si="802"/>
        <v>0.17060175511909731</v>
      </c>
      <c r="M3642">
        <f t="shared" si="803"/>
        <v>0.16687066503467976</v>
      </c>
      <c r="N3642">
        <f t="shared" si="804"/>
        <v>0.14944612286002024</v>
      </c>
      <c r="O3642">
        <f t="shared" si="805"/>
        <v>0.16855868639772964</v>
      </c>
      <c r="P3642">
        <f t="shared" si="796"/>
        <v>1</v>
      </c>
      <c r="Q3642">
        <f t="shared" si="806"/>
        <v>0.11998390827717989</v>
      </c>
    </row>
    <row r="3643" spans="1:17" ht="15" customHeight="1" x14ac:dyDescent="0.25">
      <c r="A3643" s="2">
        <v>40024</v>
      </c>
      <c r="B3643">
        <v>1030.2</v>
      </c>
      <c r="C3643" s="3">
        <f t="shared" si="794"/>
        <v>40024</v>
      </c>
      <c r="D3643">
        <f t="shared" si="795"/>
        <v>2009</v>
      </c>
      <c r="E3643">
        <f t="shared" si="807"/>
        <v>9.1082397797076886E-2</v>
      </c>
      <c r="G3643">
        <f t="shared" si="797"/>
        <v>9.1082397797076886E-2</v>
      </c>
      <c r="H3643">
        <f t="shared" si="798"/>
        <v>0.10720964055682519</v>
      </c>
      <c r="I3643">
        <f t="shared" si="799"/>
        <v>0.12850949628406277</v>
      </c>
      <c r="J3643">
        <f t="shared" si="800"/>
        <v>0.14366492146596863</v>
      </c>
      <c r="K3643">
        <f t="shared" si="801"/>
        <v>0.17060175511909731</v>
      </c>
      <c r="L3643">
        <f t="shared" si="802"/>
        <v>0.16687066503467976</v>
      </c>
      <c r="M3643">
        <f t="shared" si="803"/>
        <v>0.14944612286002024</v>
      </c>
      <c r="N3643">
        <f t="shared" si="804"/>
        <v>0.16855868639772964</v>
      </c>
      <c r="O3643">
        <f t="shared" si="805"/>
        <v>0.11998390827717989</v>
      </c>
      <c r="P3643">
        <f t="shared" si="796"/>
        <v>1</v>
      </c>
      <c r="Q3643">
        <f t="shared" si="806"/>
        <v>8.2217045233935193E-2</v>
      </c>
    </row>
    <row r="3644" spans="1:17" ht="15" customHeight="1" x14ac:dyDescent="0.25">
      <c r="A3644" s="2">
        <v>40025</v>
      </c>
      <c r="B3644">
        <v>1065.8</v>
      </c>
      <c r="C3644" s="3">
        <f t="shared" si="794"/>
        <v>40025</v>
      </c>
      <c r="D3644">
        <f t="shared" si="795"/>
        <v>2009</v>
      </c>
      <c r="E3644">
        <f t="shared" si="807"/>
        <v>0.10720964055682519</v>
      </c>
      <c r="G3644">
        <f t="shared" si="797"/>
        <v>0.10720964055682519</v>
      </c>
      <c r="H3644">
        <f t="shared" si="798"/>
        <v>0.12850949628406277</v>
      </c>
      <c r="I3644">
        <f t="shared" si="799"/>
        <v>0.14366492146596863</v>
      </c>
      <c r="J3644">
        <f t="shared" si="800"/>
        <v>0.17060175511909731</v>
      </c>
      <c r="K3644">
        <f t="shared" si="801"/>
        <v>0.16687066503467976</v>
      </c>
      <c r="L3644">
        <f t="shared" si="802"/>
        <v>0.14944612286002024</v>
      </c>
      <c r="M3644">
        <f t="shared" si="803"/>
        <v>0.16855868639772964</v>
      </c>
      <c r="N3644">
        <f t="shared" si="804"/>
        <v>0.11998390827717989</v>
      </c>
      <c r="O3644">
        <f t="shared" si="805"/>
        <v>8.2217045233935193E-2</v>
      </c>
      <c r="P3644">
        <f t="shared" si="796"/>
        <v>1</v>
      </c>
      <c r="Q3644">
        <f t="shared" si="806"/>
        <v>9.4858322386939517E-2</v>
      </c>
    </row>
    <row r="3645" spans="1:17" ht="15" customHeight="1" x14ac:dyDescent="0.25">
      <c r="A3645" s="2">
        <v>40028</v>
      </c>
      <c r="B3645">
        <v>1093.3</v>
      </c>
      <c r="C3645" s="3">
        <f t="shared" si="794"/>
        <v>40028</v>
      </c>
      <c r="D3645">
        <f t="shared" si="795"/>
        <v>2009</v>
      </c>
      <c r="E3645">
        <f t="shared" si="807"/>
        <v>0.12850949628406277</v>
      </c>
      <c r="G3645">
        <f t="shared" si="797"/>
        <v>0.12850949628406277</v>
      </c>
      <c r="H3645">
        <f t="shared" si="798"/>
        <v>0.14366492146596863</v>
      </c>
      <c r="I3645">
        <f t="shared" si="799"/>
        <v>0.17060175511909731</v>
      </c>
      <c r="J3645">
        <f t="shared" si="800"/>
        <v>0.16687066503467976</v>
      </c>
      <c r="K3645">
        <f t="shared" si="801"/>
        <v>0.14944612286002024</v>
      </c>
      <c r="L3645">
        <f t="shared" si="802"/>
        <v>0.16855868639772964</v>
      </c>
      <c r="M3645">
        <f t="shared" si="803"/>
        <v>0.11998390827717989</v>
      </c>
      <c r="N3645">
        <f t="shared" si="804"/>
        <v>8.2217045233935193E-2</v>
      </c>
      <c r="O3645">
        <f t="shared" si="805"/>
        <v>9.4858322386939517E-2</v>
      </c>
      <c r="P3645">
        <f t="shared" si="796"/>
        <v>1</v>
      </c>
      <c r="Q3645">
        <f t="shared" si="806"/>
        <v>7.1435104728802837E-2</v>
      </c>
    </row>
    <row r="3646" spans="1:17" ht="15" customHeight="1" x14ac:dyDescent="0.25">
      <c r="A3646" s="2">
        <v>40029</v>
      </c>
      <c r="B3646">
        <v>1092.2</v>
      </c>
      <c r="C3646" s="3">
        <f t="shared" si="794"/>
        <v>40029</v>
      </c>
      <c r="D3646">
        <f t="shared" si="795"/>
        <v>2009</v>
      </c>
      <c r="E3646">
        <f t="shared" si="807"/>
        <v>0.14366492146596863</v>
      </c>
      <c r="G3646">
        <f t="shared" si="797"/>
        <v>0.14366492146596863</v>
      </c>
      <c r="H3646">
        <f t="shared" si="798"/>
        <v>0.17060175511909731</v>
      </c>
      <c r="I3646">
        <f t="shared" si="799"/>
        <v>0.16687066503467976</v>
      </c>
      <c r="J3646">
        <f t="shared" si="800"/>
        <v>0.14944612286002024</v>
      </c>
      <c r="K3646">
        <f t="shared" si="801"/>
        <v>0.16855868639772964</v>
      </c>
      <c r="L3646">
        <f t="shared" si="802"/>
        <v>0.11998390827717989</v>
      </c>
      <c r="M3646">
        <f t="shared" si="803"/>
        <v>8.2217045233935193E-2</v>
      </c>
      <c r="N3646">
        <f t="shared" si="804"/>
        <v>9.4858322386939517E-2</v>
      </c>
      <c r="O3646">
        <f t="shared" si="805"/>
        <v>7.1435104728802837E-2</v>
      </c>
      <c r="P3646">
        <f t="shared" si="796"/>
        <v>1</v>
      </c>
      <c r="Q3646">
        <f t="shared" si="806"/>
        <v>3.3418787767808093E-2</v>
      </c>
    </row>
    <row r="3647" spans="1:17" ht="15" customHeight="1" x14ac:dyDescent="0.25">
      <c r="A3647" s="2">
        <v>40030</v>
      </c>
      <c r="B3647">
        <v>1120.5</v>
      </c>
      <c r="C3647" s="3">
        <f t="shared" si="794"/>
        <v>40030</v>
      </c>
      <c r="D3647">
        <f t="shared" si="795"/>
        <v>2009</v>
      </c>
      <c r="E3647">
        <f t="shared" si="807"/>
        <v>0.17060175511909731</v>
      </c>
      <c r="G3647">
        <f t="shared" si="797"/>
        <v>0.17060175511909731</v>
      </c>
      <c r="H3647">
        <f t="shared" si="798"/>
        <v>0.16687066503467976</v>
      </c>
      <c r="I3647">
        <f t="shared" si="799"/>
        <v>0.14944612286002024</v>
      </c>
      <c r="J3647">
        <f t="shared" si="800"/>
        <v>0.16855868639772964</v>
      </c>
      <c r="K3647">
        <f t="shared" si="801"/>
        <v>0.11998390827717989</v>
      </c>
      <c r="L3647">
        <f t="shared" si="802"/>
        <v>8.2217045233935193E-2</v>
      </c>
      <c r="M3647">
        <f t="shared" si="803"/>
        <v>9.4858322386939517E-2</v>
      </c>
      <c r="N3647">
        <f t="shared" si="804"/>
        <v>7.1435104728802837E-2</v>
      </c>
      <c r="O3647">
        <f t="shared" si="805"/>
        <v>3.3418787767808093E-2</v>
      </c>
      <c r="P3647">
        <f t="shared" si="796"/>
        <v>1</v>
      </c>
      <c r="Q3647">
        <f t="shared" si="806"/>
        <v>1.856314145470768E-2</v>
      </c>
    </row>
    <row r="3648" spans="1:17" ht="15" customHeight="1" x14ac:dyDescent="0.25">
      <c r="A3648" s="2">
        <v>40031</v>
      </c>
      <c r="B3648">
        <v>1144</v>
      </c>
      <c r="C3648" s="3">
        <f t="shared" si="794"/>
        <v>40031</v>
      </c>
      <c r="D3648">
        <f t="shared" si="795"/>
        <v>2009</v>
      </c>
      <c r="E3648">
        <f t="shared" si="807"/>
        <v>0.16687066503467976</v>
      </c>
      <c r="G3648">
        <f t="shared" si="797"/>
        <v>0.16687066503467976</v>
      </c>
      <c r="H3648">
        <f t="shared" si="798"/>
        <v>0.14944612286002024</v>
      </c>
      <c r="I3648">
        <f t="shared" si="799"/>
        <v>0.16855868639772964</v>
      </c>
      <c r="J3648">
        <f t="shared" si="800"/>
        <v>0.11998390827717989</v>
      </c>
      <c r="K3648">
        <f t="shared" si="801"/>
        <v>8.2217045233935193E-2</v>
      </c>
      <c r="L3648">
        <f t="shared" si="802"/>
        <v>9.4858322386939517E-2</v>
      </c>
      <c r="M3648">
        <f t="shared" si="803"/>
        <v>7.1435104728802837E-2</v>
      </c>
      <c r="N3648">
        <f t="shared" si="804"/>
        <v>3.3418787767808093E-2</v>
      </c>
      <c r="O3648">
        <f t="shared" si="805"/>
        <v>1.856314145470768E-2</v>
      </c>
      <c r="P3648">
        <f t="shared" si="796"/>
        <v>0</v>
      </c>
      <c r="Q3648">
        <f t="shared" si="806"/>
        <v>-1.783216783216791E-2</v>
      </c>
    </row>
    <row r="3649" spans="1:17" ht="15" customHeight="1" x14ac:dyDescent="0.25">
      <c r="A3649" s="2">
        <v>40032</v>
      </c>
      <c r="B3649">
        <v>1141.4000000000001</v>
      </c>
      <c r="C3649" s="3">
        <f t="shared" si="794"/>
        <v>40032</v>
      </c>
      <c r="D3649">
        <f t="shared" si="795"/>
        <v>2009</v>
      </c>
      <c r="E3649">
        <f t="shared" si="807"/>
        <v>0.14944612286002024</v>
      </c>
      <c r="G3649">
        <f t="shared" si="797"/>
        <v>0.14944612286002024</v>
      </c>
      <c r="H3649">
        <f t="shared" si="798"/>
        <v>0.16855868639772964</v>
      </c>
      <c r="I3649">
        <f t="shared" si="799"/>
        <v>0.11998390827717989</v>
      </c>
      <c r="J3649">
        <f t="shared" si="800"/>
        <v>8.2217045233935193E-2</v>
      </c>
      <c r="K3649">
        <f t="shared" si="801"/>
        <v>9.4858322386939517E-2</v>
      </c>
      <c r="L3649">
        <f t="shared" si="802"/>
        <v>7.1435104728802837E-2</v>
      </c>
      <c r="M3649">
        <f t="shared" si="803"/>
        <v>3.3418787767808093E-2</v>
      </c>
      <c r="N3649">
        <f t="shared" si="804"/>
        <v>1.856314145470768E-2</v>
      </c>
      <c r="O3649">
        <f t="shared" si="805"/>
        <v>-1.783216783216791E-2</v>
      </c>
      <c r="P3649">
        <f t="shared" si="796"/>
        <v>0</v>
      </c>
      <c r="Q3649">
        <f t="shared" si="806"/>
        <v>-3.9425267215700017E-3</v>
      </c>
    </row>
    <row r="3650" spans="1:17" ht="15" customHeight="1" x14ac:dyDescent="0.25">
      <c r="A3650" s="2">
        <v>40035</v>
      </c>
      <c r="B3650">
        <v>1152.9000000000001</v>
      </c>
      <c r="C3650" s="3">
        <f t="shared" ref="C3650:C3713" si="808">A3650</f>
        <v>40035</v>
      </c>
      <c r="D3650">
        <f t="shared" ref="D3650:D3713" si="809">YEAR(A3650)</f>
        <v>2009</v>
      </c>
      <c r="E3650">
        <f t="shared" si="807"/>
        <v>0.16855868639772964</v>
      </c>
      <c r="G3650">
        <f t="shared" si="797"/>
        <v>0.16855868639772964</v>
      </c>
      <c r="H3650">
        <f t="shared" si="798"/>
        <v>0.11998390827717989</v>
      </c>
      <c r="I3650">
        <f t="shared" si="799"/>
        <v>8.2217045233935193E-2</v>
      </c>
      <c r="J3650">
        <f t="shared" si="800"/>
        <v>9.4858322386939517E-2</v>
      </c>
      <c r="K3650">
        <f t="shared" si="801"/>
        <v>7.1435104728802837E-2</v>
      </c>
      <c r="L3650">
        <f t="shared" si="802"/>
        <v>3.3418787767808093E-2</v>
      </c>
      <c r="M3650">
        <f t="shared" si="803"/>
        <v>1.856314145470768E-2</v>
      </c>
      <c r="N3650">
        <f t="shared" si="804"/>
        <v>-1.783216783216791E-2</v>
      </c>
      <c r="O3650">
        <f t="shared" si="805"/>
        <v>-3.9425267215700017E-3</v>
      </c>
      <c r="P3650">
        <f t="shared" si="796"/>
        <v>0</v>
      </c>
      <c r="Q3650">
        <f t="shared" si="806"/>
        <v>-1.1709601873536299E-2</v>
      </c>
    </row>
    <row r="3651" spans="1:17" ht="15" customHeight="1" x14ac:dyDescent="0.25">
      <c r="A3651" s="2">
        <v>40036</v>
      </c>
      <c r="B3651">
        <v>1113.5999999999999</v>
      </c>
      <c r="C3651" s="3">
        <f t="shared" si="808"/>
        <v>40036</v>
      </c>
      <c r="D3651">
        <f t="shared" si="809"/>
        <v>2009</v>
      </c>
      <c r="E3651">
        <f t="shared" si="807"/>
        <v>0.11998390827717989</v>
      </c>
      <c r="G3651">
        <f t="shared" si="797"/>
        <v>0.11998390827717989</v>
      </c>
      <c r="H3651">
        <f t="shared" si="798"/>
        <v>8.2217045233935193E-2</v>
      </c>
      <c r="I3651">
        <f t="shared" si="799"/>
        <v>9.4858322386939517E-2</v>
      </c>
      <c r="J3651">
        <f t="shared" si="800"/>
        <v>7.1435104728802837E-2</v>
      </c>
      <c r="K3651">
        <f t="shared" si="801"/>
        <v>3.3418787767808093E-2</v>
      </c>
      <c r="L3651">
        <f t="shared" si="802"/>
        <v>1.856314145470768E-2</v>
      </c>
      <c r="M3651">
        <f t="shared" si="803"/>
        <v>-1.783216783216791E-2</v>
      </c>
      <c r="N3651">
        <f t="shared" si="804"/>
        <v>-3.9425267215700017E-3</v>
      </c>
      <c r="O3651">
        <f t="shared" si="805"/>
        <v>-1.1709601873536299E-2</v>
      </c>
      <c r="P3651">
        <f t="shared" ref="P3651:P3714" si="810">IF(Q3651&gt;0,1,0)</f>
        <v>1</v>
      </c>
      <c r="Q3651">
        <f t="shared" si="806"/>
        <v>7.3724856321839213E-2</v>
      </c>
    </row>
    <row r="3652" spans="1:17" ht="15" customHeight="1" x14ac:dyDescent="0.25">
      <c r="A3652" s="2">
        <v>40037</v>
      </c>
      <c r="B3652">
        <v>1114.9000000000001</v>
      </c>
      <c r="C3652" s="3">
        <f t="shared" si="808"/>
        <v>40037</v>
      </c>
      <c r="D3652">
        <f t="shared" si="809"/>
        <v>2009</v>
      </c>
      <c r="E3652">
        <f t="shared" si="807"/>
        <v>8.2217045233935193E-2</v>
      </c>
      <c r="G3652">
        <f t="shared" si="797"/>
        <v>8.2217045233935193E-2</v>
      </c>
      <c r="H3652">
        <f t="shared" si="798"/>
        <v>9.4858322386939517E-2</v>
      </c>
      <c r="I3652">
        <f t="shared" si="799"/>
        <v>7.1435104728802837E-2</v>
      </c>
      <c r="J3652">
        <f t="shared" si="800"/>
        <v>3.3418787767808093E-2</v>
      </c>
      <c r="K3652">
        <f t="shared" si="801"/>
        <v>1.856314145470768E-2</v>
      </c>
      <c r="L3652">
        <f t="shared" si="802"/>
        <v>-1.783216783216791E-2</v>
      </c>
      <c r="M3652">
        <f t="shared" si="803"/>
        <v>-3.9425267215700017E-3</v>
      </c>
      <c r="N3652">
        <f t="shared" si="804"/>
        <v>-1.1709601873536299E-2</v>
      </c>
      <c r="O3652">
        <f t="shared" si="805"/>
        <v>7.3724856321839213E-2</v>
      </c>
      <c r="P3652">
        <f t="shared" si="810"/>
        <v>1</v>
      </c>
      <c r="Q3652">
        <f t="shared" si="806"/>
        <v>7.166562023499852E-2</v>
      </c>
    </row>
    <row r="3653" spans="1:17" ht="15" customHeight="1" x14ac:dyDescent="0.25">
      <c r="A3653" s="2">
        <v>40038</v>
      </c>
      <c r="B3653">
        <v>1166.9000000000001</v>
      </c>
      <c r="C3653" s="3">
        <f t="shared" si="808"/>
        <v>40038</v>
      </c>
      <c r="D3653">
        <f t="shared" si="809"/>
        <v>2009</v>
      </c>
      <c r="E3653">
        <f t="shared" si="807"/>
        <v>9.4858322386939517E-2</v>
      </c>
      <c r="G3653">
        <f t="shared" si="797"/>
        <v>9.4858322386939517E-2</v>
      </c>
      <c r="H3653">
        <f t="shared" si="798"/>
        <v>7.1435104728802837E-2</v>
      </c>
      <c r="I3653">
        <f t="shared" si="799"/>
        <v>3.3418787767808093E-2</v>
      </c>
      <c r="J3653">
        <f t="shared" si="800"/>
        <v>1.856314145470768E-2</v>
      </c>
      <c r="K3653">
        <f t="shared" si="801"/>
        <v>-1.783216783216791E-2</v>
      </c>
      <c r="L3653">
        <f t="shared" si="802"/>
        <v>-3.9425267215700017E-3</v>
      </c>
      <c r="M3653">
        <f t="shared" si="803"/>
        <v>-1.1709601873536299E-2</v>
      </c>
      <c r="N3653">
        <f t="shared" si="804"/>
        <v>7.3724856321839213E-2</v>
      </c>
      <c r="O3653">
        <f t="shared" si="805"/>
        <v>7.166562023499852E-2</v>
      </c>
      <c r="P3653">
        <f t="shared" si="810"/>
        <v>1</v>
      </c>
      <c r="Q3653">
        <f t="shared" si="806"/>
        <v>6.855771702801906E-4</v>
      </c>
    </row>
    <row r="3654" spans="1:17" ht="15" customHeight="1" x14ac:dyDescent="0.25">
      <c r="A3654" s="2">
        <v>40039</v>
      </c>
      <c r="B3654">
        <v>1171.4000000000001</v>
      </c>
      <c r="C3654" s="3">
        <f t="shared" si="808"/>
        <v>40039</v>
      </c>
      <c r="D3654">
        <f t="shared" si="809"/>
        <v>2009</v>
      </c>
      <c r="E3654">
        <f t="shared" si="807"/>
        <v>7.1435104728802837E-2</v>
      </c>
      <c r="G3654">
        <f t="shared" si="797"/>
        <v>7.1435104728802837E-2</v>
      </c>
      <c r="H3654">
        <f t="shared" si="798"/>
        <v>3.3418787767808093E-2</v>
      </c>
      <c r="I3654">
        <f t="shared" si="799"/>
        <v>1.856314145470768E-2</v>
      </c>
      <c r="J3654">
        <f t="shared" si="800"/>
        <v>-1.783216783216791E-2</v>
      </c>
      <c r="K3654">
        <f t="shared" si="801"/>
        <v>-3.9425267215700017E-3</v>
      </c>
      <c r="L3654">
        <f t="shared" si="802"/>
        <v>-1.1709601873536299E-2</v>
      </c>
      <c r="M3654">
        <f t="shared" si="803"/>
        <v>7.3724856321839213E-2</v>
      </c>
      <c r="N3654">
        <f t="shared" si="804"/>
        <v>7.166562023499852E-2</v>
      </c>
      <c r="O3654">
        <f t="shared" si="805"/>
        <v>6.855771702801906E-4</v>
      </c>
      <c r="P3654">
        <f t="shared" si="810"/>
        <v>0</v>
      </c>
      <c r="Q3654">
        <f t="shared" si="806"/>
        <v>-1.0841727847020697E-2</v>
      </c>
    </row>
    <row r="3655" spans="1:17" ht="15" customHeight="1" x14ac:dyDescent="0.25">
      <c r="A3655" s="2">
        <v>40042</v>
      </c>
      <c r="B3655">
        <v>1128.7</v>
      </c>
      <c r="C3655" s="3">
        <f t="shared" si="808"/>
        <v>40042</v>
      </c>
      <c r="D3655">
        <f t="shared" si="809"/>
        <v>2009</v>
      </c>
      <c r="E3655">
        <f t="shared" si="807"/>
        <v>3.3418787767808093E-2</v>
      </c>
      <c r="G3655">
        <f t="shared" si="797"/>
        <v>3.3418787767808093E-2</v>
      </c>
      <c r="H3655">
        <f t="shared" si="798"/>
        <v>1.856314145470768E-2</v>
      </c>
      <c r="I3655">
        <f t="shared" si="799"/>
        <v>-1.783216783216791E-2</v>
      </c>
      <c r="J3655">
        <f t="shared" si="800"/>
        <v>-3.9425267215700017E-3</v>
      </c>
      <c r="K3655">
        <f t="shared" si="801"/>
        <v>-1.1709601873536299E-2</v>
      </c>
      <c r="L3655">
        <f t="shared" si="802"/>
        <v>7.3724856321839213E-2</v>
      </c>
      <c r="M3655">
        <f t="shared" si="803"/>
        <v>7.166562023499852E-2</v>
      </c>
      <c r="N3655">
        <f t="shared" si="804"/>
        <v>6.855771702801906E-4</v>
      </c>
      <c r="O3655">
        <f t="shared" si="805"/>
        <v>-1.0841727847020697E-2</v>
      </c>
      <c r="P3655">
        <f t="shared" si="810"/>
        <v>1</v>
      </c>
      <c r="Q3655">
        <f t="shared" si="806"/>
        <v>3.5439000620182508E-3</v>
      </c>
    </row>
    <row r="3656" spans="1:17" ht="15" customHeight="1" x14ac:dyDescent="0.25">
      <c r="A3656" s="2">
        <v>40043</v>
      </c>
      <c r="B3656">
        <v>1141.3</v>
      </c>
      <c r="C3656" s="3">
        <f t="shared" si="808"/>
        <v>40043</v>
      </c>
      <c r="D3656">
        <f t="shared" si="809"/>
        <v>2009</v>
      </c>
      <c r="E3656">
        <f t="shared" si="807"/>
        <v>1.856314145470768E-2</v>
      </c>
      <c r="G3656">
        <f t="shared" ref="G3656:G3719" si="811">E3656</f>
        <v>1.856314145470768E-2</v>
      </c>
      <c r="H3656">
        <f t="shared" ref="H3656:H3719" si="812">E3657</f>
        <v>-1.783216783216791E-2</v>
      </c>
      <c r="I3656">
        <f t="shared" ref="I3656:I3719" si="813">E3658</f>
        <v>-3.9425267215700017E-3</v>
      </c>
      <c r="J3656">
        <f t="shared" ref="J3656:J3719" si="814">E3659</f>
        <v>-1.1709601873536299E-2</v>
      </c>
      <c r="K3656">
        <f t="shared" ref="K3656:K3719" si="815">E3660</f>
        <v>7.3724856321839213E-2</v>
      </c>
      <c r="L3656">
        <f t="shared" ref="L3656:L3719" si="816">E3661</f>
        <v>7.166562023499852E-2</v>
      </c>
      <c r="M3656">
        <f t="shared" ref="M3656:M3719" si="817">E3662</f>
        <v>6.855771702801906E-4</v>
      </c>
      <c r="N3656">
        <f t="shared" ref="N3656:N3719" si="818">E3663</f>
        <v>-1.0841727847020697E-2</v>
      </c>
      <c r="O3656">
        <f t="shared" ref="O3656:O3719" si="819">E3664</f>
        <v>3.5439000620182508E-3</v>
      </c>
      <c r="P3656">
        <f t="shared" si="810"/>
        <v>1</v>
      </c>
      <c r="Q3656">
        <f t="shared" ref="Q3656:Q3719" si="820">E3665</f>
        <v>1.8312450714098039E-2</v>
      </c>
    </row>
    <row r="3657" spans="1:17" ht="15" customHeight="1" x14ac:dyDescent="0.25">
      <c r="A3657" s="2">
        <v>40044</v>
      </c>
      <c r="B3657">
        <v>1123.5999999999999</v>
      </c>
      <c r="C3657" s="3">
        <f t="shared" si="808"/>
        <v>40044</v>
      </c>
      <c r="D3657">
        <f t="shared" si="809"/>
        <v>2009</v>
      </c>
      <c r="E3657">
        <f t="shared" si="807"/>
        <v>-1.783216783216791E-2</v>
      </c>
      <c r="G3657">
        <f t="shared" si="811"/>
        <v>-1.783216783216791E-2</v>
      </c>
      <c r="H3657">
        <f t="shared" si="812"/>
        <v>-3.9425267215700017E-3</v>
      </c>
      <c r="I3657">
        <f t="shared" si="813"/>
        <v>-1.1709601873536299E-2</v>
      </c>
      <c r="J3657">
        <f t="shared" si="814"/>
        <v>7.3724856321839213E-2</v>
      </c>
      <c r="K3657">
        <f t="shared" si="815"/>
        <v>7.166562023499852E-2</v>
      </c>
      <c r="L3657">
        <f t="shared" si="816"/>
        <v>6.855771702801906E-4</v>
      </c>
      <c r="M3657">
        <f t="shared" si="817"/>
        <v>-1.0841727847020697E-2</v>
      </c>
      <c r="N3657">
        <f t="shared" si="818"/>
        <v>3.5439000620182508E-3</v>
      </c>
      <c r="O3657">
        <f t="shared" si="819"/>
        <v>1.8312450714098039E-2</v>
      </c>
      <c r="P3657">
        <f t="shared" si="810"/>
        <v>1</v>
      </c>
      <c r="Q3657">
        <f t="shared" si="820"/>
        <v>3.8892844428622328E-2</v>
      </c>
    </row>
    <row r="3658" spans="1:17" ht="15" customHeight="1" x14ac:dyDescent="0.25">
      <c r="A3658" s="2">
        <v>40045</v>
      </c>
      <c r="B3658">
        <v>1136.9000000000001</v>
      </c>
      <c r="C3658" s="3">
        <f t="shared" si="808"/>
        <v>40045</v>
      </c>
      <c r="D3658">
        <f t="shared" si="809"/>
        <v>2009</v>
      </c>
      <c r="E3658">
        <f t="shared" si="807"/>
        <v>-3.9425267215700017E-3</v>
      </c>
      <c r="G3658">
        <f t="shared" si="811"/>
        <v>-3.9425267215700017E-3</v>
      </c>
      <c r="H3658">
        <f t="shared" si="812"/>
        <v>-1.1709601873536299E-2</v>
      </c>
      <c r="I3658">
        <f t="shared" si="813"/>
        <v>7.3724856321839213E-2</v>
      </c>
      <c r="J3658">
        <f t="shared" si="814"/>
        <v>7.166562023499852E-2</v>
      </c>
      <c r="K3658">
        <f t="shared" si="815"/>
        <v>6.855771702801906E-4</v>
      </c>
      <c r="L3658">
        <f t="shared" si="816"/>
        <v>-1.0841727847020697E-2</v>
      </c>
      <c r="M3658">
        <f t="shared" si="817"/>
        <v>3.5439000620182508E-3</v>
      </c>
      <c r="N3658">
        <f t="shared" si="818"/>
        <v>1.8312450714098039E-2</v>
      </c>
      <c r="O3658">
        <f t="shared" si="819"/>
        <v>3.8892844428622328E-2</v>
      </c>
      <c r="P3658">
        <f t="shared" si="810"/>
        <v>0</v>
      </c>
      <c r="Q3658">
        <f t="shared" si="820"/>
        <v>-1.4777025244084951E-2</v>
      </c>
    </row>
    <row r="3659" spans="1:17" ht="15" customHeight="1" x14ac:dyDescent="0.25">
      <c r="A3659" s="2">
        <v>40046</v>
      </c>
      <c r="B3659">
        <v>1139.4000000000001</v>
      </c>
      <c r="C3659" s="3">
        <f t="shared" si="808"/>
        <v>40046</v>
      </c>
      <c r="D3659">
        <f t="shared" si="809"/>
        <v>2009</v>
      </c>
      <c r="E3659">
        <f t="shared" si="807"/>
        <v>-1.1709601873536299E-2</v>
      </c>
      <c r="G3659">
        <f t="shared" si="811"/>
        <v>-1.1709601873536299E-2</v>
      </c>
      <c r="H3659">
        <f t="shared" si="812"/>
        <v>7.3724856321839213E-2</v>
      </c>
      <c r="I3659">
        <f t="shared" si="813"/>
        <v>7.166562023499852E-2</v>
      </c>
      <c r="J3659">
        <f t="shared" si="814"/>
        <v>6.855771702801906E-4</v>
      </c>
      <c r="K3659">
        <f t="shared" si="815"/>
        <v>-1.0841727847020697E-2</v>
      </c>
      <c r="L3659">
        <f t="shared" si="816"/>
        <v>3.5439000620182508E-3</v>
      </c>
      <c r="M3659">
        <f t="shared" si="817"/>
        <v>1.8312450714098039E-2</v>
      </c>
      <c r="N3659">
        <f t="shared" si="818"/>
        <v>3.8892844428622328E-2</v>
      </c>
      <c r="O3659">
        <f t="shared" si="819"/>
        <v>-1.4777025244084951E-2</v>
      </c>
      <c r="P3659">
        <f t="shared" si="810"/>
        <v>0</v>
      </c>
      <c r="Q3659">
        <f t="shared" si="820"/>
        <v>-5.1781639459365369E-3</v>
      </c>
    </row>
    <row r="3660" spans="1:17" ht="15" customHeight="1" x14ac:dyDescent="0.25">
      <c r="A3660" s="2">
        <v>40049</v>
      </c>
      <c r="B3660">
        <v>1195.7</v>
      </c>
      <c r="C3660" s="3">
        <f t="shared" si="808"/>
        <v>40049</v>
      </c>
      <c r="D3660">
        <f t="shared" si="809"/>
        <v>2009</v>
      </c>
      <c r="E3660">
        <f t="shared" ref="E3660:E3723" si="821">(B3660-B3651)/B3651</f>
        <v>7.3724856321839213E-2</v>
      </c>
      <c r="G3660">
        <f t="shared" si="811"/>
        <v>7.3724856321839213E-2</v>
      </c>
      <c r="H3660">
        <f t="shared" si="812"/>
        <v>7.166562023499852E-2</v>
      </c>
      <c r="I3660">
        <f t="shared" si="813"/>
        <v>6.855771702801906E-4</v>
      </c>
      <c r="J3660">
        <f t="shared" si="814"/>
        <v>-1.0841727847020697E-2</v>
      </c>
      <c r="K3660">
        <f t="shared" si="815"/>
        <v>3.5439000620182508E-3</v>
      </c>
      <c r="L3660">
        <f t="shared" si="816"/>
        <v>1.8312450714098039E-2</v>
      </c>
      <c r="M3660">
        <f t="shared" si="817"/>
        <v>3.8892844428622328E-2</v>
      </c>
      <c r="N3660">
        <f t="shared" si="818"/>
        <v>-1.4777025244084951E-2</v>
      </c>
      <c r="O3660">
        <f t="shared" si="819"/>
        <v>-5.1781639459365369E-3</v>
      </c>
      <c r="P3660">
        <f t="shared" si="810"/>
        <v>0</v>
      </c>
      <c r="Q3660">
        <f t="shared" si="820"/>
        <v>-3.9809316718240471E-2</v>
      </c>
    </row>
    <row r="3661" spans="1:17" ht="15" customHeight="1" x14ac:dyDescent="0.25">
      <c r="A3661" s="2">
        <v>40050</v>
      </c>
      <c r="B3661">
        <v>1194.8</v>
      </c>
      <c r="C3661" s="3">
        <f t="shared" si="808"/>
        <v>40050</v>
      </c>
      <c r="D3661">
        <f t="shared" si="809"/>
        <v>2009</v>
      </c>
      <c r="E3661">
        <f t="shared" si="821"/>
        <v>7.166562023499852E-2</v>
      </c>
      <c r="G3661">
        <f t="shared" si="811"/>
        <v>7.166562023499852E-2</v>
      </c>
      <c r="H3661">
        <f t="shared" si="812"/>
        <v>6.855771702801906E-4</v>
      </c>
      <c r="I3661">
        <f t="shared" si="813"/>
        <v>-1.0841727847020697E-2</v>
      </c>
      <c r="J3661">
        <f t="shared" si="814"/>
        <v>3.5439000620182508E-3</v>
      </c>
      <c r="K3661">
        <f t="shared" si="815"/>
        <v>1.8312450714098039E-2</v>
      </c>
      <c r="L3661">
        <f t="shared" si="816"/>
        <v>3.8892844428622328E-2</v>
      </c>
      <c r="M3661">
        <f t="shared" si="817"/>
        <v>-1.4777025244084951E-2</v>
      </c>
      <c r="N3661">
        <f t="shared" si="818"/>
        <v>-5.1781639459365369E-3</v>
      </c>
      <c r="O3661">
        <f t="shared" si="819"/>
        <v>-3.9809316718240471E-2</v>
      </c>
      <c r="P3661">
        <f t="shared" si="810"/>
        <v>0</v>
      </c>
      <c r="Q3661">
        <f t="shared" si="820"/>
        <v>-3.2474054235018375E-2</v>
      </c>
    </row>
    <row r="3662" spans="1:17" ht="15" customHeight="1" x14ac:dyDescent="0.25">
      <c r="A3662" s="2">
        <v>40051</v>
      </c>
      <c r="B3662">
        <v>1167.7</v>
      </c>
      <c r="C3662" s="3">
        <f t="shared" si="808"/>
        <v>40051</v>
      </c>
      <c r="D3662">
        <f t="shared" si="809"/>
        <v>2009</v>
      </c>
      <c r="E3662">
        <f t="shared" si="821"/>
        <v>6.855771702801906E-4</v>
      </c>
      <c r="G3662">
        <f t="shared" si="811"/>
        <v>6.855771702801906E-4</v>
      </c>
      <c r="H3662">
        <f t="shared" si="812"/>
        <v>-1.0841727847020697E-2</v>
      </c>
      <c r="I3662">
        <f t="shared" si="813"/>
        <v>3.5439000620182508E-3</v>
      </c>
      <c r="J3662">
        <f t="shared" si="814"/>
        <v>1.8312450714098039E-2</v>
      </c>
      <c r="K3662">
        <f t="shared" si="815"/>
        <v>3.8892844428622328E-2</v>
      </c>
      <c r="L3662">
        <f t="shared" si="816"/>
        <v>-1.4777025244084951E-2</v>
      </c>
      <c r="M3662">
        <f t="shared" si="817"/>
        <v>-5.1781639459365369E-3</v>
      </c>
      <c r="N3662">
        <f t="shared" si="818"/>
        <v>-3.9809316718240471E-2</v>
      </c>
      <c r="O3662">
        <f t="shared" si="819"/>
        <v>-3.2474054235018375E-2</v>
      </c>
      <c r="P3662">
        <f t="shared" si="810"/>
        <v>0</v>
      </c>
      <c r="Q3662">
        <f t="shared" si="820"/>
        <v>-7.7930975421770451E-3</v>
      </c>
    </row>
    <row r="3663" spans="1:17" ht="15" customHeight="1" x14ac:dyDescent="0.25">
      <c r="A3663" s="2">
        <v>40052</v>
      </c>
      <c r="B3663">
        <v>1158.7</v>
      </c>
      <c r="C3663" s="3">
        <f t="shared" si="808"/>
        <v>40052</v>
      </c>
      <c r="D3663">
        <f t="shared" si="809"/>
        <v>2009</v>
      </c>
      <c r="E3663">
        <f t="shared" si="821"/>
        <v>-1.0841727847020697E-2</v>
      </c>
      <c r="G3663">
        <f t="shared" si="811"/>
        <v>-1.0841727847020697E-2</v>
      </c>
      <c r="H3663">
        <f t="shared" si="812"/>
        <v>3.5439000620182508E-3</v>
      </c>
      <c r="I3663">
        <f t="shared" si="813"/>
        <v>1.8312450714098039E-2</v>
      </c>
      <c r="J3663">
        <f t="shared" si="814"/>
        <v>3.8892844428622328E-2</v>
      </c>
      <c r="K3663">
        <f t="shared" si="815"/>
        <v>-1.4777025244084951E-2</v>
      </c>
      <c r="L3663">
        <f t="shared" si="816"/>
        <v>-5.1781639459365369E-3</v>
      </c>
      <c r="M3663">
        <f t="shared" si="817"/>
        <v>-3.9809316718240471E-2</v>
      </c>
      <c r="N3663">
        <f t="shared" si="818"/>
        <v>-3.2474054235018375E-2</v>
      </c>
      <c r="O3663">
        <f t="shared" si="819"/>
        <v>-7.7930975421770451E-3</v>
      </c>
      <c r="P3663">
        <f t="shared" si="810"/>
        <v>0</v>
      </c>
      <c r="Q3663">
        <f t="shared" si="820"/>
        <v>-5.0056097350478588E-3</v>
      </c>
    </row>
    <row r="3664" spans="1:17" ht="15" customHeight="1" x14ac:dyDescent="0.25">
      <c r="A3664" s="2">
        <v>40053</v>
      </c>
      <c r="B3664">
        <v>1132.7</v>
      </c>
      <c r="C3664" s="3">
        <f t="shared" si="808"/>
        <v>40053</v>
      </c>
      <c r="D3664">
        <f t="shared" si="809"/>
        <v>2009</v>
      </c>
      <c r="E3664">
        <f t="shared" si="821"/>
        <v>3.5439000620182508E-3</v>
      </c>
      <c r="G3664">
        <f t="shared" si="811"/>
        <v>3.5439000620182508E-3</v>
      </c>
      <c r="H3664">
        <f t="shared" si="812"/>
        <v>1.8312450714098039E-2</v>
      </c>
      <c r="I3664">
        <f t="shared" si="813"/>
        <v>3.8892844428622328E-2</v>
      </c>
      <c r="J3664">
        <f t="shared" si="814"/>
        <v>-1.4777025244084951E-2</v>
      </c>
      <c r="K3664">
        <f t="shared" si="815"/>
        <v>-5.1781639459365369E-3</v>
      </c>
      <c r="L3664">
        <f t="shared" si="816"/>
        <v>-3.9809316718240471E-2</v>
      </c>
      <c r="M3664">
        <f t="shared" si="817"/>
        <v>-3.2474054235018375E-2</v>
      </c>
      <c r="N3664">
        <f t="shared" si="818"/>
        <v>-7.7930975421770451E-3</v>
      </c>
      <c r="O3664">
        <f t="shared" si="819"/>
        <v>-5.0056097350478588E-3</v>
      </c>
      <c r="P3664">
        <f t="shared" si="810"/>
        <v>1</v>
      </c>
      <c r="Q3664">
        <f t="shared" si="820"/>
        <v>1.3066125187604798E-2</v>
      </c>
    </row>
    <row r="3665" spans="1:17" ht="15" customHeight="1" x14ac:dyDescent="0.25">
      <c r="A3665" s="2">
        <v>40056</v>
      </c>
      <c r="B3665">
        <v>1162.2</v>
      </c>
      <c r="C3665" s="3">
        <f t="shared" si="808"/>
        <v>40056</v>
      </c>
      <c r="D3665">
        <f t="shared" si="809"/>
        <v>2009</v>
      </c>
      <c r="E3665">
        <f t="shared" si="821"/>
        <v>1.8312450714098039E-2</v>
      </c>
      <c r="G3665">
        <f t="shared" si="811"/>
        <v>1.8312450714098039E-2</v>
      </c>
      <c r="H3665">
        <f t="shared" si="812"/>
        <v>3.8892844428622328E-2</v>
      </c>
      <c r="I3665">
        <f t="shared" si="813"/>
        <v>-1.4777025244084951E-2</v>
      </c>
      <c r="J3665">
        <f t="shared" si="814"/>
        <v>-5.1781639459365369E-3</v>
      </c>
      <c r="K3665">
        <f t="shared" si="815"/>
        <v>-3.9809316718240471E-2</v>
      </c>
      <c r="L3665">
        <f t="shared" si="816"/>
        <v>-3.2474054235018375E-2</v>
      </c>
      <c r="M3665">
        <f t="shared" si="817"/>
        <v>-7.7930975421770451E-3</v>
      </c>
      <c r="N3665">
        <f t="shared" si="818"/>
        <v>-5.0056097350478588E-3</v>
      </c>
      <c r="O3665">
        <f t="shared" si="819"/>
        <v>1.3066125187604798E-2</v>
      </c>
      <c r="P3665">
        <f t="shared" si="810"/>
        <v>0</v>
      </c>
      <c r="Q3665">
        <f t="shared" si="820"/>
        <v>-1.789709172259504E-2</v>
      </c>
    </row>
    <row r="3666" spans="1:17" ht="15" customHeight="1" x14ac:dyDescent="0.25">
      <c r="A3666" s="2">
        <v>40057</v>
      </c>
      <c r="B3666">
        <v>1167.3</v>
      </c>
      <c r="C3666" s="3">
        <f t="shared" si="808"/>
        <v>40057</v>
      </c>
      <c r="D3666">
        <f t="shared" si="809"/>
        <v>2009</v>
      </c>
      <c r="E3666">
        <f t="shared" si="821"/>
        <v>3.8892844428622328E-2</v>
      </c>
      <c r="G3666">
        <f t="shared" si="811"/>
        <v>3.8892844428622328E-2</v>
      </c>
      <c r="H3666">
        <f t="shared" si="812"/>
        <v>-1.4777025244084951E-2</v>
      </c>
      <c r="I3666">
        <f t="shared" si="813"/>
        <v>-5.1781639459365369E-3</v>
      </c>
      <c r="J3666">
        <f t="shared" si="814"/>
        <v>-3.9809316718240471E-2</v>
      </c>
      <c r="K3666">
        <f t="shared" si="815"/>
        <v>-3.2474054235018375E-2</v>
      </c>
      <c r="L3666">
        <f t="shared" si="816"/>
        <v>-7.7930975421770451E-3</v>
      </c>
      <c r="M3666">
        <f t="shared" si="817"/>
        <v>-5.0056097350478588E-3</v>
      </c>
      <c r="N3666">
        <f t="shared" si="818"/>
        <v>1.3066125187604798E-2</v>
      </c>
      <c r="O3666">
        <f t="shared" si="819"/>
        <v>-1.789709172259504E-2</v>
      </c>
      <c r="P3666">
        <f t="shared" si="810"/>
        <v>0</v>
      </c>
      <c r="Q3666">
        <f t="shared" si="820"/>
        <v>-2.8870041977212411E-2</v>
      </c>
    </row>
    <row r="3667" spans="1:17" ht="15" customHeight="1" x14ac:dyDescent="0.25">
      <c r="A3667" s="2">
        <v>40058</v>
      </c>
      <c r="B3667">
        <v>1120.0999999999999</v>
      </c>
      <c r="C3667" s="3">
        <f t="shared" si="808"/>
        <v>40058</v>
      </c>
      <c r="D3667">
        <f t="shared" si="809"/>
        <v>2009</v>
      </c>
      <c r="E3667">
        <f t="shared" si="821"/>
        <v>-1.4777025244084951E-2</v>
      </c>
      <c r="G3667">
        <f t="shared" si="811"/>
        <v>-1.4777025244084951E-2</v>
      </c>
      <c r="H3667">
        <f t="shared" si="812"/>
        <v>-5.1781639459365369E-3</v>
      </c>
      <c r="I3667">
        <f t="shared" si="813"/>
        <v>-3.9809316718240471E-2</v>
      </c>
      <c r="J3667">
        <f t="shared" si="814"/>
        <v>-3.2474054235018375E-2</v>
      </c>
      <c r="K3667">
        <f t="shared" si="815"/>
        <v>-7.7930975421770451E-3</v>
      </c>
      <c r="L3667">
        <f t="shared" si="816"/>
        <v>-5.0056097350478588E-3</v>
      </c>
      <c r="M3667">
        <f t="shared" si="817"/>
        <v>1.3066125187604798E-2</v>
      </c>
      <c r="N3667">
        <f t="shared" si="818"/>
        <v>-1.789709172259504E-2</v>
      </c>
      <c r="O3667">
        <f t="shared" si="819"/>
        <v>-2.8870041977212411E-2</v>
      </c>
      <c r="P3667">
        <f t="shared" si="810"/>
        <v>1</v>
      </c>
      <c r="Q3667">
        <f t="shared" si="820"/>
        <v>1.1963217569859916E-2</v>
      </c>
    </row>
    <row r="3668" spans="1:17" ht="15" customHeight="1" x14ac:dyDescent="0.25">
      <c r="A3668" s="2">
        <v>40059</v>
      </c>
      <c r="B3668">
        <v>1133.5</v>
      </c>
      <c r="C3668" s="3">
        <f t="shared" si="808"/>
        <v>40059</v>
      </c>
      <c r="D3668">
        <f t="shared" si="809"/>
        <v>2009</v>
      </c>
      <c r="E3668">
        <f t="shared" si="821"/>
        <v>-5.1781639459365369E-3</v>
      </c>
      <c r="G3668">
        <f t="shared" si="811"/>
        <v>-5.1781639459365369E-3</v>
      </c>
      <c r="H3668">
        <f t="shared" si="812"/>
        <v>-3.9809316718240471E-2</v>
      </c>
      <c r="I3668">
        <f t="shared" si="813"/>
        <v>-3.2474054235018375E-2</v>
      </c>
      <c r="J3668">
        <f t="shared" si="814"/>
        <v>-7.7930975421770451E-3</v>
      </c>
      <c r="K3668">
        <f t="shared" si="815"/>
        <v>-5.0056097350478588E-3</v>
      </c>
      <c r="L3668">
        <f t="shared" si="816"/>
        <v>1.3066125187604798E-2</v>
      </c>
      <c r="M3668">
        <f t="shared" si="817"/>
        <v>-1.789709172259504E-2</v>
      </c>
      <c r="N3668">
        <f t="shared" si="818"/>
        <v>-2.8870041977212411E-2</v>
      </c>
      <c r="O3668">
        <f t="shared" si="819"/>
        <v>1.1963217569859916E-2</v>
      </c>
      <c r="P3668">
        <f t="shared" si="810"/>
        <v>1</v>
      </c>
      <c r="Q3668">
        <f t="shared" si="820"/>
        <v>1.8791354212615751E-2</v>
      </c>
    </row>
    <row r="3669" spans="1:17" ht="15" customHeight="1" x14ac:dyDescent="0.25">
      <c r="A3669" s="2">
        <v>40060</v>
      </c>
      <c r="B3669">
        <v>1148.0999999999999</v>
      </c>
      <c r="C3669" s="3">
        <f t="shared" si="808"/>
        <v>40060</v>
      </c>
      <c r="D3669">
        <f t="shared" si="809"/>
        <v>2009</v>
      </c>
      <c r="E3669">
        <f t="shared" si="821"/>
        <v>-3.9809316718240471E-2</v>
      </c>
      <c r="G3669">
        <f t="shared" si="811"/>
        <v>-3.9809316718240471E-2</v>
      </c>
      <c r="H3669">
        <f t="shared" si="812"/>
        <v>-3.2474054235018375E-2</v>
      </c>
      <c r="I3669">
        <f t="shared" si="813"/>
        <v>-7.7930975421770451E-3</v>
      </c>
      <c r="J3669">
        <f t="shared" si="814"/>
        <v>-5.0056097350478588E-3</v>
      </c>
      <c r="K3669">
        <f t="shared" si="815"/>
        <v>1.3066125187604798E-2</v>
      </c>
      <c r="L3669">
        <f t="shared" si="816"/>
        <v>-1.789709172259504E-2</v>
      </c>
      <c r="M3669">
        <f t="shared" si="817"/>
        <v>-2.8870041977212411E-2</v>
      </c>
      <c r="N3669">
        <f t="shared" si="818"/>
        <v>1.1963217569859916E-2</v>
      </c>
      <c r="O3669">
        <f t="shared" si="819"/>
        <v>1.8791354212615751E-2</v>
      </c>
      <c r="P3669">
        <f t="shared" si="810"/>
        <v>1</v>
      </c>
      <c r="Q3669">
        <f t="shared" si="820"/>
        <v>1.4197369567111038E-2</v>
      </c>
    </row>
    <row r="3670" spans="1:17" ht="15" customHeight="1" x14ac:dyDescent="0.25">
      <c r="A3670" s="2">
        <v>40063</v>
      </c>
      <c r="B3670">
        <v>1156</v>
      </c>
      <c r="C3670" s="3">
        <f t="shared" si="808"/>
        <v>40063</v>
      </c>
      <c r="D3670">
        <f t="shared" si="809"/>
        <v>2009</v>
      </c>
      <c r="E3670">
        <f t="shared" si="821"/>
        <v>-3.2474054235018375E-2</v>
      </c>
      <c r="G3670">
        <f t="shared" si="811"/>
        <v>-3.2474054235018375E-2</v>
      </c>
      <c r="H3670">
        <f t="shared" si="812"/>
        <v>-7.7930975421770451E-3</v>
      </c>
      <c r="I3670">
        <f t="shared" si="813"/>
        <v>-5.0056097350478588E-3</v>
      </c>
      <c r="J3670">
        <f t="shared" si="814"/>
        <v>1.3066125187604798E-2</v>
      </c>
      <c r="K3670">
        <f t="shared" si="815"/>
        <v>-1.789709172259504E-2</v>
      </c>
      <c r="L3670">
        <f t="shared" si="816"/>
        <v>-2.8870041977212411E-2</v>
      </c>
      <c r="M3670">
        <f t="shared" si="817"/>
        <v>1.1963217569859916E-2</v>
      </c>
      <c r="N3670">
        <f t="shared" si="818"/>
        <v>1.8791354212615751E-2</v>
      </c>
      <c r="O3670">
        <f t="shared" si="819"/>
        <v>1.4197369567111038E-2</v>
      </c>
      <c r="P3670">
        <f t="shared" si="810"/>
        <v>0</v>
      </c>
      <c r="Q3670">
        <f t="shared" si="820"/>
        <v>-3.4602076124575344E-4</v>
      </c>
    </row>
    <row r="3671" spans="1:17" ht="15" customHeight="1" x14ac:dyDescent="0.25">
      <c r="A3671" s="2">
        <v>40064</v>
      </c>
      <c r="B3671">
        <v>1158.5999999999999</v>
      </c>
      <c r="C3671" s="3">
        <f t="shared" si="808"/>
        <v>40064</v>
      </c>
      <c r="D3671">
        <f t="shared" si="809"/>
        <v>2009</v>
      </c>
      <c r="E3671">
        <f t="shared" si="821"/>
        <v>-7.7930975421770451E-3</v>
      </c>
      <c r="G3671">
        <f t="shared" si="811"/>
        <v>-7.7930975421770451E-3</v>
      </c>
      <c r="H3671">
        <f t="shared" si="812"/>
        <v>-5.0056097350478588E-3</v>
      </c>
      <c r="I3671">
        <f t="shared" si="813"/>
        <v>1.3066125187604798E-2</v>
      </c>
      <c r="J3671">
        <f t="shared" si="814"/>
        <v>-1.789709172259504E-2</v>
      </c>
      <c r="K3671">
        <f t="shared" si="815"/>
        <v>-2.8870041977212411E-2</v>
      </c>
      <c r="L3671">
        <f t="shared" si="816"/>
        <v>1.1963217569859916E-2</v>
      </c>
      <c r="M3671">
        <f t="shared" si="817"/>
        <v>1.8791354212615751E-2</v>
      </c>
      <c r="N3671">
        <f t="shared" si="818"/>
        <v>1.4197369567111038E-2</v>
      </c>
      <c r="O3671">
        <f t="shared" si="819"/>
        <v>-3.4602076124575344E-4</v>
      </c>
      <c r="P3671">
        <f t="shared" si="810"/>
        <v>0</v>
      </c>
      <c r="Q3671">
        <f t="shared" si="820"/>
        <v>-1.6140169169687399E-2</v>
      </c>
    </row>
    <row r="3672" spans="1:17" ht="15" customHeight="1" x14ac:dyDescent="0.25">
      <c r="A3672" s="2">
        <v>40065</v>
      </c>
      <c r="B3672">
        <v>1152.9000000000001</v>
      </c>
      <c r="C3672" s="3">
        <f t="shared" si="808"/>
        <v>40065</v>
      </c>
      <c r="D3672">
        <f t="shared" si="809"/>
        <v>2009</v>
      </c>
      <c r="E3672">
        <f t="shared" si="821"/>
        <v>-5.0056097350478588E-3</v>
      </c>
      <c r="G3672">
        <f t="shared" si="811"/>
        <v>-5.0056097350478588E-3</v>
      </c>
      <c r="H3672">
        <f t="shared" si="812"/>
        <v>1.3066125187604798E-2</v>
      </c>
      <c r="I3672">
        <f t="shared" si="813"/>
        <v>-1.789709172259504E-2</v>
      </c>
      <c r="J3672">
        <f t="shared" si="814"/>
        <v>-2.8870041977212411E-2</v>
      </c>
      <c r="K3672">
        <f t="shared" si="815"/>
        <v>1.1963217569859916E-2</v>
      </c>
      <c r="L3672">
        <f t="shared" si="816"/>
        <v>1.8791354212615751E-2</v>
      </c>
      <c r="M3672">
        <f t="shared" si="817"/>
        <v>1.4197369567111038E-2</v>
      </c>
      <c r="N3672">
        <f t="shared" si="818"/>
        <v>-3.4602076124575344E-4</v>
      </c>
      <c r="O3672">
        <f t="shared" si="819"/>
        <v>-1.6140169169687399E-2</v>
      </c>
      <c r="P3672">
        <f t="shared" si="810"/>
        <v>1</v>
      </c>
      <c r="Q3672">
        <f t="shared" si="820"/>
        <v>8.7605169572381892E-3</v>
      </c>
    </row>
    <row r="3673" spans="1:17" ht="15" customHeight="1" x14ac:dyDescent="0.25">
      <c r="A3673" s="2">
        <v>40066</v>
      </c>
      <c r="B3673">
        <v>1147.5</v>
      </c>
      <c r="C3673" s="3">
        <f t="shared" si="808"/>
        <v>40066</v>
      </c>
      <c r="D3673">
        <f t="shared" si="809"/>
        <v>2009</v>
      </c>
      <c r="E3673">
        <f t="shared" si="821"/>
        <v>1.3066125187604798E-2</v>
      </c>
      <c r="G3673">
        <f t="shared" si="811"/>
        <v>1.3066125187604798E-2</v>
      </c>
      <c r="H3673">
        <f t="shared" si="812"/>
        <v>-1.789709172259504E-2</v>
      </c>
      <c r="I3673">
        <f t="shared" si="813"/>
        <v>-2.8870041977212411E-2</v>
      </c>
      <c r="J3673">
        <f t="shared" si="814"/>
        <v>1.1963217569859916E-2</v>
      </c>
      <c r="K3673">
        <f t="shared" si="815"/>
        <v>1.8791354212615751E-2</v>
      </c>
      <c r="L3673">
        <f t="shared" si="816"/>
        <v>1.4197369567111038E-2</v>
      </c>
      <c r="M3673">
        <f t="shared" si="817"/>
        <v>-3.4602076124575344E-4</v>
      </c>
      <c r="N3673">
        <f t="shared" si="818"/>
        <v>-1.6140169169687399E-2</v>
      </c>
      <c r="O3673">
        <f t="shared" si="819"/>
        <v>8.7605169572381892E-3</v>
      </c>
      <c r="P3673">
        <f t="shared" si="810"/>
        <v>1</v>
      </c>
      <c r="Q3673">
        <f t="shared" si="820"/>
        <v>1.6470588235294199E-2</v>
      </c>
    </row>
    <row r="3674" spans="1:17" ht="15" customHeight="1" x14ac:dyDescent="0.25">
      <c r="A3674" s="2">
        <v>40067</v>
      </c>
      <c r="B3674">
        <v>1141.4000000000001</v>
      </c>
      <c r="C3674" s="3">
        <f t="shared" si="808"/>
        <v>40067</v>
      </c>
      <c r="D3674">
        <f t="shared" si="809"/>
        <v>2009</v>
      </c>
      <c r="E3674">
        <f t="shared" si="821"/>
        <v>-1.789709172259504E-2</v>
      </c>
      <c r="G3674">
        <f t="shared" si="811"/>
        <v>-1.789709172259504E-2</v>
      </c>
      <c r="H3674">
        <f t="shared" si="812"/>
        <v>-2.8870041977212411E-2</v>
      </c>
      <c r="I3674">
        <f t="shared" si="813"/>
        <v>1.1963217569859916E-2</v>
      </c>
      <c r="J3674">
        <f t="shared" si="814"/>
        <v>1.8791354212615751E-2</v>
      </c>
      <c r="K3674">
        <f t="shared" si="815"/>
        <v>1.4197369567111038E-2</v>
      </c>
      <c r="L3674">
        <f t="shared" si="816"/>
        <v>-3.4602076124575344E-4</v>
      </c>
      <c r="M3674">
        <f t="shared" si="817"/>
        <v>-1.6140169169687399E-2</v>
      </c>
      <c r="N3674">
        <f t="shared" si="818"/>
        <v>8.7605169572381892E-3</v>
      </c>
      <c r="O3674">
        <f t="shared" si="819"/>
        <v>1.6470588235294199E-2</v>
      </c>
      <c r="P3674">
        <f t="shared" si="810"/>
        <v>1</v>
      </c>
      <c r="Q3674">
        <f t="shared" si="820"/>
        <v>1.5770106886280007E-2</v>
      </c>
    </row>
    <row r="3675" spans="1:17" ht="15" customHeight="1" x14ac:dyDescent="0.25">
      <c r="A3675" s="2">
        <v>40070</v>
      </c>
      <c r="B3675">
        <v>1133.5999999999999</v>
      </c>
      <c r="C3675" s="3">
        <f t="shared" si="808"/>
        <v>40070</v>
      </c>
      <c r="D3675">
        <f t="shared" si="809"/>
        <v>2009</v>
      </c>
      <c r="E3675">
        <f t="shared" si="821"/>
        <v>-2.8870041977212411E-2</v>
      </c>
      <c r="G3675">
        <f t="shared" si="811"/>
        <v>-2.8870041977212411E-2</v>
      </c>
      <c r="H3675">
        <f t="shared" si="812"/>
        <v>1.1963217569859916E-2</v>
      </c>
      <c r="I3675">
        <f t="shared" si="813"/>
        <v>1.8791354212615751E-2</v>
      </c>
      <c r="J3675">
        <f t="shared" si="814"/>
        <v>1.4197369567111038E-2</v>
      </c>
      <c r="K3675">
        <f t="shared" si="815"/>
        <v>-3.4602076124575344E-4</v>
      </c>
      <c r="L3675">
        <f t="shared" si="816"/>
        <v>-1.6140169169687399E-2</v>
      </c>
      <c r="M3675">
        <f t="shared" si="817"/>
        <v>8.7605169572381892E-3</v>
      </c>
      <c r="N3675">
        <f t="shared" si="818"/>
        <v>1.6470588235294199E-2</v>
      </c>
      <c r="O3675">
        <f t="shared" si="819"/>
        <v>1.5770106886280007E-2</v>
      </c>
      <c r="P3675">
        <f t="shared" si="810"/>
        <v>1</v>
      </c>
      <c r="Q3675">
        <f t="shared" si="820"/>
        <v>7.7628793225125109E-3</v>
      </c>
    </row>
    <row r="3676" spans="1:17" ht="15" customHeight="1" x14ac:dyDescent="0.25">
      <c r="A3676" s="2">
        <v>40071</v>
      </c>
      <c r="B3676">
        <v>1133.5</v>
      </c>
      <c r="C3676" s="3">
        <f t="shared" si="808"/>
        <v>40071</v>
      </c>
      <c r="D3676">
        <f t="shared" si="809"/>
        <v>2009</v>
      </c>
      <c r="E3676">
        <f t="shared" si="821"/>
        <v>1.1963217569859916E-2</v>
      </c>
      <c r="G3676">
        <f t="shared" si="811"/>
        <v>1.1963217569859916E-2</v>
      </c>
      <c r="H3676">
        <f t="shared" si="812"/>
        <v>1.8791354212615751E-2</v>
      </c>
      <c r="I3676">
        <f t="shared" si="813"/>
        <v>1.4197369567111038E-2</v>
      </c>
      <c r="J3676">
        <f t="shared" si="814"/>
        <v>-3.4602076124575344E-4</v>
      </c>
      <c r="K3676">
        <f t="shared" si="815"/>
        <v>-1.6140169169687399E-2</v>
      </c>
      <c r="L3676">
        <f t="shared" si="816"/>
        <v>8.7605169572381892E-3</v>
      </c>
      <c r="M3676">
        <f t="shared" si="817"/>
        <v>1.6470588235294199E-2</v>
      </c>
      <c r="N3676">
        <f t="shared" si="818"/>
        <v>1.5770106886280007E-2</v>
      </c>
      <c r="O3676">
        <f t="shared" si="819"/>
        <v>7.7628793225125109E-3</v>
      </c>
      <c r="P3676">
        <f t="shared" si="810"/>
        <v>1</v>
      </c>
      <c r="Q3676">
        <f t="shared" si="820"/>
        <v>1.023378914865453E-2</v>
      </c>
    </row>
    <row r="3677" spans="1:17" ht="15" customHeight="1" x14ac:dyDescent="0.25">
      <c r="A3677" s="2">
        <v>40072</v>
      </c>
      <c r="B3677">
        <v>1154.8</v>
      </c>
      <c r="C3677" s="3">
        <f t="shared" si="808"/>
        <v>40072</v>
      </c>
      <c r="D3677">
        <f t="shared" si="809"/>
        <v>2009</v>
      </c>
      <c r="E3677">
        <f t="shared" si="821"/>
        <v>1.8791354212615751E-2</v>
      </c>
      <c r="G3677">
        <f t="shared" si="811"/>
        <v>1.8791354212615751E-2</v>
      </c>
      <c r="H3677">
        <f t="shared" si="812"/>
        <v>1.4197369567111038E-2</v>
      </c>
      <c r="I3677">
        <f t="shared" si="813"/>
        <v>-3.4602076124575344E-4</v>
      </c>
      <c r="J3677">
        <f t="shared" si="814"/>
        <v>-1.6140169169687399E-2</v>
      </c>
      <c r="K3677">
        <f t="shared" si="815"/>
        <v>8.7605169572381892E-3</v>
      </c>
      <c r="L3677">
        <f t="shared" si="816"/>
        <v>1.6470588235294199E-2</v>
      </c>
      <c r="M3677">
        <f t="shared" si="817"/>
        <v>1.5770106886280007E-2</v>
      </c>
      <c r="N3677">
        <f t="shared" si="818"/>
        <v>7.7628793225125109E-3</v>
      </c>
      <c r="O3677">
        <f t="shared" si="819"/>
        <v>1.023378914865453E-2</v>
      </c>
      <c r="P3677">
        <f t="shared" si="810"/>
        <v>1</v>
      </c>
      <c r="Q3677">
        <f t="shared" si="820"/>
        <v>1.9916868721856205E-3</v>
      </c>
    </row>
    <row r="3678" spans="1:17" ht="15" customHeight="1" x14ac:dyDescent="0.25">
      <c r="A3678" s="2">
        <v>40073</v>
      </c>
      <c r="B3678">
        <v>1164.4000000000001</v>
      </c>
      <c r="C3678" s="3">
        <f t="shared" si="808"/>
        <v>40073</v>
      </c>
      <c r="D3678">
        <f t="shared" si="809"/>
        <v>2009</v>
      </c>
      <c r="E3678">
        <f t="shared" si="821"/>
        <v>1.4197369567111038E-2</v>
      </c>
      <c r="G3678">
        <f t="shared" si="811"/>
        <v>1.4197369567111038E-2</v>
      </c>
      <c r="H3678">
        <f t="shared" si="812"/>
        <v>-3.4602076124575344E-4</v>
      </c>
      <c r="I3678">
        <f t="shared" si="813"/>
        <v>-1.6140169169687399E-2</v>
      </c>
      <c r="J3678">
        <f t="shared" si="814"/>
        <v>8.7605169572381892E-3</v>
      </c>
      <c r="K3678">
        <f t="shared" si="815"/>
        <v>1.6470588235294199E-2</v>
      </c>
      <c r="L3678">
        <f t="shared" si="816"/>
        <v>1.5770106886280007E-2</v>
      </c>
      <c r="M3678">
        <f t="shared" si="817"/>
        <v>7.7628793225125109E-3</v>
      </c>
      <c r="N3678">
        <f t="shared" si="818"/>
        <v>1.023378914865453E-2</v>
      </c>
      <c r="O3678">
        <f t="shared" si="819"/>
        <v>1.9916868721856205E-3</v>
      </c>
      <c r="P3678">
        <f t="shared" si="810"/>
        <v>0</v>
      </c>
      <c r="Q3678">
        <f t="shared" si="820"/>
        <v>-9.876331157677774E-3</v>
      </c>
    </row>
    <row r="3679" spans="1:17" ht="15" customHeight="1" x14ac:dyDescent="0.25">
      <c r="A3679" s="2">
        <v>40074</v>
      </c>
      <c r="B3679">
        <v>1155.5999999999999</v>
      </c>
      <c r="C3679" s="3">
        <f t="shared" si="808"/>
        <v>40074</v>
      </c>
      <c r="D3679">
        <f t="shared" si="809"/>
        <v>2009</v>
      </c>
      <c r="E3679">
        <f t="shared" si="821"/>
        <v>-3.4602076124575344E-4</v>
      </c>
      <c r="G3679">
        <f t="shared" si="811"/>
        <v>-3.4602076124575344E-4</v>
      </c>
      <c r="H3679">
        <f t="shared" si="812"/>
        <v>-1.6140169169687399E-2</v>
      </c>
      <c r="I3679">
        <f t="shared" si="813"/>
        <v>8.7605169572381892E-3</v>
      </c>
      <c r="J3679">
        <f t="shared" si="814"/>
        <v>1.6470588235294199E-2</v>
      </c>
      <c r="K3679">
        <f t="shared" si="815"/>
        <v>1.5770106886280007E-2</v>
      </c>
      <c r="L3679">
        <f t="shared" si="816"/>
        <v>7.7628793225125109E-3</v>
      </c>
      <c r="M3679">
        <f t="shared" si="817"/>
        <v>1.023378914865453E-2</v>
      </c>
      <c r="N3679">
        <f t="shared" si="818"/>
        <v>1.9916868721856205E-3</v>
      </c>
      <c r="O3679">
        <f t="shared" si="819"/>
        <v>-9.876331157677774E-3</v>
      </c>
      <c r="P3679">
        <f t="shared" si="810"/>
        <v>0</v>
      </c>
      <c r="Q3679">
        <f t="shared" si="820"/>
        <v>-3.4354447905849621E-2</v>
      </c>
    </row>
    <row r="3680" spans="1:17" ht="15" customHeight="1" x14ac:dyDescent="0.25">
      <c r="A3680" s="2">
        <v>40077</v>
      </c>
      <c r="B3680">
        <v>1139.9000000000001</v>
      </c>
      <c r="C3680" s="3">
        <f t="shared" si="808"/>
        <v>40077</v>
      </c>
      <c r="D3680">
        <f t="shared" si="809"/>
        <v>2009</v>
      </c>
      <c r="E3680">
        <f t="shared" si="821"/>
        <v>-1.6140169169687399E-2</v>
      </c>
      <c r="G3680">
        <f t="shared" si="811"/>
        <v>-1.6140169169687399E-2</v>
      </c>
      <c r="H3680">
        <f t="shared" si="812"/>
        <v>8.7605169572381892E-3</v>
      </c>
      <c r="I3680">
        <f t="shared" si="813"/>
        <v>1.6470588235294199E-2</v>
      </c>
      <c r="J3680">
        <f t="shared" si="814"/>
        <v>1.5770106886280007E-2</v>
      </c>
      <c r="K3680">
        <f t="shared" si="815"/>
        <v>7.7628793225125109E-3</v>
      </c>
      <c r="L3680">
        <f t="shared" si="816"/>
        <v>1.023378914865453E-2</v>
      </c>
      <c r="M3680">
        <f t="shared" si="817"/>
        <v>1.9916868721856205E-3</v>
      </c>
      <c r="N3680">
        <f t="shared" si="818"/>
        <v>-9.876331157677774E-3</v>
      </c>
      <c r="O3680">
        <f t="shared" si="819"/>
        <v>-3.4354447905849621E-2</v>
      </c>
      <c r="P3680">
        <f t="shared" si="810"/>
        <v>0</v>
      </c>
      <c r="Q3680">
        <f t="shared" si="820"/>
        <v>-1.4299499956136661E-2</v>
      </c>
    </row>
    <row r="3681" spans="1:17" ht="15" customHeight="1" x14ac:dyDescent="0.25">
      <c r="A3681" s="2">
        <v>40078</v>
      </c>
      <c r="B3681">
        <v>1163</v>
      </c>
      <c r="C3681" s="3">
        <f t="shared" si="808"/>
        <v>40078</v>
      </c>
      <c r="D3681">
        <f t="shared" si="809"/>
        <v>2009</v>
      </c>
      <c r="E3681">
        <f t="shared" si="821"/>
        <v>8.7605169572381892E-3</v>
      </c>
      <c r="G3681">
        <f t="shared" si="811"/>
        <v>8.7605169572381892E-3</v>
      </c>
      <c r="H3681">
        <f t="shared" si="812"/>
        <v>1.6470588235294199E-2</v>
      </c>
      <c r="I3681">
        <f t="shared" si="813"/>
        <v>1.5770106886280007E-2</v>
      </c>
      <c r="J3681">
        <f t="shared" si="814"/>
        <v>7.7628793225125109E-3</v>
      </c>
      <c r="K3681">
        <f t="shared" si="815"/>
        <v>1.023378914865453E-2</v>
      </c>
      <c r="L3681">
        <f t="shared" si="816"/>
        <v>1.9916868721856205E-3</v>
      </c>
      <c r="M3681">
        <f t="shared" si="817"/>
        <v>-9.876331157677774E-3</v>
      </c>
      <c r="N3681">
        <f t="shared" si="818"/>
        <v>-3.4354447905849621E-2</v>
      </c>
      <c r="O3681">
        <f t="shared" si="819"/>
        <v>-1.4299499956136661E-2</v>
      </c>
      <c r="P3681">
        <f t="shared" si="810"/>
        <v>0</v>
      </c>
      <c r="Q3681">
        <f t="shared" si="820"/>
        <v>-1.6165090283748886E-2</v>
      </c>
    </row>
    <row r="3682" spans="1:17" ht="15" customHeight="1" x14ac:dyDescent="0.25">
      <c r="A3682" s="2">
        <v>40079</v>
      </c>
      <c r="B3682">
        <v>1166.4000000000001</v>
      </c>
      <c r="C3682" s="3">
        <f t="shared" si="808"/>
        <v>40079</v>
      </c>
      <c r="D3682">
        <f t="shared" si="809"/>
        <v>2009</v>
      </c>
      <c r="E3682">
        <f t="shared" si="821"/>
        <v>1.6470588235294199E-2</v>
      </c>
      <c r="G3682">
        <f t="shared" si="811"/>
        <v>1.6470588235294199E-2</v>
      </c>
      <c r="H3682">
        <f t="shared" si="812"/>
        <v>1.5770106886280007E-2</v>
      </c>
      <c r="I3682">
        <f t="shared" si="813"/>
        <v>7.7628793225125109E-3</v>
      </c>
      <c r="J3682">
        <f t="shared" si="814"/>
        <v>1.023378914865453E-2</v>
      </c>
      <c r="K3682">
        <f t="shared" si="815"/>
        <v>1.9916868721856205E-3</v>
      </c>
      <c r="L3682">
        <f t="shared" si="816"/>
        <v>-9.876331157677774E-3</v>
      </c>
      <c r="M3682">
        <f t="shared" si="817"/>
        <v>-3.4354447905849621E-2</v>
      </c>
      <c r="N3682">
        <f t="shared" si="818"/>
        <v>-1.4299499956136661E-2</v>
      </c>
      <c r="O3682">
        <f t="shared" si="819"/>
        <v>-1.6165090283748886E-2</v>
      </c>
      <c r="P3682">
        <f t="shared" si="810"/>
        <v>0</v>
      </c>
      <c r="Q3682">
        <f t="shared" si="820"/>
        <v>-2.760631001371746E-2</v>
      </c>
    </row>
    <row r="3683" spans="1:17" ht="15" customHeight="1" x14ac:dyDescent="0.25">
      <c r="A3683" s="2">
        <v>40080</v>
      </c>
      <c r="B3683">
        <v>1159.4000000000001</v>
      </c>
      <c r="C3683" s="3">
        <f t="shared" si="808"/>
        <v>40080</v>
      </c>
      <c r="D3683">
        <f t="shared" si="809"/>
        <v>2009</v>
      </c>
      <c r="E3683">
        <f t="shared" si="821"/>
        <v>1.5770106886280007E-2</v>
      </c>
      <c r="G3683">
        <f t="shared" si="811"/>
        <v>1.5770106886280007E-2</v>
      </c>
      <c r="H3683">
        <f t="shared" si="812"/>
        <v>7.7628793225125109E-3</v>
      </c>
      <c r="I3683">
        <f t="shared" si="813"/>
        <v>1.023378914865453E-2</v>
      </c>
      <c r="J3683">
        <f t="shared" si="814"/>
        <v>1.9916868721856205E-3</v>
      </c>
      <c r="K3683">
        <f t="shared" si="815"/>
        <v>-9.876331157677774E-3</v>
      </c>
      <c r="L3683">
        <f t="shared" si="816"/>
        <v>-3.4354447905849621E-2</v>
      </c>
      <c r="M3683">
        <f t="shared" si="817"/>
        <v>-1.4299499956136661E-2</v>
      </c>
      <c r="N3683">
        <f t="shared" si="818"/>
        <v>-1.6165090283748886E-2</v>
      </c>
      <c r="O3683">
        <f t="shared" si="819"/>
        <v>-2.760631001371746E-2</v>
      </c>
      <c r="P3683">
        <f t="shared" si="810"/>
        <v>0</v>
      </c>
      <c r="Q3683">
        <f t="shared" si="820"/>
        <v>-1.4231499051233396E-2</v>
      </c>
    </row>
    <row r="3684" spans="1:17" ht="15" customHeight="1" x14ac:dyDescent="0.25">
      <c r="A3684" s="2">
        <v>40081</v>
      </c>
      <c r="B3684">
        <v>1142.4000000000001</v>
      </c>
      <c r="C3684" s="3">
        <f t="shared" si="808"/>
        <v>40081</v>
      </c>
      <c r="D3684">
        <f t="shared" si="809"/>
        <v>2009</v>
      </c>
      <c r="E3684">
        <f t="shared" si="821"/>
        <v>7.7628793225125109E-3</v>
      </c>
      <c r="G3684">
        <f t="shared" si="811"/>
        <v>7.7628793225125109E-3</v>
      </c>
      <c r="H3684">
        <f t="shared" si="812"/>
        <v>1.023378914865453E-2</v>
      </c>
      <c r="I3684">
        <f t="shared" si="813"/>
        <v>1.9916868721856205E-3</v>
      </c>
      <c r="J3684">
        <f t="shared" si="814"/>
        <v>-9.876331157677774E-3</v>
      </c>
      <c r="K3684">
        <f t="shared" si="815"/>
        <v>-3.4354447905849621E-2</v>
      </c>
      <c r="L3684">
        <f t="shared" si="816"/>
        <v>-1.4299499956136661E-2</v>
      </c>
      <c r="M3684">
        <f t="shared" si="817"/>
        <v>-1.6165090283748886E-2</v>
      </c>
      <c r="N3684">
        <f t="shared" si="818"/>
        <v>-2.760631001371746E-2</v>
      </c>
      <c r="O3684">
        <f t="shared" si="819"/>
        <v>-1.4231499051233396E-2</v>
      </c>
      <c r="P3684">
        <f t="shared" si="810"/>
        <v>1</v>
      </c>
      <c r="Q3684">
        <f t="shared" si="820"/>
        <v>4.4642857142856342E-3</v>
      </c>
    </row>
    <row r="3685" spans="1:17" ht="15" customHeight="1" x14ac:dyDescent="0.25">
      <c r="A3685" s="2">
        <v>40085</v>
      </c>
      <c r="B3685">
        <v>1145.0999999999999</v>
      </c>
      <c r="C3685" s="3">
        <f t="shared" si="808"/>
        <v>40085</v>
      </c>
      <c r="D3685">
        <f t="shared" si="809"/>
        <v>2009</v>
      </c>
      <c r="E3685">
        <f t="shared" si="821"/>
        <v>1.023378914865453E-2</v>
      </c>
      <c r="G3685">
        <f t="shared" si="811"/>
        <v>1.023378914865453E-2</v>
      </c>
      <c r="H3685">
        <f t="shared" si="812"/>
        <v>1.9916868721856205E-3</v>
      </c>
      <c r="I3685">
        <f t="shared" si="813"/>
        <v>-9.876331157677774E-3</v>
      </c>
      <c r="J3685">
        <f t="shared" si="814"/>
        <v>-3.4354447905849621E-2</v>
      </c>
      <c r="K3685">
        <f t="shared" si="815"/>
        <v>-1.4299499956136661E-2</v>
      </c>
      <c r="L3685">
        <f t="shared" si="816"/>
        <v>-1.6165090283748886E-2</v>
      </c>
      <c r="M3685">
        <f t="shared" si="817"/>
        <v>-2.760631001371746E-2</v>
      </c>
      <c r="N3685">
        <f t="shared" si="818"/>
        <v>-1.4231499051233396E-2</v>
      </c>
      <c r="O3685">
        <f t="shared" si="819"/>
        <v>4.4642857142856342E-3</v>
      </c>
      <c r="P3685">
        <f t="shared" si="810"/>
        <v>1</v>
      </c>
      <c r="Q3685">
        <f t="shared" si="820"/>
        <v>3.3621517771373684E-2</v>
      </c>
    </row>
    <row r="3686" spans="1:17" ht="15" customHeight="1" x14ac:dyDescent="0.25">
      <c r="A3686" s="2">
        <v>40086</v>
      </c>
      <c r="B3686">
        <v>1157.0999999999999</v>
      </c>
      <c r="C3686" s="3">
        <f t="shared" si="808"/>
        <v>40086</v>
      </c>
      <c r="D3686">
        <f t="shared" si="809"/>
        <v>2009</v>
      </c>
      <c r="E3686">
        <f t="shared" si="821"/>
        <v>1.9916868721856205E-3</v>
      </c>
      <c r="G3686">
        <f t="shared" si="811"/>
        <v>1.9916868721856205E-3</v>
      </c>
      <c r="H3686">
        <f t="shared" si="812"/>
        <v>-9.876331157677774E-3</v>
      </c>
      <c r="I3686">
        <f t="shared" si="813"/>
        <v>-3.4354447905849621E-2</v>
      </c>
      <c r="J3686">
        <f t="shared" si="814"/>
        <v>-1.4299499956136661E-2</v>
      </c>
      <c r="K3686">
        <f t="shared" si="815"/>
        <v>-1.6165090283748886E-2</v>
      </c>
      <c r="L3686">
        <f t="shared" si="816"/>
        <v>-2.760631001371746E-2</v>
      </c>
      <c r="M3686">
        <f t="shared" si="817"/>
        <v>-1.4231499051233396E-2</v>
      </c>
      <c r="N3686">
        <f t="shared" si="818"/>
        <v>4.4642857142856342E-3</v>
      </c>
      <c r="O3686">
        <f t="shared" si="819"/>
        <v>3.3621517771373684E-2</v>
      </c>
      <c r="P3686">
        <f t="shared" si="810"/>
        <v>1</v>
      </c>
      <c r="Q3686">
        <f t="shared" si="820"/>
        <v>5.3582231440671042E-3</v>
      </c>
    </row>
    <row r="3687" spans="1:17" ht="15" customHeight="1" x14ac:dyDescent="0.25">
      <c r="A3687" s="2">
        <v>40087</v>
      </c>
      <c r="B3687">
        <v>1152.9000000000001</v>
      </c>
      <c r="C3687" s="3">
        <f t="shared" si="808"/>
        <v>40087</v>
      </c>
      <c r="D3687">
        <f t="shared" si="809"/>
        <v>2009</v>
      </c>
      <c r="E3687">
        <f t="shared" si="821"/>
        <v>-9.876331157677774E-3</v>
      </c>
      <c r="G3687">
        <f t="shared" si="811"/>
        <v>-9.876331157677774E-3</v>
      </c>
      <c r="H3687">
        <f t="shared" si="812"/>
        <v>-3.4354447905849621E-2</v>
      </c>
      <c r="I3687">
        <f t="shared" si="813"/>
        <v>-1.4299499956136661E-2</v>
      </c>
      <c r="J3687">
        <f t="shared" si="814"/>
        <v>-1.6165090283748886E-2</v>
      </c>
      <c r="K3687">
        <f t="shared" si="815"/>
        <v>-2.760631001371746E-2</v>
      </c>
      <c r="L3687">
        <f t="shared" si="816"/>
        <v>-1.4231499051233396E-2</v>
      </c>
      <c r="M3687">
        <f t="shared" si="817"/>
        <v>4.4642857142856342E-3</v>
      </c>
      <c r="N3687">
        <f t="shared" si="818"/>
        <v>3.3621517771373684E-2</v>
      </c>
      <c r="O3687">
        <f t="shared" si="819"/>
        <v>5.3582231440671042E-3</v>
      </c>
      <c r="P3687">
        <f t="shared" si="810"/>
        <v>1</v>
      </c>
      <c r="Q3687">
        <f t="shared" si="820"/>
        <v>2.0556856622430234E-2</v>
      </c>
    </row>
    <row r="3688" spans="1:17" ht="15" customHeight="1" x14ac:dyDescent="0.25">
      <c r="A3688" s="2">
        <v>40088</v>
      </c>
      <c r="B3688">
        <v>1115.9000000000001</v>
      </c>
      <c r="C3688" s="3">
        <f t="shared" si="808"/>
        <v>40088</v>
      </c>
      <c r="D3688">
        <f t="shared" si="809"/>
        <v>2009</v>
      </c>
      <c r="E3688">
        <f t="shared" si="821"/>
        <v>-3.4354447905849621E-2</v>
      </c>
      <c r="G3688">
        <f t="shared" si="811"/>
        <v>-3.4354447905849621E-2</v>
      </c>
      <c r="H3688">
        <f t="shared" si="812"/>
        <v>-1.4299499956136661E-2</v>
      </c>
      <c r="I3688">
        <f t="shared" si="813"/>
        <v>-1.6165090283748886E-2</v>
      </c>
      <c r="J3688">
        <f t="shared" si="814"/>
        <v>-2.760631001371746E-2</v>
      </c>
      <c r="K3688">
        <f t="shared" si="815"/>
        <v>-1.4231499051233396E-2</v>
      </c>
      <c r="L3688">
        <f t="shared" si="816"/>
        <v>4.4642857142856342E-3</v>
      </c>
      <c r="M3688">
        <f t="shared" si="817"/>
        <v>3.3621517771373684E-2</v>
      </c>
      <c r="N3688">
        <f t="shared" si="818"/>
        <v>5.3582231440671042E-3</v>
      </c>
      <c r="O3688">
        <f t="shared" si="819"/>
        <v>2.0556856622430234E-2</v>
      </c>
      <c r="P3688">
        <f t="shared" si="810"/>
        <v>1</v>
      </c>
      <c r="Q3688">
        <f t="shared" si="820"/>
        <v>4.1491173044179541E-2</v>
      </c>
    </row>
    <row r="3689" spans="1:17" ht="15" customHeight="1" x14ac:dyDescent="0.25">
      <c r="A3689" s="2">
        <v>40091</v>
      </c>
      <c r="B3689">
        <v>1123.5999999999999</v>
      </c>
      <c r="C3689" s="3">
        <f t="shared" si="808"/>
        <v>40091</v>
      </c>
      <c r="D3689">
        <f t="shared" si="809"/>
        <v>2009</v>
      </c>
      <c r="E3689">
        <f t="shared" si="821"/>
        <v>-1.4299499956136661E-2</v>
      </c>
      <c r="G3689">
        <f t="shared" si="811"/>
        <v>-1.4299499956136661E-2</v>
      </c>
      <c r="H3689">
        <f t="shared" si="812"/>
        <v>-1.6165090283748886E-2</v>
      </c>
      <c r="I3689">
        <f t="shared" si="813"/>
        <v>-2.760631001371746E-2</v>
      </c>
      <c r="J3689">
        <f t="shared" si="814"/>
        <v>-1.4231499051233396E-2</v>
      </c>
      <c r="K3689">
        <f t="shared" si="815"/>
        <v>4.4642857142856342E-3</v>
      </c>
      <c r="L3689">
        <f t="shared" si="816"/>
        <v>3.3621517771373684E-2</v>
      </c>
      <c r="M3689">
        <f t="shared" si="817"/>
        <v>5.3582231440671042E-3</v>
      </c>
      <c r="N3689">
        <f t="shared" si="818"/>
        <v>2.0556856622430234E-2</v>
      </c>
      <c r="O3689">
        <f t="shared" si="819"/>
        <v>4.1491173044179541E-2</v>
      </c>
      <c r="P3689">
        <f t="shared" si="810"/>
        <v>1</v>
      </c>
      <c r="Q3689">
        <f t="shared" si="820"/>
        <v>2.8924884300462802E-2</v>
      </c>
    </row>
    <row r="3690" spans="1:17" ht="15" customHeight="1" x14ac:dyDescent="0.25">
      <c r="A3690" s="2">
        <v>40092</v>
      </c>
      <c r="B3690">
        <v>1144.2</v>
      </c>
      <c r="C3690" s="3">
        <f t="shared" si="808"/>
        <v>40092</v>
      </c>
      <c r="D3690">
        <f t="shared" si="809"/>
        <v>2009</v>
      </c>
      <c r="E3690">
        <f t="shared" si="821"/>
        <v>-1.6165090283748886E-2</v>
      </c>
      <c r="G3690">
        <f t="shared" si="811"/>
        <v>-1.6165090283748886E-2</v>
      </c>
      <c r="H3690">
        <f t="shared" si="812"/>
        <v>-2.760631001371746E-2</v>
      </c>
      <c r="I3690">
        <f t="shared" si="813"/>
        <v>-1.4231499051233396E-2</v>
      </c>
      <c r="J3690">
        <f t="shared" si="814"/>
        <v>4.4642857142856342E-3</v>
      </c>
      <c r="K3690">
        <f t="shared" si="815"/>
        <v>3.3621517771373684E-2</v>
      </c>
      <c r="L3690">
        <f t="shared" si="816"/>
        <v>5.3582231440671042E-3</v>
      </c>
      <c r="M3690">
        <f t="shared" si="817"/>
        <v>2.0556856622430234E-2</v>
      </c>
      <c r="N3690">
        <f t="shared" si="818"/>
        <v>4.1491173044179541E-2</v>
      </c>
      <c r="O3690">
        <f t="shared" si="819"/>
        <v>2.8924884300462802E-2</v>
      </c>
      <c r="P3690">
        <f t="shared" si="810"/>
        <v>1</v>
      </c>
      <c r="Q3690">
        <f t="shared" si="820"/>
        <v>6.8169900367068296E-3</v>
      </c>
    </row>
    <row r="3691" spans="1:17" ht="15" customHeight="1" x14ac:dyDescent="0.25">
      <c r="A3691" s="2">
        <v>40093</v>
      </c>
      <c r="B3691">
        <v>1134.2</v>
      </c>
      <c r="C3691" s="3">
        <f t="shared" si="808"/>
        <v>40093</v>
      </c>
      <c r="D3691">
        <f t="shared" si="809"/>
        <v>2009</v>
      </c>
      <c r="E3691">
        <f t="shared" si="821"/>
        <v>-2.760631001371746E-2</v>
      </c>
      <c r="G3691">
        <f t="shared" si="811"/>
        <v>-2.760631001371746E-2</v>
      </c>
      <c r="H3691">
        <f t="shared" si="812"/>
        <v>-1.4231499051233396E-2</v>
      </c>
      <c r="I3691">
        <f t="shared" si="813"/>
        <v>4.4642857142856342E-3</v>
      </c>
      <c r="J3691">
        <f t="shared" si="814"/>
        <v>3.3621517771373684E-2</v>
      </c>
      <c r="K3691">
        <f t="shared" si="815"/>
        <v>5.3582231440671042E-3</v>
      </c>
      <c r="L3691">
        <f t="shared" si="816"/>
        <v>2.0556856622430234E-2</v>
      </c>
      <c r="M3691">
        <f t="shared" si="817"/>
        <v>4.1491173044179541E-2</v>
      </c>
      <c r="N3691">
        <f t="shared" si="818"/>
        <v>2.8924884300462802E-2</v>
      </c>
      <c r="O3691">
        <f t="shared" si="819"/>
        <v>6.8169900367068296E-3</v>
      </c>
      <c r="P3691">
        <f t="shared" si="810"/>
        <v>1</v>
      </c>
      <c r="Q3691">
        <f t="shared" si="820"/>
        <v>3.0770587198024918E-2</v>
      </c>
    </row>
    <row r="3692" spans="1:17" ht="15" customHeight="1" x14ac:dyDescent="0.25">
      <c r="A3692" s="2">
        <v>40094</v>
      </c>
      <c r="B3692">
        <v>1142.9000000000001</v>
      </c>
      <c r="C3692" s="3">
        <f t="shared" si="808"/>
        <v>40094</v>
      </c>
      <c r="D3692">
        <f t="shared" si="809"/>
        <v>2009</v>
      </c>
      <c r="E3692">
        <f t="shared" si="821"/>
        <v>-1.4231499051233396E-2</v>
      </c>
      <c r="G3692">
        <f t="shared" si="811"/>
        <v>-1.4231499051233396E-2</v>
      </c>
      <c r="H3692">
        <f t="shared" si="812"/>
        <v>4.4642857142856342E-3</v>
      </c>
      <c r="I3692">
        <f t="shared" si="813"/>
        <v>3.3621517771373684E-2</v>
      </c>
      <c r="J3692">
        <f t="shared" si="814"/>
        <v>5.3582231440671042E-3</v>
      </c>
      <c r="K3692">
        <f t="shared" si="815"/>
        <v>2.0556856622430234E-2</v>
      </c>
      <c r="L3692">
        <f t="shared" si="816"/>
        <v>4.1491173044179541E-2</v>
      </c>
      <c r="M3692">
        <f t="shared" si="817"/>
        <v>2.8924884300462802E-2</v>
      </c>
      <c r="N3692">
        <f t="shared" si="818"/>
        <v>6.8169900367068296E-3</v>
      </c>
      <c r="O3692">
        <f t="shared" si="819"/>
        <v>3.0770587198024918E-2</v>
      </c>
      <c r="P3692">
        <f t="shared" si="810"/>
        <v>1</v>
      </c>
      <c r="Q3692">
        <f t="shared" si="820"/>
        <v>1.7936827368973663E-2</v>
      </c>
    </row>
    <row r="3693" spans="1:17" ht="15" customHeight="1" x14ac:dyDescent="0.25">
      <c r="A3693" s="2">
        <v>40095</v>
      </c>
      <c r="B3693">
        <v>1147.5</v>
      </c>
      <c r="C3693" s="3">
        <f t="shared" si="808"/>
        <v>40095</v>
      </c>
      <c r="D3693">
        <f t="shared" si="809"/>
        <v>2009</v>
      </c>
      <c r="E3693">
        <f t="shared" si="821"/>
        <v>4.4642857142856342E-3</v>
      </c>
      <c r="G3693">
        <f t="shared" si="811"/>
        <v>4.4642857142856342E-3</v>
      </c>
      <c r="H3693">
        <f t="shared" si="812"/>
        <v>3.3621517771373684E-2</v>
      </c>
      <c r="I3693">
        <f t="shared" si="813"/>
        <v>5.3582231440671042E-3</v>
      </c>
      <c r="J3693">
        <f t="shared" si="814"/>
        <v>2.0556856622430234E-2</v>
      </c>
      <c r="K3693">
        <f t="shared" si="815"/>
        <v>4.1491173044179541E-2</v>
      </c>
      <c r="L3693">
        <f t="shared" si="816"/>
        <v>2.8924884300462802E-2</v>
      </c>
      <c r="M3693">
        <f t="shared" si="817"/>
        <v>6.8169900367068296E-3</v>
      </c>
      <c r="N3693">
        <f t="shared" si="818"/>
        <v>3.0770587198024918E-2</v>
      </c>
      <c r="O3693">
        <f t="shared" si="819"/>
        <v>1.7936827368973663E-2</v>
      </c>
      <c r="P3693">
        <f t="shared" si="810"/>
        <v>1</v>
      </c>
      <c r="Q3693">
        <f t="shared" si="820"/>
        <v>3.2244008714597348E-3</v>
      </c>
    </row>
    <row r="3694" spans="1:17" ht="15" customHeight="1" x14ac:dyDescent="0.25">
      <c r="A3694" s="2">
        <v>40098</v>
      </c>
      <c r="B3694">
        <v>1183.5999999999999</v>
      </c>
      <c r="C3694" s="3">
        <f t="shared" si="808"/>
        <v>40098</v>
      </c>
      <c r="D3694">
        <f t="shared" si="809"/>
        <v>2009</v>
      </c>
      <c r="E3694">
        <f t="shared" si="821"/>
        <v>3.3621517771373684E-2</v>
      </c>
      <c r="G3694">
        <f t="shared" si="811"/>
        <v>3.3621517771373684E-2</v>
      </c>
      <c r="H3694">
        <f t="shared" si="812"/>
        <v>5.3582231440671042E-3</v>
      </c>
      <c r="I3694">
        <f t="shared" si="813"/>
        <v>2.0556856622430234E-2</v>
      </c>
      <c r="J3694">
        <f t="shared" si="814"/>
        <v>4.1491173044179541E-2</v>
      </c>
      <c r="K3694">
        <f t="shared" si="815"/>
        <v>2.8924884300462802E-2</v>
      </c>
      <c r="L3694">
        <f t="shared" si="816"/>
        <v>6.8169900367068296E-3</v>
      </c>
      <c r="M3694">
        <f t="shared" si="817"/>
        <v>3.0770587198024918E-2</v>
      </c>
      <c r="N3694">
        <f t="shared" si="818"/>
        <v>1.7936827368973663E-2</v>
      </c>
      <c r="O3694">
        <f t="shared" si="819"/>
        <v>3.2244008714597348E-3</v>
      </c>
      <c r="P3694">
        <f t="shared" si="810"/>
        <v>0</v>
      </c>
      <c r="Q3694">
        <f t="shared" si="820"/>
        <v>-7.0969922271036361E-3</v>
      </c>
    </row>
    <row r="3695" spans="1:17" ht="15" customHeight="1" x14ac:dyDescent="0.25">
      <c r="A3695" s="2">
        <v>40099</v>
      </c>
      <c r="B3695">
        <v>1163.3</v>
      </c>
      <c r="C3695" s="3">
        <f t="shared" si="808"/>
        <v>40099</v>
      </c>
      <c r="D3695">
        <f t="shared" si="809"/>
        <v>2009</v>
      </c>
      <c r="E3695">
        <f t="shared" si="821"/>
        <v>5.3582231440671042E-3</v>
      </c>
      <c r="G3695">
        <f t="shared" si="811"/>
        <v>5.3582231440671042E-3</v>
      </c>
      <c r="H3695">
        <f t="shared" si="812"/>
        <v>2.0556856622430234E-2</v>
      </c>
      <c r="I3695">
        <f t="shared" si="813"/>
        <v>4.1491173044179541E-2</v>
      </c>
      <c r="J3695">
        <f t="shared" si="814"/>
        <v>2.8924884300462802E-2</v>
      </c>
      <c r="K3695">
        <f t="shared" si="815"/>
        <v>6.8169900367068296E-3</v>
      </c>
      <c r="L3695">
        <f t="shared" si="816"/>
        <v>3.0770587198024918E-2</v>
      </c>
      <c r="M3695">
        <f t="shared" si="817"/>
        <v>1.7936827368973663E-2</v>
      </c>
      <c r="N3695">
        <f t="shared" si="818"/>
        <v>3.2244008714597348E-3</v>
      </c>
      <c r="O3695">
        <f t="shared" si="819"/>
        <v>-7.0969922271036361E-3</v>
      </c>
      <c r="P3695">
        <f t="shared" si="810"/>
        <v>1</v>
      </c>
      <c r="Q3695">
        <f t="shared" si="820"/>
        <v>4.8998538640076042E-3</v>
      </c>
    </row>
    <row r="3696" spans="1:17" ht="15" customHeight="1" x14ac:dyDescent="0.25">
      <c r="A3696" s="2">
        <v>40100</v>
      </c>
      <c r="B3696">
        <v>1176.5999999999999</v>
      </c>
      <c r="C3696" s="3">
        <f t="shared" si="808"/>
        <v>40100</v>
      </c>
      <c r="D3696">
        <f t="shared" si="809"/>
        <v>2009</v>
      </c>
      <c r="E3696">
        <f t="shared" si="821"/>
        <v>2.0556856622430234E-2</v>
      </c>
      <c r="G3696">
        <f t="shared" si="811"/>
        <v>2.0556856622430234E-2</v>
      </c>
      <c r="H3696">
        <f t="shared" si="812"/>
        <v>4.1491173044179541E-2</v>
      </c>
      <c r="I3696">
        <f t="shared" si="813"/>
        <v>2.8924884300462802E-2</v>
      </c>
      <c r="J3696">
        <f t="shared" si="814"/>
        <v>6.8169900367068296E-3</v>
      </c>
      <c r="K3696">
        <f t="shared" si="815"/>
        <v>3.0770587198024918E-2</v>
      </c>
      <c r="L3696">
        <f t="shared" si="816"/>
        <v>1.7936827368973663E-2</v>
      </c>
      <c r="M3696">
        <f t="shared" si="817"/>
        <v>3.2244008714597348E-3</v>
      </c>
      <c r="N3696">
        <f t="shared" si="818"/>
        <v>-7.0969922271036361E-3</v>
      </c>
      <c r="O3696">
        <f t="shared" si="819"/>
        <v>4.8998538640076042E-3</v>
      </c>
      <c r="P3696">
        <f t="shared" si="810"/>
        <v>0</v>
      </c>
      <c r="Q3696">
        <f t="shared" si="820"/>
        <v>-2.0652728199897975E-2</v>
      </c>
    </row>
    <row r="3697" spans="1:17" ht="15" customHeight="1" x14ac:dyDescent="0.25">
      <c r="A3697" s="2">
        <v>40101</v>
      </c>
      <c r="B3697">
        <v>1162.2</v>
      </c>
      <c r="C3697" s="3">
        <f t="shared" si="808"/>
        <v>40101</v>
      </c>
      <c r="D3697">
        <f t="shared" si="809"/>
        <v>2009</v>
      </c>
      <c r="E3697">
        <f t="shared" si="821"/>
        <v>4.1491173044179541E-2</v>
      </c>
      <c r="G3697">
        <f t="shared" si="811"/>
        <v>4.1491173044179541E-2</v>
      </c>
      <c r="H3697">
        <f t="shared" si="812"/>
        <v>2.8924884300462802E-2</v>
      </c>
      <c r="I3697">
        <f t="shared" si="813"/>
        <v>6.8169900367068296E-3</v>
      </c>
      <c r="J3697">
        <f t="shared" si="814"/>
        <v>3.0770587198024918E-2</v>
      </c>
      <c r="K3697">
        <f t="shared" si="815"/>
        <v>1.7936827368973663E-2</v>
      </c>
      <c r="L3697">
        <f t="shared" si="816"/>
        <v>3.2244008714597348E-3</v>
      </c>
      <c r="M3697">
        <f t="shared" si="817"/>
        <v>-7.0969922271036361E-3</v>
      </c>
      <c r="N3697">
        <f t="shared" si="818"/>
        <v>4.8998538640076042E-3</v>
      </c>
      <c r="O3697">
        <f t="shared" si="819"/>
        <v>-2.0652728199897975E-2</v>
      </c>
      <c r="P3697">
        <f t="shared" si="810"/>
        <v>0</v>
      </c>
      <c r="Q3697">
        <f t="shared" si="820"/>
        <v>-2.8050249526759712E-2</v>
      </c>
    </row>
    <row r="3698" spans="1:17" ht="15" customHeight="1" x14ac:dyDescent="0.25">
      <c r="A3698" s="2">
        <v>40102</v>
      </c>
      <c r="B3698">
        <v>1156.0999999999999</v>
      </c>
      <c r="C3698" s="3">
        <f t="shared" si="808"/>
        <v>40102</v>
      </c>
      <c r="D3698">
        <f t="shared" si="809"/>
        <v>2009</v>
      </c>
      <c r="E3698">
        <f t="shared" si="821"/>
        <v>2.8924884300462802E-2</v>
      </c>
      <c r="G3698">
        <f t="shared" si="811"/>
        <v>2.8924884300462802E-2</v>
      </c>
      <c r="H3698">
        <f t="shared" si="812"/>
        <v>6.8169900367068296E-3</v>
      </c>
      <c r="I3698">
        <f t="shared" si="813"/>
        <v>3.0770587198024918E-2</v>
      </c>
      <c r="J3698">
        <f t="shared" si="814"/>
        <v>1.7936827368973663E-2</v>
      </c>
      <c r="K3698">
        <f t="shared" si="815"/>
        <v>3.2244008714597348E-3</v>
      </c>
      <c r="L3698">
        <f t="shared" si="816"/>
        <v>-7.0969922271036361E-3</v>
      </c>
      <c r="M3698">
        <f t="shared" si="817"/>
        <v>4.8998538640076042E-3</v>
      </c>
      <c r="N3698">
        <f t="shared" si="818"/>
        <v>-2.0652728199897975E-2</v>
      </c>
      <c r="O3698">
        <f t="shared" si="819"/>
        <v>-2.8050249526759712E-2</v>
      </c>
      <c r="P3698">
        <f t="shared" si="810"/>
        <v>0</v>
      </c>
      <c r="Q3698">
        <f t="shared" si="820"/>
        <v>-1.2715163048179066E-2</v>
      </c>
    </row>
    <row r="3699" spans="1:17" ht="15" customHeight="1" x14ac:dyDescent="0.25">
      <c r="A3699" s="2">
        <v>40105</v>
      </c>
      <c r="B3699">
        <v>1152</v>
      </c>
      <c r="C3699" s="3">
        <f t="shared" si="808"/>
        <v>40105</v>
      </c>
      <c r="D3699">
        <f t="shared" si="809"/>
        <v>2009</v>
      </c>
      <c r="E3699">
        <f t="shared" si="821"/>
        <v>6.8169900367068296E-3</v>
      </c>
      <c r="G3699">
        <f t="shared" si="811"/>
        <v>6.8169900367068296E-3</v>
      </c>
      <c r="H3699">
        <f t="shared" si="812"/>
        <v>3.0770587198024918E-2</v>
      </c>
      <c r="I3699">
        <f t="shared" si="813"/>
        <v>1.7936827368973663E-2</v>
      </c>
      <c r="J3699">
        <f t="shared" si="814"/>
        <v>3.2244008714597348E-3</v>
      </c>
      <c r="K3699">
        <f t="shared" si="815"/>
        <v>-7.0969922271036361E-3</v>
      </c>
      <c r="L3699">
        <f t="shared" si="816"/>
        <v>4.8998538640076042E-3</v>
      </c>
      <c r="M3699">
        <f t="shared" si="817"/>
        <v>-2.0652728199897975E-2</v>
      </c>
      <c r="N3699">
        <f t="shared" si="818"/>
        <v>-2.8050249526759712E-2</v>
      </c>
      <c r="O3699">
        <f t="shared" si="819"/>
        <v>-1.2715163048179066E-2</v>
      </c>
      <c r="P3699">
        <f t="shared" si="810"/>
        <v>0</v>
      </c>
      <c r="Q3699">
        <f t="shared" si="820"/>
        <v>-1.874999999999992E-2</v>
      </c>
    </row>
    <row r="3700" spans="1:17" ht="15" customHeight="1" x14ac:dyDescent="0.25">
      <c r="A3700" s="2">
        <v>40106</v>
      </c>
      <c r="B3700">
        <v>1169.0999999999999</v>
      </c>
      <c r="C3700" s="3">
        <f t="shared" si="808"/>
        <v>40106</v>
      </c>
      <c r="D3700">
        <f t="shared" si="809"/>
        <v>2009</v>
      </c>
      <c r="E3700">
        <f t="shared" si="821"/>
        <v>3.0770587198024918E-2</v>
      </c>
      <c r="G3700">
        <f t="shared" si="811"/>
        <v>3.0770587198024918E-2</v>
      </c>
      <c r="H3700">
        <f t="shared" si="812"/>
        <v>1.7936827368973663E-2</v>
      </c>
      <c r="I3700">
        <f t="shared" si="813"/>
        <v>3.2244008714597348E-3</v>
      </c>
      <c r="J3700">
        <f t="shared" si="814"/>
        <v>-7.0969922271036361E-3</v>
      </c>
      <c r="K3700">
        <f t="shared" si="815"/>
        <v>4.8998538640076042E-3</v>
      </c>
      <c r="L3700">
        <f t="shared" si="816"/>
        <v>-2.0652728199897975E-2</v>
      </c>
      <c r="M3700">
        <f t="shared" si="817"/>
        <v>-2.8050249526759712E-2</v>
      </c>
      <c r="N3700">
        <f t="shared" si="818"/>
        <v>-1.2715163048179066E-2</v>
      </c>
      <c r="O3700">
        <f t="shared" si="819"/>
        <v>-1.874999999999992E-2</v>
      </c>
      <c r="P3700">
        <f t="shared" si="810"/>
        <v>0</v>
      </c>
      <c r="Q3700">
        <f t="shared" si="820"/>
        <v>-4.8840988794799346E-2</v>
      </c>
    </row>
    <row r="3701" spans="1:17" ht="15" customHeight="1" x14ac:dyDescent="0.25">
      <c r="A3701" s="2">
        <v>40107</v>
      </c>
      <c r="B3701">
        <v>1163.4000000000001</v>
      </c>
      <c r="C3701" s="3">
        <f t="shared" si="808"/>
        <v>40107</v>
      </c>
      <c r="D3701">
        <f t="shared" si="809"/>
        <v>2009</v>
      </c>
      <c r="E3701">
        <f t="shared" si="821"/>
        <v>1.7936827368973663E-2</v>
      </c>
      <c r="G3701">
        <f t="shared" si="811"/>
        <v>1.7936827368973663E-2</v>
      </c>
      <c r="H3701">
        <f t="shared" si="812"/>
        <v>3.2244008714597348E-3</v>
      </c>
      <c r="I3701">
        <f t="shared" si="813"/>
        <v>-7.0969922271036361E-3</v>
      </c>
      <c r="J3701">
        <f t="shared" si="814"/>
        <v>4.8998538640076042E-3</v>
      </c>
      <c r="K3701">
        <f t="shared" si="815"/>
        <v>-2.0652728199897975E-2</v>
      </c>
      <c r="L3701">
        <f t="shared" si="816"/>
        <v>-2.8050249526759712E-2</v>
      </c>
      <c r="M3701">
        <f t="shared" si="817"/>
        <v>-1.2715163048179066E-2</v>
      </c>
      <c r="N3701">
        <f t="shared" si="818"/>
        <v>-1.874999999999992E-2</v>
      </c>
      <c r="O3701">
        <f t="shared" si="819"/>
        <v>-4.8840988794799346E-2</v>
      </c>
      <c r="P3701">
        <f t="shared" si="810"/>
        <v>0</v>
      </c>
      <c r="Q3701">
        <f t="shared" si="820"/>
        <v>-2.939659618359983E-2</v>
      </c>
    </row>
    <row r="3702" spans="1:17" ht="15" customHeight="1" x14ac:dyDescent="0.25">
      <c r="A3702" s="2">
        <v>40108</v>
      </c>
      <c r="B3702">
        <v>1151.2</v>
      </c>
      <c r="C3702" s="3">
        <f t="shared" si="808"/>
        <v>40108</v>
      </c>
      <c r="D3702">
        <f t="shared" si="809"/>
        <v>2009</v>
      </c>
      <c r="E3702">
        <f t="shared" si="821"/>
        <v>3.2244008714597348E-3</v>
      </c>
      <c r="G3702">
        <f t="shared" si="811"/>
        <v>3.2244008714597348E-3</v>
      </c>
      <c r="H3702">
        <f t="shared" si="812"/>
        <v>-7.0969922271036361E-3</v>
      </c>
      <c r="I3702">
        <f t="shared" si="813"/>
        <v>4.8998538640076042E-3</v>
      </c>
      <c r="J3702">
        <f t="shared" si="814"/>
        <v>-2.0652728199897975E-2</v>
      </c>
      <c r="K3702">
        <f t="shared" si="815"/>
        <v>-2.8050249526759712E-2</v>
      </c>
      <c r="L3702">
        <f t="shared" si="816"/>
        <v>-1.2715163048179066E-2</v>
      </c>
      <c r="M3702">
        <f t="shared" si="817"/>
        <v>-1.874999999999992E-2</v>
      </c>
      <c r="N3702">
        <f t="shared" si="818"/>
        <v>-4.8840988794799346E-2</v>
      </c>
      <c r="O3702">
        <f t="shared" si="819"/>
        <v>-2.939659618359983E-2</v>
      </c>
      <c r="P3702">
        <f t="shared" si="810"/>
        <v>0</v>
      </c>
      <c r="Q3702">
        <f t="shared" si="820"/>
        <v>-2.2585128561502226E-3</v>
      </c>
    </row>
    <row r="3703" spans="1:17" ht="15" customHeight="1" x14ac:dyDescent="0.25">
      <c r="A3703" s="2">
        <v>40109</v>
      </c>
      <c r="B3703">
        <v>1175.2</v>
      </c>
      <c r="C3703" s="3">
        <f t="shared" si="808"/>
        <v>40109</v>
      </c>
      <c r="D3703">
        <f t="shared" si="809"/>
        <v>2009</v>
      </c>
      <c r="E3703">
        <f t="shared" si="821"/>
        <v>-7.0969922271036361E-3</v>
      </c>
      <c r="G3703">
        <f t="shared" si="811"/>
        <v>-7.0969922271036361E-3</v>
      </c>
      <c r="H3703">
        <f t="shared" si="812"/>
        <v>4.8998538640076042E-3</v>
      </c>
      <c r="I3703">
        <f t="shared" si="813"/>
        <v>-2.0652728199897975E-2</v>
      </c>
      <c r="J3703">
        <f t="shared" si="814"/>
        <v>-2.8050249526759712E-2</v>
      </c>
      <c r="K3703">
        <f t="shared" si="815"/>
        <v>-1.2715163048179066E-2</v>
      </c>
      <c r="L3703">
        <f t="shared" si="816"/>
        <v>-1.874999999999992E-2</v>
      </c>
      <c r="M3703">
        <f t="shared" si="817"/>
        <v>-4.8840988794799346E-2</v>
      </c>
      <c r="N3703">
        <f t="shared" si="818"/>
        <v>-2.939659618359983E-2</v>
      </c>
      <c r="O3703">
        <f t="shared" si="819"/>
        <v>-2.2585128561502226E-3</v>
      </c>
      <c r="P3703">
        <f t="shared" si="810"/>
        <v>0</v>
      </c>
      <c r="Q3703">
        <f t="shared" si="820"/>
        <v>-3.4121851599727818E-2</v>
      </c>
    </row>
    <row r="3704" spans="1:17" ht="15" customHeight="1" x14ac:dyDescent="0.25">
      <c r="A3704" s="2">
        <v>40112</v>
      </c>
      <c r="B3704">
        <v>1169</v>
      </c>
      <c r="C3704" s="3">
        <f t="shared" si="808"/>
        <v>40112</v>
      </c>
      <c r="D3704">
        <f t="shared" si="809"/>
        <v>2009</v>
      </c>
      <c r="E3704">
        <f t="shared" si="821"/>
        <v>4.8998538640076042E-3</v>
      </c>
      <c r="G3704">
        <f t="shared" si="811"/>
        <v>4.8998538640076042E-3</v>
      </c>
      <c r="H3704">
        <f t="shared" si="812"/>
        <v>-2.0652728199897975E-2</v>
      </c>
      <c r="I3704">
        <f t="shared" si="813"/>
        <v>-2.8050249526759712E-2</v>
      </c>
      <c r="J3704">
        <f t="shared" si="814"/>
        <v>-1.2715163048179066E-2</v>
      </c>
      <c r="K3704">
        <f t="shared" si="815"/>
        <v>-1.874999999999992E-2</v>
      </c>
      <c r="L3704">
        <f t="shared" si="816"/>
        <v>-4.8840988794799346E-2</v>
      </c>
      <c r="M3704">
        <f t="shared" si="817"/>
        <v>-2.939659618359983E-2</v>
      </c>
      <c r="N3704">
        <f t="shared" si="818"/>
        <v>-2.2585128561502226E-3</v>
      </c>
      <c r="O3704">
        <f t="shared" si="819"/>
        <v>-3.4121851599727818E-2</v>
      </c>
      <c r="P3704">
        <f t="shared" si="810"/>
        <v>0</v>
      </c>
      <c r="Q3704">
        <f t="shared" si="820"/>
        <v>-9.4097519247219839E-3</v>
      </c>
    </row>
    <row r="3705" spans="1:17" ht="15" customHeight="1" x14ac:dyDescent="0.25">
      <c r="A3705" s="2">
        <v>40113</v>
      </c>
      <c r="B3705">
        <v>1152.3</v>
      </c>
      <c r="C3705" s="3">
        <f t="shared" si="808"/>
        <v>40113</v>
      </c>
      <c r="D3705">
        <f t="shared" si="809"/>
        <v>2009</v>
      </c>
      <c r="E3705">
        <f t="shared" si="821"/>
        <v>-2.0652728199897975E-2</v>
      </c>
      <c r="G3705">
        <f t="shared" si="811"/>
        <v>-2.0652728199897975E-2</v>
      </c>
      <c r="H3705">
        <f t="shared" si="812"/>
        <v>-2.8050249526759712E-2</v>
      </c>
      <c r="I3705">
        <f t="shared" si="813"/>
        <v>-1.2715163048179066E-2</v>
      </c>
      <c r="J3705">
        <f t="shared" si="814"/>
        <v>-1.874999999999992E-2</v>
      </c>
      <c r="K3705">
        <f t="shared" si="815"/>
        <v>-4.8840988794799346E-2</v>
      </c>
      <c r="L3705">
        <f t="shared" si="816"/>
        <v>-2.939659618359983E-2</v>
      </c>
      <c r="M3705">
        <f t="shared" si="817"/>
        <v>-2.2585128561502226E-3</v>
      </c>
      <c r="N3705">
        <f t="shared" si="818"/>
        <v>-3.4121851599727818E-2</v>
      </c>
      <c r="O3705">
        <f t="shared" si="819"/>
        <v>-9.4097519247219839E-3</v>
      </c>
      <c r="P3705">
        <f t="shared" si="810"/>
        <v>1</v>
      </c>
      <c r="Q3705">
        <f t="shared" si="820"/>
        <v>3.9920159680639907E-3</v>
      </c>
    </row>
    <row r="3706" spans="1:17" ht="15" customHeight="1" x14ac:dyDescent="0.25">
      <c r="A3706" s="2">
        <v>40115</v>
      </c>
      <c r="B3706">
        <v>1129.5999999999999</v>
      </c>
      <c r="C3706" s="3">
        <f t="shared" si="808"/>
        <v>40115</v>
      </c>
      <c r="D3706">
        <f t="shared" si="809"/>
        <v>2009</v>
      </c>
      <c r="E3706">
        <f t="shared" si="821"/>
        <v>-2.8050249526759712E-2</v>
      </c>
      <c r="G3706">
        <f t="shared" si="811"/>
        <v>-2.8050249526759712E-2</v>
      </c>
      <c r="H3706">
        <f t="shared" si="812"/>
        <v>-1.2715163048179066E-2</v>
      </c>
      <c r="I3706">
        <f t="shared" si="813"/>
        <v>-1.874999999999992E-2</v>
      </c>
      <c r="J3706">
        <f t="shared" si="814"/>
        <v>-4.8840988794799346E-2</v>
      </c>
      <c r="K3706">
        <f t="shared" si="815"/>
        <v>-2.939659618359983E-2</v>
      </c>
      <c r="L3706">
        <f t="shared" si="816"/>
        <v>-2.2585128561502226E-3</v>
      </c>
      <c r="M3706">
        <f t="shared" si="817"/>
        <v>-3.4121851599727818E-2</v>
      </c>
      <c r="N3706">
        <f t="shared" si="818"/>
        <v>-9.4097519247219839E-3</v>
      </c>
      <c r="O3706">
        <f t="shared" si="819"/>
        <v>3.9920159680639907E-3</v>
      </c>
      <c r="P3706">
        <f t="shared" si="810"/>
        <v>1</v>
      </c>
      <c r="Q3706">
        <f t="shared" si="820"/>
        <v>2.4787535410764873E-2</v>
      </c>
    </row>
    <row r="3707" spans="1:17" ht="15" customHeight="1" x14ac:dyDescent="0.25">
      <c r="A3707" s="2">
        <v>40116</v>
      </c>
      <c r="B3707">
        <v>1141.4000000000001</v>
      </c>
      <c r="C3707" s="3">
        <f t="shared" si="808"/>
        <v>40116</v>
      </c>
      <c r="D3707">
        <f t="shared" si="809"/>
        <v>2009</v>
      </c>
      <c r="E3707">
        <f t="shared" si="821"/>
        <v>-1.2715163048179066E-2</v>
      </c>
      <c r="G3707">
        <f t="shared" si="811"/>
        <v>-1.2715163048179066E-2</v>
      </c>
      <c r="H3707">
        <f t="shared" si="812"/>
        <v>-1.874999999999992E-2</v>
      </c>
      <c r="I3707">
        <f t="shared" si="813"/>
        <v>-4.8840988794799346E-2</v>
      </c>
      <c r="J3707">
        <f t="shared" si="814"/>
        <v>-2.939659618359983E-2</v>
      </c>
      <c r="K3707">
        <f t="shared" si="815"/>
        <v>-2.2585128561502226E-3</v>
      </c>
      <c r="L3707">
        <f t="shared" si="816"/>
        <v>-3.4121851599727818E-2</v>
      </c>
      <c r="M3707">
        <f t="shared" si="817"/>
        <v>-9.4097519247219839E-3</v>
      </c>
      <c r="N3707">
        <f t="shared" si="818"/>
        <v>3.9920159680639907E-3</v>
      </c>
      <c r="O3707">
        <f t="shared" si="819"/>
        <v>2.4787535410764873E-2</v>
      </c>
      <c r="P3707">
        <f t="shared" si="810"/>
        <v>1</v>
      </c>
      <c r="Q3707">
        <f t="shared" si="820"/>
        <v>2.4005607149115E-2</v>
      </c>
    </row>
    <row r="3708" spans="1:17" ht="15" customHeight="1" x14ac:dyDescent="0.25">
      <c r="A3708" s="2">
        <v>40119</v>
      </c>
      <c r="B3708">
        <v>1130.4000000000001</v>
      </c>
      <c r="C3708" s="3">
        <f t="shared" si="808"/>
        <v>40119</v>
      </c>
      <c r="D3708">
        <f t="shared" si="809"/>
        <v>2009</v>
      </c>
      <c r="E3708">
        <f t="shared" si="821"/>
        <v>-1.874999999999992E-2</v>
      </c>
      <c r="G3708">
        <f t="shared" si="811"/>
        <v>-1.874999999999992E-2</v>
      </c>
      <c r="H3708">
        <f t="shared" si="812"/>
        <v>-4.8840988794799346E-2</v>
      </c>
      <c r="I3708">
        <f t="shared" si="813"/>
        <v>-2.939659618359983E-2</v>
      </c>
      <c r="J3708">
        <f t="shared" si="814"/>
        <v>-2.2585128561502226E-3</v>
      </c>
      <c r="K3708">
        <f t="shared" si="815"/>
        <v>-3.4121851599727818E-2</v>
      </c>
      <c r="L3708">
        <f t="shared" si="816"/>
        <v>-9.4097519247219839E-3</v>
      </c>
      <c r="M3708">
        <f t="shared" si="817"/>
        <v>3.9920159680639907E-3</v>
      </c>
      <c r="N3708">
        <f t="shared" si="818"/>
        <v>2.4787535410764873E-2</v>
      </c>
      <c r="O3708">
        <f t="shared" si="819"/>
        <v>2.4005607149115E-2</v>
      </c>
      <c r="P3708">
        <f t="shared" si="810"/>
        <v>1</v>
      </c>
      <c r="Q3708">
        <f t="shared" si="820"/>
        <v>1.9373673036093296E-2</v>
      </c>
    </row>
    <row r="3709" spans="1:17" ht="15" customHeight="1" x14ac:dyDescent="0.25">
      <c r="A3709" s="2">
        <v>40120</v>
      </c>
      <c r="B3709">
        <v>1112</v>
      </c>
      <c r="C3709" s="3">
        <f t="shared" si="808"/>
        <v>40120</v>
      </c>
      <c r="D3709">
        <f t="shared" si="809"/>
        <v>2009</v>
      </c>
      <c r="E3709">
        <f t="shared" si="821"/>
        <v>-4.8840988794799346E-2</v>
      </c>
      <c r="G3709">
        <f t="shared" si="811"/>
        <v>-4.8840988794799346E-2</v>
      </c>
      <c r="H3709">
        <f t="shared" si="812"/>
        <v>-2.939659618359983E-2</v>
      </c>
      <c r="I3709">
        <f t="shared" si="813"/>
        <v>-2.2585128561502226E-3</v>
      </c>
      <c r="J3709">
        <f t="shared" si="814"/>
        <v>-3.4121851599727818E-2</v>
      </c>
      <c r="K3709">
        <f t="shared" si="815"/>
        <v>-9.4097519247219839E-3</v>
      </c>
      <c r="L3709">
        <f t="shared" si="816"/>
        <v>3.9920159680639907E-3</v>
      </c>
      <c r="M3709">
        <f t="shared" si="817"/>
        <v>2.4787535410764873E-2</v>
      </c>
      <c r="N3709">
        <f t="shared" si="818"/>
        <v>2.4005607149115E-2</v>
      </c>
      <c r="O3709">
        <f t="shared" si="819"/>
        <v>1.9373673036093296E-2</v>
      </c>
      <c r="P3709">
        <f t="shared" si="810"/>
        <v>1</v>
      </c>
      <c r="Q3709">
        <f t="shared" si="820"/>
        <v>3.6330935251798646E-2</v>
      </c>
    </row>
    <row r="3710" spans="1:17" ht="15" customHeight="1" x14ac:dyDescent="0.25">
      <c r="A3710" s="2">
        <v>40121</v>
      </c>
      <c r="B3710">
        <v>1129.2</v>
      </c>
      <c r="C3710" s="3">
        <f t="shared" si="808"/>
        <v>40121</v>
      </c>
      <c r="D3710">
        <f t="shared" si="809"/>
        <v>2009</v>
      </c>
      <c r="E3710">
        <f t="shared" si="821"/>
        <v>-2.939659618359983E-2</v>
      </c>
      <c r="G3710">
        <f t="shared" si="811"/>
        <v>-2.939659618359983E-2</v>
      </c>
      <c r="H3710">
        <f t="shared" si="812"/>
        <v>-2.2585128561502226E-3</v>
      </c>
      <c r="I3710">
        <f t="shared" si="813"/>
        <v>-3.4121851599727818E-2</v>
      </c>
      <c r="J3710">
        <f t="shared" si="814"/>
        <v>-9.4097519247219839E-3</v>
      </c>
      <c r="K3710">
        <f t="shared" si="815"/>
        <v>3.9920159680639907E-3</v>
      </c>
      <c r="L3710">
        <f t="shared" si="816"/>
        <v>2.4787535410764873E-2</v>
      </c>
      <c r="M3710">
        <f t="shared" si="817"/>
        <v>2.4005607149115E-2</v>
      </c>
      <c r="N3710">
        <f t="shared" si="818"/>
        <v>1.9373673036093296E-2</v>
      </c>
      <c r="O3710">
        <f t="shared" si="819"/>
        <v>3.6330935251798646E-2</v>
      </c>
      <c r="P3710">
        <f t="shared" si="810"/>
        <v>1</v>
      </c>
      <c r="Q3710">
        <f t="shared" si="820"/>
        <v>1.4434998228834532E-2</v>
      </c>
    </row>
    <row r="3711" spans="1:17" ht="15" customHeight="1" x14ac:dyDescent="0.25">
      <c r="A3711" s="2">
        <v>40122</v>
      </c>
      <c r="B3711">
        <v>1148.5999999999999</v>
      </c>
      <c r="C3711" s="3">
        <f t="shared" si="808"/>
        <v>40122</v>
      </c>
      <c r="D3711">
        <f t="shared" si="809"/>
        <v>2009</v>
      </c>
      <c r="E3711">
        <f t="shared" si="821"/>
        <v>-2.2585128561502226E-3</v>
      </c>
      <c r="G3711">
        <f t="shared" si="811"/>
        <v>-2.2585128561502226E-3</v>
      </c>
      <c r="H3711">
        <f t="shared" si="812"/>
        <v>-3.4121851599727818E-2</v>
      </c>
      <c r="I3711">
        <f t="shared" si="813"/>
        <v>-9.4097519247219839E-3</v>
      </c>
      <c r="J3711">
        <f t="shared" si="814"/>
        <v>3.9920159680639907E-3</v>
      </c>
      <c r="K3711">
        <f t="shared" si="815"/>
        <v>2.4787535410764873E-2</v>
      </c>
      <c r="L3711">
        <f t="shared" si="816"/>
        <v>2.4005607149115E-2</v>
      </c>
      <c r="M3711">
        <f t="shared" si="817"/>
        <v>1.9373673036093296E-2</v>
      </c>
      <c r="N3711">
        <f t="shared" si="818"/>
        <v>3.6330935251798646E-2</v>
      </c>
      <c r="O3711">
        <f t="shared" si="819"/>
        <v>1.4434998228834532E-2</v>
      </c>
      <c r="P3711">
        <f t="shared" si="810"/>
        <v>0</v>
      </c>
      <c r="Q3711">
        <f t="shared" si="820"/>
        <v>-1.3930001741249427E-3</v>
      </c>
    </row>
    <row r="3712" spans="1:17" ht="15" customHeight="1" x14ac:dyDescent="0.25">
      <c r="A3712" s="2">
        <v>40123</v>
      </c>
      <c r="B3712">
        <v>1135.0999999999999</v>
      </c>
      <c r="C3712" s="3">
        <f t="shared" si="808"/>
        <v>40123</v>
      </c>
      <c r="D3712">
        <f t="shared" si="809"/>
        <v>2009</v>
      </c>
      <c r="E3712">
        <f t="shared" si="821"/>
        <v>-3.4121851599727818E-2</v>
      </c>
      <c r="G3712">
        <f t="shared" si="811"/>
        <v>-3.4121851599727818E-2</v>
      </c>
      <c r="H3712">
        <f t="shared" si="812"/>
        <v>-9.4097519247219839E-3</v>
      </c>
      <c r="I3712">
        <f t="shared" si="813"/>
        <v>3.9920159680639907E-3</v>
      </c>
      <c r="J3712">
        <f t="shared" si="814"/>
        <v>2.4787535410764873E-2</v>
      </c>
      <c r="K3712">
        <f t="shared" si="815"/>
        <v>2.4005607149115E-2</v>
      </c>
      <c r="L3712">
        <f t="shared" si="816"/>
        <v>1.9373673036093296E-2</v>
      </c>
      <c r="M3712">
        <f t="shared" si="817"/>
        <v>3.6330935251798646E-2</v>
      </c>
      <c r="N3712">
        <f t="shared" si="818"/>
        <v>1.4434998228834532E-2</v>
      </c>
      <c r="O3712">
        <f t="shared" si="819"/>
        <v>-1.3930001741249427E-3</v>
      </c>
      <c r="P3712">
        <f t="shared" si="810"/>
        <v>1</v>
      </c>
      <c r="Q3712">
        <f t="shared" si="820"/>
        <v>1.3214694740551494E-2</v>
      </c>
    </row>
    <row r="3713" spans="1:17" ht="15" customHeight="1" x14ac:dyDescent="0.25">
      <c r="A3713" s="2">
        <v>40126</v>
      </c>
      <c r="B3713">
        <v>1158</v>
      </c>
      <c r="C3713" s="3">
        <f t="shared" si="808"/>
        <v>40126</v>
      </c>
      <c r="D3713">
        <f t="shared" si="809"/>
        <v>2009</v>
      </c>
      <c r="E3713">
        <f t="shared" si="821"/>
        <v>-9.4097519247219839E-3</v>
      </c>
      <c r="G3713">
        <f t="shared" si="811"/>
        <v>-9.4097519247219839E-3</v>
      </c>
      <c r="H3713">
        <f t="shared" si="812"/>
        <v>3.9920159680639907E-3</v>
      </c>
      <c r="I3713">
        <f t="shared" si="813"/>
        <v>2.4787535410764873E-2</v>
      </c>
      <c r="J3713">
        <f t="shared" si="814"/>
        <v>2.4005607149115E-2</v>
      </c>
      <c r="K3713">
        <f t="shared" si="815"/>
        <v>1.9373673036093296E-2</v>
      </c>
      <c r="L3713">
        <f t="shared" si="816"/>
        <v>3.6330935251798646E-2</v>
      </c>
      <c r="M3713">
        <f t="shared" si="817"/>
        <v>1.4434998228834532E-2</v>
      </c>
      <c r="N3713">
        <f t="shared" si="818"/>
        <v>-1.3930001741249427E-3</v>
      </c>
      <c r="O3713">
        <f t="shared" si="819"/>
        <v>1.3214694740551494E-2</v>
      </c>
      <c r="P3713">
        <f t="shared" si="810"/>
        <v>0</v>
      </c>
      <c r="Q3713">
        <f t="shared" si="820"/>
        <v>-3.0224525043177895E-3</v>
      </c>
    </row>
    <row r="3714" spans="1:17" ht="15" customHeight="1" x14ac:dyDescent="0.25">
      <c r="A3714" s="2">
        <v>40127</v>
      </c>
      <c r="B3714">
        <v>1156.9000000000001</v>
      </c>
      <c r="C3714" s="3">
        <f t="shared" ref="C3714:C3777" si="822">A3714</f>
        <v>40127</v>
      </c>
      <c r="D3714">
        <f t="shared" ref="D3714:D3777" si="823">YEAR(A3714)</f>
        <v>2009</v>
      </c>
      <c r="E3714">
        <f t="shared" si="821"/>
        <v>3.9920159680639907E-3</v>
      </c>
      <c r="G3714">
        <f t="shared" si="811"/>
        <v>3.9920159680639907E-3</v>
      </c>
      <c r="H3714">
        <f t="shared" si="812"/>
        <v>2.4787535410764873E-2</v>
      </c>
      <c r="I3714">
        <f t="shared" si="813"/>
        <v>2.4005607149115E-2</v>
      </c>
      <c r="J3714">
        <f t="shared" si="814"/>
        <v>1.9373673036093296E-2</v>
      </c>
      <c r="K3714">
        <f t="shared" si="815"/>
        <v>3.6330935251798646E-2</v>
      </c>
      <c r="L3714">
        <f t="shared" si="816"/>
        <v>1.4434998228834532E-2</v>
      </c>
      <c r="M3714">
        <f t="shared" si="817"/>
        <v>-1.3930001741249427E-3</v>
      </c>
      <c r="N3714">
        <f t="shared" si="818"/>
        <v>1.3214694740551494E-2</v>
      </c>
      <c r="O3714">
        <f t="shared" si="819"/>
        <v>-3.0224525043177895E-3</v>
      </c>
      <c r="P3714">
        <f t="shared" si="810"/>
        <v>0</v>
      </c>
      <c r="Q3714">
        <f t="shared" si="820"/>
        <v>-1.4002938888408716E-2</v>
      </c>
    </row>
    <row r="3715" spans="1:17" ht="15" customHeight="1" x14ac:dyDescent="0.25">
      <c r="A3715" s="2">
        <v>40128</v>
      </c>
      <c r="B3715">
        <v>1157.5999999999999</v>
      </c>
      <c r="C3715" s="3">
        <f t="shared" si="822"/>
        <v>40128</v>
      </c>
      <c r="D3715">
        <f t="shared" si="823"/>
        <v>2009</v>
      </c>
      <c r="E3715">
        <f t="shared" si="821"/>
        <v>2.4787535410764873E-2</v>
      </c>
      <c r="G3715">
        <f t="shared" si="811"/>
        <v>2.4787535410764873E-2</v>
      </c>
      <c r="H3715">
        <f t="shared" si="812"/>
        <v>2.4005607149115E-2</v>
      </c>
      <c r="I3715">
        <f t="shared" si="813"/>
        <v>1.9373673036093296E-2</v>
      </c>
      <c r="J3715">
        <f t="shared" si="814"/>
        <v>3.6330935251798646E-2</v>
      </c>
      <c r="K3715">
        <f t="shared" si="815"/>
        <v>1.4434998228834532E-2</v>
      </c>
      <c r="L3715">
        <f t="shared" si="816"/>
        <v>-1.3930001741249427E-3</v>
      </c>
      <c r="M3715">
        <f t="shared" si="817"/>
        <v>1.3214694740551494E-2</v>
      </c>
      <c r="N3715">
        <f t="shared" si="818"/>
        <v>-3.0224525043177895E-3</v>
      </c>
      <c r="O3715">
        <f t="shared" si="819"/>
        <v>-1.4002938888408716E-2</v>
      </c>
      <c r="P3715">
        <f t="shared" ref="P3715:P3778" si="824">IF(Q3715&gt;0,1,0)</f>
        <v>0</v>
      </c>
      <c r="Q3715">
        <f t="shared" si="820"/>
        <v>-2.5570145127850649E-2</v>
      </c>
    </row>
    <row r="3716" spans="1:17" ht="15" customHeight="1" x14ac:dyDescent="0.25">
      <c r="A3716" s="2">
        <v>40129</v>
      </c>
      <c r="B3716">
        <v>1168.8</v>
      </c>
      <c r="C3716" s="3">
        <f t="shared" si="822"/>
        <v>40129</v>
      </c>
      <c r="D3716">
        <f t="shared" si="823"/>
        <v>2009</v>
      </c>
      <c r="E3716">
        <f t="shared" si="821"/>
        <v>2.4005607149115E-2</v>
      </c>
      <c r="G3716">
        <f t="shared" si="811"/>
        <v>2.4005607149115E-2</v>
      </c>
      <c r="H3716">
        <f t="shared" si="812"/>
        <v>1.9373673036093296E-2</v>
      </c>
      <c r="I3716">
        <f t="shared" si="813"/>
        <v>3.6330935251798646E-2</v>
      </c>
      <c r="J3716">
        <f t="shared" si="814"/>
        <v>1.4434998228834532E-2</v>
      </c>
      <c r="K3716">
        <f t="shared" si="815"/>
        <v>-1.3930001741249427E-3</v>
      </c>
      <c r="L3716">
        <f t="shared" si="816"/>
        <v>1.3214694740551494E-2</v>
      </c>
      <c r="M3716">
        <f t="shared" si="817"/>
        <v>-3.0224525043177895E-3</v>
      </c>
      <c r="N3716">
        <f t="shared" si="818"/>
        <v>-1.4002938888408716E-2</v>
      </c>
      <c r="O3716">
        <f t="shared" si="819"/>
        <v>-2.5570145127850649E-2</v>
      </c>
      <c r="P3716">
        <f t="shared" si="824"/>
        <v>0</v>
      </c>
      <c r="Q3716">
        <f t="shared" si="820"/>
        <v>-5.5869267624914405E-2</v>
      </c>
    </row>
    <row r="3717" spans="1:17" ht="15" customHeight="1" x14ac:dyDescent="0.25">
      <c r="A3717" s="2">
        <v>40130</v>
      </c>
      <c r="B3717">
        <v>1152.3</v>
      </c>
      <c r="C3717" s="3">
        <f t="shared" si="822"/>
        <v>40130</v>
      </c>
      <c r="D3717">
        <f t="shared" si="823"/>
        <v>2009</v>
      </c>
      <c r="E3717">
        <f t="shared" si="821"/>
        <v>1.9373673036093296E-2</v>
      </c>
      <c r="G3717">
        <f t="shared" si="811"/>
        <v>1.9373673036093296E-2</v>
      </c>
      <c r="H3717">
        <f t="shared" si="812"/>
        <v>3.6330935251798646E-2</v>
      </c>
      <c r="I3717">
        <f t="shared" si="813"/>
        <v>1.4434998228834532E-2</v>
      </c>
      <c r="J3717">
        <f t="shared" si="814"/>
        <v>-1.3930001741249427E-3</v>
      </c>
      <c r="K3717">
        <f t="shared" si="815"/>
        <v>1.3214694740551494E-2</v>
      </c>
      <c r="L3717">
        <f t="shared" si="816"/>
        <v>-3.0224525043177895E-3</v>
      </c>
      <c r="M3717">
        <f t="shared" si="817"/>
        <v>-1.4002938888408716E-2</v>
      </c>
      <c r="N3717">
        <f t="shared" si="818"/>
        <v>-2.5570145127850649E-2</v>
      </c>
      <c r="O3717">
        <f t="shared" si="819"/>
        <v>-5.5869267624914405E-2</v>
      </c>
      <c r="P3717">
        <f t="shared" si="824"/>
        <v>0</v>
      </c>
      <c r="Q3717">
        <f t="shared" si="820"/>
        <v>-3.5407445977609961E-2</v>
      </c>
    </row>
    <row r="3718" spans="1:17" ht="15" customHeight="1" x14ac:dyDescent="0.25">
      <c r="A3718" s="2">
        <v>40133</v>
      </c>
      <c r="B3718">
        <v>1152.4000000000001</v>
      </c>
      <c r="C3718" s="3">
        <f t="shared" si="822"/>
        <v>40133</v>
      </c>
      <c r="D3718">
        <f t="shared" si="823"/>
        <v>2009</v>
      </c>
      <c r="E3718">
        <f t="shared" si="821"/>
        <v>3.6330935251798646E-2</v>
      </c>
      <c r="G3718">
        <f t="shared" si="811"/>
        <v>3.6330935251798646E-2</v>
      </c>
      <c r="H3718">
        <f t="shared" si="812"/>
        <v>1.4434998228834532E-2</v>
      </c>
      <c r="I3718">
        <f t="shared" si="813"/>
        <v>-1.3930001741249427E-3</v>
      </c>
      <c r="J3718">
        <f t="shared" si="814"/>
        <v>1.3214694740551494E-2</v>
      </c>
      <c r="K3718">
        <f t="shared" si="815"/>
        <v>-3.0224525043177895E-3</v>
      </c>
      <c r="L3718">
        <f t="shared" si="816"/>
        <v>-1.4002938888408716E-2</v>
      </c>
      <c r="M3718">
        <f t="shared" si="817"/>
        <v>-2.5570145127850649E-2</v>
      </c>
      <c r="N3718">
        <f t="shared" si="818"/>
        <v>-5.5869267624914405E-2</v>
      </c>
      <c r="O3718">
        <f t="shared" si="819"/>
        <v>-3.5407445977609961E-2</v>
      </c>
      <c r="P3718">
        <f t="shared" si="824"/>
        <v>0</v>
      </c>
      <c r="Q3718">
        <f t="shared" si="820"/>
        <v>-3.1152377646650544E-2</v>
      </c>
    </row>
    <row r="3719" spans="1:17" ht="15" customHeight="1" x14ac:dyDescent="0.25">
      <c r="A3719" s="2">
        <v>40135</v>
      </c>
      <c r="B3719">
        <v>1145.5</v>
      </c>
      <c r="C3719" s="3">
        <f t="shared" si="822"/>
        <v>40135</v>
      </c>
      <c r="D3719">
        <f t="shared" si="823"/>
        <v>2009</v>
      </c>
      <c r="E3719">
        <f t="shared" si="821"/>
        <v>1.4434998228834532E-2</v>
      </c>
      <c r="G3719">
        <f t="shared" si="811"/>
        <v>1.4434998228834532E-2</v>
      </c>
      <c r="H3719">
        <f t="shared" si="812"/>
        <v>-1.3930001741249427E-3</v>
      </c>
      <c r="I3719">
        <f t="shared" si="813"/>
        <v>1.3214694740551494E-2</v>
      </c>
      <c r="J3719">
        <f t="shared" si="814"/>
        <v>-3.0224525043177895E-3</v>
      </c>
      <c r="K3719">
        <f t="shared" si="815"/>
        <v>-1.4002938888408716E-2</v>
      </c>
      <c r="L3719">
        <f t="shared" si="816"/>
        <v>-2.5570145127850649E-2</v>
      </c>
      <c r="M3719">
        <f t="shared" si="817"/>
        <v>-5.5869267624914405E-2</v>
      </c>
      <c r="N3719">
        <f t="shared" si="818"/>
        <v>-3.5407445977609961E-2</v>
      </c>
      <c r="O3719">
        <f t="shared" si="819"/>
        <v>-3.1152377646650544E-2</v>
      </c>
      <c r="P3719">
        <f t="shared" si="824"/>
        <v>0</v>
      </c>
      <c r="Q3719">
        <f t="shared" si="820"/>
        <v>-2.4530772588389271E-2</v>
      </c>
    </row>
    <row r="3720" spans="1:17" ht="15" customHeight="1" x14ac:dyDescent="0.25">
      <c r="A3720" s="2">
        <v>40136</v>
      </c>
      <c r="B3720">
        <v>1147</v>
      </c>
      <c r="C3720" s="3">
        <f t="shared" si="822"/>
        <v>40136</v>
      </c>
      <c r="D3720">
        <f t="shared" si="823"/>
        <v>2009</v>
      </c>
      <c r="E3720">
        <f t="shared" si="821"/>
        <v>-1.3930001741249427E-3</v>
      </c>
      <c r="G3720">
        <f t="shared" ref="G3720:G3783" si="825">E3720</f>
        <v>-1.3930001741249427E-3</v>
      </c>
      <c r="H3720">
        <f t="shared" ref="H3720:H3783" si="826">E3721</f>
        <v>1.3214694740551494E-2</v>
      </c>
      <c r="I3720">
        <f t="shared" ref="I3720:I3783" si="827">E3722</f>
        <v>-3.0224525043177895E-3</v>
      </c>
      <c r="J3720">
        <f t="shared" ref="J3720:J3783" si="828">E3723</f>
        <v>-1.4002938888408716E-2</v>
      </c>
      <c r="K3720">
        <f t="shared" ref="K3720:K3783" si="829">E3724</f>
        <v>-2.5570145127850649E-2</v>
      </c>
      <c r="L3720">
        <f t="shared" ref="L3720:L3783" si="830">E3725</f>
        <v>-5.5869267624914405E-2</v>
      </c>
      <c r="M3720">
        <f t="shared" ref="M3720:M3783" si="831">E3726</f>
        <v>-3.5407445977609961E-2</v>
      </c>
      <c r="N3720">
        <f t="shared" ref="N3720:N3783" si="832">E3727</f>
        <v>-3.1152377646650544E-2</v>
      </c>
      <c r="O3720">
        <f t="shared" ref="O3720:O3783" si="833">E3728</f>
        <v>-2.4530772588389271E-2</v>
      </c>
      <c r="P3720">
        <f t="shared" si="824"/>
        <v>0</v>
      </c>
      <c r="Q3720">
        <f t="shared" ref="Q3720:Q3783" si="834">E3729</f>
        <v>-2.6939843068875407E-2</v>
      </c>
    </row>
    <row r="3721" spans="1:17" ht="15" customHeight="1" x14ac:dyDescent="0.25">
      <c r="A3721" s="2">
        <v>40137</v>
      </c>
      <c r="B3721">
        <v>1150.0999999999999</v>
      </c>
      <c r="C3721" s="3">
        <f t="shared" si="822"/>
        <v>40137</v>
      </c>
      <c r="D3721">
        <f t="shared" si="823"/>
        <v>2009</v>
      </c>
      <c r="E3721">
        <f t="shared" si="821"/>
        <v>1.3214694740551494E-2</v>
      </c>
      <c r="G3721">
        <f t="shared" si="825"/>
        <v>1.3214694740551494E-2</v>
      </c>
      <c r="H3721">
        <f t="shared" si="826"/>
        <v>-3.0224525043177895E-3</v>
      </c>
      <c r="I3721">
        <f t="shared" si="827"/>
        <v>-1.4002938888408716E-2</v>
      </c>
      <c r="J3721">
        <f t="shared" si="828"/>
        <v>-2.5570145127850649E-2</v>
      </c>
      <c r="K3721">
        <f t="shared" si="829"/>
        <v>-5.5869267624914405E-2</v>
      </c>
      <c r="L3721">
        <f t="shared" si="830"/>
        <v>-3.5407445977609961E-2</v>
      </c>
      <c r="M3721">
        <f t="shared" si="831"/>
        <v>-3.1152377646650544E-2</v>
      </c>
      <c r="N3721">
        <f t="shared" si="832"/>
        <v>-2.4530772588389271E-2</v>
      </c>
      <c r="O3721">
        <f t="shared" si="833"/>
        <v>-2.6939843068875407E-2</v>
      </c>
      <c r="P3721">
        <f t="shared" si="824"/>
        <v>0</v>
      </c>
      <c r="Q3721">
        <f t="shared" si="834"/>
        <v>-1.9128771411181637E-2</v>
      </c>
    </row>
    <row r="3722" spans="1:17" ht="15" customHeight="1" x14ac:dyDescent="0.25">
      <c r="A3722" s="2">
        <v>40140</v>
      </c>
      <c r="B3722">
        <v>1154.5</v>
      </c>
      <c r="C3722" s="3">
        <f t="shared" si="822"/>
        <v>40140</v>
      </c>
      <c r="D3722">
        <f t="shared" si="823"/>
        <v>2009</v>
      </c>
      <c r="E3722">
        <f t="shared" si="821"/>
        <v>-3.0224525043177895E-3</v>
      </c>
      <c r="G3722">
        <f t="shared" si="825"/>
        <v>-3.0224525043177895E-3</v>
      </c>
      <c r="H3722">
        <f t="shared" si="826"/>
        <v>-1.4002938888408716E-2</v>
      </c>
      <c r="I3722">
        <f t="shared" si="827"/>
        <v>-2.5570145127850649E-2</v>
      </c>
      <c r="J3722">
        <f t="shared" si="828"/>
        <v>-5.5869267624914405E-2</v>
      </c>
      <c r="K3722">
        <f t="shared" si="829"/>
        <v>-3.5407445977609961E-2</v>
      </c>
      <c r="L3722">
        <f t="shared" si="830"/>
        <v>-3.1152377646650544E-2</v>
      </c>
      <c r="M3722">
        <f t="shared" si="831"/>
        <v>-2.4530772588389271E-2</v>
      </c>
      <c r="N3722">
        <f t="shared" si="832"/>
        <v>-2.6939843068875407E-2</v>
      </c>
      <c r="O3722">
        <f t="shared" si="833"/>
        <v>-1.9128771411181637E-2</v>
      </c>
      <c r="P3722">
        <f t="shared" si="824"/>
        <v>0</v>
      </c>
      <c r="Q3722">
        <f t="shared" si="834"/>
        <v>-3.8111736682547343E-3</v>
      </c>
    </row>
    <row r="3723" spans="1:17" ht="15" customHeight="1" x14ac:dyDescent="0.25">
      <c r="A3723" s="2">
        <v>40141</v>
      </c>
      <c r="B3723">
        <v>1140.7</v>
      </c>
      <c r="C3723" s="3">
        <f t="shared" si="822"/>
        <v>40141</v>
      </c>
      <c r="D3723">
        <f t="shared" si="823"/>
        <v>2009</v>
      </c>
      <c r="E3723">
        <f t="shared" si="821"/>
        <v>-1.4002938888408716E-2</v>
      </c>
      <c r="G3723">
        <f t="shared" si="825"/>
        <v>-1.4002938888408716E-2</v>
      </c>
      <c r="H3723">
        <f t="shared" si="826"/>
        <v>-2.5570145127850649E-2</v>
      </c>
      <c r="I3723">
        <f t="shared" si="827"/>
        <v>-5.5869267624914405E-2</v>
      </c>
      <c r="J3723">
        <f t="shared" si="828"/>
        <v>-3.5407445977609961E-2</v>
      </c>
      <c r="K3723">
        <f t="shared" si="829"/>
        <v>-3.1152377646650544E-2</v>
      </c>
      <c r="L3723">
        <f t="shared" si="830"/>
        <v>-2.4530772588389271E-2</v>
      </c>
      <c r="M3723">
        <f t="shared" si="831"/>
        <v>-2.6939843068875407E-2</v>
      </c>
      <c r="N3723">
        <f t="shared" si="832"/>
        <v>-1.9128771411181637E-2</v>
      </c>
      <c r="O3723">
        <f t="shared" si="833"/>
        <v>-3.8111736682547343E-3</v>
      </c>
      <c r="P3723">
        <f t="shared" si="824"/>
        <v>0</v>
      </c>
      <c r="Q3723">
        <f t="shared" si="834"/>
        <v>-9.643201542913442E-4</v>
      </c>
    </row>
    <row r="3724" spans="1:17" ht="15" customHeight="1" x14ac:dyDescent="0.25">
      <c r="A3724" s="2">
        <v>40142</v>
      </c>
      <c r="B3724">
        <v>1128</v>
      </c>
      <c r="C3724" s="3">
        <f t="shared" si="822"/>
        <v>40142</v>
      </c>
      <c r="D3724">
        <f t="shared" si="823"/>
        <v>2009</v>
      </c>
      <c r="E3724">
        <f t="shared" ref="E3724:E3787" si="835">(B3724-B3715)/B3715</f>
        <v>-2.5570145127850649E-2</v>
      </c>
      <c r="G3724">
        <f t="shared" si="825"/>
        <v>-2.5570145127850649E-2</v>
      </c>
      <c r="H3724">
        <f t="shared" si="826"/>
        <v>-5.5869267624914405E-2</v>
      </c>
      <c r="I3724">
        <f t="shared" si="827"/>
        <v>-3.5407445977609961E-2</v>
      </c>
      <c r="J3724">
        <f t="shared" si="828"/>
        <v>-3.1152377646650544E-2</v>
      </c>
      <c r="K3724">
        <f t="shared" si="829"/>
        <v>-2.4530772588389271E-2</v>
      </c>
      <c r="L3724">
        <f t="shared" si="830"/>
        <v>-2.6939843068875407E-2</v>
      </c>
      <c r="M3724">
        <f t="shared" si="831"/>
        <v>-1.9128771411181637E-2</v>
      </c>
      <c r="N3724">
        <f t="shared" si="832"/>
        <v>-3.8111736682547343E-3</v>
      </c>
      <c r="O3724">
        <f t="shared" si="833"/>
        <v>-9.643201542913442E-4</v>
      </c>
      <c r="P3724">
        <f t="shared" si="824"/>
        <v>0</v>
      </c>
      <c r="Q3724">
        <f t="shared" si="834"/>
        <v>-6.560283687943343E-3</v>
      </c>
    </row>
    <row r="3725" spans="1:17" ht="15" customHeight="1" x14ac:dyDescent="0.25">
      <c r="A3725" s="2">
        <v>40143</v>
      </c>
      <c r="B3725">
        <v>1103.5</v>
      </c>
      <c r="C3725" s="3">
        <f t="shared" si="822"/>
        <v>40143</v>
      </c>
      <c r="D3725">
        <f t="shared" si="823"/>
        <v>2009</v>
      </c>
      <c r="E3725">
        <f t="shared" si="835"/>
        <v>-5.5869267624914405E-2</v>
      </c>
      <c r="G3725">
        <f t="shared" si="825"/>
        <v>-5.5869267624914405E-2</v>
      </c>
      <c r="H3725">
        <f t="shared" si="826"/>
        <v>-3.5407445977609961E-2</v>
      </c>
      <c r="I3725">
        <f t="shared" si="827"/>
        <v>-3.1152377646650544E-2</v>
      </c>
      <c r="J3725">
        <f t="shared" si="828"/>
        <v>-2.4530772588389271E-2</v>
      </c>
      <c r="K3725">
        <f t="shared" si="829"/>
        <v>-2.6939843068875407E-2</v>
      </c>
      <c r="L3725">
        <f t="shared" si="830"/>
        <v>-1.9128771411181637E-2</v>
      </c>
      <c r="M3725">
        <f t="shared" si="831"/>
        <v>-3.8111736682547343E-3</v>
      </c>
      <c r="N3725">
        <f t="shared" si="832"/>
        <v>-9.643201542913442E-4</v>
      </c>
      <c r="O3725">
        <f t="shared" si="833"/>
        <v>-6.560283687943343E-3</v>
      </c>
      <c r="P3725">
        <f t="shared" si="824"/>
        <v>1</v>
      </c>
      <c r="Q3725">
        <f t="shared" si="834"/>
        <v>2.1748980516539109E-3</v>
      </c>
    </row>
    <row r="3726" spans="1:17" ht="15" customHeight="1" x14ac:dyDescent="0.25">
      <c r="A3726" s="2">
        <v>40144</v>
      </c>
      <c r="B3726">
        <v>1111.5</v>
      </c>
      <c r="C3726" s="3">
        <f t="shared" si="822"/>
        <v>40144</v>
      </c>
      <c r="D3726">
        <f t="shared" si="823"/>
        <v>2009</v>
      </c>
      <c r="E3726">
        <f t="shared" si="835"/>
        <v>-3.5407445977609961E-2</v>
      </c>
      <c r="G3726">
        <f t="shared" si="825"/>
        <v>-3.5407445977609961E-2</v>
      </c>
      <c r="H3726">
        <f t="shared" si="826"/>
        <v>-3.1152377646650544E-2</v>
      </c>
      <c r="I3726">
        <f t="shared" si="827"/>
        <v>-2.4530772588389271E-2</v>
      </c>
      <c r="J3726">
        <f t="shared" si="828"/>
        <v>-2.6939843068875407E-2</v>
      </c>
      <c r="K3726">
        <f t="shared" si="829"/>
        <v>-1.9128771411181637E-2</v>
      </c>
      <c r="L3726">
        <f t="shared" si="830"/>
        <v>-3.8111736682547343E-3</v>
      </c>
      <c r="M3726">
        <f t="shared" si="831"/>
        <v>-9.643201542913442E-4</v>
      </c>
      <c r="N3726">
        <f t="shared" si="832"/>
        <v>-6.560283687943343E-3</v>
      </c>
      <c r="O3726">
        <f t="shared" si="833"/>
        <v>2.1748980516539109E-3</v>
      </c>
      <c r="P3726">
        <f t="shared" si="824"/>
        <v>0</v>
      </c>
      <c r="Q3726">
        <f t="shared" si="834"/>
        <v>-9.4466936572199737E-3</v>
      </c>
    </row>
    <row r="3727" spans="1:17" ht="15" customHeight="1" x14ac:dyDescent="0.25">
      <c r="A3727" s="2">
        <v>40147</v>
      </c>
      <c r="B3727">
        <v>1116.5</v>
      </c>
      <c r="C3727" s="3">
        <f t="shared" si="822"/>
        <v>40147</v>
      </c>
      <c r="D3727">
        <f t="shared" si="823"/>
        <v>2009</v>
      </c>
      <c r="E3727">
        <f t="shared" si="835"/>
        <v>-3.1152377646650544E-2</v>
      </c>
      <c r="G3727">
        <f t="shared" si="825"/>
        <v>-3.1152377646650544E-2</v>
      </c>
      <c r="H3727">
        <f t="shared" si="826"/>
        <v>-2.4530772588389271E-2</v>
      </c>
      <c r="I3727">
        <f t="shared" si="827"/>
        <v>-2.6939843068875407E-2</v>
      </c>
      <c r="J3727">
        <f t="shared" si="828"/>
        <v>-1.9128771411181637E-2</v>
      </c>
      <c r="K3727">
        <f t="shared" si="829"/>
        <v>-3.8111736682547343E-3</v>
      </c>
      <c r="L3727">
        <f t="shared" si="830"/>
        <v>-9.643201542913442E-4</v>
      </c>
      <c r="M3727">
        <f t="shared" si="831"/>
        <v>-6.560283687943343E-3</v>
      </c>
      <c r="N3727">
        <f t="shared" si="832"/>
        <v>2.1748980516539109E-3</v>
      </c>
      <c r="O3727">
        <f t="shared" si="833"/>
        <v>-9.4466936572199737E-3</v>
      </c>
      <c r="P3727">
        <f t="shared" si="824"/>
        <v>0</v>
      </c>
      <c r="Q3727">
        <f t="shared" si="834"/>
        <v>-5.8217644424540978E-3</v>
      </c>
    </row>
    <row r="3728" spans="1:17" ht="15" customHeight="1" x14ac:dyDescent="0.25">
      <c r="A3728" s="2">
        <v>40148</v>
      </c>
      <c r="B3728">
        <v>1117.4000000000001</v>
      </c>
      <c r="C3728" s="3">
        <f t="shared" si="822"/>
        <v>40148</v>
      </c>
      <c r="D3728">
        <f t="shared" si="823"/>
        <v>2009</v>
      </c>
      <c r="E3728">
        <f t="shared" si="835"/>
        <v>-2.4530772588389271E-2</v>
      </c>
      <c r="G3728">
        <f t="shared" si="825"/>
        <v>-2.4530772588389271E-2</v>
      </c>
      <c r="H3728">
        <f t="shared" si="826"/>
        <v>-2.6939843068875407E-2</v>
      </c>
      <c r="I3728">
        <f t="shared" si="827"/>
        <v>-1.9128771411181637E-2</v>
      </c>
      <c r="J3728">
        <f t="shared" si="828"/>
        <v>-3.8111736682547343E-3</v>
      </c>
      <c r="K3728">
        <f t="shared" si="829"/>
        <v>-9.643201542913442E-4</v>
      </c>
      <c r="L3728">
        <f t="shared" si="830"/>
        <v>-6.560283687943343E-3</v>
      </c>
      <c r="M3728">
        <f t="shared" si="831"/>
        <v>2.1748980516539109E-3</v>
      </c>
      <c r="N3728">
        <f t="shared" si="832"/>
        <v>-9.4466936572199737E-3</v>
      </c>
      <c r="O3728">
        <f t="shared" si="833"/>
        <v>-5.8217644424540978E-3</v>
      </c>
      <c r="P3728">
        <f t="shared" si="824"/>
        <v>0</v>
      </c>
      <c r="Q3728">
        <f t="shared" si="834"/>
        <v>-1.0918202971183143E-2</v>
      </c>
    </row>
    <row r="3729" spans="1:17" ht="15" customHeight="1" x14ac:dyDescent="0.25">
      <c r="A3729" s="2">
        <v>40149</v>
      </c>
      <c r="B3729">
        <v>1116.0999999999999</v>
      </c>
      <c r="C3729" s="3">
        <f t="shared" si="822"/>
        <v>40149</v>
      </c>
      <c r="D3729">
        <f t="shared" si="823"/>
        <v>2009</v>
      </c>
      <c r="E3729">
        <f t="shared" si="835"/>
        <v>-2.6939843068875407E-2</v>
      </c>
      <c r="G3729">
        <f t="shared" si="825"/>
        <v>-2.6939843068875407E-2</v>
      </c>
      <c r="H3729">
        <f t="shared" si="826"/>
        <v>-1.9128771411181637E-2</v>
      </c>
      <c r="I3729">
        <f t="shared" si="827"/>
        <v>-3.8111736682547343E-3</v>
      </c>
      <c r="J3729">
        <f t="shared" si="828"/>
        <v>-9.643201542913442E-4</v>
      </c>
      <c r="K3729">
        <f t="shared" si="829"/>
        <v>-6.560283687943343E-3</v>
      </c>
      <c r="L3729">
        <f t="shared" si="830"/>
        <v>2.1748980516539109E-3</v>
      </c>
      <c r="M3729">
        <f t="shared" si="831"/>
        <v>-9.4466936572199737E-3</v>
      </c>
      <c r="N3729">
        <f t="shared" si="832"/>
        <v>-5.8217644424540978E-3</v>
      </c>
      <c r="O3729">
        <f t="shared" si="833"/>
        <v>-1.0918202971183143E-2</v>
      </c>
      <c r="P3729">
        <f t="shared" si="824"/>
        <v>0</v>
      </c>
      <c r="Q3729">
        <f t="shared" si="834"/>
        <v>-1.720275960935384E-2</v>
      </c>
    </row>
    <row r="3730" spans="1:17" ht="15" customHeight="1" x14ac:dyDescent="0.25">
      <c r="A3730" s="2">
        <v>40150</v>
      </c>
      <c r="B3730">
        <v>1128.0999999999999</v>
      </c>
      <c r="C3730" s="3">
        <f t="shared" si="822"/>
        <v>40150</v>
      </c>
      <c r="D3730">
        <f t="shared" si="823"/>
        <v>2009</v>
      </c>
      <c r="E3730">
        <f t="shared" si="835"/>
        <v>-1.9128771411181637E-2</v>
      </c>
      <c r="G3730">
        <f t="shared" si="825"/>
        <v>-1.9128771411181637E-2</v>
      </c>
      <c r="H3730">
        <f t="shared" si="826"/>
        <v>-3.8111736682547343E-3</v>
      </c>
      <c r="I3730">
        <f t="shared" si="827"/>
        <v>-9.643201542913442E-4</v>
      </c>
      <c r="J3730">
        <f t="shared" si="828"/>
        <v>-6.560283687943343E-3</v>
      </c>
      <c r="K3730">
        <f t="shared" si="829"/>
        <v>2.1748980516539109E-3</v>
      </c>
      <c r="L3730">
        <f t="shared" si="830"/>
        <v>-9.4466936572199737E-3</v>
      </c>
      <c r="M3730">
        <f t="shared" si="831"/>
        <v>-5.8217644424540978E-3</v>
      </c>
      <c r="N3730">
        <f t="shared" si="832"/>
        <v>-1.0918202971183143E-2</v>
      </c>
      <c r="O3730">
        <f t="shared" si="833"/>
        <v>-1.720275960935384E-2</v>
      </c>
      <c r="P3730">
        <f t="shared" si="824"/>
        <v>0</v>
      </c>
      <c r="Q3730">
        <f t="shared" si="834"/>
        <v>-1.2055668823685764E-2</v>
      </c>
    </row>
    <row r="3731" spans="1:17" ht="15" customHeight="1" x14ac:dyDescent="0.25">
      <c r="A3731" s="2">
        <v>40151</v>
      </c>
      <c r="B3731">
        <v>1150.0999999999999</v>
      </c>
      <c r="C3731" s="3">
        <f t="shared" si="822"/>
        <v>40151</v>
      </c>
      <c r="D3731">
        <f t="shared" si="823"/>
        <v>2009</v>
      </c>
      <c r="E3731">
        <f t="shared" si="835"/>
        <v>-3.8111736682547343E-3</v>
      </c>
      <c r="G3731">
        <f t="shared" si="825"/>
        <v>-3.8111736682547343E-3</v>
      </c>
      <c r="H3731">
        <f t="shared" si="826"/>
        <v>-9.643201542913442E-4</v>
      </c>
      <c r="I3731">
        <f t="shared" si="827"/>
        <v>-6.560283687943343E-3</v>
      </c>
      <c r="J3731">
        <f t="shared" si="828"/>
        <v>2.1748980516539109E-3</v>
      </c>
      <c r="K3731">
        <f t="shared" si="829"/>
        <v>-9.4466936572199737E-3</v>
      </c>
      <c r="L3731">
        <f t="shared" si="830"/>
        <v>-5.8217644424540978E-3</v>
      </c>
      <c r="M3731">
        <f t="shared" si="831"/>
        <v>-1.0918202971183143E-2</v>
      </c>
      <c r="N3731">
        <f t="shared" si="832"/>
        <v>-1.720275960935384E-2</v>
      </c>
      <c r="O3731">
        <f t="shared" si="833"/>
        <v>-1.2055668823685764E-2</v>
      </c>
      <c r="P3731">
        <f t="shared" si="824"/>
        <v>0</v>
      </c>
      <c r="Q3731">
        <f t="shared" si="834"/>
        <v>-2.8171463351012838E-2</v>
      </c>
    </row>
    <row r="3732" spans="1:17" ht="15" customHeight="1" x14ac:dyDescent="0.25">
      <c r="A3732" s="2">
        <v>40154</v>
      </c>
      <c r="B3732">
        <v>1139.5999999999999</v>
      </c>
      <c r="C3732" s="3">
        <f t="shared" si="822"/>
        <v>40154</v>
      </c>
      <c r="D3732">
        <f t="shared" si="823"/>
        <v>2009</v>
      </c>
      <c r="E3732">
        <f t="shared" si="835"/>
        <v>-9.643201542913442E-4</v>
      </c>
      <c r="G3732">
        <f t="shared" si="825"/>
        <v>-9.643201542913442E-4</v>
      </c>
      <c r="H3732">
        <f t="shared" si="826"/>
        <v>-6.560283687943343E-3</v>
      </c>
      <c r="I3732">
        <f t="shared" si="827"/>
        <v>2.1748980516539109E-3</v>
      </c>
      <c r="J3732">
        <f t="shared" si="828"/>
        <v>-9.4466936572199737E-3</v>
      </c>
      <c r="K3732">
        <f t="shared" si="829"/>
        <v>-5.8217644424540978E-3</v>
      </c>
      <c r="L3732">
        <f t="shared" si="830"/>
        <v>-1.0918202971183143E-2</v>
      </c>
      <c r="M3732">
        <f t="shared" si="831"/>
        <v>-1.720275960935384E-2</v>
      </c>
      <c r="N3732">
        <f t="shared" si="832"/>
        <v>-1.2055668823685764E-2</v>
      </c>
      <c r="O3732">
        <f t="shared" si="833"/>
        <v>-2.8171463351012838E-2</v>
      </c>
      <c r="P3732">
        <f t="shared" si="824"/>
        <v>0</v>
      </c>
      <c r="Q3732">
        <f t="shared" si="834"/>
        <v>-2.7202527202527204E-2</v>
      </c>
    </row>
    <row r="3733" spans="1:17" ht="15" customHeight="1" x14ac:dyDescent="0.25">
      <c r="A3733" s="2">
        <v>40155</v>
      </c>
      <c r="B3733">
        <v>1120.5999999999999</v>
      </c>
      <c r="C3733" s="3">
        <f t="shared" si="822"/>
        <v>40155</v>
      </c>
      <c r="D3733">
        <f t="shared" si="823"/>
        <v>2009</v>
      </c>
      <c r="E3733">
        <f t="shared" si="835"/>
        <v>-6.560283687943343E-3</v>
      </c>
      <c r="G3733">
        <f t="shared" si="825"/>
        <v>-6.560283687943343E-3</v>
      </c>
      <c r="H3733">
        <f t="shared" si="826"/>
        <v>2.1748980516539109E-3</v>
      </c>
      <c r="I3733">
        <f t="shared" si="827"/>
        <v>-9.4466936572199737E-3</v>
      </c>
      <c r="J3733">
        <f t="shared" si="828"/>
        <v>-5.8217644424540978E-3</v>
      </c>
      <c r="K3733">
        <f t="shared" si="829"/>
        <v>-1.0918202971183143E-2</v>
      </c>
      <c r="L3733">
        <f t="shared" si="830"/>
        <v>-1.720275960935384E-2</v>
      </c>
      <c r="M3733">
        <f t="shared" si="831"/>
        <v>-1.2055668823685764E-2</v>
      </c>
      <c r="N3733">
        <f t="shared" si="832"/>
        <v>-2.8171463351012838E-2</v>
      </c>
      <c r="O3733">
        <f t="shared" si="833"/>
        <v>-2.7202527202527204E-2</v>
      </c>
      <c r="P3733">
        <f t="shared" si="824"/>
        <v>0</v>
      </c>
      <c r="Q3733">
        <f t="shared" si="834"/>
        <v>-1.0262359450294486E-2</v>
      </c>
    </row>
    <row r="3734" spans="1:17" ht="15" customHeight="1" x14ac:dyDescent="0.25">
      <c r="A3734" s="2">
        <v>40156</v>
      </c>
      <c r="B3734">
        <v>1105.9000000000001</v>
      </c>
      <c r="C3734" s="3">
        <f t="shared" si="822"/>
        <v>40156</v>
      </c>
      <c r="D3734">
        <f t="shared" si="823"/>
        <v>2009</v>
      </c>
      <c r="E3734">
        <f t="shared" si="835"/>
        <v>2.1748980516539109E-3</v>
      </c>
      <c r="G3734">
        <f t="shared" si="825"/>
        <v>2.1748980516539109E-3</v>
      </c>
      <c r="H3734">
        <f t="shared" si="826"/>
        <v>-9.4466936572199737E-3</v>
      </c>
      <c r="I3734">
        <f t="shared" si="827"/>
        <v>-5.8217644424540978E-3</v>
      </c>
      <c r="J3734">
        <f t="shared" si="828"/>
        <v>-1.0918202971183143E-2</v>
      </c>
      <c r="K3734">
        <f t="shared" si="829"/>
        <v>-1.720275960935384E-2</v>
      </c>
      <c r="L3734">
        <f t="shared" si="830"/>
        <v>-1.2055668823685764E-2</v>
      </c>
      <c r="M3734">
        <f t="shared" si="831"/>
        <v>-2.8171463351012838E-2</v>
      </c>
      <c r="N3734">
        <f t="shared" si="832"/>
        <v>-2.7202527202527204E-2</v>
      </c>
      <c r="O3734">
        <f t="shared" si="833"/>
        <v>-1.0262359450294486E-2</v>
      </c>
      <c r="P3734">
        <f t="shared" si="824"/>
        <v>1</v>
      </c>
      <c r="Q3734">
        <f t="shared" si="834"/>
        <v>5.0637489827289163E-3</v>
      </c>
    </row>
    <row r="3735" spans="1:17" ht="15" customHeight="1" x14ac:dyDescent="0.25">
      <c r="A3735" s="2">
        <v>40157</v>
      </c>
      <c r="B3735">
        <v>1101</v>
      </c>
      <c r="C3735" s="3">
        <f t="shared" si="822"/>
        <v>40157</v>
      </c>
      <c r="D3735">
        <f t="shared" si="823"/>
        <v>2009</v>
      </c>
      <c r="E3735">
        <f t="shared" si="835"/>
        <v>-9.4466936572199737E-3</v>
      </c>
      <c r="G3735">
        <f t="shared" si="825"/>
        <v>-9.4466936572199737E-3</v>
      </c>
      <c r="H3735">
        <f t="shared" si="826"/>
        <v>-5.8217644424540978E-3</v>
      </c>
      <c r="I3735">
        <f t="shared" si="827"/>
        <v>-1.0918202971183143E-2</v>
      </c>
      <c r="J3735">
        <f t="shared" si="828"/>
        <v>-1.720275960935384E-2</v>
      </c>
      <c r="K3735">
        <f t="shared" si="829"/>
        <v>-1.2055668823685764E-2</v>
      </c>
      <c r="L3735">
        <f t="shared" si="830"/>
        <v>-2.8171463351012838E-2</v>
      </c>
      <c r="M3735">
        <f t="shared" si="831"/>
        <v>-2.7202527202527204E-2</v>
      </c>
      <c r="N3735">
        <f t="shared" si="832"/>
        <v>-1.0262359450294486E-2</v>
      </c>
      <c r="O3735">
        <f t="shared" si="833"/>
        <v>5.0637489827289163E-3</v>
      </c>
      <c r="P3735">
        <f t="shared" si="824"/>
        <v>1</v>
      </c>
      <c r="Q3735">
        <f t="shared" si="834"/>
        <v>3.905540417801957E-3</v>
      </c>
    </row>
    <row r="3736" spans="1:17" ht="15" customHeight="1" x14ac:dyDescent="0.25">
      <c r="A3736" s="2">
        <v>40158</v>
      </c>
      <c r="B3736">
        <v>1110</v>
      </c>
      <c r="C3736" s="3">
        <f t="shared" si="822"/>
        <v>40158</v>
      </c>
      <c r="D3736">
        <f t="shared" si="823"/>
        <v>2009</v>
      </c>
      <c r="E3736">
        <f t="shared" si="835"/>
        <v>-5.8217644424540978E-3</v>
      </c>
      <c r="G3736">
        <f t="shared" si="825"/>
        <v>-5.8217644424540978E-3</v>
      </c>
      <c r="H3736">
        <f t="shared" si="826"/>
        <v>-1.0918202971183143E-2</v>
      </c>
      <c r="I3736">
        <f t="shared" si="827"/>
        <v>-1.720275960935384E-2</v>
      </c>
      <c r="J3736">
        <f t="shared" si="828"/>
        <v>-1.2055668823685764E-2</v>
      </c>
      <c r="K3736">
        <f t="shared" si="829"/>
        <v>-2.8171463351012838E-2</v>
      </c>
      <c r="L3736">
        <f t="shared" si="830"/>
        <v>-2.7202527202527204E-2</v>
      </c>
      <c r="M3736">
        <f t="shared" si="831"/>
        <v>-1.0262359450294486E-2</v>
      </c>
      <c r="N3736">
        <f t="shared" si="832"/>
        <v>5.0637489827289163E-3</v>
      </c>
      <c r="O3736">
        <f t="shared" si="833"/>
        <v>3.905540417801957E-3</v>
      </c>
      <c r="P3736">
        <f t="shared" si="824"/>
        <v>1</v>
      </c>
      <c r="Q3736">
        <f t="shared" si="834"/>
        <v>3.9639639639640458E-3</v>
      </c>
    </row>
    <row r="3737" spans="1:17" ht="15" customHeight="1" x14ac:dyDescent="0.25">
      <c r="A3737" s="2">
        <v>40161</v>
      </c>
      <c r="B3737">
        <v>1105.2</v>
      </c>
      <c r="C3737" s="3">
        <f t="shared" si="822"/>
        <v>40161</v>
      </c>
      <c r="D3737">
        <f t="shared" si="823"/>
        <v>2009</v>
      </c>
      <c r="E3737">
        <f t="shared" si="835"/>
        <v>-1.0918202971183143E-2</v>
      </c>
      <c r="G3737">
        <f t="shared" si="825"/>
        <v>-1.0918202971183143E-2</v>
      </c>
      <c r="H3737">
        <f t="shared" si="826"/>
        <v>-1.720275960935384E-2</v>
      </c>
      <c r="I3737">
        <f t="shared" si="827"/>
        <v>-1.2055668823685764E-2</v>
      </c>
      <c r="J3737">
        <f t="shared" si="828"/>
        <v>-2.8171463351012838E-2</v>
      </c>
      <c r="K3737">
        <f t="shared" si="829"/>
        <v>-2.7202527202527204E-2</v>
      </c>
      <c r="L3737">
        <f t="shared" si="830"/>
        <v>-1.0262359450294486E-2</v>
      </c>
      <c r="M3737">
        <f t="shared" si="831"/>
        <v>5.0637489827289163E-3</v>
      </c>
      <c r="N3737">
        <f t="shared" si="832"/>
        <v>3.905540417801957E-3</v>
      </c>
      <c r="O3737">
        <f t="shared" si="833"/>
        <v>3.9639639639640458E-3</v>
      </c>
      <c r="P3737">
        <f t="shared" si="824"/>
        <v>1</v>
      </c>
      <c r="Q3737">
        <f t="shared" si="834"/>
        <v>1.8548678972131739E-2</v>
      </c>
    </row>
    <row r="3738" spans="1:17" ht="15" customHeight="1" x14ac:dyDescent="0.25">
      <c r="A3738" s="2">
        <v>40162</v>
      </c>
      <c r="B3738">
        <v>1096.9000000000001</v>
      </c>
      <c r="C3738" s="3">
        <f t="shared" si="822"/>
        <v>40162</v>
      </c>
      <c r="D3738">
        <f t="shared" si="823"/>
        <v>2009</v>
      </c>
      <c r="E3738">
        <f t="shared" si="835"/>
        <v>-1.720275960935384E-2</v>
      </c>
      <c r="G3738">
        <f t="shared" si="825"/>
        <v>-1.720275960935384E-2</v>
      </c>
      <c r="H3738">
        <f t="shared" si="826"/>
        <v>-1.2055668823685764E-2</v>
      </c>
      <c r="I3738">
        <f t="shared" si="827"/>
        <v>-2.8171463351012838E-2</v>
      </c>
      <c r="J3738">
        <f t="shared" si="828"/>
        <v>-2.7202527202527204E-2</v>
      </c>
      <c r="K3738">
        <f t="shared" si="829"/>
        <v>-1.0262359450294486E-2</v>
      </c>
      <c r="L3738">
        <f t="shared" si="830"/>
        <v>5.0637489827289163E-3</v>
      </c>
      <c r="M3738">
        <f t="shared" si="831"/>
        <v>3.905540417801957E-3</v>
      </c>
      <c r="N3738">
        <f t="shared" si="832"/>
        <v>3.9639639639640458E-3</v>
      </c>
      <c r="O3738">
        <f t="shared" si="833"/>
        <v>1.8548678972131739E-2</v>
      </c>
      <c r="P3738">
        <f t="shared" si="824"/>
        <v>1</v>
      </c>
      <c r="Q3738">
        <f t="shared" si="834"/>
        <v>1.8597866715288413E-2</v>
      </c>
    </row>
    <row r="3739" spans="1:17" ht="15" customHeight="1" x14ac:dyDescent="0.25">
      <c r="A3739" s="2">
        <v>40163</v>
      </c>
      <c r="B3739">
        <v>1114.5</v>
      </c>
      <c r="C3739" s="3">
        <f t="shared" si="822"/>
        <v>40163</v>
      </c>
      <c r="D3739">
        <f t="shared" si="823"/>
        <v>2009</v>
      </c>
      <c r="E3739">
        <f t="shared" si="835"/>
        <v>-1.2055668823685764E-2</v>
      </c>
      <c r="G3739">
        <f t="shared" si="825"/>
        <v>-1.2055668823685764E-2</v>
      </c>
      <c r="H3739">
        <f t="shared" si="826"/>
        <v>-2.8171463351012838E-2</v>
      </c>
      <c r="I3739">
        <f t="shared" si="827"/>
        <v>-2.7202527202527204E-2</v>
      </c>
      <c r="J3739">
        <f t="shared" si="828"/>
        <v>-1.0262359450294486E-2</v>
      </c>
      <c r="K3739">
        <f t="shared" si="829"/>
        <v>5.0637489827289163E-3</v>
      </c>
      <c r="L3739">
        <f t="shared" si="830"/>
        <v>3.905540417801957E-3</v>
      </c>
      <c r="M3739">
        <f t="shared" si="831"/>
        <v>3.9639639639640458E-3</v>
      </c>
      <c r="N3739">
        <f t="shared" si="832"/>
        <v>1.8548678972131739E-2</v>
      </c>
      <c r="O3739">
        <f t="shared" si="833"/>
        <v>1.8597866715288413E-2</v>
      </c>
      <c r="P3739">
        <f t="shared" si="824"/>
        <v>1</v>
      </c>
      <c r="Q3739">
        <f t="shared" si="834"/>
        <v>1.6150740242261104E-2</v>
      </c>
    </row>
    <row r="3740" spans="1:17" ht="15" customHeight="1" x14ac:dyDescent="0.25">
      <c r="A3740" s="2">
        <v>40164</v>
      </c>
      <c r="B3740">
        <v>1117.7</v>
      </c>
      <c r="C3740" s="3">
        <f t="shared" si="822"/>
        <v>40164</v>
      </c>
      <c r="D3740">
        <f t="shared" si="823"/>
        <v>2009</v>
      </c>
      <c r="E3740">
        <f t="shared" si="835"/>
        <v>-2.8171463351012838E-2</v>
      </c>
      <c r="G3740">
        <f t="shared" si="825"/>
        <v>-2.8171463351012838E-2</v>
      </c>
      <c r="H3740">
        <f t="shared" si="826"/>
        <v>-2.7202527202527204E-2</v>
      </c>
      <c r="I3740">
        <f t="shared" si="827"/>
        <v>-1.0262359450294486E-2</v>
      </c>
      <c r="J3740">
        <f t="shared" si="828"/>
        <v>5.0637489827289163E-3</v>
      </c>
      <c r="K3740">
        <f t="shared" si="829"/>
        <v>3.905540417801957E-3</v>
      </c>
      <c r="L3740">
        <f t="shared" si="830"/>
        <v>3.9639639639640458E-3</v>
      </c>
      <c r="M3740">
        <f t="shared" si="831"/>
        <v>1.8548678972131739E-2</v>
      </c>
      <c r="N3740">
        <f t="shared" si="832"/>
        <v>1.8597866715288413E-2</v>
      </c>
      <c r="O3740">
        <f t="shared" si="833"/>
        <v>1.6150740242261104E-2</v>
      </c>
      <c r="P3740">
        <f t="shared" si="824"/>
        <v>1</v>
      </c>
      <c r="Q3740">
        <f t="shared" si="834"/>
        <v>2.8630222778920997E-2</v>
      </c>
    </row>
    <row r="3741" spans="1:17" ht="15" customHeight="1" x14ac:dyDescent="0.25">
      <c r="A3741" s="2">
        <v>40165</v>
      </c>
      <c r="B3741">
        <v>1108.5999999999999</v>
      </c>
      <c r="C3741" s="3">
        <f t="shared" si="822"/>
        <v>40165</v>
      </c>
      <c r="D3741">
        <f t="shared" si="823"/>
        <v>2009</v>
      </c>
      <c r="E3741">
        <f t="shared" si="835"/>
        <v>-2.7202527202527204E-2</v>
      </c>
      <c r="G3741">
        <f t="shared" si="825"/>
        <v>-2.7202527202527204E-2</v>
      </c>
      <c r="H3741">
        <f t="shared" si="826"/>
        <v>-1.0262359450294486E-2</v>
      </c>
      <c r="I3741">
        <f t="shared" si="827"/>
        <v>5.0637489827289163E-3</v>
      </c>
      <c r="J3741">
        <f t="shared" si="828"/>
        <v>3.905540417801957E-3</v>
      </c>
      <c r="K3741">
        <f t="shared" si="829"/>
        <v>3.9639639639640458E-3</v>
      </c>
      <c r="L3741">
        <f t="shared" si="830"/>
        <v>1.8548678972131739E-2</v>
      </c>
      <c r="M3741">
        <f t="shared" si="831"/>
        <v>1.8597866715288413E-2</v>
      </c>
      <c r="N3741">
        <f t="shared" si="832"/>
        <v>1.6150740242261104E-2</v>
      </c>
      <c r="O3741">
        <f t="shared" si="833"/>
        <v>2.8630222778920997E-2</v>
      </c>
      <c r="P3741">
        <f t="shared" si="824"/>
        <v>1</v>
      </c>
      <c r="Q3741">
        <f t="shared" si="834"/>
        <v>4.3388057008840103E-2</v>
      </c>
    </row>
    <row r="3742" spans="1:17" ht="15" customHeight="1" x14ac:dyDescent="0.25">
      <c r="A3742" s="2">
        <v>40168</v>
      </c>
      <c r="B3742">
        <v>1109.0999999999999</v>
      </c>
      <c r="C3742" s="3">
        <f t="shared" si="822"/>
        <v>40168</v>
      </c>
      <c r="D3742">
        <f t="shared" si="823"/>
        <v>2009</v>
      </c>
      <c r="E3742">
        <f t="shared" si="835"/>
        <v>-1.0262359450294486E-2</v>
      </c>
      <c r="G3742">
        <f t="shared" si="825"/>
        <v>-1.0262359450294486E-2</v>
      </c>
      <c r="H3742">
        <f t="shared" si="826"/>
        <v>5.0637489827289163E-3</v>
      </c>
      <c r="I3742">
        <f t="shared" si="827"/>
        <v>3.905540417801957E-3</v>
      </c>
      <c r="J3742">
        <f t="shared" si="828"/>
        <v>3.9639639639640458E-3</v>
      </c>
      <c r="K3742">
        <f t="shared" si="829"/>
        <v>1.8548678972131739E-2</v>
      </c>
      <c r="L3742">
        <f t="shared" si="830"/>
        <v>1.8597866715288413E-2</v>
      </c>
      <c r="M3742">
        <f t="shared" si="831"/>
        <v>1.6150740242261104E-2</v>
      </c>
      <c r="N3742">
        <f t="shared" si="832"/>
        <v>2.8630222778920997E-2</v>
      </c>
      <c r="O3742">
        <f t="shared" si="833"/>
        <v>4.3388057008840103E-2</v>
      </c>
      <c r="P3742">
        <f t="shared" si="824"/>
        <v>1</v>
      </c>
      <c r="Q3742">
        <f t="shared" si="834"/>
        <v>3.9311153187269084E-2</v>
      </c>
    </row>
    <row r="3743" spans="1:17" ht="15" customHeight="1" x14ac:dyDescent="0.25">
      <c r="A3743" s="2">
        <v>40169</v>
      </c>
      <c r="B3743">
        <v>1111.5</v>
      </c>
      <c r="C3743" s="3">
        <f t="shared" si="822"/>
        <v>40169</v>
      </c>
      <c r="D3743">
        <f t="shared" si="823"/>
        <v>2009</v>
      </c>
      <c r="E3743">
        <f t="shared" si="835"/>
        <v>5.0637489827289163E-3</v>
      </c>
      <c r="G3743">
        <f t="shared" si="825"/>
        <v>5.0637489827289163E-3</v>
      </c>
      <c r="H3743">
        <f t="shared" si="826"/>
        <v>3.905540417801957E-3</v>
      </c>
      <c r="I3743">
        <f t="shared" si="827"/>
        <v>3.9639639639640458E-3</v>
      </c>
      <c r="J3743">
        <f t="shared" si="828"/>
        <v>1.8548678972131739E-2</v>
      </c>
      <c r="K3743">
        <f t="shared" si="829"/>
        <v>1.8597866715288413E-2</v>
      </c>
      <c r="L3743">
        <f t="shared" si="830"/>
        <v>1.6150740242261104E-2</v>
      </c>
      <c r="M3743">
        <f t="shared" si="831"/>
        <v>2.8630222778920997E-2</v>
      </c>
      <c r="N3743">
        <f t="shared" si="832"/>
        <v>4.3388057008840103E-2</v>
      </c>
      <c r="O3743">
        <f t="shared" si="833"/>
        <v>3.9311153187269084E-2</v>
      </c>
      <c r="P3743">
        <f t="shared" si="824"/>
        <v>1</v>
      </c>
      <c r="Q3743">
        <f t="shared" si="834"/>
        <v>4.1115609536662212E-2</v>
      </c>
    </row>
    <row r="3744" spans="1:17" ht="15" customHeight="1" x14ac:dyDescent="0.25">
      <c r="A3744" s="2">
        <v>40170</v>
      </c>
      <c r="B3744">
        <v>1105.3</v>
      </c>
      <c r="C3744" s="3">
        <f t="shared" si="822"/>
        <v>40170</v>
      </c>
      <c r="D3744">
        <f t="shared" si="823"/>
        <v>2009</v>
      </c>
      <c r="E3744">
        <f t="shared" si="835"/>
        <v>3.905540417801957E-3</v>
      </c>
      <c r="G3744">
        <f t="shared" si="825"/>
        <v>3.905540417801957E-3</v>
      </c>
      <c r="H3744">
        <f t="shared" si="826"/>
        <v>3.9639639639640458E-3</v>
      </c>
      <c r="I3744">
        <f t="shared" si="827"/>
        <v>1.8548678972131739E-2</v>
      </c>
      <c r="J3744">
        <f t="shared" si="828"/>
        <v>1.8597866715288413E-2</v>
      </c>
      <c r="K3744">
        <f t="shared" si="829"/>
        <v>1.6150740242261104E-2</v>
      </c>
      <c r="L3744">
        <f t="shared" si="830"/>
        <v>2.8630222778920997E-2</v>
      </c>
      <c r="M3744">
        <f t="shared" si="831"/>
        <v>4.3388057008840103E-2</v>
      </c>
      <c r="N3744">
        <f t="shared" si="832"/>
        <v>3.9311153187269084E-2</v>
      </c>
      <c r="O3744">
        <f t="shared" si="833"/>
        <v>4.1115609536662212E-2</v>
      </c>
      <c r="P3744">
        <f t="shared" si="824"/>
        <v>1</v>
      </c>
      <c r="Q3744">
        <f t="shared" si="834"/>
        <v>6.993576404596033E-2</v>
      </c>
    </row>
    <row r="3745" spans="1:17" ht="15" customHeight="1" x14ac:dyDescent="0.25">
      <c r="A3745" s="2">
        <v>40175</v>
      </c>
      <c r="B3745">
        <v>1114.4000000000001</v>
      </c>
      <c r="C3745" s="3">
        <f t="shared" si="822"/>
        <v>40175</v>
      </c>
      <c r="D3745">
        <f t="shared" si="823"/>
        <v>2009</v>
      </c>
      <c r="E3745">
        <f t="shared" si="835"/>
        <v>3.9639639639640458E-3</v>
      </c>
      <c r="G3745">
        <f t="shared" si="825"/>
        <v>3.9639639639640458E-3</v>
      </c>
      <c r="H3745">
        <f t="shared" si="826"/>
        <v>1.8548678972131739E-2</v>
      </c>
      <c r="I3745">
        <f t="shared" si="827"/>
        <v>1.8597866715288413E-2</v>
      </c>
      <c r="J3745">
        <f t="shared" si="828"/>
        <v>1.6150740242261104E-2</v>
      </c>
      <c r="K3745">
        <f t="shared" si="829"/>
        <v>2.8630222778920997E-2</v>
      </c>
      <c r="L3745">
        <f t="shared" si="830"/>
        <v>4.3388057008840103E-2</v>
      </c>
      <c r="M3745">
        <f t="shared" si="831"/>
        <v>3.9311153187269084E-2</v>
      </c>
      <c r="N3745">
        <f t="shared" si="832"/>
        <v>4.1115609536662212E-2</v>
      </c>
      <c r="O3745">
        <f t="shared" si="833"/>
        <v>6.993576404596033E-2</v>
      </c>
      <c r="P3745">
        <f t="shared" si="824"/>
        <v>1</v>
      </c>
      <c r="Q3745">
        <f t="shared" si="834"/>
        <v>5.5814788226848364E-2</v>
      </c>
    </row>
    <row r="3746" spans="1:17" ht="15" customHeight="1" x14ac:dyDescent="0.25">
      <c r="A3746" s="2">
        <v>40176</v>
      </c>
      <c r="B3746">
        <v>1125.7</v>
      </c>
      <c r="C3746" s="3">
        <f t="shared" si="822"/>
        <v>40176</v>
      </c>
      <c r="D3746">
        <f t="shared" si="823"/>
        <v>2009</v>
      </c>
      <c r="E3746">
        <f t="shared" si="835"/>
        <v>1.8548678972131739E-2</v>
      </c>
      <c r="G3746">
        <f t="shared" si="825"/>
        <v>1.8548678972131739E-2</v>
      </c>
      <c r="H3746">
        <f t="shared" si="826"/>
        <v>1.8597866715288413E-2</v>
      </c>
      <c r="I3746">
        <f t="shared" si="827"/>
        <v>1.6150740242261104E-2</v>
      </c>
      <c r="J3746">
        <f t="shared" si="828"/>
        <v>2.8630222778920997E-2</v>
      </c>
      <c r="K3746">
        <f t="shared" si="829"/>
        <v>4.3388057008840103E-2</v>
      </c>
      <c r="L3746">
        <f t="shared" si="830"/>
        <v>3.9311153187269084E-2</v>
      </c>
      <c r="M3746">
        <f t="shared" si="831"/>
        <v>4.1115609536662212E-2</v>
      </c>
      <c r="N3746">
        <f t="shared" si="832"/>
        <v>6.993576404596033E-2</v>
      </c>
      <c r="O3746">
        <f t="shared" si="833"/>
        <v>5.5814788226848364E-2</v>
      </c>
      <c r="P3746">
        <f t="shared" si="824"/>
        <v>1</v>
      </c>
      <c r="Q3746">
        <f t="shared" si="834"/>
        <v>5.2322999022830115E-2</v>
      </c>
    </row>
    <row r="3747" spans="1:17" ht="15" customHeight="1" x14ac:dyDescent="0.25">
      <c r="A3747" s="2">
        <v>40177</v>
      </c>
      <c r="B3747">
        <v>1117.3</v>
      </c>
      <c r="C3747" s="3">
        <f t="shared" si="822"/>
        <v>40177</v>
      </c>
      <c r="D3747">
        <f t="shared" si="823"/>
        <v>2009</v>
      </c>
      <c r="E3747">
        <f t="shared" si="835"/>
        <v>1.8597866715288413E-2</v>
      </c>
      <c r="G3747">
        <f t="shared" si="825"/>
        <v>1.8597866715288413E-2</v>
      </c>
      <c r="H3747">
        <f t="shared" si="826"/>
        <v>1.6150740242261104E-2</v>
      </c>
      <c r="I3747">
        <f t="shared" si="827"/>
        <v>2.8630222778920997E-2</v>
      </c>
      <c r="J3747">
        <f t="shared" si="828"/>
        <v>4.3388057008840103E-2</v>
      </c>
      <c r="K3747">
        <f t="shared" si="829"/>
        <v>3.9311153187269084E-2</v>
      </c>
      <c r="L3747">
        <f t="shared" si="830"/>
        <v>4.1115609536662212E-2</v>
      </c>
      <c r="M3747">
        <f t="shared" si="831"/>
        <v>6.993576404596033E-2</v>
      </c>
      <c r="N3747">
        <f t="shared" si="832"/>
        <v>5.5814788226848364E-2</v>
      </c>
      <c r="O3747">
        <f t="shared" si="833"/>
        <v>5.2322999022830115E-2</v>
      </c>
      <c r="P3747">
        <f t="shared" si="824"/>
        <v>1</v>
      </c>
      <c r="Q3747">
        <f t="shared" si="834"/>
        <v>7.3122706524657702E-2</v>
      </c>
    </row>
    <row r="3748" spans="1:17" ht="15" customHeight="1" x14ac:dyDescent="0.25">
      <c r="A3748" s="2">
        <v>40182</v>
      </c>
      <c r="B3748">
        <v>1132.5</v>
      </c>
      <c r="C3748" s="3">
        <f t="shared" si="822"/>
        <v>40182</v>
      </c>
      <c r="D3748">
        <f t="shared" si="823"/>
        <v>2010</v>
      </c>
      <c r="E3748">
        <f t="shared" si="835"/>
        <v>1.6150740242261104E-2</v>
      </c>
      <c r="G3748">
        <f t="shared" si="825"/>
        <v>1.6150740242261104E-2</v>
      </c>
      <c r="H3748">
        <f t="shared" si="826"/>
        <v>2.8630222778920997E-2</v>
      </c>
      <c r="I3748">
        <f t="shared" si="827"/>
        <v>4.3388057008840103E-2</v>
      </c>
      <c r="J3748">
        <f t="shared" si="828"/>
        <v>3.9311153187269084E-2</v>
      </c>
      <c r="K3748">
        <f t="shared" si="829"/>
        <v>4.1115609536662212E-2</v>
      </c>
      <c r="L3748">
        <f t="shared" si="830"/>
        <v>6.993576404596033E-2</v>
      </c>
      <c r="M3748">
        <f t="shared" si="831"/>
        <v>5.5814788226848364E-2</v>
      </c>
      <c r="N3748">
        <f t="shared" si="832"/>
        <v>5.2322999022830115E-2</v>
      </c>
      <c r="O3748">
        <f t="shared" si="833"/>
        <v>7.3122706524657702E-2</v>
      </c>
      <c r="P3748">
        <f t="shared" si="824"/>
        <v>1</v>
      </c>
      <c r="Q3748">
        <f t="shared" si="834"/>
        <v>4.6887417218542969E-2</v>
      </c>
    </row>
    <row r="3749" spans="1:17" ht="15" customHeight="1" x14ac:dyDescent="0.25">
      <c r="A3749" s="2">
        <v>40183</v>
      </c>
      <c r="B3749">
        <v>1149.7</v>
      </c>
      <c r="C3749" s="3">
        <f t="shared" si="822"/>
        <v>40183</v>
      </c>
      <c r="D3749">
        <f t="shared" si="823"/>
        <v>2010</v>
      </c>
      <c r="E3749">
        <f t="shared" si="835"/>
        <v>2.8630222778920997E-2</v>
      </c>
      <c r="G3749">
        <f t="shared" si="825"/>
        <v>2.8630222778920997E-2</v>
      </c>
      <c r="H3749">
        <f t="shared" si="826"/>
        <v>4.3388057008840103E-2</v>
      </c>
      <c r="I3749">
        <f t="shared" si="827"/>
        <v>3.9311153187269084E-2</v>
      </c>
      <c r="J3749">
        <f t="shared" si="828"/>
        <v>4.1115609536662212E-2</v>
      </c>
      <c r="K3749">
        <f t="shared" si="829"/>
        <v>6.993576404596033E-2</v>
      </c>
      <c r="L3749">
        <f t="shared" si="830"/>
        <v>5.5814788226848364E-2</v>
      </c>
      <c r="M3749">
        <f t="shared" si="831"/>
        <v>5.2322999022830115E-2</v>
      </c>
      <c r="N3749">
        <f t="shared" si="832"/>
        <v>7.3122706524657702E-2</v>
      </c>
      <c r="O3749">
        <f t="shared" si="833"/>
        <v>4.6887417218542969E-2</v>
      </c>
      <c r="P3749">
        <f t="shared" si="824"/>
        <v>1</v>
      </c>
      <c r="Q3749">
        <f t="shared" si="834"/>
        <v>5.0882839001478643E-2</v>
      </c>
    </row>
    <row r="3750" spans="1:17" ht="15" customHeight="1" x14ac:dyDescent="0.25">
      <c r="A3750" s="2">
        <v>40184</v>
      </c>
      <c r="B3750">
        <v>1156.7</v>
      </c>
      <c r="C3750" s="3">
        <f t="shared" si="822"/>
        <v>40184</v>
      </c>
      <c r="D3750">
        <f t="shared" si="823"/>
        <v>2010</v>
      </c>
      <c r="E3750">
        <f t="shared" si="835"/>
        <v>4.3388057008840103E-2</v>
      </c>
      <c r="G3750">
        <f t="shared" si="825"/>
        <v>4.3388057008840103E-2</v>
      </c>
      <c r="H3750">
        <f t="shared" si="826"/>
        <v>3.9311153187269084E-2</v>
      </c>
      <c r="I3750">
        <f t="shared" si="827"/>
        <v>4.1115609536662212E-2</v>
      </c>
      <c r="J3750">
        <f t="shared" si="828"/>
        <v>6.993576404596033E-2</v>
      </c>
      <c r="K3750">
        <f t="shared" si="829"/>
        <v>5.5814788226848364E-2</v>
      </c>
      <c r="L3750">
        <f t="shared" si="830"/>
        <v>5.2322999022830115E-2</v>
      </c>
      <c r="M3750">
        <f t="shared" si="831"/>
        <v>7.3122706524657702E-2</v>
      </c>
      <c r="N3750">
        <f t="shared" si="832"/>
        <v>4.6887417218542969E-2</v>
      </c>
      <c r="O3750">
        <f t="shared" si="833"/>
        <v>5.0882839001478643E-2</v>
      </c>
      <c r="P3750">
        <f t="shared" si="824"/>
        <v>1</v>
      </c>
      <c r="Q3750">
        <f t="shared" si="834"/>
        <v>4.5992910867122025E-2</v>
      </c>
    </row>
    <row r="3751" spans="1:17" ht="15" customHeight="1" x14ac:dyDescent="0.25">
      <c r="A3751" s="2">
        <v>40185</v>
      </c>
      <c r="B3751">
        <v>1152.7</v>
      </c>
      <c r="C3751" s="3">
        <f t="shared" si="822"/>
        <v>40185</v>
      </c>
      <c r="D3751">
        <f t="shared" si="823"/>
        <v>2010</v>
      </c>
      <c r="E3751">
        <f t="shared" si="835"/>
        <v>3.9311153187269084E-2</v>
      </c>
      <c r="G3751">
        <f t="shared" si="825"/>
        <v>3.9311153187269084E-2</v>
      </c>
      <c r="H3751">
        <f t="shared" si="826"/>
        <v>4.1115609536662212E-2</v>
      </c>
      <c r="I3751">
        <f t="shared" si="827"/>
        <v>6.993576404596033E-2</v>
      </c>
      <c r="J3751">
        <f t="shared" si="828"/>
        <v>5.5814788226848364E-2</v>
      </c>
      <c r="K3751">
        <f t="shared" si="829"/>
        <v>5.2322999022830115E-2</v>
      </c>
      <c r="L3751">
        <f t="shared" si="830"/>
        <v>7.3122706524657702E-2</v>
      </c>
      <c r="M3751">
        <f t="shared" si="831"/>
        <v>4.6887417218542969E-2</v>
      </c>
      <c r="N3751">
        <f t="shared" si="832"/>
        <v>5.0882839001478643E-2</v>
      </c>
      <c r="O3751">
        <f t="shared" si="833"/>
        <v>4.5992910867122025E-2</v>
      </c>
      <c r="P3751">
        <f t="shared" si="824"/>
        <v>1</v>
      </c>
      <c r="Q3751">
        <f t="shared" si="834"/>
        <v>5.8644920621150259E-2</v>
      </c>
    </row>
    <row r="3752" spans="1:17" ht="15" customHeight="1" x14ac:dyDescent="0.25">
      <c r="A3752" s="2">
        <v>40186</v>
      </c>
      <c r="B3752">
        <v>1157.2</v>
      </c>
      <c r="C3752" s="3">
        <f t="shared" si="822"/>
        <v>40186</v>
      </c>
      <c r="D3752">
        <f t="shared" si="823"/>
        <v>2010</v>
      </c>
      <c r="E3752">
        <f t="shared" si="835"/>
        <v>4.1115609536662212E-2</v>
      </c>
      <c r="G3752">
        <f t="shared" si="825"/>
        <v>4.1115609536662212E-2</v>
      </c>
      <c r="H3752">
        <f t="shared" si="826"/>
        <v>6.993576404596033E-2</v>
      </c>
      <c r="I3752">
        <f t="shared" si="827"/>
        <v>5.5814788226848364E-2</v>
      </c>
      <c r="J3752">
        <f t="shared" si="828"/>
        <v>5.2322999022830115E-2</v>
      </c>
      <c r="K3752">
        <f t="shared" si="829"/>
        <v>7.3122706524657702E-2</v>
      </c>
      <c r="L3752">
        <f t="shared" si="830"/>
        <v>4.6887417218542969E-2</v>
      </c>
      <c r="M3752">
        <f t="shared" si="831"/>
        <v>5.0882839001478643E-2</v>
      </c>
      <c r="N3752">
        <f t="shared" si="832"/>
        <v>4.5992910867122025E-2</v>
      </c>
      <c r="O3752">
        <f t="shared" si="833"/>
        <v>5.8644920621150259E-2</v>
      </c>
      <c r="P3752">
        <f t="shared" si="824"/>
        <v>1</v>
      </c>
      <c r="Q3752">
        <f t="shared" si="834"/>
        <v>5.0985136536467336E-2</v>
      </c>
    </row>
    <row r="3753" spans="1:17" ht="15" customHeight="1" x14ac:dyDescent="0.25">
      <c r="A3753" s="2">
        <v>40189</v>
      </c>
      <c r="B3753">
        <v>1182.5999999999999</v>
      </c>
      <c r="C3753" s="3">
        <f t="shared" si="822"/>
        <v>40189</v>
      </c>
      <c r="D3753">
        <f t="shared" si="823"/>
        <v>2010</v>
      </c>
      <c r="E3753">
        <f t="shared" si="835"/>
        <v>6.993576404596033E-2</v>
      </c>
      <c r="G3753">
        <f t="shared" si="825"/>
        <v>6.993576404596033E-2</v>
      </c>
      <c r="H3753">
        <f t="shared" si="826"/>
        <v>5.5814788226848364E-2</v>
      </c>
      <c r="I3753">
        <f t="shared" si="827"/>
        <v>5.2322999022830115E-2</v>
      </c>
      <c r="J3753">
        <f t="shared" si="828"/>
        <v>7.3122706524657702E-2</v>
      </c>
      <c r="K3753">
        <f t="shared" si="829"/>
        <v>4.6887417218542969E-2</v>
      </c>
      <c r="L3753">
        <f t="shared" si="830"/>
        <v>5.0882839001478643E-2</v>
      </c>
      <c r="M3753">
        <f t="shared" si="831"/>
        <v>4.5992910867122025E-2</v>
      </c>
      <c r="N3753">
        <f t="shared" si="832"/>
        <v>5.8644920621150259E-2</v>
      </c>
      <c r="O3753">
        <f t="shared" si="833"/>
        <v>5.0985136536467336E-2</v>
      </c>
      <c r="P3753">
        <f t="shared" si="824"/>
        <v>1</v>
      </c>
      <c r="Q3753">
        <f t="shared" si="834"/>
        <v>6.7647556232046499E-4</v>
      </c>
    </row>
    <row r="3754" spans="1:17" ht="15" customHeight="1" x14ac:dyDescent="0.25">
      <c r="A3754" s="2">
        <v>40190</v>
      </c>
      <c r="B3754">
        <v>1176.5999999999999</v>
      </c>
      <c r="C3754" s="3">
        <f t="shared" si="822"/>
        <v>40190</v>
      </c>
      <c r="D3754">
        <f t="shared" si="823"/>
        <v>2010</v>
      </c>
      <c r="E3754">
        <f t="shared" si="835"/>
        <v>5.5814788226848364E-2</v>
      </c>
      <c r="G3754">
        <f t="shared" si="825"/>
        <v>5.5814788226848364E-2</v>
      </c>
      <c r="H3754">
        <f t="shared" si="826"/>
        <v>5.2322999022830115E-2</v>
      </c>
      <c r="I3754">
        <f t="shared" si="827"/>
        <v>7.3122706524657702E-2</v>
      </c>
      <c r="J3754">
        <f t="shared" si="828"/>
        <v>4.6887417218542969E-2</v>
      </c>
      <c r="K3754">
        <f t="shared" si="829"/>
        <v>5.0882839001478643E-2</v>
      </c>
      <c r="L3754">
        <f t="shared" si="830"/>
        <v>4.5992910867122025E-2</v>
      </c>
      <c r="M3754">
        <f t="shared" si="831"/>
        <v>5.8644920621150259E-2</v>
      </c>
      <c r="N3754">
        <f t="shared" si="832"/>
        <v>5.0985136536467336E-2</v>
      </c>
      <c r="O3754">
        <f t="shared" si="833"/>
        <v>6.7647556232046499E-4</v>
      </c>
      <c r="P3754">
        <f t="shared" si="824"/>
        <v>1</v>
      </c>
      <c r="Q3754">
        <f t="shared" si="834"/>
        <v>1.5383307836138142E-2</v>
      </c>
    </row>
    <row r="3755" spans="1:17" ht="15" customHeight="1" x14ac:dyDescent="0.25">
      <c r="A3755" s="2">
        <v>40191</v>
      </c>
      <c r="B3755">
        <v>1184.5999999999999</v>
      </c>
      <c r="C3755" s="3">
        <f t="shared" si="822"/>
        <v>40191</v>
      </c>
      <c r="D3755">
        <f t="shared" si="823"/>
        <v>2010</v>
      </c>
      <c r="E3755">
        <f t="shared" si="835"/>
        <v>5.2322999022830115E-2</v>
      </c>
      <c r="G3755">
        <f t="shared" si="825"/>
        <v>5.2322999022830115E-2</v>
      </c>
      <c r="H3755">
        <f t="shared" si="826"/>
        <v>7.3122706524657702E-2</v>
      </c>
      <c r="I3755">
        <f t="shared" si="827"/>
        <v>4.6887417218542969E-2</v>
      </c>
      <c r="J3755">
        <f t="shared" si="828"/>
        <v>5.0882839001478643E-2</v>
      </c>
      <c r="K3755">
        <f t="shared" si="829"/>
        <v>4.5992910867122025E-2</v>
      </c>
      <c r="L3755">
        <f t="shared" si="830"/>
        <v>5.8644920621150259E-2</v>
      </c>
      <c r="M3755">
        <f t="shared" si="831"/>
        <v>5.0985136536467336E-2</v>
      </c>
      <c r="N3755">
        <f t="shared" si="832"/>
        <v>6.7647556232046499E-4</v>
      </c>
      <c r="O3755">
        <f t="shared" si="833"/>
        <v>1.5383307836138142E-2</v>
      </c>
      <c r="P3755">
        <f t="shared" si="824"/>
        <v>0</v>
      </c>
      <c r="Q3755">
        <f t="shared" si="834"/>
        <v>-1.1818335303054733E-3</v>
      </c>
    </row>
    <row r="3756" spans="1:17" ht="15" customHeight="1" x14ac:dyDescent="0.25">
      <c r="A3756" s="2">
        <v>40192</v>
      </c>
      <c r="B3756">
        <v>1199</v>
      </c>
      <c r="C3756" s="3">
        <f t="shared" si="822"/>
        <v>40192</v>
      </c>
      <c r="D3756">
        <f t="shared" si="823"/>
        <v>2010</v>
      </c>
      <c r="E3756">
        <f t="shared" si="835"/>
        <v>7.3122706524657702E-2</v>
      </c>
      <c r="G3756">
        <f t="shared" si="825"/>
        <v>7.3122706524657702E-2</v>
      </c>
      <c r="H3756">
        <f t="shared" si="826"/>
        <v>4.6887417218542969E-2</v>
      </c>
      <c r="I3756">
        <f t="shared" si="827"/>
        <v>5.0882839001478643E-2</v>
      </c>
      <c r="J3756">
        <f t="shared" si="828"/>
        <v>4.5992910867122025E-2</v>
      </c>
      <c r="K3756">
        <f t="shared" si="829"/>
        <v>5.8644920621150259E-2</v>
      </c>
      <c r="L3756">
        <f t="shared" si="830"/>
        <v>5.0985136536467336E-2</v>
      </c>
      <c r="M3756">
        <f t="shared" si="831"/>
        <v>6.7647556232046499E-4</v>
      </c>
      <c r="N3756">
        <f t="shared" si="832"/>
        <v>1.5383307836138142E-2</v>
      </c>
      <c r="O3756">
        <f t="shared" si="833"/>
        <v>-1.1818335303054733E-3</v>
      </c>
      <c r="P3756">
        <f t="shared" si="824"/>
        <v>0</v>
      </c>
      <c r="Q3756">
        <f t="shared" si="834"/>
        <v>-1.1592994161801578E-2</v>
      </c>
    </row>
    <row r="3757" spans="1:17" ht="15" customHeight="1" x14ac:dyDescent="0.25">
      <c r="A3757" s="2">
        <v>40193</v>
      </c>
      <c r="B3757">
        <v>1185.5999999999999</v>
      </c>
      <c r="C3757" s="3">
        <f t="shared" si="822"/>
        <v>40193</v>
      </c>
      <c r="D3757">
        <f t="shared" si="823"/>
        <v>2010</v>
      </c>
      <c r="E3757">
        <f t="shared" si="835"/>
        <v>4.6887417218542969E-2</v>
      </c>
      <c r="G3757">
        <f t="shared" si="825"/>
        <v>4.6887417218542969E-2</v>
      </c>
      <c r="H3757">
        <f t="shared" si="826"/>
        <v>5.0882839001478643E-2</v>
      </c>
      <c r="I3757">
        <f t="shared" si="827"/>
        <v>4.5992910867122025E-2</v>
      </c>
      <c r="J3757">
        <f t="shared" si="828"/>
        <v>5.8644920621150259E-2</v>
      </c>
      <c r="K3757">
        <f t="shared" si="829"/>
        <v>5.0985136536467336E-2</v>
      </c>
      <c r="L3757">
        <f t="shared" si="830"/>
        <v>6.7647556232046499E-4</v>
      </c>
      <c r="M3757">
        <f t="shared" si="831"/>
        <v>1.5383307836138142E-2</v>
      </c>
      <c r="N3757">
        <f t="shared" si="832"/>
        <v>-1.1818335303054733E-3</v>
      </c>
      <c r="O3757">
        <f t="shared" si="833"/>
        <v>-1.1592994161801578E-2</v>
      </c>
      <c r="P3757">
        <f t="shared" si="824"/>
        <v>1</v>
      </c>
      <c r="Q3757">
        <f t="shared" si="834"/>
        <v>6.7476383265872299E-4</v>
      </c>
    </row>
    <row r="3758" spans="1:17" ht="15" customHeight="1" x14ac:dyDescent="0.25">
      <c r="A3758" s="2">
        <v>40196</v>
      </c>
      <c r="B3758">
        <v>1208.2</v>
      </c>
      <c r="C3758" s="3">
        <f t="shared" si="822"/>
        <v>40196</v>
      </c>
      <c r="D3758">
        <f t="shared" si="823"/>
        <v>2010</v>
      </c>
      <c r="E3758">
        <f t="shared" si="835"/>
        <v>5.0882839001478643E-2</v>
      </c>
      <c r="G3758">
        <f t="shared" si="825"/>
        <v>5.0882839001478643E-2</v>
      </c>
      <c r="H3758">
        <f t="shared" si="826"/>
        <v>4.5992910867122025E-2</v>
      </c>
      <c r="I3758">
        <f t="shared" si="827"/>
        <v>5.8644920621150259E-2</v>
      </c>
      <c r="J3758">
        <f t="shared" si="828"/>
        <v>5.0985136536467336E-2</v>
      </c>
      <c r="K3758">
        <f t="shared" si="829"/>
        <v>6.7647556232046499E-4</v>
      </c>
      <c r="L3758">
        <f t="shared" si="830"/>
        <v>1.5383307836138142E-2</v>
      </c>
      <c r="M3758">
        <f t="shared" si="831"/>
        <v>-1.1818335303054733E-3</v>
      </c>
      <c r="N3758">
        <f t="shared" si="832"/>
        <v>-1.1592994161801578E-2</v>
      </c>
      <c r="O3758">
        <f t="shared" si="833"/>
        <v>6.7476383265872299E-4</v>
      </c>
      <c r="P3758">
        <f t="shared" si="824"/>
        <v>0</v>
      </c>
      <c r="Q3758">
        <f t="shared" si="834"/>
        <v>-2.6071842410196985E-2</v>
      </c>
    </row>
    <row r="3759" spans="1:17" ht="15" customHeight="1" x14ac:dyDescent="0.25">
      <c r="A3759" s="2">
        <v>40197</v>
      </c>
      <c r="B3759">
        <v>1209.9000000000001</v>
      </c>
      <c r="C3759" s="3">
        <f t="shared" si="822"/>
        <v>40197</v>
      </c>
      <c r="D3759">
        <f t="shared" si="823"/>
        <v>2010</v>
      </c>
      <c r="E3759">
        <f t="shared" si="835"/>
        <v>4.5992910867122025E-2</v>
      </c>
      <c r="G3759">
        <f t="shared" si="825"/>
        <v>4.5992910867122025E-2</v>
      </c>
      <c r="H3759">
        <f t="shared" si="826"/>
        <v>5.8644920621150259E-2</v>
      </c>
      <c r="I3759">
        <f t="shared" si="827"/>
        <v>5.0985136536467336E-2</v>
      </c>
      <c r="J3759">
        <f t="shared" si="828"/>
        <v>6.7647556232046499E-4</v>
      </c>
      <c r="K3759">
        <f t="shared" si="829"/>
        <v>1.5383307836138142E-2</v>
      </c>
      <c r="L3759">
        <f t="shared" si="830"/>
        <v>-1.1818335303054733E-3</v>
      </c>
      <c r="M3759">
        <f t="shared" si="831"/>
        <v>-1.1592994161801578E-2</v>
      </c>
      <c r="N3759">
        <f t="shared" si="832"/>
        <v>6.7476383265872299E-4</v>
      </c>
      <c r="O3759">
        <f t="shared" si="833"/>
        <v>-2.6071842410196985E-2</v>
      </c>
      <c r="P3759">
        <f t="shared" si="824"/>
        <v>0</v>
      </c>
      <c r="Q3759">
        <f t="shared" si="834"/>
        <v>-1.7687412182825102E-2</v>
      </c>
    </row>
    <row r="3760" spans="1:17" ht="15" customHeight="1" x14ac:dyDescent="0.25">
      <c r="A3760" s="2">
        <v>40198</v>
      </c>
      <c r="B3760">
        <v>1220.3</v>
      </c>
      <c r="C3760" s="3">
        <f t="shared" si="822"/>
        <v>40198</v>
      </c>
      <c r="D3760">
        <f t="shared" si="823"/>
        <v>2010</v>
      </c>
      <c r="E3760">
        <f t="shared" si="835"/>
        <v>5.8644920621150259E-2</v>
      </c>
      <c r="G3760">
        <f t="shared" si="825"/>
        <v>5.8644920621150259E-2</v>
      </c>
      <c r="H3760">
        <f t="shared" si="826"/>
        <v>5.0985136536467336E-2</v>
      </c>
      <c r="I3760">
        <f t="shared" si="827"/>
        <v>6.7647556232046499E-4</v>
      </c>
      <c r="J3760">
        <f t="shared" si="828"/>
        <v>1.5383307836138142E-2</v>
      </c>
      <c r="K3760">
        <f t="shared" si="829"/>
        <v>-1.1818335303054733E-3</v>
      </c>
      <c r="L3760">
        <f t="shared" si="830"/>
        <v>-1.1592994161801578E-2</v>
      </c>
      <c r="M3760">
        <f t="shared" si="831"/>
        <v>6.7476383265872299E-4</v>
      </c>
      <c r="N3760">
        <f t="shared" si="832"/>
        <v>-2.6071842410196985E-2</v>
      </c>
      <c r="O3760">
        <f t="shared" si="833"/>
        <v>-1.7687412182825102E-2</v>
      </c>
      <c r="P3760">
        <f t="shared" si="824"/>
        <v>0</v>
      </c>
      <c r="Q3760">
        <f t="shared" si="834"/>
        <v>-3.5810866180447466E-2</v>
      </c>
    </row>
    <row r="3761" spans="1:17" ht="15" customHeight="1" x14ac:dyDescent="0.25">
      <c r="A3761" s="2">
        <v>40199</v>
      </c>
      <c r="B3761">
        <v>1216.2</v>
      </c>
      <c r="C3761" s="3">
        <f t="shared" si="822"/>
        <v>40199</v>
      </c>
      <c r="D3761">
        <f t="shared" si="823"/>
        <v>2010</v>
      </c>
      <c r="E3761">
        <f t="shared" si="835"/>
        <v>5.0985136536467336E-2</v>
      </c>
      <c r="G3761">
        <f t="shared" si="825"/>
        <v>5.0985136536467336E-2</v>
      </c>
      <c r="H3761">
        <f t="shared" si="826"/>
        <v>6.7647556232046499E-4</v>
      </c>
      <c r="I3761">
        <f t="shared" si="827"/>
        <v>1.5383307836138142E-2</v>
      </c>
      <c r="J3761">
        <f t="shared" si="828"/>
        <v>-1.1818335303054733E-3</v>
      </c>
      <c r="K3761">
        <f t="shared" si="829"/>
        <v>-1.1592994161801578E-2</v>
      </c>
      <c r="L3761">
        <f t="shared" si="830"/>
        <v>6.7476383265872299E-4</v>
      </c>
      <c r="M3761">
        <f t="shared" si="831"/>
        <v>-2.6071842410196985E-2</v>
      </c>
      <c r="N3761">
        <f t="shared" si="832"/>
        <v>-1.7687412182825102E-2</v>
      </c>
      <c r="O3761">
        <f t="shared" si="833"/>
        <v>-3.5810866180447466E-2</v>
      </c>
      <c r="P3761">
        <f t="shared" si="824"/>
        <v>0</v>
      </c>
      <c r="Q3761">
        <f t="shared" si="834"/>
        <v>-3.4533793783917119E-2</v>
      </c>
    </row>
    <row r="3762" spans="1:17" ht="15" customHeight="1" x14ac:dyDescent="0.25">
      <c r="A3762" s="2">
        <v>40200</v>
      </c>
      <c r="B3762">
        <v>1183.4000000000001</v>
      </c>
      <c r="C3762" s="3">
        <f t="shared" si="822"/>
        <v>40200</v>
      </c>
      <c r="D3762">
        <f t="shared" si="823"/>
        <v>2010</v>
      </c>
      <c r="E3762">
        <f t="shared" si="835"/>
        <v>6.7647556232046499E-4</v>
      </c>
      <c r="G3762">
        <f t="shared" si="825"/>
        <v>6.7647556232046499E-4</v>
      </c>
      <c r="H3762">
        <f t="shared" si="826"/>
        <v>1.5383307836138142E-2</v>
      </c>
      <c r="I3762">
        <f t="shared" si="827"/>
        <v>-1.1818335303054733E-3</v>
      </c>
      <c r="J3762">
        <f t="shared" si="828"/>
        <v>-1.1592994161801578E-2</v>
      </c>
      <c r="K3762">
        <f t="shared" si="829"/>
        <v>6.7476383265872299E-4</v>
      </c>
      <c r="L3762">
        <f t="shared" si="830"/>
        <v>-2.6071842410196985E-2</v>
      </c>
      <c r="M3762">
        <f t="shared" si="831"/>
        <v>-1.7687412182825102E-2</v>
      </c>
      <c r="N3762">
        <f t="shared" si="832"/>
        <v>-3.5810866180447466E-2</v>
      </c>
      <c r="O3762">
        <f t="shared" si="833"/>
        <v>-3.4533793783917119E-2</v>
      </c>
      <c r="P3762">
        <f t="shared" si="824"/>
        <v>0</v>
      </c>
      <c r="Q3762">
        <f t="shared" si="834"/>
        <v>-4.0730099712692279E-2</v>
      </c>
    </row>
    <row r="3763" spans="1:17" ht="15" customHeight="1" x14ac:dyDescent="0.25">
      <c r="A3763" s="2">
        <v>40203</v>
      </c>
      <c r="B3763">
        <v>1194.7</v>
      </c>
      <c r="C3763" s="3">
        <f t="shared" si="822"/>
        <v>40203</v>
      </c>
      <c r="D3763">
        <f t="shared" si="823"/>
        <v>2010</v>
      </c>
      <c r="E3763">
        <f t="shared" si="835"/>
        <v>1.5383307836138142E-2</v>
      </c>
      <c r="G3763">
        <f t="shared" si="825"/>
        <v>1.5383307836138142E-2</v>
      </c>
      <c r="H3763">
        <f t="shared" si="826"/>
        <v>-1.1818335303054733E-3</v>
      </c>
      <c r="I3763">
        <f t="shared" si="827"/>
        <v>-1.1592994161801578E-2</v>
      </c>
      <c r="J3763">
        <f t="shared" si="828"/>
        <v>6.7476383265872299E-4</v>
      </c>
      <c r="K3763">
        <f t="shared" si="829"/>
        <v>-2.6071842410196985E-2</v>
      </c>
      <c r="L3763">
        <f t="shared" si="830"/>
        <v>-1.7687412182825102E-2</v>
      </c>
      <c r="M3763">
        <f t="shared" si="831"/>
        <v>-3.5810866180447466E-2</v>
      </c>
      <c r="N3763">
        <f t="shared" si="832"/>
        <v>-3.4533793783917119E-2</v>
      </c>
      <c r="O3763">
        <f t="shared" si="833"/>
        <v>-4.0730099712692279E-2</v>
      </c>
      <c r="P3763">
        <f t="shared" si="824"/>
        <v>0</v>
      </c>
      <c r="Q3763">
        <f t="shared" si="834"/>
        <v>-8.4037833765799014E-2</v>
      </c>
    </row>
    <row r="3764" spans="1:17" ht="15" customHeight="1" x14ac:dyDescent="0.25">
      <c r="A3764" s="2">
        <v>40204</v>
      </c>
      <c r="B3764">
        <v>1183.2</v>
      </c>
      <c r="C3764" s="3">
        <f t="shared" si="822"/>
        <v>40204</v>
      </c>
      <c r="D3764">
        <f t="shared" si="823"/>
        <v>2010</v>
      </c>
      <c r="E3764">
        <f t="shared" si="835"/>
        <v>-1.1818335303054733E-3</v>
      </c>
      <c r="G3764">
        <f t="shared" si="825"/>
        <v>-1.1818335303054733E-3</v>
      </c>
      <c r="H3764">
        <f t="shared" si="826"/>
        <v>-1.1592994161801578E-2</v>
      </c>
      <c r="I3764">
        <f t="shared" si="827"/>
        <v>6.7476383265872299E-4</v>
      </c>
      <c r="J3764">
        <f t="shared" si="828"/>
        <v>-2.6071842410196985E-2</v>
      </c>
      <c r="K3764">
        <f t="shared" si="829"/>
        <v>-1.7687412182825102E-2</v>
      </c>
      <c r="L3764">
        <f t="shared" si="830"/>
        <v>-3.5810866180447466E-2</v>
      </c>
      <c r="M3764">
        <f t="shared" si="831"/>
        <v>-3.4533793783917119E-2</v>
      </c>
      <c r="N3764">
        <f t="shared" si="832"/>
        <v>-4.0730099712692279E-2</v>
      </c>
      <c r="O3764">
        <f t="shared" si="833"/>
        <v>-8.4037833765799014E-2</v>
      </c>
      <c r="P3764">
        <f t="shared" si="824"/>
        <v>0</v>
      </c>
      <c r="Q3764">
        <f t="shared" si="834"/>
        <v>-7.6402974983096755E-2</v>
      </c>
    </row>
    <row r="3765" spans="1:17" ht="15" customHeight="1" x14ac:dyDescent="0.25">
      <c r="A3765" s="2">
        <v>40205</v>
      </c>
      <c r="B3765">
        <v>1185.0999999999999</v>
      </c>
      <c r="C3765" s="3">
        <f t="shared" si="822"/>
        <v>40205</v>
      </c>
      <c r="D3765">
        <f t="shared" si="823"/>
        <v>2010</v>
      </c>
      <c r="E3765">
        <f t="shared" si="835"/>
        <v>-1.1592994161801578E-2</v>
      </c>
      <c r="G3765">
        <f t="shared" si="825"/>
        <v>-1.1592994161801578E-2</v>
      </c>
      <c r="H3765">
        <f t="shared" si="826"/>
        <v>6.7476383265872299E-4</v>
      </c>
      <c r="I3765">
        <f t="shared" si="827"/>
        <v>-2.6071842410196985E-2</v>
      </c>
      <c r="J3765">
        <f t="shared" si="828"/>
        <v>-1.7687412182825102E-2</v>
      </c>
      <c r="K3765">
        <f t="shared" si="829"/>
        <v>-3.5810866180447466E-2</v>
      </c>
      <c r="L3765">
        <f t="shared" si="830"/>
        <v>-3.4533793783917119E-2</v>
      </c>
      <c r="M3765">
        <f t="shared" si="831"/>
        <v>-4.0730099712692279E-2</v>
      </c>
      <c r="N3765">
        <f t="shared" si="832"/>
        <v>-8.4037833765799014E-2</v>
      </c>
      <c r="O3765">
        <f t="shared" si="833"/>
        <v>-7.6402974983096755E-2</v>
      </c>
      <c r="P3765">
        <f t="shared" si="824"/>
        <v>0</v>
      </c>
      <c r="Q3765">
        <f t="shared" si="834"/>
        <v>-6.2020082693443598E-2</v>
      </c>
    </row>
    <row r="3766" spans="1:17" ht="15" customHeight="1" x14ac:dyDescent="0.25">
      <c r="A3766" s="2">
        <v>40206</v>
      </c>
      <c r="B3766">
        <v>1186.4000000000001</v>
      </c>
      <c r="C3766" s="3">
        <f t="shared" si="822"/>
        <v>40206</v>
      </c>
      <c r="D3766">
        <f t="shared" si="823"/>
        <v>2010</v>
      </c>
      <c r="E3766">
        <f t="shared" si="835"/>
        <v>6.7476383265872299E-4</v>
      </c>
      <c r="G3766">
        <f t="shared" si="825"/>
        <v>6.7476383265872299E-4</v>
      </c>
      <c r="H3766">
        <f t="shared" si="826"/>
        <v>-2.6071842410196985E-2</v>
      </c>
      <c r="I3766">
        <f t="shared" si="827"/>
        <v>-1.7687412182825102E-2</v>
      </c>
      <c r="J3766">
        <f t="shared" si="828"/>
        <v>-3.5810866180447466E-2</v>
      </c>
      <c r="K3766">
        <f t="shared" si="829"/>
        <v>-3.4533793783917119E-2</v>
      </c>
      <c r="L3766">
        <f t="shared" si="830"/>
        <v>-4.0730099712692279E-2</v>
      </c>
      <c r="M3766">
        <f t="shared" si="831"/>
        <v>-8.4037833765799014E-2</v>
      </c>
      <c r="N3766">
        <f t="shared" si="832"/>
        <v>-7.6402974983096755E-2</v>
      </c>
      <c r="O3766">
        <f t="shared" si="833"/>
        <v>-6.2020082693443598E-2</v>
      </c>
      <c r="P3766">
        <f t="shared" si="824"/>
        <v>0</v>
      </c>
      <c r="Q3766">
        <f t="shared" si="834"/>
        <v>-4.5515846257585972E-2</v>
      </c>
    </row>
    <row r="3767" spans="1:17" ht="15" customHeight="1" x14ac:dyDescent="0.25">
      <c r="A3767" s="2">
        <v>40207</v>
      </c>
      <c r="B3767">
        <v>1176.7</v>
      </c>
      <c r="C3767" s="3">
        <f t="shared" si="822"/>
        <v>40207</v>
      </c>
      <c r="D3767">
        <f t="shared" si="823"/>
        <v>2010</v>
      </c>
      <c r="E3767">
        <f t="shared" si="835"/>
        <v>-2.6071842410196985E-2</v>
      </c>
      <c r="G3767">
        <f t="shared" si="825"/>
        <v>-2.6071842410196985E-2</v>
      </c>
      <c r="H3767">
        <f t="shared" si="826"/>
        <v>-1.7687412182825102E-2</v>
      </c>
      <c r="I3767">
        <f t="shared" si="827"/>
        <v>-3.5810866180447466E-2</v>
      </c>
      <c r="J3767">
        <f t="shared" si="828"/>
        <v>-3.4533793783917119E-2</v>
      </c>
      <c r="K3767">
        <f t="shared" si="829"/>
        <v>-4.0730099712692279E-2</v>
      </c>
      <c r="L3767">
        <f t="shared" si="830"/>
        <v>-8.4037833765799014E-2</v>
      </c>
      <c r="M3767">
        <f t="shared" si="831"/>
        <v>-7.6402974983096755E-2</v>
      </c>
      <c r="N3767">
        <f t="shared" si="832"/>
        <v>-6.2020082693443598E-2</v>
      </c>
      <c r="O3767">
        <f t="shared" si="833"/>
        <v>-4.5515846257585972E-2</v>
      </c>
      <c r="P3767">
        <f t="shared" si="824"/>
        <v>0</v>
      </c>
      <c r="Q3767">
        <f t="shared" si="834"/>
        <v>-4.6485935242627723E-2</v>
      </c>
    </row>
    <row r="3768" spans="1:17" ht="15" customHeight="1" x14ac:dyDescent="0.25">
      <c r="A3768" s="2">
        <v>40210</v>
      </c>
      <c r="B3768">
        <v>1188.5</v>
      </c>
      <c r="C3768" s="3">
        <f t="shared" si="822"/>
        <v>40210</v>
      </c>
      <c r="D3768">
        <f t="shared" si="823"/>
        <v>2010</v>
      </c>
      <c r="E3768">
        <f t="shared" si="835"/>
        <v>-1.7687412182825102E-2</v>
      </c>
      <c r="G3768">
        <f t="shared" si="825"/>
        <v>-1.7687412182825102E-2</v>
      </c>
      <c r="H3768">
        <f t="shared" si="826"/>
        <v>-3.5810866180447466E-2</v>
      </c>
      <c r="I3768">
        <f t="shared" si="827"/>
        <v>-3.4533793783917119E-2</v>
      </c>
      <c r="J3768">
        <f t="shared" si="828"/>
        <v>-4.0730099712692279E-2</v>
      </c>
      <c r="K3768">
        <f t="shared" si="829"/>
        <v>-8.4037833765799014E-2</v>
      </c>
      <c r="L3768">
        <f t="shared" si="830"/>
        <v>-7.6402974983096755E-2</v>
      </c>
      <c r="M3768">
        <f t="shared" si="831"/>
        <v>-6.2020082693443598E-2</v>
      </c>
      <c r="N3768">
        <f t="shared" si="832"/>
        <v>-4.5515846257585972E-2</v>
      </c>
      <c r="O3768">
        <f t="shared" si="833"/>
        <v>-4.6485935242627723E-2</v>
      </c>
      <c r="P3768">
        <f t="shared" si="824"/>
        <v>0</v>
      </c>
      <c r="Q3768">
        <f t="shared" si="834"/>
        <v>-6.3188893563315029E-2</v>
      </c>
    </row>
    <row r="3769" spans="1:17" ht="15" customHeight="1" x14ac:dyDescent="0.25">
      <c r="A3769" s="2">
        <v>40211</v>
      </c>
      <c r="B3769">
        <v>1176.5999999999999</v>
      </c>
      <c r="C3769" s="3">
        <f t="shared" si="822"/>
        <v>40211</v>
      </c>
      <c r="D3769">
        <f t="shared" si="823"/>
        <v>2010</v>
      </c>
      <c r="E3769">
        <f t="shared" si="835"/>
        <v>-3.5810866180447466E-2</v>
      </c>
      <c r="G3769">
        <f t="shared" si="825"/>
        <v>-3.5810866180447466E-2</v>
      </c>
      <c r="H3769">
        <f t="shared" si="826"/>
        <v>-3.4533793783917119E-2</v>
      </c>
      <c r="I3769">
        <f t="shared" si="827"/>
        <v>-4.0730099712692279E-2</v>
      </c>
      <c r="J3769">
        <f t="shared" si="828"/>
        <v>-8.4037833765799014E-2</v>
      </c>
      <c r="K3769">
        <f t="shared" si="829"/>
        <v>-7.6402974983096755E-2</v>
      </c>
      <c r="L3769">
        <f t="shared" si="830"/>
        <v>-6.2020082693443598E-2</v>
      </c>
      <c r="M3769">
        <f t="shared" si="831"/>
        <v>-4.5515846257585972E-2</v>
      </c>
      <c r="N3769">
        <f t="shared" si="832"/>
        <v>-4.6485935242627723E-2</v>
      </c>
      <c r="O3769">
        <f t="shared" si="833"/>
        <v>-6.3188893563315029E-2</v>
      </c>
      <c r="P3769">
        <f t="shared" si="824"/>
        <v>0</v>
      </c>
      <c r="Q3769">
        <f t="shared" si="834"/>
        <v>-3.9690634030256522E-2</v>
      </c>
    </row>
    <row r="3770" spans="1:17" ht="15" customHeight="1" x14ac:dyDescent="0.25">
      <c r="A3770" s="2">
        <v>40212</v>
      </c>
      <c r="B3770">
        <v>1174.2</v>
      </c>
      <c r="C3770" s="3">
        <f t="shared" si="822"/>
        <v>40212</v>
      </c>
      <c r="D3770">
        <f t="shared" si="823"/>
        <v>2010</v>
      </c>
      <c r="E3770">
        <f t="shared" si="835"/>
        <v>-3.4533793783917119E-2</v>
      </c>
      <c r="G3770">
        <f t="shared" si="825"/>
        <v>-3.4533793783917119E-2</v>
      </c>
      <c r="H3770">
        <f t="shared" si="826"/>
        <v>-4.0730099712692279E-2</v>
      </c>
      <c r="I3770">
        <f t="shared" si="827"/>
        <v>-8.4037833765799014E-2</v>
      </c>
      <c r="J3770">
        <f t="shared" si="828"/>
        <v>-7.6402974983096755E-2</v>
      </c>
      <c r="K3770">
        <f t="shared" si="829"/>
        <v>-6.2020082693443598E-2</v>
      </c>
      <c r="L3770">
        <f t="shared" si="830"/>
        <v>-4.5515846257585972E-2</v>
      </c>
      <c r="M3770">
        <f t="shared" si="831"/>
        <v>-4.6485935242627723E-2</v>
      </c>
      <c r="N3770">
        <f t="shared" si="832"/>
        <v>-6.3188893563315029E-2</v>
      </c>
      <c r="O3770">
        <f t="shared" si="833"/>
        <v>-3.9690634030256522E-2</v>
      </c>
      <c r="P3770">
        <f t="shared" si="824"/>
        <v>0</v>
      </c>
      <c r="Q3770">
        <f t="shared" si="834"/>
        <v>-2.8444898654403073E-2</v>
      </c>
    </row>
    <row r="3771" spans="1:17" ht="15" customHeight="1" x14ac:dyDescent="0.25">
      <c r="A3771" s="2">
        <v>40213</v>
      </c>
      <c r="B3771">
        <v>1135.2</v>
      </c>
      <c r="C3771" s="3">
        <f t="shared" si="822"/>
        <v>40213</v>
      </c>
      <c r="D3771">
        <f t="shared" si="823"/>
        <v>2010</v>
      </c>
      <c r="E3771">
        <f t="shared" si="835"/>
        <v>-4.0730099712692279E-2</v>
      </c>
      <c r="G3771">
        <f t="shared" si="825"/>
        <v>-4.0730099712692279E-2</v>
      </c>
      <c r="H3771">
        <f t="shared" si="826"/>
        <v>-8.4037833765799014E-2</v>
      </c>
      <c r="I3771">
        <f t="shared" si="827"/>
        <v>-7.6402974983096755E-2</v>
      </c>
      <c r="J3771">
        <f t="shared" si="828"/>
        <v>-6.2020082693443598E-2</v>
      </c>
      <c r="K3771">
        <f t="shared" si="829"/>
        <v>-4.5515846257585972E-2</v>
      </c>
      <c r="L3771">
        <f t="shared" si="830"/>
        <v>-4.6485935242627723E-2</v>
      </c>
      <c r="M3771">
        <f t="shared" si="831"/>
        <v>-6.3188893563315029E-2</v>
      </c>
      <c r="N3771">
        <f t="shared" si="832"/>
        <v>-3.9690634030256522E-2</v>
      </c>
      <c r="O3771">
        <f t="shared" si="833"/>
        <v>-2.8444898654403073E-2</v>
      </c>
      <c r="P3771">
        <f t="shared" si="824"/>
        <v>1</v>
      </c>
      <c r="Q3771">
        <f t="shared" si="834"/>
        <v>1.5239605355884384E-2</v>
      </c>
    </row>
    <row r="3772" spans="1:17" ht="15" customHeight="1" x14ac:dyDescent="0.25">
      <c r="A3772" s="2">
        <v>40214</v>
      </c>
      <c r="B3772">
        <v>1094.3</v>
      </c>
      <c r="C3772" s="3">
        <f t="shared" si="822"/>
        <v>40214</v>
      </c>
      <c r="D3772">
        <f t="shared" si="823"/>
        <v>2010</v>
      </c>
      <c r="E3772">
        <f t="shared" si="835"/>
        <v>-8.4037833765799014E-2</v>
      </c>
      <c r="G3772">
        <f t="shared" si="825"/>
        <v>-8.4037833765799014E-2</v>
      </c>
      <c r="H3772">
        <f t="shared" si="826"/>
        <v>-7.6402974983096755E-2</v>
      </c>
      <c r="I3772">
        <f t="shared" si="827"/>
        <v>-6.2020082693443598E-2</v>
      </c>
      <c r="J3772">
        <f t="shared" si="828"/>
        <v>-4.5515846257585972E-2</v>
      </c>
      <c r="K3772">
        <f t="shared" si="829"/>
        <v>-4.6485935242627723E-2</v>
      </c>
      <c r="L3772">
        <f t="shared" si="830"/>
        <v>-6.3188893563315029E-2</v>
      </c>
      <c r="M3772">
        <f t="shared" si="831"/>
        <v>-3.9690634030256522E-2</v>
      </c>
      <c r="N3772">
        <f t="shared" si="832"/>
        <v>-2.8444898654403073E-2</v>
      </c>
      <c r="O3772">
        <f t="shared" si="833"/>
        <v>1.5239605355884384E-2</v>
      </c>
      <c r="P3772">
        <f t="shared" si="824"/>
        <v>1</v>
      </c>
      <c r="Q3772">
        <f t="shared" si="834"/>
        <v>4.3132596180206567E-2</v>
      </c>
    </row>
    <row r="3773" spans="1:17" ht="15" customHeight="1" x14ac:dyDescent="0.25">
      <c r="A3773" s="2">
        <v>40217</v>
      </c>
      <c r="B3773">
        <v>1092.8</v>
      </c>
      <c r="C3773" s="3">
        <f t="shared" si="822"/>
        <v>40217</v>
      </c>
      <c r="D3773">
        <f t="shared" si="823"/>
        <v>2010</v>
      </c>
      <c r="E3773">
        <f t="shared" si="835"/>
        <v>-7.6402974983096755E-2</v>
      </c>
      <c r="G3773">
        <f t="shared" si="825"/>
        <v>-7.6402974983096755E-2</v>
      </c>
      <c r="H3773">
        <f t="shared" si="826"/>
        <v>-6.2020082693443598E-2</v>
      </c>
      <c r="I3773">
        <f t="shared" si="827"/>
        <v>-4.5515846257585972E-2</v>
      </c>
      <c r="J3773">
        <f t="shared" si="828"/>
        <v>-4.6485935242627723E-2</v>
      </c>
      <c r="K3773">
        <f t="shared" si="829"/>
        <v>-6.3188893563315029E-2</v>
      </c>
      <c r="L3773">
        <f t="shared" si="830"/>
        <v>-3.9690634030256522E-2</v>
      </c>
      <c r="M3773">
        <f t="shared" si="831"/>
        <v>-2.8444898654403073E-2</v>
      </c>
      <c r="N3773">
        <f t="shared" si="832"/>
        <v>1.5239605355884384E-2</v>
      </c>
      <c r="O3773">
        <f t="shared" si="833"/>
        <v>4.3132596180206567E-2</v>
      </c>
      <c r="P3773">
        <f t="shared" si="824"/>
        <v>1</v>
      </c>
      <c r="Q3773">
        <f t="shared" si="834"/>
        <v>5.2342606149341185E-2</v>
      </c>
    </row>
    <row r="3774" spans="1:17" ht="15" customHeight="1" x14ac:dyDescent="0.25">
      <c r="A3774" s="2">
        <v>40218</v>
      </c>
      <c r="B3774">
        <v>1111.5999999999999</v>
      </c>
      <c r="C3774" s="3">
        <f t="shared" si="822"/>
        <v>40218</v>
      </c>
      <c r="D3774">
        <f t="shared" si="823"/>
        <v>2010</v>
      </c>
      <c r="E3774">
        <f t="shared" si="835"/>
        <v>-6.2020082693443598E-2</v>
      </c>
      <c r="G3774">
        <f t="shared" si="825"/>
        <v>-6.2020082693443598E-2</v>
      </c>
      <c r="H3774">
        <f t="shared" si="826"/>
        <v>-4.5515846257585972E-2</v>
      </c>
      <c r="I3774">
        <f t="shared" si="827"/>
        <v>-4.6485935242627723E-2</v>
      </c>
      <c r="J3774">
        <f t="shared" si="828"/>
        <v>-6.3188893563315029E-2</v>
      </c>
      <c r="K3774">
        <f t="shared" si="829"/>
        <v>-3.9690634030256522E-2</v>
      </c>
      <c r="L3774">
        <f t="shared" si="830"/>
        <v>-2.8444898654403073E-2</v>
      </c>
      <c r="M3774">
        <f t="shared" si="831"/>
        <v>1.5239605355884384E-2</v>
      </c>
      <c r="N3774">
        <f t="shared" si="832"/>
        <v>4.3132596180206567E-2</v>
      </c>
      <c r="O3774">
        <f t="shared" si="833"/>
        <v>5.2342606149341185E-2</v>
      </c>
      <c r="P3774">
        <f t="shared" si="824"/>
        <v>1</v>
      </c>
      <c r="Q3774">
        <f t="shared" si="834"/>
        <v>3.8682979489024834E-2</v>
      </c>
    </row>
    <row r="3775" spans="1:17" ht="15" customHeight="1" x14ac:dyDescent="0.25">
      <c r="A3775" s="2">
        <v>40219</v>
      </c>
      <c r="B3775">
        <v>1132.4000000000001</v>
      </c>
      <c r="C3775" s="3">
        <f t="shared" si="822"/>
        <v>40219</v>
      </c>
      <c r="D3775">
        <f t="shared" si="823"/>
        <v>2010</v>
      </c>
      <c r="E3775">
        <f t="shared" si="835"/>
        <v>-4.5515846257585972E-2</v>
      </c>
      <c r="G3775">
        <f t="shared" si="825"/>
        <v>-4.5515846257585972E-2</v>
      </c>
      <c r="H3775">
        <f t="shared" si="826"/>
        <v>-4.6485935242627723E-2</v>
      </c>
      <c r="I3775">
        <f t="shared" si="827"/>
        <v>-6.3188893563315029E-2</v>
      </c>
      <c r="J3775">
        <f t="shared" si="828"/>
        <v>-3.9690634030256522E-2</v>
      </c>
      <c r="K3775">
        <f t="shared" si="829"/>
        <v>-2.8444898654403073E-2</v>
      </c>
      <c r="L3775">
        <f t="shared" si="830"/>
        <v>1.5239605355884384E-2</v>
      </c>
      <c r="M3775">
        <f t="shared" si="831"/>
        <v>4.3132596180206567E-2</v>
      </c>
      <c r="N3775">
        <f t="shared" si="832"/>
        <v>5.2342606149341185E-2</v>
      </c>
      <c r="O3775">
        <f t="shared" si="833"/>
        <v>3.8682979489024834E-2</v>
      </c>
      <c r="P3775">
        <f t="shared" si="824"/>
        <v>1</v>
      </c>
      <c r="Q3775">
        <f t="shared" si="834"/>
        <v>9.713882020487459E-3</v>
      </c>
    </row>
    <row r="3776" spans="1:17" ht="15" customHeight="1" x14ac:dyDescent="0.25">
      <c r="A3776" s="2">
        <v>40220</v>
      </c>
      <c r="B3776">
        <v>1122</v>
      </c>
      <c r="C3776" s="3">
        <f t="shared" si="822"/>
        <v>40220</v>
      </c>
      <c r="D3776">
        <f t="shared" si="823"/>
        <v>2010</v>
      </c>
      <c r="E3776">
        <f t="shared" si="835"/>
        <v>-4.6485935242627723E-2</v>
      </c>
      <c r="G3776">
        <f t="shared" si="825"/>
        <v>-4.6485935242627723E-2</v>
      </c>
      <c r="H3776">
        <f t="shared" si="826"/>
        <v>-6.3188893563315029E-2</v>
      </c>
      <c r="I3776">
        <f t="shared" si="827"/>
        <v>-3.9690634030256522E-2</v>
      </c>
      <c r="J3776">
        <f t="shared" si="828"/>
        <v>-2.8444898654403073E-2</v>
      </c>
      <c r="K3776">
        <f t="shared" si="829"/>
        <v>1.5239605355884384E-2</v>
      </c>
      <c r="L3776">
        <f t="shared" si="830"/>
        <v>4.3132596180206567E-2</v>
      </c>
      <c r="M3776">
        <f t="shared" si="831"/>
        <v>5.2342606149341185E-2</v>
      </c>
      <c r="N3776">
        <f t="shared" si="832"/>
        <v>3.8682979489024834E-2</v>
      </c>
      <c r="O3776">
        <f t="shared" si="833"/>
        <v>9.713882020487459E-3</v>
      </c>
      <c r="P3776">
        <f t="shared" si="824"/>
        <v>1</v>
      </c>
      <c r="Q3776">
        <f t="shared" si="834"/>
        <v>1.4260249554367201E-2</v>
      </c>
    </row>
    <row r="3777" spans="1:17" ht="15" customHeight="1" x14ac:dyDescent="0.25">
      <c r="A3777" s="2">
        <v>40221</v>
      </c>
      <c r="B3777">
        <v>1113.4000000000001</v>
      </c>
      <c r="C3777" s="3">
        <f t="shared" si="822"/>
        <v>40221</v>
      </c>
      <c r="D3777">
        <f t="shared" si="823"/>
        <v>2010</v>
      </c>
      <c r="E3777">
        <f t="shared" si="835"/>
        <v>-6.3188893563315029E-2</v>
      </c>
      <c r="G3777">
        <f t="shared" si="825"/>
        <v>-6.3188893563315029E-2</v>
      </c>
      <c r="H3777">
        <f t="shared" si="826"/>
        <v>-3.9690634030256522E-2</v>
      </c>
      <c r="I3777">
        <f t="shared" si="827"/>
        <v>-2.8444898654403073E-2</v>
      </c>
      <c r="J3777">
        <f t="shared" si="828"/>
        <v>1.5239605355884384E-2</v>
      </c>
      <c r="K3777">
        <f t="shared" si="829"/>
        <v>4.3132596180206567E-2</v>
      </c>
      <c r="L3777">
        <f t="shared" si="830"/>
        <v>5.2342606149341185E-2</v>
      </c>
      <c r="M3777">
        <f t="shared" si="831"/>
        <v>3.8682979489024834E-2</v>
      </c>
      <c r="N3777">
        <f t="shared" si="832"/>
        <v>9.713882020487459E-3</v>
      </c>
      <c r="O3777">
        <f t="shared" si="833"/>
        <v>1.4260249554367201E-2</v>
      </c>
      <c r="P3777">
        <f t="shared" si="824"/>
        <v>1</v>
      </c>
      <c r="Q3777">
        <f t="shared" si="834"/>
        <v>1.1316687623495516E-2</v>
      </c>
    </row>
    <row r="3778" spans="1:17" ht="15" customHeight="1" x14ac:dyDescent="0.25">
      <c r="A3778" s="2">
        <v>40224</v>
      </c>
      <c r="B3778">
        <v>1129.9000000000001</v>
      </c>
      <c r="C3778" s="3">
        <f t="shared" ref="C3778:C3841" si="836">A3778</f>
        <v>40224</v>
      </c>
      <c r="D3778">
        <f t="shared" ref="D3778:D3841" si="837">YEAR(A3778)</f>
        <v>2010</v>
      </c>
      <c r="E3778">
        <f t="shared" si="835"/>
        <v>-3.9690634030256522E-2</v>
      </c>
      <c r="G3778">
        <f t="shared" si="825"/>
        <v>-3.9690634030256522E-2</v>
      </c>
      <c r="H3778">
        <f t="shared" si="826"/>
        <v>-2.8444898654403073E-2</v>
      </c>
      <c r="I3778">
        <f t="shared" si="827"/>
        <v>1.5239605355884384E-2</v>
      </c>
      <c r="J3778">
        <f t="shared" si="828"/>
        <v>4.3132596180206567E-2</v>
      </c>
      <c r="K3778">
        <f t="shared" si="829"/>
        <v>5.2342606149341185E-2</v>
      </c>
      <c r="L3778">
        <f t="shared" si="830"/>
        <v>3.8682979489024834E-2</v>
      </c>
      <c r="M3778">
        <f t="shared" si="831"/>
        <v>9.713882020487459E-3</v>
      </c>
      <c r="N3778">
        <f t="shared" si="832"/>
        <v>1.4260249554367201E-2</v>
      </c>
      <c r="O3778">
        <f t="shared" si="833"/>
        <v>1.1316687623495516E-2</v>
      </c>
      <c r="P3778">
        <f t="shared" si="824"/>
        <v>1</v>
      </c>
      <c r="Q3778">
        <f t="shared" si="834"/>
        <v>7.7882998495441662E-3</v>
      </c>
    </row>
    <row r="3779" spans="1:17" ht="15" customHeight="1" x14ac:dyDescent="0.25">
      <c r="A3779" s="2">
        <v>40225</v>
      </c>
      <c r="B3779">
        <v>1140.8</v>
      </c>
      <c r="C3779" s="3">
        <f t="shared" si="836"/>
        <v>40225</v>
      </c>
      <c r="D3779">
        <f t="shared" si="837"/>
        <v>2010</v>
      </c>
      <c r="E3779">
        <f t="shared" si="835"/>
        <v>-2.8444898654403073E-2</v>
      </c>
      <c r="G3779">
        <f t="shared" si="825"/>
        <v>-2.8444898654403073E-2</v>
      </c>
      <c r="H3779">
        <f t="shared" si="826"/>
        <v>1.5239605355884384E-2</v>
      </c>
      <c r="I3779">
        <f t="shared" si="827"/>
        <v>4.3132596180206567E-2</v>
      </c>
      <c r="J3779">
        <f t="shared" si="828"/>
        <v>5.2342606149341185E-2</v>
      </c>
      <c r="K3779">
        <f t="shared" si="829"/>
        <v>3.8682979489024834E-2</v>
      </c>
      <c r="L3779">
        <f t="shared" si="830"/>
        <v>9.713882020487459E-3</v>
      </c>
      <c r="M3779">
        <f t="shared" si="831"/>
        <v>1.4260249554367201E-2</v>
      </c>
      <c r="N3779">
        <f t="shared" si="832"/>
        <v>1.1316687623495516E-2</v>
      </c>
      <c r="O3779">
        <f t="shared" si="833"/>
        <v>7.7882998495441662E-3</v>
      </c>
      <c r="P3779">
        <f t="shared" ref="P3779:P3842" si="838">IF(Q3779&gt;0,1,0)</f>
        <v>1</v>
      </c>
      <c r="Q3779">
        <f t="shared" si="834"/>
        <v>6.3113604488078939E-3</v>
      </c>
    </row>
    <row r="3780" spans="1:17" ht="15" customHeight="1" x14ac:dyDescent="0.25">
      <c r="A3780" s="2">
        <v>40226</v>
      </c>
      <c r="B3780">
        <v>1152.5</v>
      </c>
      <c r="C3780" s="3">
        <f t="shared" si="836"/>
        <v>40226</v>
      </c>
      <c r="D3780">
        <f t="shared" si="837"/>
        <v>2010</v>
      </c>
      <c r="E3780">
        <f t="shared" si="835"/>
        <v>1.5239605355884384E-2</v>
      </c>
      <c r="G3780">
        <f t="shared" si="825"/>
        <v>1.5239605355884384E-2</v>
      </c>
      <c r="H3780">
        <f t="shared" si="826"/>
        <v>4.3132596180206567E-2</v>
      </c>
      <c r="I3780">
        <f t="shared" si="827"/>
        <v>5.2342606149341185E-2</v>
      </c>
      <c r="J3780">
        <f t="shared" si="828"/>
        <v>3.8682979489024834E-2</v>
      </c>
      <c r="K3780">
        <f t="shared" si="829"/>
        <v>9.713882020487459E-3</v>
      </c>
      <c r="L3780">
        <f t="shared" si="830"/>
        <v>1.4260249554367201E-2</v>
      </c>
      <c r="M3780">
        <f t="shared" si="831"/>
        <v>1.1316687623495516E-2</v>
      </c>
      <c r="N3780">
        <f t="shared" si="832"/>
        <v>7.7882998495441662E-3</v>
      </c>
      <c r="O3780">
        <f t="shared" si="833"/>
        <v>6.3113604488078939E-3</v>
      </c>
      <c r="P3780">
        <f t="shared" si="838"/>
        <v>0</v>
      </c>
      <c r="Q3780">
        <f t="shared" si="834"/>
        <v>-4.6854663774404262E-3</v>
      </c>
    </row>
    <row r="3781" spans="1:17" ht="15" customHeight="1" x14ac:dyDescent="0.25">
      <c r="A3781" s="2">
        <v>40227</v>
      </c>
      <c r="B3781">
        <v>1141.5</v>
      </c>
      <c r="C3781" s="3">
        <f t="shared" si="836"/>
        <v>40227</v>
      </c>
      <c r="D3781">
        <f t="shared" si="837"/>
        <v>2010</v>
      </c>
      <c r="E3781">
        <f t="shared" si="835"/>
        <v>4.3132596180206567E-2</v>
      </c>
      <c r="G3781">
        <f t="shared" si="825"/>
        <v>4.3132596180206567E-2</v>
      </c>
      <c r="H3781">
        <f t="shared" si="826"/>
        <v>5.2342606149341185E-2</v>
      </c>
      <c r="I3781">
        <f t="shared" si="827"/>
        <v>3.8682979489024834E-2</v>
      </c>
      <c r="J3781">
        <f t="shared" si="828"/>
        <v>9.713882020487459E-3</v>
      </c>
      <c r="K3781">
        <f t="shared" si="829"/>
        <v>1.4260249554367201E-2</v>
      </c>
      <c r="L3781">
        <f t="shared" si="830"/>
        <v>1.1316687623495516E-2</v>
      </c>
      <c r="M3781">
        <f t="shared" si="831"/>
        <v>7.7882998495441662E-3</v>
      </c>
      <c r="N3781">
        <f t="shared" si="832"/>
        <v>6.3113604488078939E-3</v>
      </c>
      <c r="O3781">
        <f t="shared" si="833"/>
        <v>-4.6854663774404262E-3</v>
      </c>
      <c r="P3781">
        <f t="shared" si="838"/>
        <v>1</v>
      </c>
      <c r="Q3781">
        <f t="shared" si="834"/>
        <v>6.6579062636880496E-3</v>
      </c>
    </row>
    <row r="3782" spans="1:17" ht="15" customHeight="1" x14ac:dyDescent="0.25">
      <c r="A3782" s="2">
        <v>40228</v>
      </c>
      <c r="B3782">
        <v>1150</v>
      </c>
      <c r="C3782" s="3">
        <f t="shared" si="836"/>
        <v>40228</v>
      </c>
      <c r="D3782">
        <f t="shared" si="837"/>
        <v>2010</v>
      </c>
      <c r="E3782">
        <f t="shared" si="835"/>
        <v>5.2342606149341185E-2</v>
      </c>
      <c r="G3782">
        <f t="shared" si="825"/>
        <v>5.2342606149341185E-2</v>
      </c>
      <c r="H3782">
        <f t="shared" si="826"/>
        <v>3.8682979489024834E-2</v>
      </c>
      <c r="I3782">
        <f t="shared" si="827"/>
        <v>9.713882020487459E-3</v>
      </c>
      <c r="J3782">
        <f t="shared" si="828"/>
        <v>1.4260249554367201E-2</v>
      </c>
      <c r="K3782">
        <f t="shared" si="829"/>
        <v>1.1316687623495516E-2</v>
      </c>
      <c r="L3782">
        <f t="shared" si="830"/>
        <v>7.7882998495441662E-3</v>
      </c>
      <c r="M3782">
        <f t="shared" si="831"/>
        <v>6.3113604488078939E-3</v>
      </c>
      <c r="N3782">
        <f t="shared" si="832"/>
        <v>-4.6854663774404262E-3</v>
      </c>
      <c r="O3782">
        <f t="shared" si="833"/>
        <v>6.6579062636880496E-3</v>
      </c>
      <c r="P3782">
        <f t="shared" si="838"/>
        <v>0</v>
      </c>
      <c r="Q3782">
        <f t="shared" si="834"/>
        <v>-2.6086956521739132E-3</v>
      </c>
    </row>
    <row r="3783" spans="1:17" ht="15" customHeight="1" x14ac:dyDescent="0.25">
      <c r="A3783" s="2">
        <v>40231</v>
      </c>
      <c r="B3783">
        <v>1154.5999999999999</v>
      </c>
      <c r="C3783" s="3">
        <f t="shared" si="836"/>
        <v>40231</v>
      </c>
      <c r="D3783">
        <f t="shared" si="837"/>
        <v>2010</v>
      </c>
      <c r="E3783">
        <f t="shared" si="835"/>
        <v>3.8682979489024834E-2</v>
      </c>
      <c r="G3783">
        <f t="shared" si="825"/>
        <v>3.8682979489024834E-2</v>
      </c>
      <c r="H3783">
        <f t="shared" si="826"/>
        <v>9.713882020487459E-3</v>
      </c>
      <c r="I3783">
        <f t="shared" si="827"/>
        <v>1.4260249554367201E-2</v>
      </c>
      <c r="J3783">
        <f t="shared" si="828"/>
        <v>1.1316687623495516E-2</v>
      </c>
      <c r="K3783">
        <f t="shared" si="829"/>
        <v>7.7882998495441662E-3</v>
      </c>
      <c r="L3783">
        <f t="shared" si="830"/>
        <v>6.3113604488078939E-3</v>
      </c>
      <c r="M3783">
        <f t="shared" si="831"/>
        <v>-4.6854663774404262E-3</v>
      </c>
      <c r="N3783">
        <f t="shared" si="832"/>
        <v>6.6579062636880496E-3</v>
      </c>
      <c r="O3783">
        <f t="shared" si="833"/>
        <v>-2.6086956521739132E-3</v>
      </c>
      <c r="P3783">
        <f t="shared" si="838"/>
        <v>1</v>
      </c>
      <c r="Q3783">
        <f t="shared" si="834"/>
        <v>1.9054217910965232E-3</v>
      </c>
    </row>
    <row r="3784" spans="1:17" ht="15" customHeight="1" x14ac:dyDescent="0.25">
      <c r="A3784" s="2">
        <v>40232</v>
      </c>
      <c r="B3784">
        <v>1143.4000000000001</v>
      </c>
      <c r="C3784" s="3">
        <f t="shared" si="836"/>
        <v>40232</v>
      </c>
      <c r="D3784">
        <f t="shared" si="837"/>
        <v>2010</v>
      </c>
      <c r="E3784">
        <f t="shared" si="835"/>
        <v>9.713882020487459E-3</v>
      </c>
      <c r="G3784">
        <f t="shared" ref="G3784:G3847" si="839">E3784</f>
        <v>9.713882020487459E-3</v>
      </c>
      <c r="H3784">
        <f t="shared" ref="H3784:H3847" si="840">E3785</f>
        <v>1.4260249554367201E-2</v>
      </c>
      <c r="I3784">
        <f t="shared" ref="I3784:I3847" si="841">E3786</f>
        <v>1.1316687623495516E-2</v>
      </c>
      <c r="J3784">
        <f t="shared" ref="J3784:J3847" si="842">E3787</f>
        <v>7.7882998495441662E-3</v>
      </c>
      <c r="K3784">
        <f t="shared" ref="K3784:K3847" si="843">E3788</f>
        <v>6.3113604488078939E-3</v>
      </c>
      <c r="L3784">
        <f t="shared" ref="L3784:L3847" si="844">E3789</f>
        <v>-4.6854663774404262E-3</v>
      </c>
      <c r="M3784">
        <f t="shared" ref="M3784:M3847" si="845">E3790</f>
        <v>6.6579062636880496E-3</v>
      </c>
      <c r="N3784">
        <f t="shared" ref="N3784:N3847" si="846">E3791</f>
        <v>-2.6086956521739132E-3</v>
      </c>
      <c r="O3784">
        <f t="shared" ref="O3784:O3847" si="847">E3792</f>
        <v>1.9054217910965232E-3</v>
      </c>
      <c r="P3784">
        <f t="shared" si="838"/>
        <v>1</v>
      </c>
      <c r="Q3784">
        <f t="shared" ref="Q3784:Q3847" si="848">E3793</f>
        <v>2.3876158824558295E-2</v>
      </c>
    </row>
    <row r="3785" spans="1:17" ht="15" customHeight="1" x14ac:dyDescent="0.25">
      <c r="A3785" s="2">
        <v>40233</v>
      </c>
      <c r="B3785">
        <v>1138</v>
      </c>
      <c r="C3785" s="3">
        <f t="shared" si="836"/>
        <v>40233</v>
      </c>
      <c r="D3785">
        <f t="shared" si="837"/>
        <v>2010</v>
      </c>
      <c r="E3785">
        <f t="shared" si="835"/>
        <v>1.4260249554367201E-2</v>
      </c>
      <c r="G3785">
        <f t="shared" si="839"/>
        <v>1.4260249554367201E-2</v>
      </c>
      <c r="H3785">
        <f t="shared" si="840"/>
        <v>1.1316687623495516E-2</v>
      </c>
      <c r="I3785">
        <f t="shared" si="841"/>
        <v>7.7882998495441662E-3</v>
      </c>
      <c r="J3785">
        <f t="shared" si="842"/>
        <v>6.3113604488078939E-3</v>
      </c>
      <c r="K3785">
        <f t="shared" si="843"/>
        <v>-4.6854663774404262E-3</v>
      </c>
      <c r="L3785">
        <f t="shared" si="844"/>
        <v>6.6579062636880496E-3</v>
      </c>
      <c r="M3785">
        <f t="shared" si="845"/>
        <v>-2.6086956521739132E-3</v>
      </c>
      <c r="N3785">
        <f t="shared" si="846"/>
        <v>1.9054217910965232E-3</v>
      </c>
      <c r="O3785">
        <f t="shared" si="847"/>
        <v>2.3876158824558295E-2</v>
      </c>
      <c r="P3785">
        <f t="shared" si="838"/>
        <v>1</v>
      </c>
      <c r="Q3785">
        <f t="shared" si="848"/>
        <v>2.9613356766256631E-2</v>
      </c>
    </row>
    <row r="3786" spans="1:17" ht="15" customHeight="1" x14ac:dyDescent="0.25">
      <c r="A3786" s="2">
        <v>40234</v>
      </c>
      <c r="B3786">
        <v>1126</v>
      </c>
      <c r="C3786" s="3">
        <f t="shared" si="836"/>
        <v>40234</v>
      </c>
      <c r="D3786">
        <f t="shared" si="837"/>
        <v>2010</v>
      </c>
      <c r="E3786">
        <f t="shared" si="835"/>
        <v>1.1316687623495516E-2</v>
      </c>
      <c r="G3786">
        <f t="shared" si="839"/>
        <v>1.1316687623495516E-2</v>
      </c>
      <c r="H3786">
        <f t="shared" si="840"/>
        <v>7.7882998495441662E-3</v>
      </c>
      <c r="I3786">
        <f t="shared" si="841"/>
        <v>6.3113604488078939E-3</v>
      </c>
      <c r="J3786">
        <f t="shared" si="842"/>
        <v>-4.6854663774404262E-3</v>
      </c>
      <c r="K3786">
        <f t="shared" si="843"/>
        <v>6.6579062636880496E-3</v>
      </c>
      <c r="L3786">
        <f t="shared" si="844"/>
        <v>-2.6086956521739132E-3</v>
      </c>
      <c r="M3786">
        <f t="shared" si="845"/>
        <v>1.9054217910965232E-3</v>
      </c>
      <c r="N3786">
        <f t="shared" si="846"/>
        <v>2.3876158824558295E-2</v>
      </c>
      <c r="O3786">
        <f t="shared" si="847"/>
        <v>2.9613356766256631E-2</v>
      </c>
      <c r="P3786">
        <f t="shared" si="838"/>
        <v>1</v>
      </c>
      <c r="Q3786">
        <f t="shared" si="848"/>
        <v>4.5648312611012515E-2</v>
      </c>
    </row>
    <row r="3787" spans="1:17" ht="15" customHeight="1" x14ac:dyDescent="0.25">
      <c r="A3787" s="2">
        <v>40235</v>
      </c>
      <c r="B3787">
        <v>1138.7</v>
      </c>
      <c r="C3787" s="3">
        <f t="shared" si="836"/>
        <v>40235</v>
      </c>
      <c r="D3787">
        <f t="shared" si="837"/>
        <v>2010</v>
      </c>
      <c r="E3787">
        <f t="shared" si="835"/>
        <v>7.7882998495441662E-3</v>
      </c>
      <c r="G3787">
        <f t="shared" si="839"/>
        <v>7.7882998495441662E-3</v>
      </c>
      <c r="H3787">
        <f t="shared" si="840"/>
        <v>6.3113604488078939E-3</v>
      </c>
      <c r="I3787">
        <f t="shared" si="841"/>
        <v>-4.6854663774404262E-3</v>
      </c>
      <c r="J3787">
        <f t="shared" si="842"/>
        <v>6.6579062636880496E-3</v>
      </c>
      <c r="K3787">
        <f t="shared" si="843"/>
        <v>-2.6086956521739132E-3</v>
      </c>
      <c r="L3787">
        <f t="shared" si="844"/>
        <v>1.9054217910965232E-3</v>
      </c>
      <c r="M3787">
        <f t="shared" si="845"/>
        <v>2.3876158824558295E-2</v>
      </c>
      <c r="N3787">
        <f t="shared" si="846"/>
        <v>2.9613356766256631E-2</v>
      </c>
      <c r="O3787">
        <f t="shared" si="847"/>
        <v>4.5648312611012515E-2</v>
      </c>
      <c r="P3787">
        <f t="shared" si="838"/>
        <v>1</v>
      </c>
      <c r="Q3787">
        <f t="shared" si="848"/>
        <v>3.3547027311846882E-2</v>
      </c>
    </row>
    <row r="3788" spans="1:17" ht="15" customHeight="1" x14ac:dyDescent="0.25">
      <c r="A3788" s="2">
        <v>40238</v>
      </c>
      <c r="B3788">
        <v>1148</v>
      </c>
      <c r="C3788" s="3">
        <f t="shared" si="836"/>
        <v>40238</v>
      </c>
      <c r="D3788">
        <f t="shared" si="837"/>
        <v>2010</v>
      </c>
      <c r="E3788">
        <f t="shared" ref="E3788:E3851" si="849">(B3788-B3779)/B3779</f>
        <v>6.3113604488078939E-3</v>
      </c>
      <c r="G3788">
        <f t="shared" si="839"/>
        <v>6.3113604488078939E-3</v>
      </c>
      <c r="H3788">
        <f t="shared" si="840"/>
        <v>-4.6854663774404262E-3</v>
      </c>
      <c r="I3788">
        <f t="shared" si="841"/>
        <v>6.6579062636880496E-3</v>
      </c>
      <c r="J3788">
        <f t="shared" si="842"/>
        <v>-2.6086956521739132E-3</v>
      </c>
      <c r="K3788">
        <f t="shared" si="843"/>
        <v>1.9054217910965232E-3</v>
      </c>
      <c r="L3788">
        <f t="shared" si="844"/>
        <v>2.3876158824558295E-2</v>
      </c>
      <c r="M3788">
        <f t="shared" si="845"/>
        <v>2.9613356766256631E-2</v>
      </c>
      <c r="N3788">
        <f t="shared" si="846"/>
        <v>4.5648312611012515E-2</v>
      </c>
      <c r="O3788">
        <f t="shared" si="847"/>
        <v>3.3547027311846882E-2</v>
      </c>
      <c r="P3788">
        <f t="shared" si="838"/>
        <v>1</v>
      </c>
      <c r="Q3788">
        <f t="shared" si="848"/>
        <v>3.5714285714285712E-2</v>
      </c>
    </row>
    <row r="3789" spans="1:17" ht="15" customHeight="1" x14ac:dyDescent="0.25">
      <c r="A3789" s="2">
        <v>40239</v>
      </c>
      <c r="B3789">
        <v>1147.0999999999999</v>
      </c>
      <c r="C3789" s="3">
        <f t="shared" si="836"/>
        <v>40239</v>
      </c>
      <c r="D3789">
        <f t="shared" si="837"/>
        <v>2010</v>
      </c>
      <c r="E3789">
        <f t="shared" si="849"/>
        <v>-4.6854663774404262E-3</v>
      </c>
      <c r="G3789">
        <f t="shared" si="839"/>
        <v>-4.6854663774404262E-3</v>
      </c>
      <c r="H3789">
        <f t="shared" si="840"/>
        <v>6.6579062636880496E-3</v>
      </c>
      <c r="I3789">
        <f t="shared" si="841"/>
        <v>-2.6086956521739132E-3</v>
      </c>
      <c r="J3789">
        <f t="shared" si="842"/>
        <v>1.9054217910965232E-3</v>
      </c>
      <c r="K3789">
        <f t="shared" si="843"/>
        <v>2.3876158824558295E-2</v>
      </c>
      <c r="L3789">
        <f t="shared" si="844"/>
        <v>2.9613356766256631E-2</v>
      </c>
      <c r="M3789">
        <f t="shared" si="845"/>
        <v>4.5648312611012515E-2</v>
      </c>
      <c r="N3789">
        <f t="shared" si="846"/>
        <v>3.3547027311846882E-2</v>
      </c>
      <c r="O3789">
        <f t="shared" si="847"/>
        <v>3.5714285714285712E-2</v>
      </c>
      <c r="P3789">
        <f t="shared" si="838"/>
        <v>1</v>
      </c>
      <c r="Q3789">
        <f t="shared" si="848"/>
        <v>3.4521837677621951E-2</v>
      </c>
    </row>
    <row r="3790" spans="1:17" ht="15" customHeight="1" x14ac:dyDescent="0.25">
      <c r="A3790" s="2">
        <v>40240</v>
      </c>
      <c r="B3790">
        <v>1149.0999999999999</v>
      </c>
      <c r="C3790" s="3">
        <f t="shared" si="836"/>
        <v>40240</v>
      </c>
      <c r="D3790">
        <f t="shared" si="837"/>
        <v>2010</v>
      </c>
      <c r="E3790">
        <f t="shared" si="849"/>
        <v>6.6579062636880496E-3</v>
      </c>
      <c r="G3790">
        <f t="shared" si="839"/>
        <v>6.6579062636880496E-3</v>
      </c>
      <c r="H3790">
        <f t="shared" si="840"/>
        <v>-2.6086956521739132E-3</v>
      </c>
      <c r="I3790">
        <f t="shared" si="841"/>
        <v>1.9054217910965232E-3</v>
      </c>
      <c r="J3790">
        <f t="shared" si="842"/>
        <v>2.3876158824558295E-2</v>
      </c>
      <c r="K3790">
        <f t="shared" si="843"/>
        <v>2.9613356766256631E-2</v>
      </c>
      <c r="L3790">
        <f t="shared" si="844"/>
        <v>4.5648312611012515E-2</v>
      </c>
      <c r="M3790">
        <f t="shared" si="845"/>
        <v>3.3547027311846882E-2</v>
      </c>
      <c r="N3790">
        <f t="shared" si="846"/>
        <v>3.5714285714285712E-2</v>
      </c>
      <c r="O3790">
        <f t="shared" si="847"/>
        <v>3.4521837677621951E-2</v>
      </c>
      <c r="P3790">
        <f t="shared" si="838"/>
        <v>1</v>
      </c>
      <c r="Q3790">
        <f t="shared" si="848"/>
        <v>4.5949003568009912E-2</v>
      </c>
    </row>
    <row r="3791" spans="1:17" ht="15" customHeight="1" x14ac:dyDescent="0.25">
      <c r="A3791" s="2">
        <v>40241</v>
      </c>
      <c r="B3791">
        <v>1147</v>
      </c>
      <c r="C3791" s="3">
        <f t="shared" si="836"/>
        <v>40241</v>
      </c>
      <c r="D3791">
        <f t="shared" si="837"/>
        <v>2010</v>
      </c>
      <c r="E3791">
        <f t="shared" si="849"/>
        <v>-2.6086956521739132E-3</v>
      </c>
      <c r="G3791">
        <f t="shared" si="839"/>
        <v>-2.6086956521739132E-3</v>
      </c>
      <c r="H3791">
        <f t="shared" si="840"/>
        <v>1.9054217910965232E-3</v>
      </c>
      <c r="I3791">
        <f t="shared" si="841"/>
        <v>2.3876158824558295E-2</v>
      </c>
      <c r="J3791">
        <f t="shared" si="842"/>
        <v>2.9613356766256631E-2</v>
      </c>
      <c r="K3791">
        <f t="shared" si="843"/>
        <v>4.5648312611012515E-2</v>
      </c>
      <c r="L3791">
        <f t="shared" si="844"/>
        <v>3.3547027311846882E-2</v>
      </c>
      <c r="M3791">
        <f t="shared" si="845"/>
        <v>3.5714285714285712E-2</v>
      </c>
      <c r="N3791">
        <f t="shared" si="846"/>
        <v>3.4521837677621951E-2</v>
      </c>
      <c r="O3791">
        <f t="shared" si="847"/>
        <v>4.5949003568009912E-2</v>
      </c>
      <c r="P3791">
        <f t="shared" si="838"/>
        <v>1</v>
      </c>
      <c r="Q3791">
        <f t="shared" si="848"/>
        <v>6.1987794245858679E-2</v>
      </c>
    </row>
    <row r="3792" spans="1:17" ht="15" customHeight="1" x14ac:dyDescent="0.25">
      <c r="A3792" s="2">
        <v>40242</v>
      </c>
      <c r="B3792">
        <v>1156.8</v>
      </c>
      <c r="C3792" s="3">
        <f t="shared" si="836"/>
        <v>40242</v>
      </c>
      <c r="D3792">
        <f t="shared" si="837"/>
        <v>2010</v>
      </c>
      <c r="E3792">
        <f t="shared" si="849"/>
        <v>1.9054217910965232E-3</v>
      </c>
      <c r="G3792">
        <f t="shared" si="839"/>
        <v>1.9054217910965232E-3</v>
      </c>
      <c r="H3792">
        <f t="shared" si="840"/>
        <v>2.3876158824558295E-2</v>
      </c>
      <c r="I3792">
        <f t="shared" si="841"/>
        <v>2.9613356766256631E-2</v>
      </c>
      <c r="J3792">
        <f t="shared" si="842"/>
        <v>4.5648312611012515E-2</v>
      </c>
      <c r="K3792">
        <f t="shared" si="843"/>
        <v>3.3547027311846882E-2</v>
      </c>
      <c r="L3792">
        <f t="shared" si="844"/>
        <v>3.5714285714285712E-2</v>
      </c>
      <c r="M3792">
        <f t="shared" si="845"/>
        <v>3.4521837677621951E-2</v>
      </c>
      <c r="N3792">
        <f t="shared" si="846"/>
        <v>4.5949003568009912E-2</v>
      </c>
      <c r="O3792">
        <f t="shared" si="847"/>
        <v>6.1987794245858679E-2</v>
      </c>
      <c r="P3792">
        <f t="shared" si="838"/>
        <v>1</v>
      </c>
      <c r="Q3792">
        <f t="shared" si="848"/>
        <v>4.4692254495159102E-2</v>
      </c>
    </row>
    <row r="3793" spans="1:17" ht="15" customHeight="1" x14ac:dyDescent="0.25">
      <c r="A3793" s="2">
        <v>40245</v>
      </c>
      <c r="B3793">
        <v>1170.7</v>
      </c>
      <c r="C3793" s="3">
        <f t="shared" si="836"/>
        <v>40245</v>
      </c>
      <c r="D3793">
        <f t="shared" si="837"/>
        <v>2010</v>
      </c>
      <c r="E3793">
        <f t="shared" si="849"/>
        <v>2.3876158824558295E-2</v>
      </c>
      <c r="G3793">
        <f t="shared" si="839"/>
        <v>2.3876158824558295E-2</v>
      </c>
      <c r="H3793">
        <f t="shared" si="840"/>
        <v>2.9613356766256631E-2</v>
      </c>
      <c r="I3793">
        <f t="shared" si="841"/>
        <v>4.5648312611012515E-2</v>
      </c>
      <c r="J3793">
        <f t="shared" si="842"/>
        <v>3.3547027311846882E-2</v>
      </c>
      <c r="K3793">
        <f t="shared" si="843"/>
        <v>3.5714285714285712E-2</v>
      </c>
      <c r="L3793">
        <f t="shared" si="844"/>
        <v>3.4521837677621951E-2</v>
      </c>
      <c r="M3793">
        <f t="shared" si="845"/>
        <v>4.5949003568009912E-2</v>
      </c>
      <c r="N3793">
        <f t="shared" si="846"/>
        <v>6.1987794245858679E-2</v>
      </c>
      <c r="O3793">
        <f t="shared" si="847"/>
        <v>4.4692254495159102E-2</v>
      </c>
      <c r="P3793">
        <f t="shared" si="838"/>
        <v>1</v>
      </c>
      <c r="Q3793">
        <f t="shared" si="848"/>
        <v>1.5546254377722769E-2</v>
      </c>
    </row>
    <row r="3794" spans="1:17" ht="15" customHeight="1" x14ac:dyDescent="0.25">
      <c r="A3794" s="2">
        <v>40246</v>
      </c>
      <c r="B3794">
        <v>1171.7</v>
      </c>
      <c r="C3794" s="3">
        <f t="shared" si="836"/>
        <v>40246</v>
      </c>
      <c r="D3794">
        <f t="shared" si="837"/>
        <v>2010</v>
      </c>
      <c r="E3794">
        <f t="shared" si="849"/>
        <v>2.9613356766256631E-2</v>
      </c>
      <c r="G3794">
        <f t="shared" si="839"/>
        <v>2.9613356766256631E-2</v>
      </c>
      <c r="H3794">
        <f t="shared" si="840"/>
        <v>4.5648312611012515E-2</v>
      </c>
      <c r="I3794">
        <f t="shared" si="841"/>
        <v>3.3547027311846882E-2</v>
      </c>
      <c r="J3794">
        <f t="shared" si="842"/>
        <v>3.5714285714285712E-2</v>
      </c>
      <c r="K3794">
        <f t="shared" si="843"/>
        <v>3.4521837677621951E-2</v>
      </c>
      <c r="L3794">
        <f t="shared" si="844"/>
        <v>4.5949003568009912E-2</v>
      </c>
      <c r="M3794">
        <f t="shared" si="845"/>
        <v>6.1987794245858679E-2</v>
      </c>
      <c r="N3794">
        <f t="shared" si="846"/>
        <v>4.4692254495159102E-2</v>
      </c>
      <c r="O3794">
        <f t="shared" si="847"/>
        <v>1.5546254377722769E-2</v>
      </c>
      <c r="P3794">
        <f t="shared" si="838"/>
        <v>1</v>
      </c>
      <c r="Q3794">
        <f t="shared" si="848"/>
        <v>1.1436374498591672E-2</v>
      </c>
    </row>
    <row r="3795" spans="1:17" ht="15" customHeight="1" x14ac:dyDescent="0.25">
      <c r="A3795" s="2">
        <v>40247</v>
      </c>
      <c r="B3795">
        <v>1177.4000000000001</v>
      </c>
      <c r="C3795" s="3">
        <f t="shared" si="836"/>
        <v>40247</v>
      </c>
      <c r="D3795">
        <f t="shared" si="837"/>
        <v>2010</v>
      </c>
      <c r="E3795">
        <f t="shared" si="849"/>
        <v>4.5648312611012515E-2</v>
      </c>
      <c r="G3795">
        <f t="shared" si="839"/>
        <v>4.5648312611012515E-2</v>
      </c>
      <c r="H3795">
        <f t="shared" si="840"/>
        <v>3.3547027311846882E-2</v>
      </c>
      <c r="I3795">
        <f t="shared" si="841"/>
        <v>3.5714285714285712E-2</v>
      </c>
      <c r="J3795">
        <f t="shared" si="842"/>
        <v>3.4521837677621951E-2</v>
      </c>
      <c r="K3795">
        <f t="shared" si="843"/>
        <v>4.5949003568009912E-2</v>
      </c>
      <c r="L3795">
        <f t="shared" si="844"/>
        <v>6.1987794245858679E-2</v>
      </c>
      <c r="M3795">
        <f t="shared" si="845"/>
        <v>4.4692254495159102E-2</v>
      </c>
      <c r="N3795">
        <f t="shared" si="846"/>
        <v>1.5546254377722769E-2</v>
      </c>
      <c r="O3795">
        <f t="shared" si="847"/>
        <v>1.1436374498591672E-2</v>
      </c>
      <c r="P3795">
        <f t="shared" si="838"/>
        <v>1</v>
      </c>
      <c r="Q3795">
        <f t="shared" si="848"/>
        <v>8.3234244946491873E-3</v>
      </c>
    </row>
    <row r="3796" spans="1:17" ht="15" customHeight="1" x14ac:dyDescent="0.25">
      <c r="A3796" s="2">
        <v>40248</v>
      </c>
      <c r="B3796">
        <v>1176.9000000000001</v>
      </c>
      <c r="C3796" s="3">
        <f t="shared" si="836"/>
        <v>40248</v>
      </c>
      <c r="D3796">
        <f t="shared" si="837"/>
        <v>2010</v>
      </c>
      <c r="E3796">
        <f t="shared" si="849"/>
        <v>3.3547027311846882E-2</v>
      </c>
      <c r="G3796">
        <f t="shared" si="839"/>
        <v>3.3547027311846882E-2</v>
      </c>
      <c r="H3796">
        <f t="shared" si="840"/>
        <v>3.5714285714285712E-2</v>
      </c>
      <c r="I3796">
        <f t="shared" si="841"/>
        <v>3.4521837677621951E-2</v>
      </c>
      <c r="J3796">
        <f t="shared" si="842"/>
        <v>4.5949003568009912E-2</v>
      </c>
      <c r="K3796">
        <f t="shared" si="843"/>
        <v>6.1987794245858679E-2</v>
      </c>
      <c r="L3796">
        <f t="shared" si="844"/>
        <v>4.4692254495159102E-2</v>
      </c>
      <c r="M3796">
        <f t="shared" si="845"/>
        <v>1.5546254377722769E-2</v>
      </c>
      <c r="N3796">
        <f t="shared" si="846"/>
        <v>1.1436374498591672E-2</v>
      </c>
      <c r="O3796">
        <f t="shared" si="847"/>
        <v>8.3234244946491873E-3</v>
      </c>
      <c r="P3796">
        <f t="shared" si="838"/>
        <v>1</v>
      </c>
      <c r="Q3796">
        <f t="shared" si="848"/>
        <v>5.947829042399524E-3</v>
      </c>
    </row>
    <row r="3797" spans="1:17" ht="15" customHeight="1" x14ac:dyDescent="0.25">
      <c r="A3797" s="2">
        <v>40249</v>
      </c>
      <c r="B3797">
        <v>1189</v>
      </c>
      <c r="C3797" s="3">
        <f t="shared" si="836"/>
        <v>40249</v>
      </c>
      <c r="D3797">
        <f t="shared" si="837"/>
        <v>2010</v>
      </c>
      <c r="E3797">
        <f t="shared" si="849"/>
        <v>3.5714285714285712E-2</v>
      </c>
      <c r="G3797">
        <f t="shared" si="839"/>
        <v>3.5714285714285712E-2</v>
      </c>
      <c r="H3797">
        <f t="shared" si="840"/>
        <v>3.4521837677621951E-2</v>
      </c>
      <c r="I3797">
        <f t="shared" si="841"/>
        <v>4.5949003568009912E-2</v>
      </c>
      <c r="J3797">
        <f t="shared" si="842"/>
        <v>6.1987794245858679E-2</v>
      </c>
      <c r="K3797">
        <f t="shared" si="843"/>
        <v>4.4692254495159102E-2</v>
      </c>
      <c r="L3797">
        <f t="shared" si="844"/>
        <v>1.5546254377722769E-2</v>
      </c>
      <c r="M3797">
        <f t="shared" si="845"/>
        <v>1.1436374498591672E-2</v>
      </c>
      <c r="N3797">
        <f t="shared" si="846"/>
        <v>8.3234244946491873E-3</v>
      </c>
      <c r="O3797">
        <f t="shared" si="847"/>
        <v>5.947829042399524E-3</v>
      </c>
      <c r="P3797">
        <f t="shared" si="838"/>
        <v>1</v>
      </c>
      <c r="Q3797">
        <f t="shared" si="848"/>
        <v>6.6442388561817421E-3</v>
      </c>
    </row>
    <row r="3798" spans="1:17" ht="15" customHeight="1" x14ac:dyDescent="0.25">
      <c r="A3798" s="2">
        <v>40252</v>
      </c>
      <c r="B3798">
        <v>1186.7</v>
      </c>
      <c r="C3798" s="3">
        <f t="shared" si="836"/>
        <v>40252</v>
      </c>
      <c r="D3798">
        <f t="shared" si="837"/>
        <v>2010</v>
      </c>
      <c r="E3798">
        <f t="shared" si="849"/>
        <v>3.4521837677621951E-2</v>
      </c>
      <c r="G3798">
        <f t="shared" si="839"/>
        <v>3.4521837677621951E-2</v>
      </c>
      <c r="H3798">
        <f t="shared" si="840"/>
        <v>4.5949003568009912E-2</v>
      </c>
      <c r="I3798">
        <f t="shared" si="841"/>
        <v>6.1987794245858679E-2</v>
      </c>
      <c r="J3798">
        <f t="shared" si="842"/>
        <v>4.4692254495159102E-2</v>
      </c>
      <c r="K3798">
        <f t="shared" si="843"/>
        <v>1.5546254377722769E-2</v>
      </c>
      <c r="L3798">
        <f t="shared" si="844"/>
        <v>1.1436374498591672E-2</v>
      </c>
      <c r="M3798">
        <f t="shared" si="845"/>
        <v>8.3234244946491873E-3</v>
      </c>
      <c r="N3798">
        <f t="shared" si="846"/>
        <v>5.947829042399524E-3</v>
      </c>
      <c r="O3798">
        <f t="shared" si="847"/>
        <v>6.6442388561817421E-3</v>
      </c>
      <c r="P3798">
        <f t="shared" si="838"/>
        <v>1</v>
      </c>
      <c r="Q3798">
        <f t="shared" si="848"/>
        <v>2.0224151006994186E-2</v>
      </c>
    </row>
    <row r="3799" spans="1:17" ht="15" customHeight="1" x14ac:dyDescent="0.25">
      <c r="A3799" s="2">
        <v>40253</v>
      </c>
      <c r="B3799">
        <v>1201.9000000000001</v>
      </c>
      <c r="C3799" s="3">
        <f t="shared" si="836"/>
        <v>40253</v>
      </c>
      <c r="D3799">
        <f t="shared" si="837"/>
        <v>2010</v>
      </c>
      <c r="E3799">
        <f t="shared" si="849"/>
        <v>4.5949003568009912E-2</v>
      </c>
      <c r="G3799">
        <f t="shared" si="839"/>
        <v>4.5949003568009912E-2</v>
      </c>
      <c r="H3799">
        <f t="shared" si="840"/>
        <v>6.1987794245858679E-2</v>
      </c>
      <c r="I3799">
        <f t="shared" si="841"/>
        <v>4.4692254495159102E-2</v>
      </c>
      <c r="J3799">
        <f t="shared" si="842"/>
        <v>1.5546254377722769E-2</v>
      </c>
      <c r="K3799">
        <f t="shared" si="843"/>
        <v>1.1436374498591672E-2</v>
      </c>
      <c r="L3799">
        <f t="shared" si="844"/>
        <v>8.3234244946491873E-3</v>
      </c>
      <c r="M3799">
        <f t="shared" si="845"/>
        <v>5.947829042399524E-3</v>
      </c>
      <c r="N3799">
        <f t="shared" si="846"/>
        <v>6.6442388561817421E-3</v>
      </c>
      <c r="O3799">
        <f t="shared" si="847"/>
        <v>2.0224151006994186E-2</v>
      </c>
      <c r="P3799">
        <f t="shared" si="838"/>
        <v>1</v>
      </c>
      <c r="Q3799">
        <f t="shared" si="848"/>
        <v>2.0800399367667858E-3</v>
      </c>
    </row>
    <row r="3800" spans="1:17" ht="15" customHeight="1" x14ac:dyDescent="0.25">
      <c r="A3800" s="2">
        <v>40254</v>
      </c>
      <c r="B3800">
        <v>1218.0999999999999</v>
      </c>
      <c r="C3800" s="3">
        <f t="shared" si="836"/>
        <v>40254</v>
      </c>
      <c r="D3800">
        <f t="shared" si="837"/>
        <v>2010</v>
      </c>
      <c r="E3800">
        <f t="shared" si="849"/>
        <v>6.1987794245858679E-2</v>
      </c>
      <c r="G3800">
        <f t="shared" si="839"/>
        <v>6.1987794245858679E-2</v>
      </c>
      <c r="H3800">
        <f t="shared" si="840"/>
        <v>4.4692254495159102E-2</v>
      </c>
      <c r="I3800">
        <f t="shared" si="841"/>
        <v>1.5546254377722769E-2</v>
      </c>
      <c r="J3800">
        <f t="shared" si="842"/>
        <v>1.1436374498591672E-2</v>
      </c>
      <c r="K3800">
        <f t="shared" si="843"/>
        <v>8.3234244946491873E-3</v>
      </c>
      <c r="L3800">
        <f t="shared" si="844"/>
        <v>5.947829042399524E-3</v>
      </c>
      <c r="M3800">
        <f t="shared" si="845"/>
        <v>6.6442388561817421E-3</v>
      </c>
      <c r="N3800">
        <f t="shared" si="846"/>
        <v>2.0224151006994186E-2</v>
      </c>
      <c r="O3800">
        <f t="shared" si="847"/>
        <v>2.0800399367667858E-3</v>
      </c>
      <c r="P3800">
        <f t="shared" si="838"/>
        <v>0</v>
      </c>
      <c r="Q3800">
        <f t="shared" si="848"/>
        <v>-4.3510385025859579E-3</v>
      </c>
    </row>
    <row r="3801" spans="1:17" ht="15" customHeight="1" x14ac:dyDescent="0.25">
      <c r="A3801" s="2">
        <v>40255</v>
      </c>
      <c r="B3801">
        <v>1208.5</v>
      </c>
      <c r="C3801" s="3">
        <f t="shared" si="836"/>
        <v>40255</v>
      </c>
      <c r="D3801">
        <f t="shared" si="837"/>
        <v>2010</v>
      </c>
      <c r="E3801">
        <f t="shared" si="849"/>
        <v>4.4692254495159102E-2</v>
      </c>
      <c r="G3801">
        <f t="shared" si="839"/>
        <v>4.4692254495159102E-2</v>
      </c>
      <c r="H3801">
        <f t="shared" si="840"/>
        <v>1.5546254377722769E-2</v>
      </c>
      <c r="I3801">
        <f t="shared" si="841"/>
        <v>1.1436374498591672E-2</v>
      </c>
      <c r="J3801">
        <f t="shared" si="842"/>
        <v>8.3234244946491873E-3</v>
      </c>
      <c r="K3801">
        <f t="shared" si="843"/>
        <v>5.947829042399524E-3</v>
      </c>
      <c r="L3801">
        <f t="shared" si="844"/>
        <v>6.6442388561817421E-3</v>
      </c>
      <c r="M3801">
        <f t="shared" si="845"/>
        <v>2.0224151006994186E-2</v>
      </c>
      <c r="N3801">
        <f t="shared" si="846"/>
        <v>2.0800399367667858E-3</v>
      </c>
      <c r="O3801">
        <f t="shared" si="847"/>
        <v>-4.3510385025859579E-3</v>
      </c>
      <c r="P3801">
        <f t="shared" si="838"/>
        <v>0</v>
      </c>
      <c r="Q3801">
        <f t="shared" si="848"/>
        <v>-9.6814232519652835E-3</v>
      </c>
    </row>
    <row r="3802" spans="1:17" ht="15" customHeight="1" x14ac:dyDescent="0.25">
      <c r="A3802" s="2">
        <v>40256</v>
      </c>
      <c r="B3802">
        <v>1188.9000000000001</v>
      </c>
      <c r="C3802" s="3">
        <f t="shared" si="836"/>
        <v>40256</v>
      </c>
      <c r="D3802">
        <f t="shared" si="837"/>
        <v>2010</v>
      </c>
      <c r="E3802">
        <f t="shared" si="849"/>
        <v>1.5546254377722769E-2</v>
      </c>
      <c r="G3802">
        <f t="shared" si="839"/>
        <v>1.5546254377722769E-2</v>
      </c>
      <c r="H3802">
        <f t="shared" si="840"/>
        <v>1.1436374498591672E-2</v>
      </c>
      <c r="I3802">
        <f t="shared" si="841"/>
        <v>8.3234244946491873E-3</v>
      </c>
      <c r="J3802">
        <f t="shared" si="842"/>
        <v>5.947829042399524E-3</v>
      </c>
      <c r="K3802">
        <f t="shared" si="843"/>
        <v>6.6442388561817421E-3</v>
      </c>
      <c r="L3802">
        <f t="shared" si="844"/>
        <v>2.0224151006994186E-2</v>
      </c>
      <c r="M3802">
        <f t="shared" si="845"/>
        <v>2.0800399367667858E-3</v>
      </c>
      <c r="N3802">
        <f t="shared" si="846"/>
        <v>-4.3510385025859579E-3</v>
      </c>
      <c r="O3802">
        <f t="shared" si="847"/>
        <v>-9.6814232519652835E-3</v>
      </c>
      <c r="P3802">
        <f t="shared" si="838"/>
        <v>1</v>
      </c>
      <c r="Q3802">
        <f t="shared" si="848"/>
        <v>2.8513752207923175E-2</v>
      </c>
    </row>
    <row r="3803" spans="1:17" ht="15" customHeight="1" x14ac:dyDescent="0.25">
      <c r="A3803" s="2">
        <v>40259</v>
      </c>
      <c r="B3803">
        <v>1185.0999999999999</v>
      </c>
      <c r="C3803" s="3">
        <f t="shared" si="836"/>
        <v>40259</v>
      </c>
      <c r="D3803">
        <f t="shared" si="837"/>
        <v>2010</v>
      </c>
      <c r="E3803">
        <f t="shared" si="849"/>
        <v>1.1436374498591672E-2</v>
      </c>
      <c r="G3803">
        <f t="shared" si="839"/>
        <v>1.1436374498591672E-2</v>
      </c>
      <c r="H3803">
        <f t="shared" si="840"/>
        <v>8.3234244946491873E-3</v>
      </c>
      <c r="I3803">
        <f t="shared" si="841"/>
        <v>5.947829042399524E-3</v>
      </c>
      <c r="J3803">
        <f t="shared" si="842"/>
        <v>6.6442388561817421E-3</v>
      </c>
      <c r="K3803">
        <f t="shared" si="843"/>
        <v>2.0224151006994186E-2</v>
      </c>
      <c r="L3803">
        <f t="shared" si="844"/>
        <v>2.0800399367667858E-3</v>
      </c>
      <c r="M3803">
        <f t="shared" si="845"/>
        <v>-4.3510385025859579E-3</v>
      </c>
      <c r="N3803">
        <f t="shared" si="846"/>
        <v>-9.6814232519652835E-3</v>
      </c>
      <c r="O3803">
        <f t="shared" si="847"/>
        <v>2.8513752207923175E-2</v>
      </c>
      <c r="P3803">
        <f t="shared" si="838"/>
        <v>1</v>
      </c>
      <c r="Q3803">
        <f t="shared" si="848"/>
        <v>3.5693190448063614E-2</v>
      </c>
    </row>
    <row r="3804" spans="1:17" ht="15" customHeight="1" x14ac:dyDescent="0.25">
      <c r="A3804" s="2">
        <v>40260</v>
      </c>
      <c r="B3804">
        <v>1187.2</v>
      </c>
      <c r="C3804" s="3">
        <f t="shared" si="836"/>
        <v>40260</v>
      </c>
      <c r="D3804">
        <f t="shared" si="837"/>
        <v>2010</v>
      </c>
      <c r="E3804">
        <f t="shared" si="849"/>
        <v>8.3234244946491873E-3</v>
      </c>
      <c r="G3804">
        <f t="shared" si="839"/>
        <v>8.3234244946491873E-3</v>
      </c>
      <c r="H3804">
        <f t="shared" si="840"/>
        <v>5.947829042399524E-3</v>
      </c>
      <c r="I3804">
        <f t="shared" si="841"/>
        <v>6.6442388561817421E-3</v>
      </c>
      <c r="J3804">
        <f t="shared" si="842"/>
        <v>2.0224151006994186E-2</v>
      </c>
      <c r="K3804">
        <f t="shared" si="843"/>
        <v>2.0800399367667858E-3</v>
      </c>
      <c r="L3804">
        <f t="shared" si="844"/>
        <v>-4.3510385025859579E-3</v>
      </c>
      <c r="M3804">
        <f t="shared" si="845"/>
        <v>-9.6814232519652835E-3</v>
      </c>
      <c r="N3804">
        <f t="shared" si="846"/>
        <v>2.8513752207923175E-2</v>
      </c>
      <c r="O3804">
        <f t="shared" si="847"/>
        <v>3.5693190448063614E-2</v>
      </c>
      <c r="P3804">
        <f t="shared" si="838"/>
        <v>1</v>
      </c>
      <c r="Q3804">
        <f t="shared" si="848"/>
        <v>4.118935309973034E-2</v>
      </c>
    </row>
    <row r="3805" spans="1:17" ht="15" customHeight="1" x14ac:dyDescent="0.25">
      <c r="A3805" s="2">
        <v>40261</v>
      </c>
      <c r="B3805">
        <v>1183.9000000000001</v>
      </c>
      <c r="C3805" s="3">
        <f t="shared" si="836"/>
        <v>40261</v>
      </c>
      <c r="D3805">
        <f t="shared" si="837"/>
        <v>2010</v>
      </c>
      <c r="E3805">
        <f t="shared" si="849"/>
        <v>5.947829042399524E-3</v>
      </c>
      <c r="G3805">
        <f t="shared" si="839"/>
        <v>5.947829042399524E-3</v>
      </c>
      <c r="H3805">
        <f t="shared" si="840"/>
        <v>6.6442388561817421E-3</v>
      </c>
      <c r="I3805">
        <f t="shared" si="841"/>
        <v>2.0224151006994186E-2</v>
      </c>
      <c r="J3805">
        <f t="shared" si="842"/>
        <v>2.0800399367667858E-3</v>
      </c>
      <c r="K3805">
        <f t="shared" si="843"/>
        <v>-4.3510385025859579E-3</v>
      </c>
      <c r="L3805">
        <f t="shared" si="844"/>
        <v>-9.6814232519652835E-3</v>
      </c>
      <c r="M3805">
        <f t="shared" si="845"/>
        <v>2.8513752207923175E-2</v>
      </c>
      <c r="N3805">
        <f t="shared" si="846"/>
        <v>3.5693190448063614E-2</v>
      </c>
      <c r="O3805">
        <f t="shared" si="847"/>
        <v>4.118935309973034E-2</v>
      </c>
      <c r="P3805">
        <f t="shared" si="838"/>
        <v>1</v>
      </c>
      <c r="Q3805">
        <f t="shared" si="848"/>
        <v>5.0088689923135359E-2</v>
      </c>
    </row>
    <row r="3806" spans="1:17" ht="15" customHeight="1" x14ac:dyDescent="0.25">
      <c r="A3806" s="2">
        <v>40262</v>
      </c>
      <c r="B3806">
        <v>1196.9000000000001</v>
      </c>
      <c r="C3806" s="3">
        <f t="shared" si="836"/>
        <v>40262</v>
      </c>
      <c r="D3806">
        <f t="shared" si="837"/>
        <v>2010</v>
      </c>
      <c r="E3806">
        <f t="shared" si="849"/>
        <v>6.6442388561817421E-3</v>
      </c>
      <c r="G3806">
        <f t="shared" si="839"/>
        <v>6.6442388561817421E-3</v>
      </c>
      <c r="H3806">
        <f t="shared" si="840"/>
        <v>2.0224151006994186E-2</v>
      </c>
      <c r="I3806">
        <f t="shared" si="841"/>
        <v>2.0800399367667858E-3</v>
      </c>
      <c r="J3806">
        <f t="shared" si="842"/>
        <v>-4.3510385025859579E-3</v>
      </c>
      <c r="K3806">
        <f t="shared" si="843"/>
        <v>-9.6814232519652835E-3</v>
      </c>
      <c r="L3806">
        <f t="shared" si="844"/>
        <v>2.8513752207923175E-2</v>
      </c>
      <c r="M3806">
        <f t="shared" si="845"/>
        <v>3.5693190448063614E-2</v>
      </c>
      <c r="N3806">
        <f t="shared" si="846"/>
        <v>4.118935309973034E-2</v>
      </c>
      <c r="O3806">
        <f t="shared" si="847"/>
        <v>5.0088689923135359E-2</v>
      </c>
      <c r="P3806">
        <f t="shared" si="838"/>
        <v>1</v>
      </c>
      <c r="Q3806">
        <f t="shared" si="848"/>
        <v>1.9132759629041575E-2</v>
      </c>
    </row>
    <row r="3807" spans="1:17" ht="15" customHeight="1" x14ac:dyDescent="0.25">
      <c r="A3807" s="2">
        <v>40263</v>
      </c>
      <c r="B3807">
        <v>1210.7</v>
      </c>
      <c r="C3807" s="3">
        <f t="shared" si="836"/>
        <v>40263</v>
      </c>
      <c r="D3807">
        <f t="shared" si="837"/>
        <v>2010</v>
      </c>
      <c r="E3807">
        <f t="shared" si="849"/>
        <v>2.0224151006994186E-2</v>
      </c>
      <c r="G3807">
        <f t="shared" si="839"/>
        <v>2.0224151006994186E-2</v>
      </c>
      <c r="H3807">
        <f t="shared" si="840"/>
        <v>2.0800399367667858E-3</v>
      </c>
      <c r="I3807">
        <f t="shared" si="841"/>
        <v>-4.3510385025859579E-3</v>
      </c>
      <c r="J3807">
        <f t="shared" si="842"/>
        <v>-9.6814232519652835E-3</v>
      </c>
      <c r="K3807">
        <f t="shared" si="843"/>
        <v>2.8513752207923175E-2</v>
      </c>
      <c r="L3807">
        <f t="shared" si="844"/>
        <v>3.5693190448063614E-2</v>
      </c>
      <c r="M3807">
        <f t="shared" si="845"/>
        <v>4.118935309973034E-2</v>
      </c>
      <c r="N3807">
        <f t="shared" si="846"/>
        <v>5.0088689923135359E-2</v>
      </c>
      <c r="O3807">
        <f t="shared" si="847"/>
        <v>1.9132759629041575E-2</v>
      </c>
      <c r="P3807">
        <f t="shared" si="838"/>
        <v>1</v>
      </c>
      <c r="Q3807">
        <f t="shared" si="848"/>
        <v>1.9492855372924677E-2</v>
      </c>
    </row>
    <row r="3808" spans="1:17" ht="15" customHeight="1" x14ac:dyDescent="0.25">
      <c r="A3808" s="2">
        <v>40266</v>
      </c>
      <c r="B3808">
        <v>1204.4000000000001</v>
      </c>
      <c r="C3808" s="3">
        <f t="shared" si="836"/>
        <v>40266</v>
      </c>
      <c r="D3808">
        <f t="shared" si="837"/>
        <v>2010</v>
      </c>
      <c r="E3808">
        <f t="shared" si="849"/>
        <v>2.0800399367667858E-3</v>
      </c>
      <c r="G3808">
        <f t="shared" si="839"/>
        <v>2.0800399367667858E-3</v>
      </c>
      <c r="H3808">
        <f t="shared" si="840"/>
        <v>-4.3510385025859579E-3</v>
      </c>
      <c r="I3808">
        <f t="shared" si="841"/>
        <v>-9.6814232519652835E-3</v>
      </c>
      <c r="J3808">
        <f t="shared" si="842"/>
        <v>2.8513752207923175E-2</v>
      </c>
      <c r="K3808">
        <f t="shared" si="843"/>
        <v>3.5693190448063614E-2</v>
      </c>
      <c r="L3808">
        <f t="shared" si="844"/>
        <v>4.118935309973034E-2</v>
      </c>
      <c r="M3808">
        <f t="shared" si="845"/>
        <v>5.0088689923135359E-2</v>
      </c>
      <c r="N3808">
        <f t="shared" si="846"/>
        <v>1.9132759629041575E-2</v>
      </c>
      <c r="O3808">
        <f t="shared" si="847"/>
        <v>1.9492855372924677E-2</v>
      </c>
      <c r="P3808">
        <f t="shared" si="838"/>
        <v>1</v>
      </c>
      <c r="Q3808">
        <f t="shared" si="848"/>
        <v>3.5785453337761459E-2</v>
      </c>
    </row>
    <row r="3809" spans="1:17" ht="15" customHeight="1" x14ac:dyDescent="0.25">
      <c r="A3809" s="2">
        <v>40267</v>
      </c>
      <c r="B3809">
        <v>1212.8</v>
      </c>
      <c r="C3809" s="3">
        <f t="shared" si="836"/>
        <v>40267</v>
      </c>
      <c r="D3809">
        <f t="shared" si="837"/>
        <v>2010</v>
      </c>
      <c r="E3809">
        <f t="shared" si="849"/>
        <v>-4.3510385025859579E-3</v>
      </c>
      <c r="G3809">
        <f t="shared" si="839"/>
        <v>-4.3510385025859579E-3</v>
      </c>
      <c r="H3809">
        <f t="shared" si="840"/>
        <v>-9.6814232519652835E-3</v>
      </c>
      <c r="I3809">
        <f t="shared" si="841"/>
        <v>2.8513752207923175E-2</v>
      </c>
      <c r="J3809">
        <f t="shared" si="842"/>
        <v>3.5693190448063614E-2</v>
      </c>
      <c r="K3809">
        <f t="shared" si="843"/>
        <v>4.118935309973034E-2</v>
      </c>
      <c r="L3809">
        <f t="shared" si="844"/>
        <v>5.0088689923135359E-2</v>
      </c>
      <c r="M3809">
        <f t="shared" si="845"/>
        <v>1.9132759629041575E-2</v>
      </c>
      <c r="N3809">
        <f t="shared" si="846"/>
        <v>1.9492855372924677E-2</v>
      </c>
      <c r="O3809">
        <f t="shared" si="847"/>
        <v>3.5785453337761459E-2</v>
      </c>
      <c r="P3809">
        <f t="shared" si="838"/>
        <v>1</v>
      </c>
      <c r="Q3809">
        <f t="shared" si="848"/>
        <v>3.4795514511873391E-2</v>
      </c>
    </row>
    <row r="3810" spans="1:17" ht="15" customHeight="1" x14ac:dyDescent="0.25">
      <c r="A3810" s="2">
        <v>40268</v>
      </c>
      <c r="B3810">
        <v>1196.8</v>
      </c>
      <c r="C3810" s="3">
        <f t="shared" si="836"/>
        <v>40268</v>
      </c>
      <c r="D3810">
        <f t="shared" si="837"/>
        <v>2010</v>
      </c>
      <c r="E3810">
        <f t="shared" si="849"/>
        <v>-9.6814232519652835E-3</v>
      </c>
      <c r="G3810">
        <f t="shared" si="839"/>
        <v>-9.6814232519652835E-3</v>
      </c>
      <c r="H3810">
        <f t="shared" si="840"/>
        <v>2.8513752207923175E-2</v>
      </c>
      <c r="I3810">
        <f t="shared" si="841"/>
        <v>3.5693190448063614E-2</v>
      </c>
      <c r="J3810">
        <f t="shared" si="842"/>
        <v>4.118935309973034E-2</v>
      </c>
      <c r="K3810">
        <f t="shared" si="843"/>
        <v>5.0088689923135359E-2</v>
      </c>
      <c r="L3810">
        <f t="shared" si="844"/>
        <v>1.9132759629041575E-2</v>
      </c>
      <c r="M3810">
        <f t="shared" si="845"/>
        <v>1.9492855372924677E-2</v>
      </c>
      <c r="N3810">
        <f t="shared" si="846"/>
        <v>3.5785453337761459E-2</v>
      </c>
      <c r="O3810">
        <f t="shared" si="847"/>
        <v>3.4795514511873391E-2</v>
      </c>
      <c r="P3810">
        <f t="shared" si="838"/>
        <v>1</v>
      </c>
      <c r="Q3810">
        <f t="shared" si="848"/>
        <v>8.0882352941176433E-2</v>
      </c>
    </row>
    <row r="3811" spans="1:17" ht="15" customHeight="1" x14ac:dyDescent="0.25">
      <c r="A3811" s="2">
        <v>40269</v>
      </c>
      <c r="B3811">
        <v>1222.8</v>
      </c>
      <c r="C3811" s="3">
        <f t="shared" si="836"/>
        <v>40269</v>
      </c>
      <c r="D3811">
        <f t="shared" si="837"/>
        <v>2010</v>
      </c>
      <c r="E3811">
        <f t="shared" si="849"/>
        <v>2.8513752207923175E-2</v>
      </c>
      <c r="G3811">
        <f t="shared" si="839"/>
        <v>2.8513752207923175E-2</v>
      </c>
      <c r="H3811">
        <f t="shared" si="840"/>
        <v>3.5693190448063614E-2</v>
      </c>
      <c r="I3811">
        <f t="shared" si="841"/>
        <v>4.118935309973034E-2</v>
      </c>
      <c r="J3811">
        <f t="shared" si="842"/>
        <v>5.0088689923135359E-2</v>
      </c>
      <c r="K3811">
        <f t="shared" si="843"/>
        <v>1.9132759629041575E-2</v>
      </c>
      <c r="L3811">
        <f t="shared" si="844"/>
        <v>1.9492855372924677E-2</v>
      </c>
      <c r="M3811">
        <f t="shared" si="845"/>
        <v>3.5785453337761459E-2</v>
      </c>
      <c r="N3811">
        <f t="shared" si="846"/>
        <v>3.4795514511873391E-2</v>
      </c>
      <c r="O3811">
        <f t="shared" si="847"/>
        <v>8.0882352941176433E-2</v>
      </c>
      <c r="P3811">
        <f t="shared" si="838"/>
        <v>1</v>
      </c>
      <c r="Q3811">
        <f t="shared" si="848"/>
        <v>6.6568531239777642E-2</v>
      </c>
    </row>
    <row r="3812" spans="1:17" ht="15" customHeight="1" x14ac:dyDescent="0.25">
      <c r="A3812" s="2">
        <v>40270</v>
      </c>
      <c r="B3812">
        <v>1227.4000000000001</v>
      </c>
      <c r="C3812" s="3">
        <f t="shared" si="836"/>
        <v>40270</v>
      </c>
      <c r="D3812">
        <f t="shared" si="837"/>
        <v>2010</v>
      </c>
      <c r="E3812">
        <f t="shared" si="849"/>
        <v>3.5693190448063614E-2</v>
      </c>
      <c r="G3812">
        <f t="shared" si="839"/>
        <v>3.5693190448063614E-2</v>
      </c>
      <c r="H3812">
        <f t="shared" si="840"/>
        <v>4.118935309973034E-2</v>
      </c>
      <c r="I3812">
        <f t="shared" si="841"/>
        <v>5.0088689923135359E-2</v>
      </c>
      <c r="J3812">
        <f t="shared" si="842"/>
        <v>1.9132759629041575E-2</v>
      </c>
      <c r="K3812">
        <f t="shared" si="843"/>
        <v>1.9492855372924677E-2</v>
      </c>
      <c r="L3812">
        <f t="shared" si="844"/>
        <v>3.5785453337761459E-2</v>
      </c>
      <c r="M3812">
        <f t="shared" si="845"/>
        <v>3.4795514511873391E-2</v>
      </c>
      <c r="N3812">
        <f t="shared" si="846"/>
        <v>8.0882352941176433E-2</v>
      </c>
      <c r="O3812">
        <f t="shared" si="847"/>
        <v>6.6568531239777642E-2</v>
      </c>
      <c r="P3812">
        <f t="shared" si="838"/>
        <v>1</v>
      </c>
      <c r="Q3812">
        <f t="shared" si="848"/>
        <v>5.5401662049861494E-2</v>
      </c>
    </row>
    <row r="3813" spans="1:17" ht="15" customHeight="1" x14ac:dyDescent="0.25">
      <c r="A3813" s="2">
        <v>40274</v>
      </c>
      <c r="B3813">
        <v>1236.0999999999999</v>
      </c>
      <c r="C3813" s="3">
        <f t="shared" si="836"/>
        <v>40274</v>
      </c>
      <c r="D3813">
        <f t="shared" si="837"/>
        <v>2010</v>
      </c>
      <c r="E3813">
        <f t="shared" si="849"/>
        <v>4.118935309973034E-2</v>
      </c>
      <c r="G3813">
        <f t="shared" si="839"/>
        <v>4.118935309973034E-2</v>
      </c>
      <c r="H3813">
        <f t="shared" si="840"/>
        <v>5.0088689923135359E-2</v>
      </c>
      <c r="I3813">
        <f t="shared" si="841"/>
        <v>1.9132759629041575E-2</v>
      </c>
      <c r="J3813">
        <f t="shared" si="842"/>
        <v>1.9492855372924677E-2</v>
      </c>
      <c r="K3813">
        <f t="shared" si="843"/>
        <v>3.5785453337761459E-2</v>
      </c>
      <c r="L3813">
        <f t="shared" si="844"/>
        <v>3.4795514511873391E-2</v>
      </c>
      <c r="M3813">
        <f t="shared" si="845"/>
        <v>8.0882352941176433E-2</v>
      </c>
      <c r="N3813">
        <f t="shared" si="846"/>
        <v>6.6568531239777642E-2</v>
      </c>
      <c r="O3813">
        <f t="shared" si="847"/>
        <v>5.5401662049861494E-2</v>
      </c>
      <c r="P3813">
        <f t="shared" si="838"/>
        <v>1</v>
      </c>
      <c r="Q3813">
        <f t="shared" si="848"/>
        <v>4.0288002588787467E-2</v>
      </c>
    </row>
    <row r="3814" spans="1:17" ht="15" customHeight="1" x14ac:dyDescent="0.25">
      <c r="A3814" s="2">
        <v>40275</v>
      </c>
      <c r="B3814">
        <v>1243.2</v>
      </c>
      <c r="C3814" s="3">
        <f t="shared" si="836"/>
        <v>40275</v>
      </c>
      <c r="D3814">
        <f t="shared" si="837"/>
        <v>2010</v>
      </c>
      <c r="E3814">
        <f t="shared" si="849"/>
        <v>5.0088689923135359E-2</v>
      </c>
      <c r="G3814">
        <f t="shared" si="839"/>
        <v>5.0088689923135359E-2</v>
      </c>
      <c r="H3814">
        <f t="shared" si="840"/>
        <v>1.9132759629041575E-2</v>
      </c>
      <c r="I3814">
        <f t="shared" si="841"/>
        <v>1.9492855372924677E-2</v>
      </c>
      <c r="J3814">
        <f t="shared" si="842"/>
        <v>3.5785453337761459E-2</v>
      </c>
      <c r="K3814">
        <f t="shared" si="843"/>
        <v>3.4795514511873391E-2</v>
      </c>
      <c r="L3814">
        <f t="shared" si="844"/>
        <v>8.0882352941176433E-2</v>
      </c>
      <c r="M3814">
        <f t="shared" si="845"/>
        <v>6.6568531239777642E-2</v>
      </c>
      <c r="N3814">
        <f t="shared" si="846"/>
        <v>5.5401662049861494E-2</v>
      </c>
      <c r="O3814">
        <f t="shared" si="847"/>
        <v>4.0288002588787467E-2</v>
      </c>
      <c r="P3814">
        <f t="shared" si="838"/>
        <v>1</v>
      </c>
      <c r="Q3814">
        <f t="shared" si="848"/>
        <v>3.322072072072068E-2</v>
      </c>
    </row>
    <row r="3815" spans="1:17" ht="15" customHeight="1" x14ac:dyDescent="0.25">
      <c r="A3815" s="2">
        <v>40276</v>
      </c>
      <c r="B3815">
        <v>1219.8</v>
      </c>
      <c r="C3815" s="3">
        <f t="shared" si="836"/>
        <v>40276</v>
      </c>
      <c r="D3815">
        <f t="shared" si="837"/>
        <v>2010</v>
      </c>
      <c r="E3815">
        <f t="shared" si="849"/>
        <v>1.9132759629041575E-2</v>
      </c>
      <c r="G3815">
        <f t="shared" si="839"/>
        <v>1.9132759629041575E-2</v>
      </c>
      <c r="H3815">
        <f t="shared" si="840"/>
        <v>1.9492855372924677E-2</v>
      </c>
      <c r="I3815">
        <f t="shared" si="841"/>
        <v>3.5785453337761459E-2</v>
      </c>
      <c r="J3815">
        <f t="shared" si="842"/>
        <v>3.4795514511873391E-2</v>
      </c>
      <c r="K3815">
        <f t="shared" si="843"/>
        <v>8.0882352941176433E-2</v>
      </c>
      <c r="L3815">
        <f t="shared" si="844"/>
        <v>6.6568531239777642E-2</v>
      </c>
      <c r="M3815">
        <f t="shared" si="845"/>
        <v>5.5401662049861494E-2</v>
      </c>
      <c r="N3815">
        <f t="shared" si="846"/>
        <v>4.0288002588787467E-2</v>
      </c>
      <c r="O3815">
        <f t="shared" si="847"/>
        <v>3.322072072072068E-2</v>
      </c>
      <c r="P3815">
        <f t="shared" si="838"/>
        <v>1</v>
      </c>
      <c r="Q3815">
        <f t="shared" si="848"/>
        <v>5.5910805050008235E-2</v>
      </c>
    </row>
    <row r="3816" spans="1:17" ht="15" customHeight="1" x14ac:dyDescent="0.25">
      <c r="A3816" s="2">
        <v>40277</v>
      </c>
      <c r="B3816">
        <v>1234.3</v>
      </c>
      <c r="C3816" s="3">
        <f t="shared" si="836"/>
        <v>40277</v>
      </c>
      <c r="D3816">
        <f t="shared" si="837"/>
        <v>2010</v>
      </c>
      <c r="E3816">
        <f t="shared" si="849"/>
        <v>1.9492855372924677E-2</v>
      </c>
      <c r="G3816">
        <f t="shared" si="839"/>
        <v>1.9492855372924677E-2</v>
      </c>
      <c r="H3816">
        <f t="shared" si="840"/>
        <v>3.5785453337761459E-2</v>
      </c>
      <c r="I3816">
        <f t="shared" si="841"/>
        <v>3.4795514511873391E-2</v>
      </c>
      <c r="J3816">
        <f t="shared" si="842"/>
        <v>8.0882352941176433E-2</v>
      </c>
      <c r="K3816">
        <f t="shared" si="843"/>
        <v>6.6568531239777642E-2</v>
      </c>
      <c r="L3816">
        <f t="shared" si="844"/>
        <v>5.5401662049861494E-2</v>
      </c>
      <c r="M3816">
        <f t="shared" si="845"/>
        <v>4.0288002588787467E-2</v>
      </c>
      <c r="N3816">
        <f t="shared" si="846"/>
        <v>3.322072072072068E-2</v>
      </c>
      <c r="O3816">
        <f t="shared" si="847"/>
        <v>5.5910805050008235E-2</v>
      </c>
      <c r="P3816">
        <f t="shared" si="838"/>
        <v>1</v>
      </c>
      <c r="Q3816">
        <f t="shared" si="848"/>
        <v>3.4189419103945594E-2</v>
      </c>
    </row>
    <row r="3817" spans="1:17" ht="15" customHeight="1" x14ac:dyDescent="0.25">
      <c r="A3817" s="2">
        <v>40280</v>
      </c>
      <c r="B3817">
        <v>1247.5</v>
      </c>
      <c r="C3817" s="3">
        <f t="shared" si="836"/>
        <v>40280</v>
      </c>
      <c r="D3817">
        <f t="shared" si="837"/>
        <v>2010</v>
      </c>
      <c r="E3817">
        <f t="shared" si="849"/>
        <v>3.5785453337761459E-2</v>
      </c>
      <c r="G3817">
        <f t="shared" si="839"/>
        <v>3.5785453337761459E-2</v>
      </c>
      <c r="H3817">
        <f t="shared" si="840"/>
        <v>3.4795514511873391E-2</v>
      </c>
      <c r="I3817">
        <f t="shared" si="841"/>
        <v>8.0882352941176433E-2</v>
      </c>
      <c r="J3817">
        <f t="shared" si="842"/>
        <v>6.6568531239777642E-2</v>
      </c>
      <c r="K3817">
        <f t="shared" si="843"/>
        <v>5.5401662049861494E-2</v>
      </c>
      <c r="L3817">
        <f t="shared" si="844"/>
        <v>4.0288002588787467E-2</v>
      </c>
      <c r="M3817">
        <f t="shared" si="845"/>
        <v>3.322072072072068E-2</v>
      </c>
      <c r="N3817">
        <f t="shared" si="846"/>
        <v>5.5910805050008235E-2</v>
      </c>
      <c r="O3817">
        <f t="shared" si="847"/>
        <v>3.4189419103945594E-2</v>
      </c>
      <c r="P3817">
        <f t="shared" si="838"/>
        <v>1</v>
      </c>
      <c r="Q3817">
        <f t="shared" si="848"/>
        <v>3.6152304609218366E-2</v>
      </c>
    </row>
    <row r="3818" spans="1:17" ht="15" customHeight="1" x14ac:dyDescent="0.25">
      <c r="A3818" s="2">
        <v>40281</v>
      </c>
      <c r="B3818">
        <v>1255</v>
      </c>
      <c r="C3818" s="3">
        <f t="shared" si="836"/>
        <v>40281</v>
      </c>
      <c r="D3818">
        <f t="shared" si="837"/>
        <v>2010</v>
      </c>
      <c r="E3818">
        <f t="shared" si="849"/>
        <v>3.4795514511873391E-2</v>
      </c>
      <c r="G3818">
        <f t="shared" si="839"/>
        <v>3.4795514511873391E-2</v>
      </c>
      <c r="H3818">
        <f t="shared" si="840"/>
        <v>8.0882352941176433E-2</v>
      </c>
      <c r="I3818">
        <f t="shared" si="841"/>
        <v>6.6568531239777642E-2</v>
      </c>
      <c r="J3818">
        <f t="shared" si="842"/>
        <v>5.5401662049861494E-2</v>
      </c>
      <c r="K3818">
        <f t="shared" si="843"/>
        <v>4.0288002588787467E-2</v>
      </c>
      <c r="L3818">
        <f t="shared" si="844"/>
        <v>3.322072072072068E-2</v>
      </c>
      <c r="M3818">
        <f t="shared" si="845"/>
        <v>5.5910805050008235E-2</v>
      </c>
      <c r="N3818">
        <f t="shared" si="846"/>
        <v>3.4189419103945594E-2</v>
      </c>
      <c r="O3818">
        <f t="shared" si="847"/>
        <v>3.6152304609218366E-2</v>
      </c>
      <c r="P3818">
        <f t="shared" si="838"/>
        <v>1</v>
      </c>
      <c r="Q3818">
        <f t="shared" si="848"/>
        <v>4.7490039840637377E-2</v>
      </c>
    </row>
    <row r="3819" spans="1:17" ht="15" customHeight="1" x14ac:dyDescent="0.25">
      <c r="A3819" s="2">
        <v>40282</v>
      </c>
      <c r="B3819">
        <v>1293.5999999999999</v>
      </c>
      <c r="C3819" s="3">
        <f t="shared" si="836"/>
        <v>40282</v>
      </c>
      <c r="D3819">
        <f t="shared" si="837"/>
        <v>2010</v>
      </c>
      <c r="E3819">
        <f t="shared" si="849"/>
        <v>8.0882352941176433E-2</v>
      </c>
      <c r="G3819">
        <f t="shared" si="839"/>
        <v>8.0882352941176433E-2</v>
      </c>
      <c r="H3819">
        <f t="shared" si="840"/>
        <v>6.6568531239777642E-2</v>
      </c>
      <c r="I3819">
        <f t="shared" si="841"/>
        <v>5.5401662049861494E-2</v>
      </c>
      <c r="J3819">
        <f t="shared" si="842"/>
        <v>4.0288002588787467E-2</v>
      </c>
      <c r="K3819">
        <f t="shared" si="843"/>
        <v>3.322072072072068E-2</v>
      </c>
      <c r="L3819">
        <f t="shared" si="844"/>
        <v>5.5910805050008235E-2</v>
      </c>
      <c r="M3819">
        <f t="shared" si="845"/>
        <v>3.4189419103945594E-2</v>
      </c>
      <c r="N3819">
        <f t="shared" si="846"/>
        <v>3.6152304609218366E-2</v>
      </c>
      <c r="O3819">
        <f t="shared" si="847"/>
        <v>4.7490039840637377E-2</v>
      </c>
      <c r="P3819">
        <f t="shared" si="838"/>
        <v>1</v>
      </c>
      <c r="Q3819">
        <f t="shared" si="848"/>
        <v>3.7105751391467087E-3</v>
      </c>
    </row>
    <row r="3820" spans="1:17" ht="15" customHeight="1" x14ac:dyDescent="0.25">
      <c r="A3820" s="2">
        <v>40283</v>
      </c>
      <c r="B3820">
        <v>1304.2</v>
      </c>
      <c r="C3820" s="3">
        <f t="shared" si="836"/>
        <v>40283</v>
      </c>
      <c r="D3820">
        <f t="shared" si="837"/>
        <v>2010</v>
      </c>
      <c r="E3820">
        <f t="shared" si="849"/>
        <v>6.6568531239777642E-2</v>
      </c>
      <c r="G3820">
        <f t="shared" si="839"/>
        <v>6.6568531239777642E-2</v>
      </c>
      <c r="H3820">
        <f t="shared" si="840"/>
        <v>5.5401662049861494E-2</v>
      </c>
      <c r="I3820">
        <f t="shared" si="841"/>
        <v>4.0288002588787467E-2</v>
      </c>
      <c r="J3820">
        <f t="shared" si="842"/>
        <v>3.322072072072068E-2</v>
      </c>
      <c r="K3820">
        <f t="shared" si="843"/>
        <v>5.5910805050008235E-2</v>
      </c>
      <c r="L3820">
        <f t="shared" si="844"/>
        <v>3.4189419103945594E-2</v>
      </c>
      <c r="M3820">
        <f t="shared" si="845"/>
        <v>3.6152304609218366E-2</v>
      </c>
      <c r="N3820">
        <f t="shared" si="846"/>
        <v>4.7490039840637377E-2</v>
      </c>
      <c r="O3820">
        <f t="shared" si="847"/>
        <v>3.7105751391467087E-3</v>
      </c>
      <c r="P3820">
        <f t="shared" si="838"/>
        <v>0</v>
      </c>
      <c r="Q3820">
        <f t="shared" si="848"/>
        <v>-2.5916270510657837E-2</v>
      </c>
    </row>
    <row r="3821" spans="1:17" ht="15" customHeight="1" x14ac:dyDescent="0.25">
      <c r="A3821" s="2">
        <v>40284</v>
      </c>
      <c r="B3821">
        <v>1295.4000000000001</v>
      </c>
      <c r="C3821" s="3">
        <f t="shared" si="836"/>
        <v>40284</v>
      </c>
      <c r="D3821">
        <f t="shared" si="837"/>
        <v>2010</v>
      </c>
      <c r="E3821">
        <f t="shared" si="849"/>
        <v>5.5401662049861494E-2</v>
      </c>
      <c r="G3821">
        <f t="shared" si="839"/>
        <v>5.5401662049861494E-2</v>
      </c>
      <c r="H3821">
        <f t="shared" si="840"/>
        <v>4.0288002588787467E-2</v>
      </c>
      <c r="I3821">
        <f t="shared" si="841"/>
        <v>3.322072072072068E-2</v>
      </c>
      <c r="J3821">
        <f t="shared" si="842"/>
        <v>5.5910805050008235E-2</v>
      </c>
      <c r="K3821">
        <f t="shared" si="843"/>
        <v>3.4189419103945594E-2</v>
      </c>
      <c r="L3821">
        <f t="shared" si="844"/>
        <v>3.6152304609218366E-2</v>
      </c>
      <c r="M3821">
        <f t="shared" si="845"/>
        <v>4.7490039840637377E-2</v>
      </c>
      <c r="N3821">
        <f t="shared" si="846"/>
        <v>3.7105751391467087E-3</v>
      </c>
      <c r="O3821">
        <f t="shared" si="847"/>
        <v>-2.5916270510657837E-2</v>
      </c>
      <c r="P3821">
        <f t="shared" si="838"/>
        <v>0</v>
      </c>
      <c r="Q3821">
        <f t="shared" si="848"/>
        <v>-1.4281303072410066E-2</v>
      </c>
    </row>
    <row r="3822" spans="1:17" ht="15" customHeight="1" x14ac:dyDescent="0.25">
      <c r="A3822" s="2">
        <v>40287</v>
      </c>
      <c r="B3822">
        <v>1285.9000000000001</v>
      </c>
      <c r="C3822" s="3">
        <f t="shared" si="836"/>
        <v>40287</v>
      </c>
      <c r="D3822">
        <f t="shared" si="837"/>
        <v>2010</v>
      </c>
      <c r="E3822">
        <f t="shared" si="849"/>
        <v>4.0288002588787467E-2</v>
      </c>
      <c r="G3822">
        <f t="shared" si="839"/>
        <v>4.0288002588787467E-2</v>
      </c>
      <c r="H3822">
        <f t="shared" si="840"/>
        <v>3.322072072072068E-2</v>
      </c>
      <c r="I3822">
        <f t="shared" si="841"/>
        <v>5.5910805050008235E-2</v>
      </c>
      <c r="J3822">
        <f t="shared" si="842"/>
        <v>3.4189419103945594E-2</v>
      </c>
      <c r="K3822">
        <f t="shared" si="843"/>
        <v>3.6152304609218366E-2</v>
      </c>
      <c r="L3822">
        <f t="shared" si="844"/>
        <v>4.7490039840637377E-2</v>
      </c>
      <c r="M3822">
        <f t="shared" si="845"/>
        <v>3.7105751391467087E-3</v>
      </c>
      <c r="N3822">
        <f t="shared" si="846"/>
        <v>-2.5916270510657837E-2</v>
      </c>
      <c r="O3822">
        <f t="shared" si="847"/>
        <v>-1.4281303072410066E-2</v>
      </c>
      <c r="P3822">
        <f t="shared" si="838"/>
        <v>0</v>
      </c>
      <c r="Q3822">
        <f t="shared" si="848"/>
        <v>-7.6988879384089666E-3</v>
      </c>
    </row>
    <row r="3823" spans="1:17" ht="15" customHeight="1" x14ac:dyDescent="0.25">
      <c r="A3823" s="2">
        <v>40288</v>
      </c>
      <c r="B3823">
        <v>1284.5</v>
      </c>
      <c r="C3823" s="3">
        <f t="shared" si="836"/>
        <v>40288</v>
      </c>
      <c r="D3823">
        <f t="shared" si="837"/>
        <v>2010</v>
      </c>
      <c r="E3823">
        <f t="shared" si="849"/>
        <v>3.322072072072068E-2</v>
      </c>
      <c r="G3823">
        <f t="shared" si="839"/>
        <v>3.322072072072068E-2</v>
      </c>
      <c r="H3823">
        <f t="shared" si="840"/>
        <v>5.5910805050008235E-2</v>
      </c>
      <c r="I3823">
        <f t="shared" si="841"/>
        <v>3.4189419103945594E-2</v>
      </c>
      <c r="J3823">
        <f t="shared" si="842"/>
        <v>3.6152304609218366E-2</v>
      </c>
      <c r="K3823">
        <f t="shared" si="843"/>
        <v>4.7490039840637377E-2</v>
      </c>
      <c r="L3823">
        <f t="shared" si="844"/>
        <v>3.7105751391467087E-3</v>
      </c>
      <c r="M3823">
        <f t="shared" si="845"/>
        <v>-2.5916270510657837E-2</v>
      </c>
      <c r="N3823">
        <f t="shared" si="846"/>
        <v>-1.4281303072410066E-2</v>
      </c>
      <c r="O3823">
        <f t="shared" si="847"/>
        <v>-7.6988879384089666E-3</v>
      </c>
      <c r="P3823">
        <f t="shared" si="838"/>
        <v>0</v>
      </c>
      <c r="Q3823">
        <f t="shared" si="848"/>
        <v>-1.4791747761775719E-3</v>
      </c>
    </row>
    <row r="3824" spans="1:17" ht="15" customHeight="1" x14ac:dyDescent="0.25">
      <c r="A3824" s="2">
        <v>40289</v>
      </c>
      <c r="B3824">
        <v>1288</v>
      </c>
      <c r="C3824" s="3">
        <f t="shared" si="836"/>
        <v>40289</v>
      </c>
      <c r="D3824">
        <f t="shared" si="837"/>
        <v>2010</v>
      </c>
      <c r="E3824">
        <f t="shared" si="849"/>
        <v>5.5910805050008235E-2</v>
      </c>
      <c r="G3824">
        <f t="shared" si="839"/>
        <v>5.5910805050008235E-2</v>
      </c>
      <c r="H3824">
        <f t="shared" si="840"/>
        <v>3.4189419103945594E-2</v>
      </c>
      <c r="I3824">
        <f t="shared" si="841"/>
        <v>3.6152304609218366E-2</v>
      </c>
      <c r="J3824">
        <f t="shared" si="842"/>
        <v>4.7490039840637377E-2</v>
      </c>
      <c r="K3824">
        <f t="shared" si="843"/>
        <v>3.7105751391467087E-3</v>
      </c>
      <c r="L3824">
        <f t="shared" si="844"/>
        <v>-2.5916270510657837E-2</v>
      </c>
      <c r="M3824">
        <f t="shared" si="845"/>
        <v>-1.4281303072410066E-2</v>
      </c>
      <c r="N3824">
        <f t="shared" si="846"/>
        <v>-7.6988879384089666E-3</v>
      </c>
      <c r="O3824">
        <f t="shared" si="847"/>
        <v>-1.4791747761775719E-3</v>
      </c>
      <c r="P3824">
        <f t="shared" si="838"/>
        <v>0</v>
      </c>
      <c r="Q3824">
        <f t="shared" si="848"/>
        <v>-2.4767080745341685E-2</v>
      </c>
    </row>
    <row r="3825" spans="1:17" ht="15" customHeight="1" x14ac:dyDescent="0.25">
      <c r="A3825" s="2">
        <v>40290</v>
      </c>
      <c r="B3825">
        <v>1276.5</v>
      </c>
      <c r="C3825" s="3">
        <f t="shared" si="836"/>
        <v>40290</v>
      </c>
      <c r="D3825">
        <f t="shared" si="837"/>
        <v>2010</v>
      </c>
      <c r="E3825">
        <f t="shared" si="849"/>
        <v>3.4189419103945594E-2</v>
      </c>
      <c r="G3825">
        <f t="shared" si="839"/>
        <v>3.4189419103945594E-2</v>
      </c>
      <c r="H3825">
        <f t="shared" si="840"/>
        <v>3.6152304609218366E-2</v>
      </c>
      <c r="I3825">
        <f t="shared" si="841"/>
        <v>4.7490039840637377E-2</v>
      </c>
      <c r="J3825">
        <f t="shared" si="842"/>
        <v>3.7105751391467087E-3</v>
      </c>
      <c r="K3825">
        <f t="shared" si="843"/>
        <v>-2.5916270510657837E-2</v>
      </c>
      <c r="L3825">
        <f t="shared" si="844"/>
        <v>-1.4281303072410066E-2</v>
      </c>
      <c r="M3825">
        <f t="shared" si="845"/>
        <v>-7.6988879384089666E-3</v>
      </c>
      <c r="N3825">
        <f t="shared" si="846"/>
        <v>-1.4791747761775719E-3</v>
      </c>
      <c r="O3825">
        <f t="shared" si="847"/>
        <v>-2.4767080745341685E-2</v>
      </c>
      <c r="P3825">
        <f t="shared" si="838"/>
        <v>0</v>
      </c>
      <c r="Q3825">
        <f t="shared" si="848"/>
        <v>-6.4003133568350995E-2</v>
      </c>
    </row>
    <row r="3826" spans="1:17" ht="15" customHeight="1" x14ac:dyDescent="0.25">
      <c r="A3826" s="2">
        <v>40291</v>
      </c>
      <c r="B3826">
        <v>1292.5999999999999</v>
      </c>
      <c r="C3826" s="3">
        <f t="shared" si="836"/>
        <v>40291</v>
      </c>
      <c r="D3826">
        <f t="shared" si="837"/>
        <v>2010</v>
      </c>
      <c r="E3826">
        <f t="shared" si="849"/>
        <v>3.6152304609218366E-2</v>
      </c>
      <c r="G3826">
        <f t="shared" si="839"/>
        <v>3.6152304609218366E-2</v>
      </c>
      <c r="H3826">
        <f t="shared" si="840"/>
        <v>4.7490039840637377E-2</v>
      </c>
      <c r="I3826">
        <f t="shared" si="841"/>
        <v>3.7105751391467087E-3</v>
      </c>
      <c r="J3826">
        <f t="shared" si="842"/>
        <v>-2.5916270510657837E-2</v>
      </c>
      <c r="K3826">
        <f t="shared" si="843"/>
        <v>-1.4281303072410066E-2</v>
      </c>
      <c r="L3826">
        <f t="shared" si="844"/>
        <v>-7.6988879384089666E-3</v>
      </c>
      <c r="M3826">
        <f t="shared" si="845"/>
        <v>-1.4791747761775719E-3</v>
      </c>
      <c r="N3826">
        <f t="shared" si="846"/>
        <v>-2.4767080745341685E-2</v>
      </c>
      <c r="O3826">
        <f t="shared" si="847"/>
        <v>-6.4003133568350995E-2</v>
      </c>
      <c r="P3826">
        <f t="shared" si="838"/>
        <v>0</v>
      </c>
      <c r="Q3826">
        <f t="shared" si="848"/>
        <v>-8.6956521739130335E-2</v>
      </c>
    </row>
    <row r="3827" spans="1:17" ht="15" customHeight="1" x14ac:dyDescent="0.25">
      <c r="A3827" s="2">
        <v>40294</v>
      </c>
      <c r="B3827">
        <v>1314.6</v>
      </c>
      <c r="C3827" s="3">
        <f t="shared" si="836"/>
        <v>40294</v>
      </c>
      <c r="D3827">
        <f t="shared" si="837"/>
        <v>2010</v>
      </c>
      <c r="E3827">
        <f t="shared" si="849"/>
        <v>4.7490039840637377E-2</v>
      </c>
      <c r="G3827">
        <f t="shared" si="839"/>
        <v>4.7490039840637377E-2</v>
      </c>
      <c r="H3827">
        <f t="shared" si="840"/>
        <v>3.7105751391467087E-3</v>
      </c>
      <c r="I3827">
        <f t="shared" si="841"/>
        <v>-2.5916270510657837E-2</v>
      </c>
      <c r="J3827">
        <f t="shared" si="842"/>
        <v>-1.4281303072410066E-2</v>
      </c>
      <c r="K3827">
        <f t="shared" si="843"/>
        <v>-7.6988879384089666E-3</v>
      </c>
      <c r="L3827">
        <f t="shared" si="844"/>
        <v>-1.4791747761775719E-3</v>
      </c>
      <c r="M3827">
        <f t="shared" si="845"/>
        <v>-2.4767080745341685E-2</v>
      </c>
      <c r="N3827">
        <f t="shared" si="846"/>
        <v>-6.4003133568350995E-2</v>
      </c>
      <c r="O3827">
        <f t="shared" si="847"/>
        <v>-8.6956521739130335E-2</v>
      </c>
      <c r="P3827">
        <f t="shared" si="838"/>
        <v>0</v>
      </c>
      <c r="Q3827">
        <f t="shared" si="848"/>
        <v>-0.12779552715654954</v>
      </c>
    </row>
    <row r="3828" spans="1:17" ht="15" customHeight="1" x14ac:dyDescent="0.25">
      <c r="A3828" s="2">
        <v>40295</v>
      </c>
      <c r="B3828">
        <v>1298.4000000000001</v>
      </c>
      <c r="C3828" s="3">
        <f t="shared" si="836"/>
        <v>40295</v>
      </c>
      <c r="D3828">
        <f t="shared" si="837"/>
        <v>2010</v>
      </c>
      <c r="E3828">
        <f t="shared" si="849"/>
        <v>3.7105751391467087E-3</v>
      </c>
      <c r="G3828">
        <f t="shared" si="839"/>
        <v>3.7105751391467087E-3</v>
      </c>
      <c r="H3828">
        <f t="shared" si="840"/>
        <v>-2.5916270510657837E-2</v>
      </c>
      <c r="I3828">
        <f t="shared" si="841"/>
        <v>-1.4281303072410066E-2</v>
      </c>
      <c r="J3828">
        <f t="shared" si="842"/>
        <v>-7.6988879384089666E-3</v>
      </c>
      <c r="K3828">
        <f t="shared" si="843"/>
        <v>-1.4791747761775719E-3</v>
      </c>
      <c r="L3828">
        <f t="shared" si="844"/>
        <v>-2.4767080745341685E-2</v>
      </c>
      <c r="M3828">
        <f t="shared" si="845"/>
        <v>-6.4003133568350995E-2</v>
      </c>
      <c r="N3828">
        <f t="shared" si="846"/>
        <v>-8.6956521739130335E-2</v>
      </c>
      <c r="O3828">
        <f t="shared" si="847"/>
        <v>-0.12779552715654954</v>
      </c>
      <c r="P3828">
        <f t="shared" si="838"/>
        <v>0</v>
      </c>
      <c r="Q3828">
        <f t="shared" si="848"/>
        <v>-5.0523721503388887E-2</v>
      </c>
    </row>
    <row r="3829" spans="1:17" ht="15" customHeight="1" x14ac:dyDescent="0.25">
      <c r="A3829" s="2">
        <v>40296</v>
      </c>
      <c r="B3829">
        <v>1270.4000000000001</v>
      </c>
      <c r="C3829" s="3">
        <f t="shared" si="836"/>
        <v>40296</v>
      </c>
      <c r="D3829">
        <f t="shared" si="837"/>
        <v>2010</v>
      </c>
      <c r="E3829">
        <f t="shared" si="849"/>
        <v>-2.5916270510657837E-2</v>
      </c>
      <c r="G3829">
        <f t="shared" si="839"/>
        <v>-2.5916270510657837E-2</v>
      </c>
      <c r="H3829">
        <f t="shared" si="840"/>
        <v>-1.4281303072410066E-2</v>
      </c>
      <c r="I3829">
        <f t="shared" si="841"/>
        <v>-7.6988879384089666E-3</v>
      </c>
      <c r="J3829">
        <f t="shared" si="842"/>
        <v>-1.4791747761775719E-3</v>
      </c>
      <c r="K3829">
        <f t="shared" si="843"/>
        <v>-2.4767080745341685E-2</v>
      </c>
      <c r="L3829">
        <f t="shared" si="844"/>
        <v>-6.4003133568350995E-2</v>
      </c>
      <c r="M3829">
        <f t="shared" si="845"/>
        <v>-8.6956521739130335E-2</v>
      </c>
      <c r="N3829">
        <f t="shared" si="846"/>
        <v>-0.12779552715654954</v>
      </c>
      <c r="O3829">
        <f t="shared" si="847"/>
        <v>-5.0523721503388887E-2</v>
      </c>
      <c r="P3829">
        <f t="shared" si="838"/>
        <v>0</v>
      </c>
      <c r="Q3829">
        <f t="shared" si="848"/>
        <v>-4.9826826196473689E-2</v>
      </c>
    </row>
    <row r="3830" spans="1:17" ht="15" customHeight="1" x14ac:dyDescent="0.25">
      <c r="A3830" s="2">
        <v>40297</v>
      </c>
      <c r="B3830">
        <v>1276.9000000000001</v>
      </c>
      <c r="C3830" s="3">
        <f t="shared" si="836"/>
        <v>40297</v>
      </c>
      <c r="D3830">
        <f t="shared" si="837"/>
        <v>2010</v>
      </c>
      <c r="E3830">
        <f t="shared" si="849"/>
        <v>-1.4281303072410066E-2</v>
      </c>
      <c r="G3830">
        <f t="shared" si="839"/>
        <v>-1.4281303072410066E-2</v>
      </c>
      <c r="H3830">
        <f t="shared" si="840"/>
        <v>-7.6988879384089666E-3</v>
      </c>
      <c r="I3830">
        <f t="shared" si="841"/>
        <v>-1.4791747761775719E-3</v>
      </c>
      <c r="J3830">
        <f t="shared" si="842"/>
        <v>-2.4767080745341685E-2</v>
      </c>
      <c r="K3830">
        <f t="shared" si="843"/>
        <v>-6.4003133568350995E-2</v>
      </c>
      <c r="L3830">
        <f t="shared" si="844"/>
        <v>-8.6956521739130335E-2</v>
      </c>
      <c r="M3830">
        <f t="shared" si="845"/>
        <v>-0.12779552715654954</v>
      </c>
      <c r="N3830">
        <f t="shared" si="846"/>
        <v>-5.0523721503388887E-2</v>
      </c>
      <c r="O3830">
        <f t="shared" si="847"/>
        <v>-4.9826826196473689E-2</v>
      </c>
      <c r="P3830">
        <f t="shared" si="838"/>
        <v>0</v>
      </c>
      <c r="Q3830">
        <f t="shared" si="848"/>
        <v>-3.2422272691675219E-2</v>
      </c>
    </row>
    <row r="3831" spans="1:17" ht="15" customHeight="1" x14ac:dyDescent="0.25">
      <c r="A3831" s="2">
        <v>40298</v>
      </c>
      <c r="B3831">
        <v>1276</v>
      </c>
      <c r="C3831" s="3">
        <f t="shared" si="836"/>
        <v>40298</v>
      </c>
      <c r="D3831">
        <f t="shared" si="837"/>
        <v>2010</v>
      </c>
      <c r="E3831">
        <f t="shared" si="849"/>
        <v>-7.6988879384089666E-3</v>
      </c>
      <c r="G3831">
        <f t="shared" si="839"/>
        <v>-7.6988879384089666E-3</v>
      </c>
      <c r="H3831">
        <f t="shared" si="840"/>
        <v>-1.4791747761775719E-3</v>
      </c>
      <c r="I3831">
        <f t="shared" si="841"/>
        <v>-2.4767080745341685E-2</v>
      </c>
      <c r="J3831">
        <f t="shared" si="842"/>
        <v>-6.4003133568350995E-2</v>
      </c>
      <c r="K3831">
        <f t="shared" si="843"/>
        <v>-8.6956521739130335E-2</v>
      </c>
      <c r="L3831">
        <f t="shared" si="844"/>
        <v>-0.12779552715654954</v>
      </c>
      <c r="M3831">
        <f t="shared" si="845"/>
        <v>-5.0523721503388887E-2</v>
      </c>
      <c r="N3831">
        <f t="shared" si="846"/>
        <v>-4.9826826196473689E-2</v>
      </c>
      <c r="O3831">
        <f t="shared" si="847"/>
        <v>-3.2422272691675219E-2</v>
      </c>
      <c r="P3831">
        <f t="shared" si="838"/>
        <v>0</v>
      </c>
      <c r="Q3831">
        <f t="shared" si="848"/>
        <v>-3.965517241379303E-2</v>
      </c>
    </row>
    <row r="3832" spans="1:17" ht="15" customHeight="1" x14ac:dyDescent="0.25">
      <c r="A3832" s="2">
        <v>40301</v>
      </c>
      <c r="B3832">
        <v>1282.5999999999999</v>
      </c>
      <c r="C3832" s="3">
        <f t="shared" si="836"/>
        <v>40301</v>
      </c>
      <c r="D3832">
        <f t="shared" si="837"/>
        <v>2010</v>
      </c>
      <c r="E3832">
        <f t="shared" si="849"/>
        <v>-1.4791747761775719E-3</v>
      </c>
      <c r="G3832">
        <f t="shared" si="839"/>
        <v>-1.4791747761775719E-3</v>
      </c>
      <c r="H3832">
        <f t="shared" si="840"/>
        <v>-2.4767080745341685E-2</v>
      </c>
      <c r="I3832">
        <f t="shared" si="841"/>
        <v>-6.4003133568350995E-2</v>
      </c>
      <c r="J3832">
        <f t="shared" si="842"/>
        <v>-8.6956521739130335E-2</v>
      </c>
      <c r="K3832">
        <f t="shared" si="843"/>
        <v>-0.12779552715654954</v>
      </c>
      <c r="L3832">
        <f t="shared" si="844"/>
        <v>-5.0523721503388887E-2</v>
      </c>
      <c r="M3832">
        <f t="shared" si="845"/>
        <v>-4.9826826196473689E-2</v>
      </c>
      <c r="N3832">
        <f t="shared" si="846"/>
        <v>-3.2422272691675219E-2</v>
      </c>
      <c r="O3832">
        <f t="shared" si="847"/>
        <v>-3.965517241379303E-2</v>
      </c>
      <c r="P3832">
        <f t="shared" si="838"/>
        <v>0</v>
      </c>
      <c r="Q3832">
        <f t="shared" si="848"/>
        <v>-6.8532668018088161E-2</v>
      </c>
    </row>
    <row r="3833" spans="1:17" ht="15" customHeight="1" x14ac:dyDescent="0.25">
      <c r="A3833" s="2">
        <v>40302</v>
      </c>
      <c r="B3833">
        <v>1256.0999999999999</v>
      </c>
      <c r="C3833" s="3">
        <f t="shared" si="836"/>
        <v>40302</v>
      </c>
      <c r="D3833">
        <f t="shared" si="837"/>
        <v>2010</v>
      </c>
      <c r="E3833">
        <f t="shared" si="849"/>
        <v>-2.4767080745341685E-2</v>
      </c>
      <c r="G3833">
        <f t="shared" si="839"/>
        <v>-2.4767080745341685E-2</v>
      </c>
      <c r="H3833">
        <f t="shared" si="840"/>
        <v>-6.4003133568350995E-2</v>
      </c>
      <c r="I3833">
        <f t="shared" si="841"/>
        <v>-8.6956521739130335E-2</v>
      </c>
      <c r="J3833">
        <f t="shared" si="842"/>
        <v>-0.12779552715654954</v>
      </c>
      <c r="K3833">
        <f t="shared" si="843"/>
        <v>-5.0523721503388887E-2</v>
      </c>
      <c r="L3833">
        <f t="shared" si="844"/>
        <v>-4.9826826196473689E-2</v>
      </c>
      <c r="M3833">
        <f t="shared" si="845"/>
        <v>-3.2422272691675219E-2</v>
      </c>
      <c r="N3833">
        <f t="shared" si="846"/>
        <v>-3.965517241379303E-2</v>
      </c>
      <c r="O3833">
        <f t="shared" si="847"/>
        <v>-6.8532668018088161E-2</v>
      </c>
      <c r="P3833">
        <f t="shared" si="838"/>
        <v>0</v>
      </c>
      <c r="Q3833">
        <f t="shared" si="848"/>
        <v>-5.0155242417005017E-2</v>
      </c>
    </row>
    <row r="3834" spans="1:17" ht="15" customHeight="1" x14ac:dyDescent="0.25">
      <c r="A3834" s="2">
        <v>40303</v>
      </c>
      <c r="B3834">
        <v>1194.8</v>
      </c>
      <c r="C3834" s="3">
        <f t="shared" si="836"/>
        <v>40303</v>
      </c>
      <c r="D3834">
        <f t="shared" si="837"/>
        <v>2010</v>
      </c>
      <c r="E3834">
        <f t="shared" si="849"/>
        <v>-6.4003133568350995E-2</v>
      </c>
      <c r="G3834">
        <f t="shared" si="839"/>
        <v>-6.4003133568350995E-2</v>
      </c>
      <c r="H3834">
        <f t="shared" si="840"/>
        <v>-8.6956521739130335E-2</v>
      </c>
      <c r="I3834">
        <f t="shared" si="841"/>
        <v>-0.12779552715654954</v>
      </c>
      <c r="J3834">
        <f t="shared" si="842"/>
        <v>-5.0523721503388887E-2</v>
      </c>
      <c r="K3834">
        <f t="shared" si="843"/>
        <v>-4.9826826196473689E-2</v>
      </c>
      <c r="L3834">
        <f t="shared" si="844"/>
        <v>-3.2422272691675219E-2</v>
      </c>
      <c r="M3834">
        <f t="shared" si="845"/>
        <v>-3.965517241379303E-2</v>
      </c>
      <c r="N3834">
        <f t="shared" si="846"/>
        <v>-6.8532668018088161E-2</v>
      </c>
      <c r="O3834">
        <f t="shared" si="847"/>
        <v>-5.0155242417005017E-2</v>
      </c>
      <c r="P3834">
        <f t="shared" si="838"/>
        <v>1</v>
      </c>
      <c r="Q3834">
        <f t="shared" si="848"/>
        <v>1.7325075326414502E-2</v>
      </c>
    </row>
    <row r="3835" spans="1:17" ht="15" customHeight="1" x14ac:dyDescent="0.25">
      <c r="A3835" s="2">
        <v>40304</v>
      </c>
      <c r="B3835">
        <v>1180.2</v>
      </c>
      <c r="C3835" s="3">
        <f t="shared" si="836"/>
        <v>40304</v>
      </c>
      <c r="D3835">
        <f t="shared" si="837"/>
        <v>2010</v>
      </c>
      <c r="E3835">
        <f t="shared" si="849"/>
        <v>-8.6956521739130335E-2</v>
      </c>
      <c r="G3835">
        <f t="shared" si="839"/>
        <v>-8.6956521739130335E-2</v>
      </c>
      <c r="H3835">
        <f t="shared" si="840"/>
        <v>-0.12779552715654954</v>
      </c>
      <c r="I3835">
        <f t="shared" si="841"/>
        <v>-5.0523721503388887E-2</v>
      </c>
      <c r="J3835">
        <f t="shared" si="842"/>
        <v>-4.9826826196473689E-2</v>
      </c>
      <c r="K3835">
        <f t="shared" si="843"/>
        <v>-3.2422272691675219E-2</v>
      </c>
      <c r="L3835">
        <f t="shared" si="844"/>
        <v>-3.965517241379303E-2</v>
      </c>
      <c r="M3835">
        <f t="shared" si="845"/>
        <v>-6.8532668018088161E-2</v>
      </c>
      <c r="N3835">
        <f t="shared" si="846"/>
        <v>-5.0155242417005017E-2</v>
      </c>
      <c r="O3835">
        <f t="shared" si="847"/>
        <v>1.7325075326414502E-2</v>
      </c>
      <c r="P3835">
        <f t="shared" si="838"/>
        <v>1</v>
      </c>
      <c r="Q3835">
        <f t="shared" si="848"/>
        <v>8.5578715471953132E-3</v>
      </c>
    </row>
    <row r="3836" spans="1:17" ht="15" customHeight="1" x14ac:dyDescent="0.25">
      <c r="A3836" s="2">
        <v>40305</v>
      </c>
      <c r="B3836">
        <v>1146.5999999999999</v>
      </c>
      <c r="C3836" s="3">
        <f t="shared" si="836"/>
        <v>40305</v>
      </c>
      <c r="D3836">
        <f t="shared" si="837"/>
        <v>2010</v>
      </c>
      <c r="E3836">
        <f t="shared" si="849"/>
        <v>-0.12779552715654954</v>
      </c>
      <c r="G3836">
        <f t="shared" si="839"/>
        <v>-0.12779552715654954</v>
      </c>
      <c r="H3836">
        <f t="shared" si="840"/>
        <v>-5.0523721503388887E-2</v>
      </c>
      <c r="I3836">
        <f t="shared" si="841"/>
        <v>-4.9826826196473689E-2</v>
      </c>
      <c r="J3836">
        <f t="shared" si="842"/>
        <v>-3.2422272691675219E-2</v>
      </c>
      <c r="K3836">
        <f t="shared" si="843"/>
        <v>-3.965517241379303E-2</v>
      </c>
      <c r="L3836">
        <f t="shared" si="844"/>
        <v>-6.8532668018088161E-2</v>
      </c>
      <c r="M3836">
        <f t="shared" si="845"/>
        <v>-5.0155242417005017E-2</v>
      </c>
      <c r="N3836">
        <f t="shared" si="846"/>
        <v>1.7325075326414502E-2</v>
      </c>
      <c r="O3836">
        <f t="shared" si="847"/>
        <v>8.5578715471953132E-3</v>
      </c>
      <c r="P3836">
        <f t="shared" si="838"/>
        <v>0</v>
      </c>
      <c r="Q3836">
        <f t="shared" si="848"/>
        <v>-3.6630036630035047E-3</v>
      </c>
    </row>
    <row r="3837" spans="1:17" ht="15" customHeight="1" x14ac:dyDescent="0.25">
      <c r="A3837" s="2">
        <v>40308</v>
      </c>
      <c r="B3837">
        <v>1232.8</v>
      </c>
      <c r="C3837" s="3">
        <f t="shared" si="836"/>
        <v>40308</v>
      </c>
      <c r="D3837">
        <f t="shared" si="837"/>
        <v>2010</v>
      </c>
      <c r="E3837">
        <f t="shared" si="849"/>
        <v>-5.0523721503388887E-2</v>
      </c>
      <c r="G3837">
        <f t="shared" si="839"/>
        <v>-5.0523721503388887E-2</v>
      </c>
      <c r="H3837">
        <f t="shared" si="840"/>
        <v>-4.9826826196473689E-2</v>
      </c>
      <c r="I3837">
        <f t="shared" si="841"/>
        <v>-3.2422272691675219E-2</v>
      </c>
      <c r="J3837">
        <f t="shared" si="842"/>
        <v>-3.965517241379303E-2</v>
      </c>
      <c r="K3837">
        <f t="shared" si="843"/>
        <v>-6.8532668018088161E-2</v>
      </c>
      <c r="L3837">
        <f t="shared" si="844"/>
        <v>-5.0155242417005017E-2</v>
      </c>
      <c r="M3837">
        <f t="shared" si="845"/>
        <v>1.7325075326414502E-2</v>
      </c>
      <c r="N3837">
        <f t="shared" si="846"/>
        <v>8.5578715471953132E-3</v>
      </c>
      <c r="O3837">
        <f t="shared" si="847"/>
        <v>-3.6630036630035047E-3</v>
      </c>
      <c r="P3837">
        <f t="shared" si="838"/>
        <v>0</v>
      </c>
      <c r="Q3837">
        <f t="shared" si="848"/>
        <v>-7.8195976638546286E-2</v>
      </c>
    </row>
    <row r="3838" spans="1:17" ht="15" customHeight="1" x14ac:dyDescent="0.25">
      <c r="A3838" s="2">
        <v>40309</v>
      </c>
      <c r="B3838">
        <v>1207.0999999999999</v>
      </c>
      <c r="C3838" s="3">
        <f t="shared" si="836"/>
        <v>40309</v>
      </c>
      <c r="D3838">
        <f t="shared" si="837"/>
        <v>2010</v>
      </c>
      <c r="E3838">
        <f t="shared" si="849"/>
        <v>-4.9826826196473689E-2</v>
      </c>
      <c r="G3838">
        <f t="shared" si="839"/>
        <v>-4.9826826196473689E-2</v>
      </c>
      <c r="H3838">
        <f t="shared" si="840"/>
        <v>-3.2422272691675219E-2</v>
      </c>
      <c r="I3838">
        <f t="shared" si="841"/>
        <v>-3.965517241379303E-2</v>
      </c>
      <c r="J3838">
        <f t="shared" si="842"/>
        <v>-6.8532668018088161E-2</v>
      </c>
      <c r="K3838">
        <f t="shared" si="843"/>
        <v>-5.0155242417005017E-2</v>
      </c>
      <c r="L3838">
        <f t="shared" si="844"/>
        <v>1.7325075326414502E-2</v>
      </c>
      <c r="M3838">
        <f t="shared" si="845"/>
        <v>8.5578715471953132E-3</v>
      </c>
      <c r="N3838">
        <f t="shared" si="846"/>
        <v>-3.6630036630035047E-3</v>
      </c>
      <c r="O3838">
        <f t="shared" si="847"/>
        <v>-7.8195976638546286E-2</v>
      </c>
      <c r="P3838">
        <f t="shared" si="838"/>
        <v>0</v>
      </c>
      <c r="Q3838">
        <f t="shared" si="848"/>
        <v>-4.1835804821472956E-2</v>
      </c>
    </row>
    <row r="3839" spans="1:17" ht="15" customHeight="1" x14ac:dyDescent="0.25">
      <c r="A3839" s="2">
        <v>40310</v>
      </c>
      <c r="B3839">
        <v>1235.5</v>
      </c>
      <c r="C3839" s="3">
        <f t="shared" si="836"/>
        <v>40310</v>
      </c>
      <c r="D3839">
        <f t="shared" si="837"/>
        <v>2010</v>
      </c>
      <c r="E3839">
        <f t="shared" si="849"/>
        <v>-3.2422272691675219E-2</v>
      </c>
      <c r="G3839">
        <f t="shared" si="839"/>
        <v>-3.2422272691675219E-2</v>
      </c>
      <c r="H3839">
        <f t="shared" si="840"/>
        <v>-3.965517241379303E-2</v>
      </c>
      <c r="I3839">
        <f t="shared" si="841"/>
        <v>-6.8532668018088161E-2</v>
      </c>
      <c r="J3839">
        <f t="shared" si="842"/>
        <v>-5.0155242417005017E-2</v>
      </c>
      <c r="K3839">
        <f t="shared" si="843"/>
        <v>1.7325075326414502E-2</v>
      </c>
      <c r="L3839">
        <f t="shared" si="844"/>
        <v>8.5578715471953132E-3</v>
      </c>
      <c r="M3839">
        <f t="shared" si="845"/>
        <v>-3.6630036630035047E-3</v>
      </c>
      <c r="N3839">
        <f t="shared" si="846"/>
        <v>-7.8195976638546286E-2</v>
      </c>
      <c r="O3839">
        <f t="shared" si="847"/>
        <v>-4.1835804821472956E-2</v>
      </c>
      <c r="P3839">
        <f t="shared" si="838"/>
        <v>0</v>
      </c>
      <c r="Q3839">
        <f t="shared" si="848"/>
        <v>-0.11210036422501012</v>
      </c>
    </row>
    <row r="3840" spans="1:17" ht="15" customHeight="1" x14ac:dyDescent="0.25">
      <c r="A3840" s="2">
        <v>40311</v>
      </c>
      <c r="B3840">
        <v>1225.4000000000001</v>
      </c>
      <c r="C3840" s="3">
        <f t="shared" si="836"/>
        <v>40311</v>
      </c>
      <c r="D3840">
        <f t="shared" si="837"/>
        <v>2010</v>
      </c>
      <c r="E3840">
        <f t="shared" si="849"/>
        <v>-3.965517241379303E-2</v>
      </c>
      <c r="G3840">
        <f t="shared" si="839"/>
        <v>-3.965517241379303E-2</v>
      </c>
      <c r="H3840">
        <f t="shared" si="840"/>
        <v>-6.8532668018088161E-2</v>
      </c>
      <c r="I3840">
        <f t="shared" si="841"/>
        <v>-5.0155242417005017E-2</v>
      </c>
      <c r="J3840">
        <f t="shared" si="842"/>
        <v>1.7325075326414502E-2</v>
      </c>
      <c r="K3840">
        <f t="shared" si="843"/>
        <v>8.5578715471953132E-3</v>
      </c>
      <c r="L3840">
        <f t="shared" si="844"/>
        <v>-3.6630036630035047E-3</v>
      </c>
      <c r="M3840">
        <f t="shared" si="845"/>
        <v>-7.8195976638546286E-2</v>
      </c>
      <c r="N3840">
        <f t="shared" si="846"/>
        <v>-4.1835804821472956E-2</v>
      </c>
      <c r="O3840">
        <f t="shared" si="847"/>
        <v>-0.11210036422501012</v>
      </c>
      <c r="P3840">
        <f t="shared" si="838"/>
        <v>0</v>
      </c>
      <c r="Q3840">
        <f t="shared" si="848"/>
        <v>-7.3771829606659123E-2</v>
      </c>
    </row>
    <row r="3841" spans="1:17" ht="15" customHeight="1" x14ac:dyDescent="0.25">
      <c r="A3841" s="2">
        <v>40312</v>
      </c>
      <c r="B3841">
        <v>1194.7</v>
      </c>
      <c r="C3841" s="3">
        <f t="shared" si="836"/>
        <v>40312</v>
      </c>
      <c r="D3841">
        <f t="shared" si="837"/>
        <v>2010</v>
      </c>
      <c r="E3841">
        <f t="shared" si="849"/>
        <v>-6.8532668018088161E-2</v>
      </c>
      <c r="G3841">
        <f t="shared" si="839"/>
        <v>-6.8532668018088161E-2</v>
      </c>
      <c r="H3841">
        <f t="shared" si="840"/>
        <v>-5.0155242417005017E-2</v>
      </c>
      <c r="I3841">
        <f t="shared" si="841"/>
        <v>1.7325075326414502E-2</v>
      </c>
      <c r="J3841">
        <f t="shared" si="842"/>
        <v>8.5578715471953132E-3</v>
      </c>
      <c r="K3841">
        <f t="shared" si="843"/>
        <v>-3.6630036630035047E-3</v>
      </c>
      <c r="L3841">
        <f t="shared" si="844"/>
        <v>-7.8195976638546286E-2</v>
      </c>
      <c r="M3841">
        <f t="shared" si="845"/>
        <v>-4.1835804821472956E-2</v>
      </c>
      <c r="N3841">
        <f t="shared" si="846"/>
        <v>-0.11210036422501012</v>
      </c>
      <c r="O3841">
        <f t="shared" si="847"/>
        <v>-7.3771829606659123E-2</v>
      </c>
      <c r="P3841">
        <f t="shared" si="838"/>
        <v>0</v>
      </c>
      <c r="Q3841">
        <f t="shared" si="848"/>
        <v>-4.1349292709466884E-2</v>
      </c>
    </row>
    <row r="3842" spans="1:17" ht="15" customHeight="1" x14ac:dyDescent="0.25">
      <c r="A3842" s="2">
        <v>40315</v>
      </c>
      <c r="B3842">
        <v>1193.0999999999999</v>
      </c>
      <c r="C3842" s="3">
        <f t="shared" ref="C3842:C3905" si="850">A3842</f>
        <v>40315</v>
      </c>
      <c r="D3842">
        <f t="shared" ref="D3842:D3905" si="851">YEAR(A3842)</f>
        <v>2010</v>
      </c>
      <c r="E3842">
        <f t="shared" si="849"/>
        <v>-5.0155242417005017E-2</v>
      </c>
      <c r="G3842">
        <f t="shared" si="839"/>
        <v>-5.0155242417005017E-2</v>
      </c>
      <c r="H3842">
        <f t="shared" si="840"/>
        <v>1.7325075326414502E-2</v>
      </c>
      <c r="I3842">
        <f t="shared" si="841"/>
        <v>8.5578715471953132E-3</v>
      </c>
      <c r="J3842">
        <f t="shared" si="842"/>
        <v>-3.6630036630035047E-3</v>
      </c>
      <c r="K3842">
        <f t="shared" si="843"/>
        <v>-7.8195976638546286E-2</v>
      </c>
      <c r="L3842">
        <f t="shared" si="844"/>
        <v>-4.1835804821472956E-2</v>
      </c>
      <c r="M3842">
        <f t="shared" si="845"/>
        <v>-0.11210036422501012</v>
      </c>
      <c r="N3842">
        <f t="shared" si="846"/>
        <v>-7.3771829606659123E-2</v>
      </c>
      <c r="O3842">
        <f t="shared" si="847"/>
        <v>-4.1349292709466884E-2</v>
      </c>
      <c r="P3842">
        <f t="shared" si="838"/>
        <v>0</v>
      </c>
      <c r="Q3842">
        <f t="shared" si="848"/>
        <v>-1.9528958176179664E-2</v>
      </c>
    </row>
    <row r="3843" spans="1:17" ht="15" customHeight="1" x14ac:dyDescent="0.25">
      <c r="A3843" s="2">
        <v>40316</v>
      </c>
      <c r="B3843">
        <v>1215.5</v>
      </c>
      <c r="C3843" s="3">
        <f t="shared" si="850"/>
        <v>40316</v>
      </c>
      <c r="D3843">
        <f t="shared" si="851"/>
        <v>2010</v>
      </c>
      <c r="E3843">
        <f t="shared" si="849"/>
        <v>1.7325075326414502E-2</v>
      </c>
      <c r="G3843">
        <f t="shared" si="839"/>
        <v>1.7325075326414502E-2</v>
      </c>
      <c r="H3843">
        <f t="shared" si="840"/>
        <v>8.5578715471953132E-3</v>
      </c>
      <c r="I3843">
        <f t="shared" si="841"/>
        <v>-3.6630036630035047E-3</v>
      </c>
      <c r="J3843">
        <f t="shared" si="842"/>
        <v>-7.8195976638546286E-2</v>
      </c>
      <c r="K3843">
        <f t="shared" si="843"/>
        <v>-4.1835804821472956E-2</v>
      </c>
      <c r="L3843">
        <f t="shared" si="844"/>
        <v>-0.11210036422501012</v>
      </c>
      <c r="M3843">
        <f t="shared" si="845"/>
        <v>-7.3771829606659123E-2</v>
      </c>
      <c r="N3843">
        <f t="shared" si="846"/>
        <v>-4.1349292709466884E-2</v>
      </c>
      <c r="O3843">
        <f t="shared" si="847"/>
        <v>-1.9528958176179664E-2</v>
      </c>
      <c r="P3843">
        <f t="shared" ref="P3843:P3906" si="852">IF(Q3843&gt;0,1,0)</f>
        <v>0</v>
      </c>
      <c r="Q3843">
        <f t="shared" si="848"/>
        <v>-3.1838749485808344E-2</v>
      </c>
    </row>
    <row r="3844" spans="1:17" ht="15" customHeight="1" x14ac:dyDescent="0.25">
      <c r="A3844" s="2">
        <v>40317</v>
      </c>
      <c r="B3844">
        <v>1190.3</v>
      </c>
      <c r="C3844" s="3">
        <f t="shared" si="850"/>
        <v>40317</v>
      </c>
      <c r="D3844">
        <f t="shared" si="851"/>
        <v>2010</v>
      </c>
      <c r="E3844">
        <f t="shared" si="849"/>
        <v>8.5578715471953132E-3</v>
      </c>
      <c r="G3844">
        <f t="shared" si="839"/>
        <v>8.5578715471953132E-3</v>
      </c>
      <c r="H3844">
        <f t="shared" si="840"/>
        <v>-3.6630036630035047E-3</v>
      </c>
      <c r="I3844">
        <f t="shared" si="841"/>
        <v>-7.8195976638546286E-2</v>
      </c>
      <c r="J3844">
        <f t="shared" si="842"/>
        <v>-4.1835804821472956E-2</v>
      </c>
      <c r="K3844">
        <f t="shared" si="843"/>
        <v>-0.11210036422501012</v>
      </c>
      <c r="L3844">
        <f t="shared" si="844"/>
        <v>-7.3771829606659123E-2</v>
      </c>
      <c r="M3844">
        <f t="shared" si="845"/>
        <v>-4.1349292709466884E-2</v>
      </c>
      <c r="N3844">
        <f t="shared" si="846"/>
        <v>-1.9528958176179664E-2</v>
      </c>
      <c r="O3844">
        <f t="shared" si="847"/>
        <v>-3.1838749485808344E-2</v>
      </c>
      <c r="P3844">
        <f t="shared" si="852"/>
        <v>0</v>
      </c>
      <c r="Q3844">
        <f t="shared" si="848"/>
        <v>-3.0328488616315138E-2</v>
      </c>
    </row>
    <row r="3845" spans="1:17" ht="15" customHeight="1" x14ac:dyDescent="0.25">
      <c r="A3845" s="2">
        <v>40318</v>
      </c>
      <c r="B3845">
        <v>1142.4000000000001</v>
      </c>
      <c r="C3845" s="3">
        <f t="shared" si="850"/>
        <v>40318</v>
      </c>
      <c r="D3845">
        <f t="shared" si="851"/>
        <v>2010</v>
      </c>
      <c r="E3845">
        <f t="shared" si="849"/>
        <v>-3.6630036630035047E-3</v>
      </c>
      <c r="G3845">
        <f t="shared" si="839"/>
        <v>-3.6630036630035047E-3</v>
      </c>
      <c r="H3845">
        <f t="shared" si="840"/>
        <v>-7.8195976638546286E-2</v>
      </c>
      <c r="I3845">
        <f t="shared" si="841"/>
        <v>-4.1835804821472956E-2</v>
      </c>
      <c r="J3845">
        <f t="shared" si="842"/>
        <v>-0.11210036422501012</v>
      </c>
      <c r="K3845">
        <f t="shared" si="843"/>
        <v>-7.3771829606659123E-2</v>
      </c>
      <c r="L3845">
        <f t="shared" si="844"/>
        <v>-4.1349292709466884E-2</v>
      </c>
      <c r="M3845">
        <f t="shared" si="845"/>
        <v>-1.9528958176179664E-2</v>
      </c>
      <c r="N3845">
        <f t="shared" si="846"/>
        <v>-3.1838749485808344E-2</v>
      </c>
      <c r="O3845">
        <f t="shared" si="847"/>
        <v>-3.0328488616315138E-2</v>
      </c>
      <c r="P3845">
        <f t="shared" si="852"/>
        <v>1</v>
      </c>
      <c r="Q3845">
        <f t="shared" si="848"/>
        <v>1.4530812324929891E-2</v>
      </c>
    </row>
    <row r="3846" spans="1:17" ht="15" customHeight="1" x14ac:dyDescent="0.25">
      <c r="A3846" s="2">
        <v>40319</v>
      </c>
      <c r="B3846">
        <v>1136.4000000000001</v>
      </c>
      <c r="C3846" s="3">
        <f t="shared" si="850"/>
        <v>40319</v>
      </c>
      <c r="D3846">
        <f t="shared" si="851"/>
        <v>2010</v>
      </c>
      <c r="E3846">
        <f t="shared" si="849"/>
        <v>-7.8195976638546286E-2</v>
      </c>
      <c r="G3846">
        <f t="shared" si="839"/>
        <v>-7.8195976638546286E-2</v>
      </c>
      <c r="H3846">
        <f t="shared" si="840"/>
        <v>-4.1835804821472956E-2</v>
      </c>
      <c r="I3846">
        <f t="shared" si="841"/>
        <v>-0.11210036422501012</v>
      </c>
      <c r="J3846">
        <f t="shared" si="842"/>
        <v>-7.3771829606659123E-2</v>
      </c>
      <c r="K3846">
        <f t="shared" si="843"/>
        <v>-4.1349292709466884E-2</v>
      </c>
      <c r="L3846">
        <f t="shared" si="844"/>
        <v>-1.9528958176179664E-2</v>
      </c>
      <c r="M3846">
        <f t="shared" si="845"/>
        <v>-3.1838749485808344E-2</v>
      </c>
      <c r="N3846">
        <f t="shared" si="846"/>
        <v>-3.0328488616315138E-2</v>
      </c>
      <c r="O3846">
        <f t="shared" si="847"/>
        <v>1.4530812324929891E-2</v>
      </c>
      <c r="P3846">
        <f t="shared" si="852"/>
        <v>1</v>
      </c>
      <c r="Q3846">
        <f t="shared" si="848"/>
        <v>4.1006687785990766E-2</v>
      </c>
    </row>
    <row r="3847" spans="1:17" ht="15" customHeight="1" x14ac:dyDescent="0.25">
      <c r="A3847" s="2">
        <v>40322</v>
      </c>
      <c r="B3847">
        <v>1156.5999999999999</v>
      </c>
      <c r="C3847" s="3">
        <f t="shared" si="850"/>
        <v>40322</v>
      </c>
      <c r="D3847">
        <f t="shared" si="851"/>
        <v>2010</v>
      </c>
      <c r="E3847">
        <f t="shared" si="849"/>
        <v>-4.1835804821472956E-2</v>
      </c>
      <c r="G3847">
        <f t="shared" si="839"/>
        <v>-4.1835804821472956E-2</v>
      </c>
      <c r="H3847">
        <f t="shared" si="840"/>
        <v>-0.11210036422501012</v>
      </c>
      <c r="I3847">
        <f t="shared" si="841"/>
        <v>-7.3771829606659123E-2</v>
      </c>
      <c r="J3847">
        <f t="shared" si="842"/>
        <v>-4.1349292709466884E-2</v>
      </c>
      <c r="K3847">
        <f t="shared" si="843"/>
        <v>-1.9528958176179664E-2</v>
      </c>
      <c r="L3847">
        <f t="shared" si="844"/>
        <v>-3.1838749485808344E-2</v>
      </c>
      <c r="M3847">
        <f t="shared" si="845"/>
        <v>-3.0328488616315138E-2</v>
      </c>
      <c r="N3847">
        <f t="shared" si="846"/>
        <v>1.4530812324929891E-2</v>
      </c>
      <c r="O3847">
        <f t="shared" si="847"/>
        <v>4.1006687785990766E-2</v>
      </c>
      <c r="P3847">
        <f t="shared" si="852"/>
        <v>0</v>
      </c>
      <c r="Q3847">
        <f t="shared" si="848"/>
        <v>-1.8416047034411166E-2</v>
      </c>
    </row>
    <row r="3848" spans="1:17" ht="15" customHeight="1" x14ac:dyDescent="0.25">
      <c r="A3848" s="2">
        <v>40323</v>
      </c>
      <c r="B3848">
        <v>1097</v>
      </c>
      <c r="C3848" s="3">
        <f t="shared" si="850"/>
        <v>40323</v>
      </c>
      <c r="D3848">
        <f t="shared" si="851"/>
        <v>2010</v>
      </c>
      <c r="E3848">
        <f t="shared" si="849"/>
        <v>-0.11210036422501012</v>
      </c>
      <c r="G3848">
        <f t="shared" ref="G3848:G3911" si="853">E3848</f>
        <v>-0.11210036422501012</v>
      </c>
      <c r="H3848">
        <f t="shared" ref="H3848:H3911" si="854">E3849</f>
        <v>-7.3771829606659123E-2</v>
      </c>
      <c r="I3848">
        <f t="shared" ref="I3848:I3911" si="855">E3850</f>
        <v>-4.1349292709466884E-2</v>
      </c>
      <c r="J3848">
        <f t="shared" ref="J3848:J3911" si="856">E3851</f>
        <v>-1.9528958176179664E-2</v>
      </c>
      <c r="K3848">
        <f t="shared" ref="K3848:K3911" si="857">E3852</f>
        <v>-3.1838749485808344E-2</v>
      </c>
      <c r="L3848">
        <f t="shared" ref="L3848:L3911" si="858">E3853</f>
        <v>-3.0328488616315138E-2</v>
      </c>
      <c r="M3848">
        <f t="shared" ref="M3848:M3911" si="859">E3854</f>
        <v>1.4530812324929891E-2</v>
      </c>
      <c r="N3848">
        <f t="shared" ref="N3848:N3911" si="860">E3855</f>
        <v>4.1006687785990766E-2</v>
      </c>
      <c r="O3848">
        <f t="shared" ref="O3848:O3911" si="861">E3856</f>
        <v>-1.8416047034411166E-2</v>
      </c>
      <c r="P3848">
        <f t="shared" si="852"/>
        <v>1</v>
      </c>
      <c r="Q3848">
        <f t="shared" ref="Q3848:Q3911" si="862">E3857</f>
        <v>1.5861440291704731E-2</v>
      </c>
    </row>
    <row r="3849" spans="1:17" ht="15" customHeight="1" x14ac:dyDescent="0.25">
      <c r="A3849" s="2">
        <v>40324</v>
      </c>
      <c r="B3849">
        <v>1135</v>
      </c>
      <c r="C3849" s="3">
        <f t="shared" si="850"/>
        <v>40324</v>
      </c>
      <c r="D3849">
        <f t="shared" si="851"/>
        <v>2010</v>
      </c>
      <c r="E3849">
        <f t="shared" si="849"/>
        <v>-7.3771829606659123E-2</v>
      </c>
      <c r="G3849">
        <f t="shared" si="853"/>
        <v>-7.3771829606659123E-2</v>
      </c>
      <c r="H3849">
        <f t="shared" si="854"/>
        <v>-4.1349292709466884E-2</v>
      </c>
      <c r="I3849">
        <f t="shared" si="855"/>
        <v>-1.9528958176179664E-2</v>
      </c>
      <c r="J3849">
        <f t="shared" si="856"/>
        <v>-3.1838749485808344E-2</v>
      </c>
      <c r="K3849">
        <f t="shared" si="857"/>
        <v>-3.0328488616315138E-2</v>
      </c>
      <c r="L3849">
        <f t="shared" si="858"/>
        <v>1.4530812324929891E-2</v>
      </c>
      <c r="M3849">
        <f t="shared" si="859"/>
        <v>4.1006687785990766E-2</v>
      </c>
      <c r="N3849">
        <f t="shared" si="860"/>
        <v>-1.8416047034411166E-2</v>
      </c>
      <c r="O3849">
        <f t="shared" si="861"/>
        <v>1.5861440291704731E-2</v>
      </c>
      <c r="P3849">
        <f t="shared" si="852"/>
        <v>0</v>
      </c>
      <c r="Q3849">
        <f t="shared" si="862"/>
        <v>-2.8105726872246776E-2</v>
      </c>
    </row>
    <row r="3850" spans="1:17" ht="15" customHeight="1" x14ac:dyDescent="0.25">
      <c r="A3850" s="2">
        <v>40325</v>
      </c>
      <c r="B3850">
        <v>1145.3</v>
      </c>
      <c r="C3850" s="3">
        <f t="shared" si="850"/>
        <v>40325</v>
      </c>
      <c r="D3850">
        <f t="shared" si="851"/>
        <v>2010</v>
      </c>
      <c r="E3850">
        <f t="shared" si="849"/>
        <v>-4.1349292709466884E-2</v>
      </c>
      <c r="G3850">
        <f t="shared" si="853"/>
        <v>-4.1349292709466884E-2</v>
      </c>
      <c r="H3850">
        <f t="shared" si="854"/>
        <v>-1.9528958176179664E-2</v>
      </c>
      <c r="I3850">
        <f t="shared" si="855"/>
        <v>-3.1838749485808344E-2</v>
      </c>
      <c r="J3850">
        <f t="shared" si="856"/>
        <v>-3.0328488616315138E-2</v>
      </c>
      <c r="K3850">
        <f t="shared" si="857"/>
        <v>1.4530812324929891E-2</v>
      </c>
      <c r="L3850">
        <f t="shared" si="858"/>
        <v>4.1006687785990766E-2</v>
      </c>
      <c r="M3850">
        <f t="shared" si="859"/>
        <v>-1.8416047034411166E-2</v>
      </c>
      <c r="N3850">
        <f t="shared" si="860"/>
        <v>1.5861440291704731E-2</v>
      </c>
      <c r="O3850">
        <f t="shared" si="861"/>
        <v>-2.8105726872246776E-2</v>
      </c>
      <c r="P3850">
        <f t="shared" si="852"/>
        <v>0</v>
      </c>
      <c r="Q3850">
        <f t="shared" si="862"/>
        <v>-3.3179079717104688E-2</v>
      </c>
    </row>
    <row r="3851" spans="1:17" ht="15" customHeight="1" x14ac:dyDescent="0.25">
      <c r="A3851" s="2">
        <v>40326</v>
      </c>
      <c r="B3851">
        <v>1169.8</v>
      </c>
      <c r="C3851" s="3">
        <f t="shared" si="850"/>
        <v>40326</v>
      </c>
      <c r="D3851">
        <f t="shared" si="851"/>
        <v>2010</v>
      </c>
      <c r="E3851">
        <f t="shared" si="849"/>
        <v>-1.9528958176179664E-2</v>
      </c>
      <c r="G3851">
        <f t="shared" si="853"/>
        <v>-1.9528958176179664E-2</v>
      </c>
      <c r="H3851">
        <f t="shared" si="854"/>
        <v>-3.1838749485808344E-2</v>
      </c>
      <c r="I3851">
        <f t="shared" si="855"/>
        <v>-3.0328488616315138E-2</v>
      </c>
      <c r="J3851">
        <f t="shared" si="856"/>
        <v>1.4530812324929891E-2</v>
      </c>
      <c r="K3851">
        <f t="shared" si="857"/>
        <v>4.1006687785990766E-2</v>
      </c>
      <c r="L3851">
        <f t="shared" si="858"/>
        <v>-1.8416047034411166E-2</v>
      </c>
      <c r="M3851">
        <f t="shared" si="859"/>
        <v>1.5861440291704731E-2</v>
      </c>
      <c r="N3851">
        <f t="shared" si="860"/>
        <v>-2.8105726872246776E-2</v>
      </c>
      <c r="O3851">
        <f t="shared" si="861"/>
        <v>-3.3179079717104688E-2</v>
      </c>
      <c r="P3851">
        <f t="shared" si="852"/>
        <v>0</v>
      </c>
      <c r="Q3851">
        <f t="shared" si="862"/>
        <v>-3.171482304667457E-2</v>
      </c>
    </row>
    <row r="3852" spans="1:17" ht="15" customHeight="1" x14ac:dyDescent="0.25">
      <c r="A3852" s="2">
        <v>40329</v>
      </c>
      <c r="B3852">
        <v>1176.8</v>
      </c>
      <c r="C3852" s="3">
        <f t="shared" si="850"/>
        <v>40329</v>
      </c>
      <c r="D3852">
        <f t="shared" si="851"/>
        <v>2010</v>
      </c>
      <c r="E3852">
        <f t="shared" ref="E3852:E3915" si="863">(B3852-B3843)/B3843</f>
        <v>-3.1838749485808344E-2</v>
      </c>
      <c r="G3852">
        <f t="shared" si="853"/>
        <v>-3.1838749485808344E-2</v>
      </c>
      <c r="H3852">
        <f t="shared" si="854"/>
        <v>-3.0328488616315138E-2</v>
      </c>
      <c r="I3852">
        <f t="shared" si="855"/>
        <v>1.4530812324929891E-2</v>
      </c>
      <c r="J3852">
        <f t="shared" si="856"/>
        <v>4.1006687785990766E-2</v>
      </c>
      <c r="K3852">
        <f t="shared" si="857"/>
        <v>-1.8416047034411166E-2</v>
      </c>
      <c r="L3852">
        <f t="shared" si="858"/>
        <v>1.5861440291704731E-2</v>
      </c>
      <c r="M3852">
        <f t="shared" si="859"/>
        <v>-2.8105726872246776E-2</v>
      </c>
      <c r="N3852">
        <f t="shared" si="860"/>
        <v>-3.3179079717104688E-2</v>
      </c>
      <c r="O3852">
        <f t="shared" si="861"/>
        <v>-3.171482304667457E-2</v>
      </c>
      <c r="P3852">
        <f t="shared" si="852"/>
        <v>0</v>
      </c>
      <c r="Q3852">
        <f t="shared" si="862"/>
        <v>-2.6597552685248094E-2</v>
      </c>
    </row>
    <row r="3853" spans="1:17" ht="15" customHeight="1" x14ac:dyDescent="0.25">
      <c r="A3853" s="2">
        <v>40330</v>
      </c>
      <c r="B3853">
        <v>1154.2</v>
      </c>
      <c r="C3853" s="3">
        <f t="shared" si="850"/>
        <v>40330</v>
      </c>
      <c r="D3853">
        <f t="shared" si="851"/>
        <v>2010</v>
      </c>
      <c r="E3853">
        <f t="shared" si="863"/>
        <v>-3.0328488616315138E-2</v>
      </c>
      <c r="G3853">
        <f t="shared" si="853"/>
        <v>-3.0328488616315138E-2</v>
      </c>
      <c r="H3853">
        <f t="shared" si="854"/>
        <v>1.4530812324929891E-2</v>
      </c>
      <c r="I3853">
        <f t="shared" si="855"/>
        <v>4.1006687785990766E-2</v>
      </c>
      <c r="J3853">
        <f t="shared" si="856"/>
        <v>-1.8416047034411166E-2</v>
      </c>
      <c r="K3853">
        <f t="shared" si="857"/>
        <v>1.5861440291704731E-2</v>
      </c>
      <c r="L3853">
        <f t="shared" si="858"/>
        <v>-2.8105726872246776E-2</v>
      </c>
      <c r="M3853">
        <f t="shared" si="859"/>
        <v>-3.3179079717104688E-2</v>
      </c>
      <c r="N3853">
        <f t="shared" si="860"/>
        <v>-3.171482304667457E-2</v>
      </c>
      <c r="O3853">
        <f t="shared" si="861"/>
        <v>-2.6597552685248094E-2</v>
      </c>
      <c r="P3853">
        <f t="shared" si="852"/>
        <v>0</v>
      </c>
      <c r="Q3853">
        <f t="shared" si="862"/>
        <v>-7.7976087333225688E-4</v>
      </c>
    </row>
    <row r="3854" spans="1:17" ht="15" customHeight="1" x14ac:dyDescent="0.25">
      <c r="A3854" s="2">
        <v>40331</v>
      </c>
      <c r="B3854">
        <v>1159</v>
      </c>
      <c r="C3854" s="3">
        <f t="shared" si="850"/>
        <v>40331</v>
      </c>
      <c r="D3854">
        <f t="shared" si="851"/>
        <v>2010</v>
      </c>
      <c r="E3854">
        <f t="shared" si="863"/>
        <v>1.4530812324929891E-2</v>
      </c>
      <c r="G3854">
        <f t="shared" si="853"/>
        <v>1.4530812324929891E-2</v>
      </c>
      <c r="H3854">
        <f t="shared" si="854"/>
        <v>4.1006687785990766E-2</v>
      </c>
      <c r="I3854">
        <f t="shared" si="855"/>
        <v>-1.8416047034411166E-2</v>
      </c>
      <c r="J3854">
        <f t="shared" si="856"/>
        <v>1.5861440291704731E-2</v>
      </c>
      <c r="K3854">
        <f t="shared" si="857"/>
        <v>-2.8105726872246776E-2</v>
      </c>
      <c r="L3854">
        <f t="shared" si="858"/>
        <v>-3.3179079717104688E-2</v>
      </c>
      <c r="M3854">
        <f t="shared" si="859"/>
        <v>-3.171482304667457E-2</v>
      </c>
      <c r="N3854">
        <f t="shared" si="860"/>
        <v>-2.6597552685248094E-2</v>
      </c>
      <c r="O3854">
        <f t="shared" si="861"/>
        <v>-7.7976087333225688E-4</v>
      </c>
      <c r="P3854">
        <f t="shared" si="852"/>
        <v>0</v>
      </c>
      <c r="Q3854">
        <f t="shared" si="862"/>
        <v>-9.4909404659181107E-4</v>
      </c>
    </row>
    <row r="3855" spans="1:17" ht="15" customHeight="1" x14ac:dyDescent="0.25">
      <c r="A3855" s="2">
        <v>40332</v>
      </c>
      <c r="B3855">
        <v>1183</v>
      </c>
      <c r="C3855" s="3">
        <f t="shared" si="850"/>
        <v>40332</v>
      </c>
      <c r="D3855">
        <f t="shared" si="851"/>
        <v>2010</v>
      </c>
      <c r="E3855">
        <f t="shared" si="863"/>
        <v>4.1006687785990766E-2</v>
      </c>
      <c r="G3855">
        <f t="shared" si="853"/>
        <v>4.1006687785990766E-2</v>
      </c>
      <c r="H3855">
        <f t="shared" si="854"/>
        <v>-1.8416047034411166E-2</v>
      </c>
      <c r="I3855">
        <f t="shared" si="855"/>
        <v>1.5861440291704731E-2</v>
      </c>
      <c r="J3855">
        <f t="shared" si="856"/>
        <v>-2.8105726872246776E-2</v>
      </c>
      <c r="K3855">
        <f t="shared" si="857"/>
        <v>-3.3179079717104688E-2</v>
      </c>
      <c r="L3855">
        <f t="shared" si="858"/>
        <v>-3.171482304667457E-2</v>
      </c>
      <c r="M3855">
        <f t="shared" si="859"/>
        <v>-2.6597552685248094E-2</v>
      </c>
      <c r="N3855">
        <f t="shared" si="860"/>
        <v>-7.7976087333225688E-4</v>
      </c>
      <c r="O3855">
        <f t="shared" si="861"/>
        <v>-9.4909404659181107E-4</v>
      </c>
      <c r="P3855">
        <f t="shared" si="852"/>
        <v>0</v>
      </c>
      <c r="Q3855">
        <f t="shared" si="862"/>
        <v>-1.8343195266272226E-2</v>
      </c>
    </row>
    <row r="3856" spans="1:17" ht="15" customHeight="1" x14ac:dyDescent="0.25">
      <c r="A3856" s="2">
        <v>40333</v>
      </c>
      <c r="B3856">
        <v>1135.3</v>
      </c>
      <c r="C3856" s="3">
        <f t="shared" si="850"/>
        <v>40333</v>
      </c>
      <c r="D3856">
        <f t="shared" si="851"/>
        <v>2010</v>
      </c>
      <c r="E3856">
        <f t="shared" si="863"/>
        <v>-1.8416047034411166E-2</v>
      </c>
      <c r="G3856">
        <f t="shared" si="853"/>
        <v>-1.8416047034411166E-2</v>
      </c>
      <c r="H3856">
        <f t="shared" si="854"/>
        <v>1.5861440291704731E-2</v>
      </c>
      <c r="I3856">
        <f t="shared" si="855"/>
        <v>-2.8105726872246776E-2</v>
      </c>
      <c r="J3856">
        <f t="shared" si="856"/>
        <v>-3.3179079717104688E-2</v>
      </c>
      <c r="K3856">
        <f t="shared" si="857"/>
        <v>-3.171482304667457E-2</v>
      </c>
      <c r="L3856">
        <f t="shared" si="858"/>
        <v>-2.6597552685248094E-2</v>
      </c>
      <c r="M3856">
        <f t="shared" si="859"/>
        <v>-7.7976087333225688E-4</v>
      </c>
      <c r="N3856">
        <f t="shared" si="860"/>
        <v>-9.4909404659181107E-4</v>
      </c>
      <c r="O3856">
        <f t="shared" si="861"/>
        <v>-1.8343195266272226E-2</v>
      </c>
      <c r="P3856">
        <f t="shared" si="852"/>
        <v>1</v>
      </c>
      <c r="Q3856">
        <f t="shared" si="862"/>
        <v>2.0082797498458517E-2</v>
      </c>
    </row>
    <row r="3857" spans="1:17" ht="15" customHeight="1" x14ac:dyDescent="0.25">
      <c r="A3857" s="2">
        <v>40336</v>
      </c>
      <c r="B3857">
        <v>1114.4000000000001</v>
      </c>
      <c r="C3857" s="3">
        <f t="shared" si="850"/>
        <v>40336</v>
      </c>
      <c r="D3857">
        <f t="shared" si="851"/>
        <v>2010</v>
      </c>
      <c r="E3857">
        <f t="shared" si="863"/>
        <v>1.5861440291704731E-2</v>
      </c>
      <c r="G3857">
        <f t="shared" si="853"/>
        <v>1.5861440291704731E-2</v>
      </c>
      <c r="H3857">
        <f t="shared" si="854"/>
        <v>-2.8105726872246776E-2</v>
      </c>
      <c r="I3857">
        <f t="shared" si="855"/>
        <v>-3.3179079717104688E-2</v>
      </c>
      <c r="J3857">
        <f t="shared" si="856"/>
        <v>-3.171482304667457E-2</v>
      </c>
      <c r="K3857">
        <f t="shared" si="857"/>
        <v>-2.6597552685248094E-2</v>
      </c>
      <c r="L3857">
        <f t="shared" si="858"/>
        <v>-7.7976087333225688E-4</v>
      </c>
      <c r="M3857">
        <f t="shared" si="859"/>
        <v>-9.4909404659181107E-4</v>
      </c>
      <c r="N3857">
        <f t="shared" si="860"/>
        <v>-1.8343195266272226E-2</v>
      </c>
      <c r="O3857">
        <f t="shared" si="861"/>
        <v>2.0082797498458517E-2</v>
      </c>
      <c r="P3857">
        <f t="shared" si="852"/>
        <v>1</v>
      </c>
      <c r="Q3857">
        <f t="shared" si="862"/>
        <v>4.5315865039483129E-2</v>
      </c>
    </row>
    <row r="3858" spans="1:17" ht="15" customHeight="1" x14ac:dyDescent="0.25">
      <c r="A3858" s="2">
        <v>40337</v>
      </c>
      <c r="B3858">
        <v>1103.0999999999999</v>
      </c>
      <c r="C3858" s="3">
        <f t="shared" si="850"/>
        <v>40337</v>
      </c>
      <c r="D3858">
        <f t="shared" si="851"/>
        <v>2010</v>
      </c>
      <c r="E3858">
        <f t="shared" si="863"/>
        <v>-2.8105726872246776E-2</v>
      </c>
      <c r="G3858">
        <f t="shared" si="853"/>
        <v>-2.8105726872246776E-2</v>
      </c>
      <c r="H3858">
        <f t="shared" si="854"/>
        <v>-3.3179079717104688E-2</v>
      </c>
      <c r="I3858">
        <f t="shared" si="855"/>
        <v>-3.171482304667457E-2</v>
      </c>
      <c r="J3858">
        <f t="shared" si="856"/>
        <v>-2.6597552685248094E-2</v>
      </c>
      <c r="K3858">
        <f t="shared" si="857"/>
        <v>-7.7976087333225688E-4</v>
      </c>
      <c r="L3858">
        <f t="shared" si="858"/>
        <v>-9.4909404659181107E-4</v>
      </c>
      <c r="M3858">
        <f t="shared" si="859"/>
        <v>-1.8343195266272226E-2</v>
      </c>
      <c r="N3858">
        <f t="shared" si="860"/>
        <v>2.0082797498458517E-2</v>
      </c>
      <c r="O3858">
        <f t="shared" si="861"/>
        <v>4.5315865039483129E-2</v>
      </c>
      <c r="P3858">
        <f t="shared" si="852"/>
        <v>1</v>
      </c>
      <c r="Q3858">
        <f t="shared" si="862"/>
        <v>7.4607923125736733E-2</v>
      </c>
    </row>
    <row r="3859" spans="1:17" ht="15" customHeight="1" x14ac:dyDescent="0.25">
      <c r="A3859" s="2">
        <v>40338</v>
      </c>
      <c r="B3859">
        <v>1107.3</v>
      </c>
      <c r="C3859" s="3">
        <f t="shared" si="850"/>
        <v>40338</v>
      </c>
      <c r="D3859">
        <f t="shared" si="851"/>
        <v>2010</v>
      </c>
      <c r="E3859">
        <f t="shared" si="863"/>
        <v>-3.3179079717104688E-2</v>
      </c>
      <c r="G3859">
        <f t="shared" si="853"/>
        <v>-3.3179079717104688E-2</v>
      </c>
      <c r="H3859">
        <f t="shared" si="854"/>
        <v>-3.171482304667457E-2</v>
      </c>
      <c r="I3859">
        <f t="shared" si="855"/>
        <v>-2.6597552685248094E-2</v>
      </c>
      <c r="J3859">
        <f t="shared" si="856"/>
        <v>-7.7976087333225688E-4</v>
      </c>
      <c r="K3859">
        <f t="shared" si="857"/>
        <v>-9.4909404659181107E-4</v>
      </c>
      <c r="L3859">
        <f t="shared" si="858"/>
        <v>-1.8343195266272226E-2</v>
      </c>
      <c r="M3859">
        <f t="shared" si="859"/>
        <v>2.0082797498458517E-2</v>
      </c>
      <c r="N3859">
        <f t="shared" si="860"/>
        <v>4.5315865039483129E-2</v>
      </c>
      <c r="O3859">
        <f t="shared" si="861"/>
        <v>7.4607923125736733E-2</v>
      </c>
      <c r="P3859">
        <f t="shared" si="852"/>
        <v>1</v>
      </c>
      <c r="Q3859">
        <f t="shared" si="862"/>
        <v>5.8791655377946485E-2</v>
      </c>
    </row>
    <row r="3860" spans="1:17" ht="15" customHeight="1" x14ac:dyDescent="0.25">
      <c r="A3860" s="2">
        <v>40339</v>
      </c>
      <c r="B3860">
        <v>1132.7</v>
      </c>
      <c r="C3860" s="3">
        <f t="shared" si="850"/>
        <v>40339</v>
      </c>
      <c r="D3860">
        <f t="shared" si="851"/>
        <v>2010</v>
      </c>
      <c r="E3860">
        <f t="shared" si="863"/>
        <v>-3.171482304667457E-2</v>
      </c>
      <c r="G3860">
        <f t="shared" si="853"/>
        <v>-3.171482304667457E-2</v>
      </c>
      <c r="H3860">
        <f t="shared" si="854"/>
        <v>-2.6597552685248094E-2</v>
      </c>
      <c r="I3860">
        <f t="shared" si="855"/>
        <v>-7.7976087333225688E-4</v>
      </c>
      <c r="J3860">
        <f t="shared" si="856"/>
        <v>-9.4909404659181107E-4</v>
      </c>
      <c r="K3860">
        <f t="shared" si="857"/>
        <v>-1.8343195266272226E-2</v>
      </c>
      <c r="L3860">
        <f t="shared" si="858"/>
        <v>2.0082797498458517E-2</v>
      </c>
      <c r="M3860">
        <f t="shared" si="859"/>
        <v>4.5315865039483129E-2</v>
      </c>
      <c r="N3860">
        <f t="shared" si="860"/>
        <v>7.4607923125736733E-2</v>
      </c>
      <c r="O3860">
        <f t="shared" si="861"/>
        <v>5.8791655377946485E-2</v>
      </c>
      <c r="P3860">
        <f t="shared" si="852"/>
        <v>1</v>
      </c>
      <c r="Q3860">
        <f t="shared" si="862"/>
        <v>1.5273240928754263E-2</v>
      </c>
    </row>
    <row r="3861" spans="1:17" ht="15" customHeight="1" x14ac:dyDescent="0.25">
      <c r="A3861" s="2">
        <v>40340</v>
      </c>
      <c r="B3861">
        <v>1145.5</v>
      </c>
      <c r="C3861" s="3">
        <f t="shared" si="850"/>
        <v>40340</v>
      </c>
      <c r="D3861">
        <f t="shared" si="851"/>
        <v>2010</v>
      </c>
      <c r="E3861">
        <f t="shared" si="863"/>
        <v>-2.6597552685248094E-2</v>
      </c>
      <c r="G3861">
        <f t="shared" si="853"/>
        <v>-2.6597552685248094E-2</v>
      </c>
      <c r="H3861">
        <f t="shared" si="854"/>
        <v>-7.7976087333225688E-4</v>
      </c>
      <c r="I3861">
        <f t="shared" si="855"/>
        <v>-9.4909404659181107E-4</v>
      </c>
      <c r="J3861">
        <f t="shared" si="856"/>
        <v>-1.8343195266272226E-2</v>
      </c>
      <c r="K3861">
        <f t="shared" si="857"/>
        <v>2.0082797498458517E-2</v>
      </c>
      <c r="L3861">
        <f t="shared" si="858"/>
        <v>4.5315865039483129E-2</v>
      </c>
      <c r="M3861">
        <f t="shared" si="859"/>
        <v>7.4607923125736733E-2</v>
      </c>
      <c r="N3861">
        <f t="shared" si="860"/>
        <v>5.8791655377946485E-2</v>
      </c>
      <c r="O3861">
        <f t="shared" si="861"/>
        <v>1.5273240928754263E-2</v>
      </c>
      <c r="P3861">
        <f t="shared" si="852"/>
        <v>0</v>
      </c>
      <c r="Q3861">
        <f t="shared" si="862"/>
        <v>-6.6346573548667909E-3</v>
      </c>
    </row>
    <row r="3862" spans="1:17" ht="15" customHeight="1" x14ac:dyDescent="0.25">
      <c r="A3862" s="2">
        <v>40343</v>
      </c>
      <c r="B3862">
        <v>1153.3</v>
      </c>
      <c r="C3862" s="3">
        <f t="shared" si="850"/>
        <v>40343</v>
      </c>
      <c r="D3862">
        <f t="shared" si="851"/>
        <v>2010</v>
      </c>
      <c r="E3862">
        <f t="shared" si="863"/>
        <v>-7.7976087333225688E-4</v>
      </c>
      <c r="G3862">
        <f t="shared" si="853"/>
        <v>-7.7976087333225688E-4</v>
      </c>
      <c r="H3862">
        <f t="shared" si="854"/>
        <v>-9.4909404659181107E-4</v>
      </c>
      <c r="I3862">
        <f t="shared" si="855"/>
        <v>-1.8343195266272226E-2</v>
      </c>
      <c r="J3862">
        <f t="shared" si="856"/>
        <v>2.0082797498458517E-2</v>
      </c>
      <c r="K3862">
        <f t="shared" si="857"/>
        <v>4.5315865039483129E-2</v>
      </c>
      <c r="L3862">
        <f t="shared" si="858"/>
        <v>7.4607923125736733E-2</v>
      </c>
      <c r="M3862">
        <f t="shared" si="859"/>
        <v>5.8791655377946485E-2</v>
      </c>
      <c r="N3862">
        <f t="shared" si="860"/>
        <v>1.5273240928754263E-2</v>
      </c>
      <c r="O3862">
        <f t="shared" si="861"/>
        <v>-6.6346573548667909E-3</v>
      </c>
      <c r="P3862">
        <f t="shared" si="852"/>
        <v>0</v>
      </c>
      <c r="Q3862">
        <f t="shared" si="862"/>
        <v>-1.9682649787566155E-2</v>
      </c>
    </row>
    <row r="3863" spans="1:17" ht="15" customHeight="1" x14ac:dyDescent="0.25">
      <c r="A3863" s="2">
        <v>40344</v>
      </c>
      <c r="B3863">
        <v>1157.9000000000001</v>
      </c>
      <c r="C3863" s="3">
        <f t="shared" si="850"/>
        <v>40344</v>
      </c>
      <c r="D3863">
        <f t="shared" si="851"/>
        <v>2010</v>
      </c>
      <c r="E3863">
        <f t="shared" si="863"/>
        <v>-9.4909404659181107E-4</v>
      </c>
      <c r="G3863">
        <f t="shared" si="853"/>
        <v>-9.4909404659181107E-4</v>
      </c>
      <c r="H3863">
        <f t="shared" si="854"/>
        <v>-1.8343195266272226E-2</v>
      </c>
      <c r="I3863">
        <f t="shared" si="855"/>
        <v>2.0082797498458517E-2</v>
      </c>
      <c r="J3863">
        <f t="shared" si="856"/>
        <v>4.5315865039483129E-2</v>
      </c>
      <c r="K3863">
        <f t="shared" si="857"/>
        <v>7.4607923125736733E-2</v>
      </c>
      <c r="L3863">
        <f t="shared" si="858"/>
        <v>5.8791655377946485E-2</v>
      </c>
      <c r="M3863">
        <f t="shared" si="859"/>
        <v>1.5273240928754263E-2</v>
      </c>
      <c r="N3863">
        <f t="shared" si="860"/>
        <v>-6.6346573548667909E-3</v>
      </c>
      <c r="O3863">
        <f t="shared" si="861"/>
        <v>-1.9682649787566155E-2</v>
      </c>
      <c r="P3863">
        <f t="shared" si="852"/>
        <v>0</v>
      </c>
      <c r="Q3863">
        <f t="shared" si="862"/>
        <v>-2.0468088781414668E-2</v>
      </c>
    </row>
    <row r="3864" spans="1:17" ht="15" customHeight="1" x14ac:dyDescent="0.25">
      <c r="A3864" s="2">
        <v>40345</v>
      </c>
      <c r="B3864">
        <v>1161.3</v>
      </c>
      <c r="C3864" s="3">
        <f t="shared" si="850"/>
        <v>40345</v>
      </c>
      <c r="D3864">
        <f t="shared" si="851"/>
        <v>2010</v>
      </c>
      <c r="E3864">
        <f t="shared" si="863"/>
        <v>-1.8343195266272226E-2</v>
      </c>
      <c r="G3864">
        <f t="shared" si="853"/>
        <v>-1.8343195266272226E-2</v>
      </c>
      <c r="H3864">
        <f t="shared" si="854"/>
        <v>2.0082797498458517E-2</v>
      </c>
      <c r="I3864">
        <f t="shared" si="855"/>
        <v>4.5315865039483129E-2</v>
      </c>
      <c r="J3864">
        <f t="shared" si="856"/>
        <v>7.4607923125736733E-2</v>
      </c>
      <c r="K3864">
        <f t="shared" si="857"/>
        <v>5.8791655377946485E-2</v>
      </c>
      <c r="L3864">
        <f t="shared" si="858"/>
        <v>1.5273240928754263E-2</v>
      </c>
      <c r="M3864">
        <f t="shared" si="859"/>
        <v>-6.6346573548667909E-3</v>
      </c>
      <c r="N3864">
        <f t="shared" si="860"/>
        <v>-1.9682649787566155E-2</v>
      </c>
      <c r="O3864">
        <f t="shared" si="861"/>
        <v>-2.0468088781414668E-2</v>
      </c>
      <c r="P3864">
        <f t="shared" si="852"/>
        <v>0</v>
      </c>
      <c r="Q3864">
        <f t="shared" si="862"/>
        <v>-4.0988547317661168E-2</v>
      </c>
    </row>
    <row r="3865" spans="1:17" ht="15" customHeight="1" x14ac:dyDescent="0.25">
      <c r="A3865" s="2">
        <v>40346</v>
      </c>
      <c r="B3865">
        <v>1158.0999999999999</v>
      </c>
      <c r="C3865" s="3">
        <f t="shared" si="850"/>
        <v>40346</v>
      </c>
      <c r="D3865">
        <f t="shared" si="851"/>
        <v>2010</v>
      </c>
      <c r="E3865">
        <f t="shared" si="863"/>
        <v>2.0082797498458517E-2</v>
      </c>
      <c r="G3865">
        <f t="shared" si="853"/>
        <v>2.0082797498458517E-2</v>
      </c>
      <c r="H3865">
        <f t="shared" si="854"/>
        <v>4.5315865039483129E-2</v>
      </c>
      <c r="I3865">
        <f t="shared" si="855"/>
        <v>7.4607923125736733E-2</v>
      </c>
      <c r="J3865">
        <f t="shared" si="856"/>
        <v>5.8791655377946485E-2</v>
      </c>
      <c r="K3865">
        <f t="shared" si="857"/>
        <v>1.5273240928754263E-2</v>
      </c>
      <c r="L3865">
        <f t="shared" si="858"/>
        <v>-6.6346573548667909E-3</v>
      </c>
      <c r="M3865">
        <f t="shared" si="859"/>
        <v>-1.9682649787566155E-2</v>
      </c>
      <c r="N3865">
        <f t="shared" si="860"/>
        <v>-2.0468088781414668E-2</v>
      </c>
      <c r="O3865">
        <f t="shared" si="861"/>
        <v>-4.0988547317661168E-2</v>
      </c>
      <c r="P3865">
        <f t="shared" si="852"/>
        <v>0</v>
      </c>
      <c r="Q3865">
        <f t="shared" si="862"/>
        <v>-4.6800794404628115E-2</v>
      </c>
    </row>
    <row r="3866" spans="1:17" ht="15" customHeight="1" x14ac:dyDescent="0.25">
      <c r="A3866" s="2">
        <v>40347</v>
      </c>
      <c r="B3866">
        <v>1164.9000000000001</v>
      </c>
      <c r="C3866" s="3">
        <f t="shared" si="850"/>
        <v>40347</v>
      </c>
      <c r="D3866">
        <f t="shared" si="851"/>
        <v>2010</v>
      </c>
      <c r="E3866">
        <f t="shared" si="863"/>
        <v>4.5315865039483129E-2</v>
      </c>
      <c r="G3866">
        <f t="shared" si="853"/>
        <v>4.5315865039483129E-2</v>
      </c>
      <c r="H3866">
        <f t="shared" si="854"/>
        <v>7.4607923125736733E-2</v>
      </c>
      <c r="I3866">
        <f t="shared" si="855"/>
        <v>5.8791655377946485E-2</v>
      </c>
      <c r="J3866">
        <f t="shared" si="856"/>
        <v>1.5273240928754263E-2</v>
      </c>
      <c r="K3866">
        <f t="shared" si="857"/>
        <v>-6.6346573548667909E-3</v>
      </c>
      <c r="L3866">
        <f t="shared" si="858"/>
        <v>-1.9682649787566155E-2</v>
      </c>
      <c r="M3866">
        <f t="shared" si="859"/>
        <v>-2.0468088781414668E-2</v>
      </c>
      <c r="N3866">
        <f t="shared" si="860"/>
        <v>-4.0988547317661168E-2</v>
      </c>
      <c r="O3866">
        <f t="shared" si="861"/>
        <v>-4.6800794404628115E-2</v>
      </c>
      <c r="P3866">
        <f t="shared" si="852"/>
        <v>0</v>
      </c>
      <c r="Q3866">
        <f t="shared" si="862"/>
        <v>-5.5627092454288075E-2</v>
      </c>
    </row>
    <row r="3867" spans="1:17" ht="15" customHeight="1" x14ac:dyDescent="0.25">
      <c r="A3867" s="2">
        <v>40350</v>
      </c>
      <c r="B3867">
        <v>1185.4000000000001</v>
      </c>
      <c r="C3867" s="3">
        <f t="shared" si="850"/>
        <v>40350</v>
      </c>
      <c r="D3867">
        <f t="shared" si="851"/>
        <v>2010</v>
      </c>
      <c r="E3867">
        <f t="shared" si="863"/>
        <v>7.4607923125736733E-2</v>
      </c>
      <c r="G3867">
        <f t="shared" si="853"/>
        <v>7.4607923125736733E-2</v>
      </c>
      <c r="H3867">
        <f t="shared" si="854"/>
        <v>5.8791655377946485E-2</v>
      </c>
      <c r="I3867">
        <f t="shared" si="855"/>
        <v>1.5273240928754263E-2</v>
      </c>
      <c r="J3867">
        <f t="shared" si="856"/>
        <v>-6.6346573548667909E-3</v>
      </c>
      <c r="K3867">
        <f t="shared" si="857"/>
        <v>-1.9682649787566155E-2</v>
      </c>
      <c r="L3867">
        <f t="shared" si="858"/>
        <v>-2.0468088781414668E-2</v>
      </c>
      <c r="M3867">
        <f t="shared" si="859"/>
        <v>-4.0988547317661168E-2</v>
      </c>
      <c r="N3867">
        <f t="shared" si="860"/>
        <v>-4.6800794404628115E-2</v>
      </c>
      <c r="O3867">
        <f t="shared" si="861"/>
        <v>-5.5627092454288075E-2</v>
      </c>
      <c r="P3867">
        <f t="shared" si="852"/>
        <v>0</v>
      </c>
      <c r="Q3867">
        <f t="shared" si="862"/>
        <v>-5.6014847308925329E-2</v>
      </c>
    </row>
    <row r="3868" spans="1:17" ht="15" customHeight="1" x14ac:dyDescent="0.25">
      <c r="A3868" s="2">
        <v>40351</v>
      </c>
      <c r="B3868">
        <v>1172.4000000000001</v>
      </c>
      <c r="C3868" s="3">
        <f t="shared" si="850"/>
        <v>40351</v>
      </c>
      <c r="D3868">
        <f t="shared" si="851"/>
        <v>2010</v>
      </c>
      <c r="E3868">
        <f t="shared" si="863"/>
        <v>5.8791655377946485E-2</v>
      </c>
      <c r="G3868">
        <f t="shared" si="853"/>
        <v>5.8791655377946485E-2</v>
      </c>
      <c r="H3868">
        <f t="shared" si="854"/>
        <v>1.5273240928754263E-2</v>
      </c>
      <c r="I3868">
        <f t="shared" si="855"/>
        <v>-6.6346573548667909E-3</v>
      </c>
      <c r="J3868">
        <f t="shared" si="856"/>
        <v>-1.9682649787566155E-2</v>
      </c>
      <c r="K3868">
        <f t="shared" si="857"/>
        <v>-2.0468088781414668E-2</v>
      </c>
      <c r="L3868">
        <f t="shared" si="858"/>
        <v>-4.0988547317661168E-2</v>
      </c>
      <c r="M3868">
        <f t="shared" si="859"/>
        <v>-4.6800794404628115E-2</v>
      </c>
      <c r="N3868">
        <f t="shared" si="860"/>
        <v>-5.5627092454288075E-2</v>
      </c>
      <c r="O3868">
        <f t="shared" si="861"/>
        <v>-5.6014847308925329E-2</v>
      </c>
      <c r="P3868">
        <f t="shared" si="852"/>
        <v>0</v>
      </c>
      <c r="Q3868">
        <f t="shared" si="862"/>
        <v>-4.6827021494370596E-2</v>
      </c>
    </row>
    <row r="3869" spans="1:17" ht="15" customHeight="1" x14ac:dyDescent="0.25">
      <c r="A3869" s="2">
        <v>40352</v>
      </c>
      <c r="B3869">
        <v>1150</v>
      </c>
      <c r="C3869" s="3">
        <f t="shared" si="850"/>
        <v>40352</v>
      </c>
      <c r="D3869">
        <f t="shared" si="851"/>
        <v>2010</v>
      </c>
      <c r="E3869">
        <f t="shared" si="863"/>
        <v>1.5273240928754263E-2</v>
      </c>
      <c r="G3869">
        <f t="shared" si="853"/>
        <v>1.5273240928754263E-2</v>
      </c>
      <c r="H3869">
        <f t="shared" si="854"/>
        <v>-6.6346573548667909E-3</v>
      </c>
      <c r="I3869">
        <f t="shared" si="855"/>
        <v>-1.9682649787566155E-2</v>
      </c>
      <c r="J3869">
        <f t="shared" si="856"/>
        <v>-2.0468088781414668E-2</v>
      </c>
      <c r="K3869">
        <f t="shared" si="857"/>
        <v>-4.0988547317661168E-2</v>
      </c>
      <c r="L3869">
        <f t="shared" si="858"/>
        <v>-4.6800794404628115E-2</v>
      </c>
      <c r="M3869">
        <f t="shared" si="859"/>
        <v>-5.5627092454288075E-2</v>
      </c>
      <c r="N3869">
        <f t="shared" si="860"/>
        <v>-5.6014847308925329E-2</v>
      </c>
      <c r="O3869">
        <f t="shared" si="861"/>
        <v>-4.6827021494370596E-2</v>
      </c>
      <c r="P3869">
        <f t="shared" si="852"/>
        <v>0</v>
      </c>
      <c r="Q3869">
        <f t="shared" si="862"/>
        <v>-8.0000000000000401E-3</v>
      </c>
    </row>
    <row r="3870" spans="1:17" ht="15" customHeight="1" x14ac:dyDescent="0.25">
      <c r="A3870" s="2">
        <v>40353</v>
      </c>
      <c r="B3870">
        <v>1137.9000000000001</v>
      </c>
      <c r="C3870" s="3">
        <f t="shared" si="850"/>
        <v>40353</v>
      </c>
      <c r="D3870">
        <f t="shared" si="851"/>
        <v>2010</v>
      </c>
      <c r="E3870">
        <f t="shared" si="863"/>
        <v>-6.6346573548667909E-3</v>
      </c>
      <c r="G3870">
        <f t="shared" si="853"/>
        <v>-6.6346573548667909E-3</v>
      </c>
      <c r="H3870">
        <f t="shared" si="854"/>
        <v>-1.9682649787566155E-2</v>
      </c>
      <c r="I3870">
        <f t="shared" si="855"/>
        <v>-2.0468088781414668E-2</v>
      </c>
      <c r="J3870">
        <f t="shared" si="856"/>
        <v>-4.0988547317661168E-2</v>
      </c>
      <c r="K3870">
        <f t="shared" si="857"/>
        <v>-4.6800794404628115E-2</v>
      </c>
      <c r="L3870">
        <f t="shared" si="858"/>
        <v>-5.5627092454288075E-2</v>
      </c>
      <c r="M3870">
        <f t="shared" si="859"/>
        <v>-5.6014847308925329E-2</v>
      </c>
      <c r="N3870">
        <f t="shared" si="860"/>
        <v>-4.6827021494370596E-2</v>
      </c>
      <c r="O3870">
        <f t="shared" si="861"/>
        <v>-8.0000000000000401E-3</v>
      </c>
      <c r="P3870">
        <f t="shared" si="852"/>
        <v>1</v>
      </c>
      <c r="Q3870">
        <f t="shared" si="862"/>
        <v>8.7002372791984035E-3</v>
      </c>
    </row>
    <row r="3871" spans="1:17" ht="15" customHeight="1" x14ac:dyDescent="0.25">
      <c r="A3871" s="2">
        <v>40354</v>
      </c>
      <c r="B3871">
        <v>1130.5999999999999</v>
      </c>
      <c r="C3871" s="3">
        <f t="shared" si="850"/>
        <v>40354</v>
      </c>
      <c r="D3871">
        <f t="shared" si="851"/>
        <v>2010</v>
      </c>
      <c r="E3871">
        <f t="shared" si="863"/>
        <v>-1.9682649787566155E-2</v>
      </c>
      <c r="G3871">
        <f t="shared" si="853"/>
        <v>-1.9682649787566155E-2</v>
      </c>
      <c r="H3871">
        <f t="shared" si="854"/>
        <v>-2.0468088781414668E-2</v>
      </c>
      <c r="I3871">
        <f t="shared" si="855"/>
        <v>-4.0988547317661168E-2</v>
      </c>
      <c r="J3871">
        <f t="shared" si="856"/>
        <v>-4.6800794404628115E-2</v>
      </c>
      <c r="K3871">
        <f t="shared" si="857"/>
        <v>-5.5627092454288075E-2</v>
      </c>
      <c r="L3871">
        <f t="shared" si="858"/>
        <v>-5.6014847308925329E-2</v>
      </c>
      <c r="M3871">
        <f t="shared" si="859"/>
        <v>-4.6827021494370596E-2</v>
      </c>
      <c r="N3871">
        <f t="shared" si="860"/>
        <v>-8.0000000000000401E-3</v>
      </c>
      <c r="O3871">
        <f t="shared" si="861"/>
        <v>8.7002372791984035E-3</v>
      </c>
      <c r="P3871">
        <f t="shared" si="852"/>
        <v>1</v>
      </c>
      <c r="Q3871">
        <f t="shared" si="862"/>
        <v>1.600919865558123E-2</v>
      </c>
    </row>
    <row r="3872" spans="1:17" ht="15" customHeight="1" x14ac:dyDescent="0.25">
      <c r="A3872" s="2">
        <v>40357</v>
      </c>
      <c r="B3872">
        <v>1134.2</v>
      </c>
      <c r="C3872" s="3">
        <f t="shared" si="850"/>
        <v>40357</v>
      </c>
      <c r="D3872">
        <f t="shared" si="851"/>
        <v>2010</v>
      </c>
      <c r="E3872">
        <f t="shared" si="863"/>
        <v>-2.0468088781414668E-2</v>
      </c>
      <c r="G3872">
        <f t="shared" si="853"/>
        <v>-2.0468088781414668E-2</v>
      </c>
      <c r="H3872">
        <f t="shared" si="854"/>
        <v>-4.0988547317661168E-2</v>
      </c>
      <c r="I3872">
        <f t="shared" si="855"/>
        <v>-4.6800794404628115E-2</v>
      </c>
      <c r="J3872">
        <f t="shared" si="856"/>
        <v>-5.5627092454288075E-2</v>
      </c>
      <c r="K3872">
        <f t="shared" si="857"/>
        <v>-5.6014847308925329E-2</v>
      </c>
      <c r="L3872">
        <f t="shared" si="858"/>
        <v>-4.6827021494370596E-2</v>
      </c>
      <c r="M3872">
        <f t="shared" si="859"/>
        <v>-8.0000000000000401E-3</v>
      </c>
      <c r="N3872">
        <f t="shared" si="860"/>
        <v>8.7002372791984035E-3</v>
      </c>
      <c r="O3872">
        <f t="shared" si="861"/>
        <v>1.600919865558123E-2</v>
      </c>
      <c r="P3872">
        <f t="shared" si="852"/>
        <v>1</v>
      </c>
      <c r="Q3872">
        <f t="shared" si="862"/>
        <v>3.3591959090107482E-2</v>
      </c>
    </row>
    <row r="3873" spans="1:17" ht="15" customHeight="1" x14ac:dyDescent="0.25">
      <c r="A3873" s="2">
        <v>40358</v>
      </c>
      <c r="B3873">
        <v>1113.7</v>
      </c>
      <c r="C3873" s="3">
        <f t="shared" si="850"/>
        <v>40358</v>
      </c>
      <c r="D3873">
        <f t="shared" si="851"/>
        <v>2010</v>
      </c>
      <c r="E3873">
        <f t="shared" si="863"/>
        <v>-4.0988547317661168E-2</v>
      </c>
      <c r="G3873">
        <f t="shared" si="853"/>
        <v>-4.0988547317661168E-2</v>
      </c>
      <c r="H3873">
        <f t="shared" si="854"/>
        <v>-4.6800794404628115E-2</v>
      </c>
      <c r="I3873">
        <f t="shared" si="855"/>
        <v>-5.5627092454288075E-2</v>
      </c>
      <c r="J3873">
        <f t="shared" si="856"/>
        <v>-5.6014847308925329E-2</v>
      </c>
      <c r="K3873">
        <f t="shared" si="857"/>
        <v>-4.6827021494370596E-2</v>
      </c>
      <c r="L3873">
        <f t="shared" si="858"/>
        <v>-8.0000000000000401E-3</v>
      </c>
      <c r="M3873">
        <f t="shared" si="859"/>
        <v>8.7002372791984035E-3</v>
      </c>
      <c r="N3873">
        <f t="shared" si="860"/>
        <v>1.600919865558123E-2</v>
      </c>
      <c r="O3873">
        <f t="shared" si="861"/>
        <v>3.3591959090107482E-2</v>
      </c>
      <c r="P3873">
        <f t="shared" si="852"/>
        <v>1</v>
      </c>
      <c r="Q3873">
        <f t="shared" si="862"/>
        <v>5.4862171141240826E-2</v>
      </c>
    </row>
    <row r="3874" spans="1:17" ht="15" customHeight="1" x14ac:dyDescent="0.25">
      <c r="A3874" s="2">
        <v>40359</v>
      </c>
      <c r="B3874">
        <v>1103.9000000000001</v>
      </c>
      <c r="C3874" s="3">
        <f t="shared" si="850"/>
        <v>40359</v>
      </c>
      <c r="D3874">
        <f t="shared" si="851"/>
        <v>2010</v>
      </c>
      <c r="E3874">
        <f t="shared" si="863"/>
        <v>-4.6800794404628115E-2</v>
      </c>
      <c r="G3874">
        <f t="shared" si="853"/>
        <v>-4.6800794404628115E-2</v>
      </c>
      <c r="H3874">
        <f t="shared" si="854"/>
        <v>-5.5627092454288075E-2</v>
      </c>
      <c r="I3874">
        <f t="shared" si="855"/>
        <v>-5.6014847308925329E-2</v>
      </c>
      <c r="J3874">
        <f t="shared" si="856"/>
        <v>-4.6827021494370596E-2</v>
      </c>
      <c r="K3874">
        <f t="shared" si="857"/>
        <v>-8.0000000000000401E-3</v>
      </c>
      <c r="L3874">
        <f t="shared" si="858"/>
        <v>8.7002372791984035E-3</v>
      </c>
      <c r="M3874">
        <f t="shared" si="859"/>
        <v>1.600919865558123E-2</v>
      </c>
      <c r="N3874">
        <f t="shared" si="860"/>
        <v>3.3591959090107482E-2</v>
      </c>
      <c r="O3874">
        <f t="shared" si="861"/>
        <v>5.4862171141240826E-2</v>
      </c>
      <c r="P3874">
        <f t="shared" si="852"/>
        <v>1</v>
      </c>
      <c r="Q3874">
        <f t="shared" si="862"/>
        <v>6.4317420056164504E-2</v>
      </c>
    </row>
    <row r="3875" spans="1:17" ht="15" customHeight="1" x14ac:dyDescent="0.25">
      <c r="A3875" s="2">
        <v>40360</v>
      </c>
      <c r="B3875">
        <v>1100.0999999999999</v>
      </c>
      <c r="C3875" s="3">
        <f t="shared" si="850"/>
        <v>40360</v>
      </c>
      <c r="D3875">
        <f t="shared" si="851"/>
        <v>2010</v>
      </c>
      <c r="E3875">
        <f t="shared" si="863"/>
        <v>-5.5627092454288075E-2</v>
      </c>
      <c r="G3875">
        <f t="shared" si="853"/>
        <v>-5.5627092454288075E-2</v>
      </c>
      <c r="H3875">
        <f t="shared" si="854"/>
        <v>-5.6014847308925329E-2</v>
      </c>
      <c r="I3875">
        <f t="shared" si="855"/>
        <v>-4.6827021494370596E-2</v>
      </c>
      <c r="J3875">
        <f t="shared" si="856"/>
        <v>-8.0000000000000401E-3</v>
      </c>
      <c r="K3875">
        <f t="shared" si="857"/>
        <v>8.7002372791984035E-3</v>
      </c>
      <c r="L3875">
        <f t="shared" si="858"/>
        <v>1.600919865558123E-2</v>
      </c>
      <c r="M3875">
        <f t="shared" si="859"/>
        <v>3.3591959090107482E-2</v>
      </c>
      <c r="N3875">
        <f t="shared" si="860"/>
        <v>5.4862171141240826E-2</v>
      </c>
      <c r="O3875">
        <f t="shared" si="861"/>
        <v>6.4317420056164504E-2</v>
      </c>
      <c r="P3875">
        <f t="shared" si="852"/>
        <v>1</v>
      </c>
      <c r="Q3875">
        <f t="shared" si="862"/>
        <v>4.8177438414689577E-2</v>
      </c>
    </row>
    <row r="3876" spans="1:17" ht="15" customHeight="1" x14ac:dyDescent="0.25">
      <c r="A3876" s="2">
        <v>40361</v>
      </c>
      <c r="B3876">
        <v>1119</v>
      </c>
      <c r="C3876" s="3">
        <f t="shared" si="850"/>
        <v>40361</v>
      </c>
      <c r="D3876">
        <f t="shared" si="851"/>
        <v>2010</v>
      </c>
      <c r="E3876">
        <f t="shared" si="863"/>
        <v>-5.6014847308925329E-2</v>
      </c>
      <c r="G3876">
        <f t="shared" si="853"/>
        <v>-5.6014847308925329E-2</v>
      </c>
      <c r="H3876">
        <f t="shared" si="854"/>
        <v>-4.6827021494370596E-2</v>
      </c>
      <c r="I3876">
        <f t="shared" si="855"/>
        <v>-8.0000000000000401E-3</v>
      </c>
      <c r="J3876">
        <f t="shared" si="856"/>
        <v>8.7002372791984035E-3</v>
      </c>
      <c r="K3876">
        <f t="shared" si="857"/>
        <v>1.600919865558123E-2</v>
      </c>
      <c r="L3876">
        <f t="shared" si="858"/>
        <v>3.3591959090107482E-2</v>
      </c>
      <c r="M3876">
        <f t="shared" si="859"/>
        <v>5.4862171141240826E-2</v>
      </c>
      <c r="N3876">
        <f t="shared" si="860"/>
        <v>6.4317420056164504E-2</v>
      </c>
      <c r="O3876">
        <f t="shared" si="861"/>
        <v>4.8177438414689577E-2</v>
      </c>
      <c r="P3876">
        <f t="shared" si="852"/>
        <v>1</v>
      </c>
      <c r="Q3876">
        <f t="shared" si="862"/>
        <v>2.5469168900804289E-2</v>
      </c>
    </row>
    <row r="3877" spans="1:17" ht="15" customHeight="1" x14ac:dyDescent="0.25">
      <c r="A3877" s="2">
        <v>40366</v>
      </c>
      <c r="B3877">
        <v>1117.5</v>
      </c>
      <c r="C3877" s="3">
        <f t="shared" si="850"/>
        <v>40366</v>
      </c>
      <c r="D3877">
        <f t="shared" si="851"/>
        <v>2010</v>
      </c>
      <c r="E3877">
        <f t="shared" si="863"/>
        <v>-4.6827021494370596E-2</v>
      </c>
      <c r="G3877">
        <f t="shared" si="853"/>
        <v>-4.6827021494370596E-2</v>
      </c>
      <c r="H3877">
        <f t="shared" si="854"/>
        <v>-8.0000000000000401E-3</v>
      </c>
      <c r="I3877">
        <f t="shared" si="855"/>
        <v>8.7002372791984035E-3</v>
      </c>
      <c r="J3877">
        <f t="shared" si="856"/>
        <v>1.600919865558123E-2</v>
      </c>
      <c r="K3877">
        <f t="shared" si="857"/>
        <v>3.3591959090107482E-2</v>
      </c>
      <c r="L3877">
        <f t="shared" si="858"/>
        <v>5.4862171141240826E-2</v>
      </c>
      <c r="M3877">
        <f t="shared" si="859"/>
        <v>6.4317420056164504E-2</v>
      </c>
      <c r="N3877">
        <f t="shared" si="860"/>
        <v>4.8177438414689577E-2</v>
      </c>
      <c r="O3877">
        <f t="shared" si="861"/>
        <v>2.5469168900804289E-2</v>
      </c>
      <c r="P3877">
        <f t="shared" si="852"/>
        <v>1</v>
      </c>
      <c r="Q3877">
        <f t="shared" si="862"/>
        <v>2.2460850111856744E-2</v>
      </c>
    </row>
    <row r="3878" spans="1:17" ht="15" customHeight="1" x14ac:dyDescent="0.25">
      <c r="A3878" s="2">
        <v>40367</v>
      </c>
      <c r="B3878">
        <v>1140.8</v>
      </c>
      <c r="C3878" s="3">
        <f t="shared" si="850"/>
        <v>40367</v>
      </c>
      <c r="D3878">
        <f t="shared" si="851"/>
        <v>2010</v>
      </c>
      <c r="E3878">
        <f t="shared" si="863"/>
        <v>-8.0000000000000401E-3</v>
      </c>
      <c r="G3878">
        <f t="shared" si="853"/>
        <v>-8.0000000000000401E-3</v>
      </c>
      <c r="H3878">
        <f t="shared" si="854"/>
        <v>8.7002372791984035E-3</v>
      </c>
      <c r="I3878">
        <f t="shared" si="855"/>
        <v>1.600919865558123E-2</v>
      </c>
      <c r="J3878">
        <f t="shared" si="856"/>
        <v>3.3591959090107482E-2</v>
      </c>
      <c r="K3878">
        <f t="shared" si="857"/>
        <v>5.4862171141240826E-2</v>
      </c>
      <c r="L3878">
        <f t="shared" si="858"/>
        <v>6.4317420056164504E-2</v>
      </c>
      <c r="M3878">
        <f t="shared" si="859"/>
        <v>4.8177438414689577E-2</v>
      </c>
      <c r="N3878">
        <f t="shared" si="860"/>
        <v>2.5469168900804289E-2</v>
      </c>
      <c r="O3878">
        <f t="shared" si="861"/>
        <v>2.2460850111856744E-2</v>
      </c>
      <c r="P3878">
        <f t="shared" si="852"/>
        <v>1</v>
      </c>
      <c r="Q3878">
        <f t="shared" si="862"/>
        <v>1.709326788218794E-2</v>
      </c>
    </row>
    <row r="3879" spans="1:17" ht="15" customHeight="1" x14ac:dyDescent="0.25">
      <c r="A3879" s="2">
        <v>40368</v>
      </c>
      <c r="B3879">
        <v>1147.8</v>
      </c>
      <c r="C3879" s="3">
        <f t="shared" si="850"/>
        <v>40368</v>
      </c>
      <c r="D3879">
        <f t="shared" si="851"/>
        <v>2010</v>
      </c>
      <c r="E3879">
        <f t="shared" si="863"/>
        <v>8.7002372791984035E-3</v>
      </c>
      <c r="G3879">
        <f t="shared" si="853"/>
        <v>8.7002372791984035E-3</v>
      </c>
      <c r="H3879">
        <f t="shared" si="854"/>
        <v>1.600919865558123E-2</v>
      </c>
      <c r="I3879">
        <f t="shared" si="855"/>
        <v>3.3591959090107482E-2</v>
      </c>
      <c r="J3879">
        <f t="shared" si="856"/>
        <v>5.4862171141240826E-2</v>
      </c>
      <c r="K3879">
        <f t="shared" si="857"/>
        <v>6.4317420056164504E-2</v>
      </c>
      <c r="L3879">
        <f t="shared" si="858"/>
        <v>4.8177438414689577E-2</v>
      </c>
      <c r="M3879">
        <f t="shared" si="859"/>
        <v>2.5469168900804289E-2</v>
      </c>
      <c r="N3879">
        <f t="shared" si="860"/>
        <v>2.2460850111856744E-2</v>
      </c>
      <c r="O3879">
        <f t="shared" si="861"/>
        <v>1.709326788218794E-2</v>
      </c>
      <c r="P3879">
        <f t="shared" si="852"/>
        <v>1</v>
      </c>
      <c r="Q3879">
        <f t="shared" si="862"/>
        <v>1.9167102282627635E-2</v>
      </c>
    </row>
    <row r="3880" spans="1:17" ht="15" customHeight="1" x14ac:dyDescent="0.25">
      <c r="A3880" s="2">
        <v>40371</v>
      </c>
      <c r="B3880">
        <v>1148.7</v>
      </c>
      <c r="C3880" s="3">
        <f t="shared" si="850"/>
        <v>40371</v>
      </c>
      <c r="D3880">
        <f t="shared" si="851"/>
        <v>2010</v>
      </c>
      <c r="E3880">
        <f t="shared" si="863"/>
        <v>1.600919865558123E-2</v>
      </c>
      <c r="G3880">
        <f t="shared" si="853"/>
        <v>1.600919865558123E-2</v>
      </c>
      <c r="H3880">
        <f t="shared" si="854"/>
        <v>3.3591959090107482E-2</v>
      </c>
      <c r="I3880">
        <f t="shared" si="855"/>
        <v>5.4862171141240826E-2</v>
      </c>
      <c r="J3880">
        <f t="shared" si="856"/>
        <v>6.4317420056164504E-2</v>
      </c>
      <c r="K3880">
        <f t="shared" si="857"/>
        <v>4.8177438414689577E-2</v>
      </c>
      <c r="L3880">
        <f t="shared" si="858"/>
        <v>2.5469168900804289E-2</v>
      </c>
      <c r="M3880">
        <f t="shared" si="859"/>
        <v>2.2460850111856744E-2</v>
      </c>
      <c r="N3880">
        <f t="shared" si="860"/>
        <v>1.709326788218794E-2</v>
      </c>
      <c r="O3880">
        <f t="shared" si="861"/>
        <v>1.9167102282627635E-2</v>
      </c>
      <c r="P3880">
        <f t="shared" si="852"/>
        <v>1</v>
      </c>
      <c r="Q3880">
        <f t="shared" si="862"/>
        <v>1.540872290415256E-2</v>
      </c>
    </row>
    <row r="3881" spans="1:17" ht="15" customHeight="1" x14ac:dyDescent="0.25">
      <c r="A3881" s="2">
        <v>40372</v>
      </c>
      <c r="B3881">
        <v>1172.3</v>
      </c>
      <c r="C3881" s="3">
        <f t="shared" si="850"/>
        <v>40372</v>
      </c>
      <c r="D3881">
        <f t="shared" si="851"/>
        <v>2010</v>
      </c>
      <c r="E3881">
        <f t="shared" si="863"/>
        <v>3.3591959090107482E-2</v>
      </c>
      <c r="G3881">
        <f t="shared" si="853"/>
        <v>3.3591959090107482E-2</v>
      </c>
      <c r="H3881">
        <f t="shared" si="854"/>
        <v>5.4862171141240826E-2</v>
      </c>
      <c r="I3881">
        <f t="shared" si="855"/>
        <v>6.4317420056164504E-2</v>
      </c>
      <c r="J3881">
        <f t="shared" si="856"/>
        <v>4.8177438414689577E-2</v>
      </c>
      <c r="K3881">
        <f t="shared" si="857"/>
        <v>2.5469168900804289E-2</v>
      </c>
      <c r="L3881">
        <f t="shared" si="858"/>
        <v>2.2460850111856744E-2</v>
      </c>
      <c r="M3881">
        <f t="shared" si="859"/>
        <v>1.709326788218794E-2</v>
      </c>
      <c r="N3881">
        <f t="shared" si="860"/>
        <v>1.9167102282627635E-2</v>
      </c>
      <c r="O3881">
        <f t="shared" si="861"/>
        <v>1.540872290415256E-2</v>
      </c>
      <c r="P3881">
        <f t="shared" si="852"/>
        <v>1</v>
      </c>
      <c r="Q3881">
        <f t="shared" si="862"/>
        <v>2.5590719099206688E-3</v>
      </c>
    </row>
    <row r="3882" spans="1:17" ht="15" customHeight="1" x14ac:dyDescent="0.25">
      <c r="A3882" s="2">
        <v>40373</v>
      </c>
      <c r="B3882">
        <v>1174.8</v>
      </c>
      <c r="C3882" s="3">
        <f t="shared" si="850"/>
        <v>40373</v>
      </c>
      <c r="D3882">
        <f t="shared" si="851"/>
        <v>2010</v>
      </c>
      <c r="E3882">
        <f t="shared" si="863"/>
        <v>5.4862171141240826E-2</v>
      </c>
      <c r="G3882">
        <f t="shared" si="853"/>
        <v>5.4862171141240826E-2</v>
      </c>
      <c r="H3882">
        <f t="shared" si="854"/>
        <v>6.4317420056164504E-2</v>
      </c>
      <c r="I3882">
        <f t="shared" si="855"/>
        <v>4.8177438414689577E-2</v>
      </c>
      <c r="J3882">
        <f t="shared" si="856"/>
        <v>2.5469168900804289E-2</v>
      </c>
      <c r="K3882">
        <f t="shared" si="857"/>
        <v>2.2460850111856744E-2</v>
      </c>
      <c r="L3882">
        <f t="shared" si="858"/>
        <v>1.709326788218794E-2</v>
      </c>
      <c r="M3882">
        <f t="shared" si="859"/>
        <v>1.9167102282627635E-2</v>
      </c>
      <c r="N3882">
        <f t="shared" si="860"/>
        <v>1.540872290415256E-2</v>
      </c>
      <c r="O3882">
        <f t="shared" si="861"/>
        <v>2.5590719099206688E-3</v>
      </c>
      <c r="P3882">
        <f t="shared" si="852"/>
        <v>1</v>
      </c>
      <c r="Q3882">
        <f t="shared" si="862"/>
        <v>1.2427647259108049E-2</v>
      </c>
    </row>
    <row r="3883" spans="1:17" ht="15" customHeight="1" x14ac:dyDescent="0.25">
      <c r="A3883" s="2">
        <v>40374</v>
      </c>
      <c r="B3883">
        <v>1174.9000000000001</v>
      </c>
      <c r="C3883" s="3">
        <f t="shared" si="850"/>
        <v>40374</v>
      </c>
      <c r="D3883">
        <f t="shared" si="851"/>
        <v>2010</v>
      </c>
      <c r="E3883">
        <f t="shared" si="863"/>
        <v>6.4317420056164504E-2</v>
      </c>
      <c r="G3883">
        <f t="shared" si="853"/>
        <v>6.4317420056164504E-2</v>
      </c>
      <c r="H3883">
        <f t="shared" si="854"/>
        <v>4.8177438414689577E-2</v>
      </c>
      <c r="I3883">
        <f t="shared" si="855"/>
        <v>2.5469168900804289E-2</v>
      </c>
      <c r="J3883">
        <f t="shared" si="856"/>
        <v>2.2460850111856744E-2</v>
      </c>
      <c r="K3883">
        <f t="shared" si="857"/>
        <v>1.709326788218794E-2</v>
      </c>
      <c r="L3883">
        <f t="shared" si="858"/>
        <v>1.9167102282627635E-2</v>
      </c>
      <c r="M3883">
        <f t="shared" si="859"/>
        <v>1.540872290415256E-2</v>
      </c>
      <c r="N3883">
        <f t="shared" si="860"/>
        <v>2.5590719099206688E-3</v>
      </c>
      <c r="O3883">
        <f t="shared" si="861"/>
        <v>1.2427647259108049E-2</v>
      </c>
      <c r="P3883">
        <f t="shared" si="852"/>
        <v>1</v>
      </c>
      <c r="Q3883">
        <f t="shared" si="862"/>
        <v>7.6602264022469987E-3</v>
      </c>
    </row>
    <row r="3884" spans="1:17" ht="15" customHeight="1" x14ac:dyDescent="0.25">
      <c r="A3884" s="2">
        <v>40375</v>
      </c>
      <c r="B3884">
        <v>1153.0999999999999</v>
      </c>
      <c r="C3884" s="3">
        <f t="shared" si="850"/>
        <v>40375</v>
      </c>
      <c r="D3884">
        <f t="shared" si="851"/>
        <v>2010</v>
      </c>
      <c r="E3884">
        <f t="shared" si="863"/>
        <v>4.8177438414689577E-2</v>
      </c>
      <c r="G3884">
        <f t="shared" si="853"/>
        <v>4.8177438414689577E-2</v>
      </c>
      <c r="H3884">
        <f t="shared" si="854"/>
        <v>2.5469168900804289E-2</v>
      </c>
      <c r="I3884">
        <f t="shared" si="855"/>
        <v>2.2460850111856744E-2</v>
      </c>
      <c r="J3884">
        <f t="shared" si="856"/>
        <v>1.709326788218794E-2</v>
      </c>
      <c r="K3884">
        <f t="shared" si="857"/>
        <v>1.9167102282627635E-2</v>
      </c>
      <c r="L3884">
        <f t="shared" si="858"/>
        <v>1.540872290415256E-2</v>
      </c>
      <c r="M3884">
        <f t="shared" si="859"/>
        <v>2.5590719099206688E-3</v>
      </c>
      <c r="N3884">
        <f t="shared" si="860"/>
        <v>1.2427647259108049E-2</v>
      </c>
      <c r="O3884">
        <f t="shared" si="861"/>
        <v>7.6602264022469987E-3</v>
      </c>
      <c r="P3884">
        <f t="shared" si="852"/>
        <v>1</v>
      </c>
      <c r="Q3884">
        <f t="shared" si="862"/>
        <v>3.3214812245252093E-2</v>
      </c>
    </row>
    <row r="3885" spans="1:17" ht="15" customHeight="1" x14ac:dyDescent="0.25">
      <c r="A3885" s="2">
        <v>40378</v>
      </c>
      <c r="B3885">
        <v>1147.5</v>
      </c>
      <c r="C3885" s="3">
        <f t="shared" si="850"/>
        <v>40378</v>
      </c>
      <c r="D3885">
        <f t="shared" si="851"/>
        <v>2010</v>
      </c>
      <c r="E3885">
        <f t="shared" si="863"/>
        <v>2.5469168900804289E-2</v>
      </c>
      <c r="G3885">
        <f t="shared" si="853"/>
        <v>2.5469168900804289E-2</v>
      </c>
      <c r="H3885">
        <f t="shared" si="854"/>
        <v>2.2460850111856744E-2</v>
      </c>
      <c r="I3885">
        <f t="shared" si="855"/>
        <v>1.709326788218794E-2</v>
      </c>
      <c r="J3885">
        <f t="shared" si="856"/>
        <v>1.9167102282627635E-2</v>
      </c>
      <c r="K3885">
        <f t="shared" si="857"/>
        <v>1.540872290415256E-2</v>
      </c>
      <c r="L3885">
        <f t="shared" si="858"/>
        <v>2.5590719099206688E-3</v>
      </c>
      <c r="M3885">
        <f t="shared" si="859"/>
        <v>1.2427647259108049E-2</v>
      </c>
      <c r="N3885">
        <f t="shared" si="860"/>
        <v>7.6602264022469987E-3</v>
      </c>
      <c r="O3885">
        <f t="shared" si="861"/>
        <v>3.3214812245252093E-2</v>
      </c>
      <c r="P3885">
        <f t="shared" si="852"/>
        <v>1</v>
      </c>
      <c r="Q3885">
        <f t="shared" si="862"/>
        <v>2.3616557734204714E-2</v>
      </c>
    </row>
    <row r="3886" spans="1:17" ht="15" customHeight="1" x14ac:dyDescent="0.25">
      <c r="A3886" s="2">
        <v>40379</v>
      </c>
      <c r="B3886">
        <v>1142.5999999999999</v>
      </c>
      <c r="C3886" s="3">
        <f t="shared" si="850"/>
        <v>40379</v>
      </c>
      <c r="D3886">
        <f t="shared" si="851"/>
        <v>2010</v>
      </c>
      <c r="E3886">
        <f t="shared" si="863"/>
        <v>2.2460850111856744E-2</v>
      </c>
      <c r="G3886">
        <f t="shared" si="853"/>
        <v>2.2460850111856744E-2</v>
      </c>
      <c r="H3886">
        <f t="shared" si="854"/>
        <v>1.709326788218794E-2</v>
      </c>
      <c r="I3886">
        <f t="shared" si="855"/>
        <v>1.9167102282627635E-2</v>
      </c>
      <c r="J3886">
        <f t="shared" si="856"/>
        <v>1.540872290415256E-2</v>
      </c>
      <c r="K3886">
        <f t="shared" si="857"/>
        <v>2.5590719099206688E-3</v>
      </c>
      <c r="L3886">
        <f t="shared" si="858"/>
        <v>1.2427647259108049E-2</v>
      </c>
      <c r="M3886">
        <f t="shared" si="859"/>
        <v>7.6602264022469987E-3</v>
      </c>
      <c r="N3886">
        <f t="shared" si="860"/>
        <v>3.3214812245252093E-2</v>
      </c>
      <c r="O3886">
        <f t="shared" si="861"/>
        <v>2.3616557734204714E-2</v>
      </c>
      <c r="P3886">
        <f t="shared" si="852"/>
        <v>1</v>
      </c>
      <c r="Q3886">
        <f t="shared" si="862"/>
        <v>4.1746893050936505E-2</v>
      </c>
    </row>
    <row r="3887" spans="1:17" ht="15" customHeight="1" x14ac:dyDescent="0.25">
      <c r="A3887" s="2">
        <v>40380</v>
      </c>
      <c r="B3887">
        <v>1160.3</v>
      </c>
      <c r="C3887" s="3">
        <f t="shared" si="850"/>
        <v>40380</v>
      </c>
      <c r="D3887">
        <f t="shared" si="851"/>
        <v>2010</v>
      </c>
      <c r="E3887">
        <f t="shared" si="863"/>
        <v>1.709326788218794E-2</v>
      </c>
      <c r="G3887">
        <f t="shared" si="853"/>
        <v>1.709326788218794E-2</v>
      </c>
      <c r="H3887">
        <f t="shared" si="854"/>
        <v>1.9167102282627635E-2</v>
      </c>
      <c r="I3887">
        <f t="shared" si="855"/>
        <v>1.540872290415256E-2</v>
      </c>
      <c r="J3887">
        <f t="shared" si="856"/>
        <v>2.5590719099206688E-3</v>
      </c>
      <c r="K3887">
        <f t="shared" si="857"/>
        <v>1.2427647259108049E-2</v>
      </c>
      <c r="L3887">
        <f t="shared" si="858"/>
        <v>7.6602264022469987E-3</v>
      </c>
      <c r="M3887">
        <f t="shared" si="859"/>
        <v>3.3214812245252093E-2</v>
      </c>
      <c r="N3887">
        <f t="shared" si="860"/>
        <v>2.3616557734204714E-2</v>
      </c>
      <c r="O3887">
        <f t="shared" si="861"/>
        <v>4.1746893050936505E-2</v>
      </c>
      <c r="P3887">
        <f t="shared" si="852"/>
        <v>1</v>
      </c>
      <c r="Q3887">
        <f t="shared" si="862"/>
        <v>2.5338274584159347E-2</v>
      </c>
    </row>
    <row r="3888" spans="1:17" ht="15" customHeight="1" x14ac:dyDescent="0.25">
      <c r="A3888" s="2">
        <v>40381</v>
      </c>
      <c r="B3888">
        <v>1169.8</v>
      </c>
      <c r="C3888" s="3">
        <f t="shared" si="850"/>
        <v>40381</v>
      </c>
      <c r="D3888">
        <f t="shared" si="851"/>
        <v>2010</v>
      </c>
      <c r="E3888">
        <f t="shared" si="863"/>
        <v>1.9167102282627635E-2</v>
      </c>
      <c r="G3888">
        <f t="shared" si="853"/>
        <v>1.9167102282627635E-2</v>
      </c>
      <c r="H3888">
        <f t="shared" si="854"/>
        <v>1.540872290415256E-2</v>
      </c>
      <c r="I3888">
        <f t="shared" si="855"/>
        <v>2.5590719099206688E-3</v>
      </c>
      <c r="J3888">
        <f t="shared" si="856"/>
        <v>1.2427647259108049E-2</v>
      </c>
      <c r="K3888">
        <f t="shared" si="857"/>
        <v>7.6602264022469987E-3</v>
      </c>
      <c r="L3888">
        <f t="shared" si="858"/>
        <v>3.3214812245252093E-2</v>
      </c>
      <c r="M3888">
        <f t="shared" si="859"/>
        <v>2.3616557734204714E-2</v>
      </c>
      <c r="N3888">
        <f t="shared" si="860"/>
        <v>4.1746893050936505E-2</v>
      </c>
      <c r="O3888">
        <f t="shared" si="861"/>
        <v>2.5338274584159347E-2</v>
      </c>
      <c r="P3888">
        <f t="shared" si="852"/>
        <v>1</v>
      </c>
      <c r="Q3888">
        <f t="shared" si="862"/>
        <v>3.085997606428461E-2</v>
      </c>
    </row>
    <row r="3889" spans="1:17" ht="15" customHeight="1" x14ac:dyDescent="0.25">
      <c r="A3889" s="2">
        <v>40382</v>
      </c>
      <c r="B3889">
        <v>1166.4000000000001</v>
      </c>
      <c r="C3889" s="3">
        <f t="shared" si="850"/>
        <v>40382</v>
      </c>
      <c r="D3889">
        <f t="shared" si="851"/>
        <v>2010</v>
      </c>
      <c r="E3889">
        <f t="shared" si="863"/>
        <v>1.540872290415256E-2</v>
      </c>
      <c r="G3889">
        <f t="shared" si="853"/>
        <v>1.540872290415256E-2</v>
      </c>
      <c r="H3889">
        <f t="shared" si="854"/>
        <v>2.5590719099206688E-3</v>
      </c>
      <c r="I3889">
        <f t="shared" si="855"/>
        <v>1.2427647259108049E-2</v>
      </c>
      <c r="J3889">
        <f t="shared" si="856"/>
        <v>7.6602264022469987E-3</v>
      </c>
      <c r="K3889">
        <f t="shared" si="857"/>
        <v>3.3214812245252093E-2</v>
      </c>
      <c r="L3889">
        <f t="shared" si="858"/>
        <v>2.3616557734204714E-2</v>
      </c>
      <c r="M3889">
        <f t="shared" si="859"/>
        <v>4.1746893050936505E-2</v>
      </c>
      <c r="N3889">
        <f t="shared" si="860"/>
        <v>2.5338274584159347E-2</v>
      </c>
      <c r="O3889">
        <f t="shared" si="861"/>
        <v>3.085997606428461E-2</v>
      </c>
      <c r="P3889">
        <f t="shared" si="852"/>
        <v>1</v>
      </c>
      <c r="Q3889">
        <f t="shared" si="862"/>
        <v>2.6320301783264589E-2</v>
      </c>
    </row>
    <row r="3890" spans="1:17" ht="15" customHeight="1" x14ac:dyDescent="0.25">
      <c r="A3890" s="2">
        <v>40385</v>
      </c>
      <c r="B3890">
        <v>1175.3</v>
      </c>
      <c r="C3890" s="3">
        <f t="shared" si="850"/>
        <v>40385</v>
      </c>
      <c r="D3890">
        <f t="shared" si="851"/>
        <v>2010</v>
      </c>
      <c r="E3890">
        <f t="shared" si="863"/>
        <v>2.5590719099206688E-3</v>
      </c>
      <c r="G3890">
        <f t="shared" si="853"/>
        <v>2.5590719099206688E-3</v>
      </c>
      <c r="H3890">
        <f t="shared" si="854"/>
        <v>1.2427647259108049E-2</v>
      </c>
      <c r="I3890">
        <f t="shared" si="855"/>
        <v>7.6602264022469987E-3</v>
      </c>
      <c r="J3890">
        <f t="shared" si="856"/>
        <v>3.3214812245252093E-2</v>
      </c>
      <c r="K3890">
        <f t="shared" si="857"/>
        <v>2.3616557734204714E-2</v>
      </c>
      <c r="L3890">
        <f t="shared" si="858"/>
        <v>4.1746893050936505E-2</v>
      </c>
      <c r="M3890">
        <f t="shared" si="859"/>
        <v>2.5338274584159347E-2</v>
      </c>
      <c r="N3890">
        <f t="shared" si="860"/>
        <v>3.085997606428461E-2</v>
      </c>
      <c r="O3890">
        <f t="shared" si="861"/>
        <v>2.6320301783264589E-2</v>
      </c>
      <c r="P3890">
        <f t="shared" si="852"/>
        <v>1</v>
      </c>
      <c r="Q3890">
        <f t="shared" si="862"/>
        <v>2.0250148898153623E-2</v>
      </c>
    </row>
    <row r="3891" spans="1:17" ht="15" customHeight="1" x14ac:dyDescent="0.25">
      <c r="A3891" s="2">
        <v>40386</v>
      </c>
      <c r="B3891">
        <v>1189.4000000000001</v>
      </c>
      <c r="C3891" s="3">
        <f t="shared" si="850"/>
        <v>40386</v>
      </c>
      <c r="D3891">
        <f t="shared" si="851"/>
        <v>2010</v>
      </c>
      <c r="E3891">
        <f t="shared" si="863"/>
        <v>1.2427647259108049E-2</v>
      </c>
      <c r="G3891">
        <f t="shared" si="853"/>
        <v>1.2427647259108049E-2</v>
      </c>
      <c r="H3891">
        <f t="shared" si="854"/>
        <v>7.6602264022469987E-3</v>
      </c>
      <c r="I3891">
        <f t="shared" si="855"/>
        <v>3.3214812245252093E-2</v>
      </c>
      <c r="J3891">
        <f t="shared" si="856"/>
        <v>2.3616557734204714E-2</v>
      </c>
      <c r="K3891">
        <f t="shared" si="857"/>
        <v>4.1746893050936505E-2</v>
      </c>
      <c r="L3891">
        <f t="shared" si="858"/>
        <v>2.5338274584159347E-2</v>
      </c>
      <c r="M3891">
        <f t="shared" si="859"/>
        <v>3.085997606428461E-2</v>
      </c>
      <c r="N3891">
        <f t="shared" si="860"/>
        <v>2.6320301783264589E-2</v>
      </c>
      <c r="O3891">
        <f t="shared" si="861"/>
        <v>2.0250148898153623E-2</v>
      </c>
      <c r="P3891">
        <f t="shared" si="852"/>
        <v>1</v>
      </c>
      <c r="Q3891">
        <f t="shared" si="862"/>
        <v>8.4916764755338051E-3</v>
      </c>
    </row>
    <row r="3892" spans="1:17" ht="15" customHeight="1" x14ac:dyDescent="0.25">
      <c r="A3892" s="2">
        <v>40387</v>
      </c>
      <c r="B3892">
        <v>1183.9000000000001</v>
      </c>
      <c r="C3892" s="3">
        <f t="shared" si="850"/>
        <v>40387</v>
      </c>
      <c r="D3892">
        <f t="shared" si="851"/>
        <v>2010</v>
      </c>
      <c r="E3892">
        <f t="shared" si="863"/>
        <v>7.6602264022469987E-3</v>
      </c>
      <c r="G3892">
        <f t="shared" si="853"/>
        <v>7.6602264022469987E-3</v>
      </c>
      <c r="H3892">
        <f t="shared" si="854"/>
        <v>3.3214812245252093E-2</v>
      </c>
      <c r="I3892">
        <f t="shared" si="855"/>
        <v>2.3616557734204714E-2</v>
      </c>
      <c r="J3892">
        <f t="shared" si="856"/>
        <v>4.1746893050936505E-2</v>
      </c>
      <c r="K3892">
        <f t="shared" si="857"/>
        <v>2.5338274584159347E-2</v>
      </c>
      <c r="L3892">
        <f t="shared" si="858"/>
        <v>3.085997606428461E-2</v>
      </c>
      <c r="M3892">
        <f t="shared" si="859"/>
        <v>2.6320301783264589E-2</v>
      </c>
      <c r="N3892">
        <f t="shared" si="860"/>
        <v>2.0250148898153623E-2</v>
      </c>
      <c r="O3892">
        <f t="shared" si="861"/>
        <v>8.4916764755338051E-3</v>
      </c>
      <c r="P3892">
        <f t="shared" si="852"/>
        <v>1</v>
      </c>
      <c r="Q3892">
        <f t="shared" si="862"/>
        <v>7.0951938508318803E-3</v>
      </c>
    </row>
    <row r="3893" spans="1:17" ht="15" customHeight="1" x14ac:dyDescent="0.25">
      <c r="A3893" s="2">
        <v>40388</v>
      </c>
      <c r="B3893">
        <v>1191.4000000000001</v>
      </c>
      <c r="C3893" s="3">
        <f t="shared" si="850"/>
        <v>40388</v>
      </c>
      <c r="D3893">
        <f t="shared" si="851"/>
        <v>2010</v>
      </c>
      <c r="E3893">
        <f t="shared" si="863"/>
        <v>3.3214812245252093E-2</v>
      </c>
      <c r="G3893">
        <f t="shared" si="853"/>
        <v>3.3214812245252093E-2</v>
      </c>
      <c r="H3893">
        <f t="shared" si="854"/>
        <v>2.3616557734204714E-2</v>
      </c>
      <c r="I3893">
        <f t="shared" si="855"/>
        <v>4.1746893050936505E-2</v>
      </c>
      <c r="J3893">
        <f t="shared" si="856"/>
        <v>2.5338274584159347E-2</v>
      </c>
      <c r="K3893">
        <f t="shared" si="857"/>
        <v>3.085997606428461E-2</v>
      </c>
      <c r="L3893">
        <f t="shared" si="858"/>
        <v>2.6320301783264589E-2</v>
      </c>
      <c r="M3893">
        <f t="shared" si="859"/>
        <v>2.0250148898153623E-2</v>
      </c>
      <c r="N3893">
        <f t="shared" si="860"/>
        <v>8.4916764755338051E-3</v>
      </c>
      <c r="O3893">
        <f t="shared" si="861"/>
        <v>7.0951938508318803E-3</v>
      </c>
      <c r="P3893">
        <f t="shared" si="852"/>
        <v>0</v>
      </c>
      <c r="Q3893">
        <f t="shared" si="862"/>
        <v>-1.4940406244754222E-2</v>
      </c>
    </row>
    <row r="3894" spans="1:17" ht="15" customHeight="1" x14ac:dyDescent="0.25">
      <c r="A3894" s="2">
        <v>40389</v>
      </c>
      <c r="B3894">
        <v>1174.5999999999999</v>
      </c>
      <c r="C3894" s="3">
        <f t="shared" si="850"/>
        <v>40389</v>
      </c>
      <c r="D3894">
        <f t="shared" si="851"/>
        <v>2010</v>
      </c>
      <c r="E3894">
        <f t="shared" si="863"/>
        <v>2.3616557734204714E-2</v>
      </c>
      <c r="G3894">
        <f t="shared" si="853"/>
        <v>2.3616557734204714E-2</v>
      </c>
      <c r="H3894">
        <f t="shared" si="854"/>
        <v>4.1746893050936505E-2</v>
      </c>
      <c r="I3894">
        <f t="shared" si="855"/>
        <v>2.5338274584159347E-2</v>
      </c>
      <c r="J3894">
        <f t="shared" si="856"/>
        <v>3.085997606428461E-2</v>
      </c>
      <c r="K3894">
        <f t="shared" si="857"/>
        <v>2.6320301783264589E-2</v>
      </c>
      <c r="L3894">
        <f t="shared" si="858"/>
        <v>2.0250148898153623E-2</v>
      </c>
      <c r="M3894">
        <f t="shared" si="859"/>
        <v>8.4916764755338051E-3</v>
      </c>
      <c r="N3894">
        <f t="shared" si="860"/>
        <v>7.0951938508318803E-3</v>
      </c>
      <c r="O3894">
        <f t="shared" si="861"/>
        <v>-1.4940406244754222E-2</v>
      </c>
      <c r="P3894">
        <f t="shared" si="852"/>
        <v>0</v>
      </c>
      <c r="Q3894">
        <f t="shared" si="862"/>
        <v>-6.4702877575344032E-3</v>
      </c>
    </row>
    <row r="3895" spans="1:17" ht="15" customHeight="1" x14ac:dyDescent="0.25">
      <c r="A3895" s="2">
        <v>40392</v>
      </c>
      <c r="B3895">
        <v>1190.3</v>
      </c>
      <c r="C3895" s="3">
        <f t="shared" si="850"/>
        <v>40392</v>
      </c>
      <c r="D3895">
        <f t="shared" si="851"/>
        <v>2010</v>
      </c>
      <c r="E3895">
        <f t="shared" si="863"/>
        <v>4.1746893050936505E-2</v>
      </c>
      <c r="G3895">
        <f t="shared" si="853"/>
        <v>4.1746893050936505E-2</v>
      </c>
      <c r="H3895">
        <f t="shared" si="854"/>
        <v>2.5338274584159347E-2</v>
      </c>
      <c r="I3895">
        <f t="shared" si="855"/>
        <v>3.085997606428461E-2</v>
      </c>
      <c r="J3895">
        <f t="shared" si="856"/>
        <v>2.6320301783264589E-2</v>
      </c>
      <c r="K3895">
        <f t="shared" si="857"/>
        <v>2.0250148898153623E-2</v>
      </c>
      <c r="L3895">
        <f t="shared" si="858"/>
        <v>8.4916764755338051E-3</v>
      </c>
      <c r="M3895">
        <f t="shared" si="859"/>
        <v>7.0951938508318803E-3</v>
      </c>
      <c r="N3895">
        <f t="shared" si="860"/>
        <v>-1.4940406244754222E-2</v>
      </c>
      <c r="O3895">
        <f t="shared" si="861"/>
        <v>-6.4702877575344032E-3</v>
      </c>
      <c r="P3895">
        <f t="shared" si="852"/>
        <v>0</v>
      </c>
      <c r="Q3895">
        <f t="shared" si="862"/>
        <v>-1.4114088885154965E-2</v>
      </c>
    </row>
    <row r="3896" spans="1:17" ht="15" customHeight="1" x14ac:dyDescent="0.25">
      <c r="A3896" s="2">
        <v>40393</v>
      </c>
      <c r="B3896">
        <v>1189.7</v>
      </c>
      <c r="C3896" s="3">
        <f t="shared" si="850"/>
        <v>40393</v>
      </c>
      <c r="D3896">
        <f t="shared" si="851"/>
        <v>2010</v>
      </c>
      <c r="E3896">
        <f t="shared" si="863"/>
        <v>2.5338274584159347E-2</v>
      </c>
      <c r="G3896">
        <f t="shared" si="853"/>
        <v>2.5338274584159347E-2</v>
      </c>
      <c r="H3896">
        <f t="shared" si="854"/>
        <v>3.085997606428461E-2</v>
      </c>
      <c r="I3896">
        <f t="shared" si="855"/>
        <v>2.6320301783264589E-2</v>
      </c>
      <c r="J3896">
        <f t="shared" si="856"/>
        <v>2.0250148898153623E-2</v>
      </c>
      <c r="K3896">
        <f t="shared" si="857"/>
        <v>8.4916764755338051E-3</v>
      </c>
      <c r="L3896">
        <f t="shared" si="858"/>
        <v>7.0951938508318803E-3</v>
      </c>
      <c r="M3896">
        <f t="shared" si="859"/>
        <v>-1.4940406244754222E-2</v>
      </c>
      <c r="N3896">
        <f t="shared" si="860"/>
        <v>-6.4702877575344032E-3</v>
      </c>
      <c r="O3896">
        <f t="shared" si="861"/>
        <v>-1.4114088885154965E-2</v>
      </c>
      <c r="P3896">
        <f t="shared" si="852"/>
        <v>0</v>
      </c>
      <c r="Q3896">
        <f t="shared" si="862"/>
        <v>-6.4722198873666007E-3</v>
      </c>
    </row>
    <row r="3897" spans="1:17" ht="15" customHeight="1" x14ac:dyDescent="0.25">
      <c r="A3897" s="2">
        <v>40394</v>
      </c>
      <c r="B3897">
        <v>1205.9000000000001</v>
      </c>
      <c r="C3897" s="3">
        <f t="shared" si="850"/>
        <v>40394</v>
      </c>
      <c r="D3897">
        <f t="shared" si="851"/>
        <v>2010</v>
      </c>
      <c r="E3897">
        <f t="shared" si="863"/>
        <v>3.085997606428461E-2</v>
      </c>
      <c r="G3897">
        <f t="shared" si="853"/>
        <v>3.085997606428461E-2</v>
      </c>
      <c r="H3897">
        <f t="shared" si="854"/>
        <v>2.6320301783264589E-2</v>
      </c>
      <c r="I3897">
        <f t="shared" si="855"/>
        <v>2.0250148898153623E-2</v>
      </c>
      <c r="J3897">
        <f t="shared" si="856"/>
        <v>8.4916764755338051E-3</v>
      </c>
      <c r="K3897">
        <f t="shared" si="857"/>
        <v>7.0951938508318803E-3</v>
      </c>
      <c r="L3897">
        <f t="shared" si="858"/>
        <v>-1.4940406244754222E-2</v>
      </c>
      <c r="M3897">
        <f t="shared" si="859"/>
        <v>-6.4702877575344032E-3</v>
      </c>
      <c r="N3897">
        <f t="shared" si="860"/>
        <v>-1.4114088885154965E-2</v>
      </c>
      <c r="O3897">
        <f t="shared" si="861"/>
        <v>-6.4722198873666007E-3</v>
      </c>
      <c r="P3897">
        <f t="shared" si="852"/>
        <v>0</v>
      </c>
      <c r="Q3897">
        <f t="shared" si="862"/>
        <v>-7.6291566464881371E-3</v>
      </c>
    </row>
    <row r="3898" spans="1:17" ht="15" customHeight="1" x14ac:dyDescent="0.25">
      <c r="A3898" s="2">
        <v>40395</v>
      </c>
      <c r="B3898">
        <v>1197.0999999999999</v>
      </c>
      <c r="C3898" s="3">
        <f t="shared" si="850"/>
        <v>40395</v>
      </c>
      <c r="D3898">
        <f t="shared" si="851"/>
        <v>2010</v>
      </c>
      <c r="E3898">
        <f t="shared" si="863"/>
        <v>2.6320301783264589E-2</v>
      </c>
      <c r="G3898">
        <f t="shared" si="853"/>
        <v>2.6320301783264589E-2</v>
      </c>
      <c r="H3898">
        <f t="shared" si="854"/>
        <v>2.0250148898153623E-2</v>
      </c>
      <c r="I3898">
        <f t="shared" si="855"/>
        <v>8.4916764755338051E-3</v>
      </c>
      <c r="J3898">
        <f t="shared" si="856"/>
        <v>7.0951938508318803E-3</v>
      </c>
      <c r="K3898">
        <f t="shared" si="857"/>
        <v>-1.4940406244754222E-2</v>
      </c>
      <c r="L3898">
        <f t="shared" si="858"/>
        <v>-6.4702877575344032E-3</v>
      </c>
      <c r="M3898">
        <f t="shared" si="859"/>
        <v>-1.4114088885154965E-2</v>
      </c>
      <c r="N3898">
        <f t="shared" si="860"/>
        <v>-6.4722198873666007E-3</v>
      </c>
      <c r="O3898">
        <f t="shared" si="861"/>
        <v>-7.6291566464881371E-3</v>
      </c>
      <c r="P3898">
        <f t="shared" si="852"/>
        <v>0</v>
      </c>
      <c r="Q3898">
        <f t="shared" si="862"/>
        <v>-1.0441901261381673E-2</v>
      </c>
    </row>
    <row r="3899" spans="1:17" ht="15" customHeight="1" x14ac:dyDescent="0.25">
      <c r="A3899" s="2">
        <v>40396</v>
      </c>
      <c r="B3899">
        <v>1199.0999999999999</v>
      </c>
      <c r="C3899" s="3">
        <f t="shared" si="850"/>
        <v>40396</v>
      </c>
      <c r="D3899">
        <f t="shared" si="851"/>
        <v>2010</v>
      </c>
      <c r="E3899">
        <f t="shared" si="863"/>
        <v>2.0250148898153623E-2</v>
      </c>
      <c r="G3899">
        <f t="shared" si="853"/>
        <v>2.0250148898153623E-2</v>
      </c>
      <c r="H3899">
        <f t="shared" si="854"/>
        <v>8.4916764755338051E-3</v>
      </c>
      <c r="I3899">
        <f t="shared" si="855"/>
        <v>7.0951938508318803E-3</v>
      </c>
      <c r="J3899">
        <f t="shared" si="856"/>
        <v>-1.4940406244754222E-2</v>
      </c>
      <c r="K3899">
        <f t="shared" si="857"/>
        <v>-6.4702877575344032E-3</v>
      </c>
      <c r="L3899">
        <f t="shared" si="858"/>
        <v>-1.4114088885154965E-2</v>
      </c>
      <c r="M3899">
        <f t="shared" si="859"/>
        <v>-6.4722198873666007E-3</v>
      </c>
      <c r="N3899">
        <f t="shared" si="860"/>
        <v>-7.6291566464881371E-3</v>
      </c>
      <c r="O3899">
        <f t="shared" si="861"/>
        <v>-1.0441901261381673E-2</v>
      </c>
      <c r="P3899">
        <f t="shared" si="852"/>
        <v>0</v>
      </c>
      <c r="Q3899">
        <f t="shared" si="862"/>
        <v>-9.0067550662996879E-3</v>
      </c>
    </row>
    <row r="3900" spans="1:17" ht="15" customHeight="1" x14ac:dyDescent="0.25">
      <c r="A3900" s="2">
        <v>40399</v>
      </c>
      <c r="B3900">
        <v>1199.5</v>
      </c>
      <c r="C3900" s="3">
        <f t="shared" si="850"/>
        <v>40399</v>
      </c>
      <c r="D3900">
        <f t="shared" si="851"/>
        <v>2010</v>
      </c>
      <c r="E3900">
        <f t="shared" si="863"/>
        <v>8.4916764755338051E-3</v>
      </c>
      <c r="G3900">
        <f t="shared" si="853"/>
        <v>8.4916764755338051E-3</v>
      </c>
      <c r="H3900">
        <f t="shared" si="854"/>
        <v>7.0951938508318803E-3</v>
      </c>
      <c r="I3900">
        <f t="shared" si="855"/>
        <v>-1.4940406244754222E-2</v>
      </c>
      <c r="J3900">
        <f t="shared" si="856"/>
        <v>-6.4702877575344032E-3</v>
      </c>
      <c r="K3900">
        <f t="shared" si="857"/>
        <v>-1.4114088885154965E-2</v>
      </c>
      <c r="L3900">
        <f t="shared" si="858"/>
        <v>-6.4722198873666007E-3</v>
      </c>
      <c r="M3900">
        <f t="shared" si="859"/>
        <v>-7.6291566464881371E-3</v>
      </c>
      <c r="N3900">
        <f t="shared" si="860"/>
        <v>-1.0441901261381673E-2</v>
      </c>
      <c r="O3900">
        <f t="shared" si="861"/>
        <v>-9.0067550662996879E-3</v>
      </c>
      <c r="P3900">
        <f t="shared" si="852"/>
        <v>0</v>
      </c>
      <c r="Q3900">
        <f t="shared" si="862"/>
        <v>-2.1842434347644889E-2</v>
      </c>
    </row>
    <row r="3901" spans="1:17" ht="15" customHeight="1" x14ac:dyDescent="0.25">
      <c r="A3901" s="2">
        <v>40400</v>
      </c>
      <c r="B3901">
        <v>1192.3</v>
      </c>
      <c r="C3901" s="3">
        <f t="shared" si="850"/>
        <v>40400</v>
      </c>
      <c r="D3901">
        <f t="shared" si="851"/>
        <v>2010</v>
      </c>
      <c r="E3901">
        <f t="shared" si="863"/>
        <v>7.0951938508318803E-3</v>
      </c>
      <c r="G3901">
        <f t="shared" si="853"/>
        <v>7.0951938508318803E-3</v>
      </c>
      <c r="H3901">
        <f t="shared" si="854"/>
        <v>-1.4940406244754222E-2</v>
      </c>
      <c r="I3901">
        <f t="shared" si="855"/>
        <v>-6.4702877575344032E-3</v>
      </c>
      <c r="J3901">
        <f t="shared" si="856"/>
        <v>-1.4114088885154965E-2</v>
      </c>
      <c r="K3901">
        <f t="shared" si="857"/>
        <v>-6.4722198873666007E-3</v>
      </c>
      <c r="L3901">
        <f t="shared" si="858"/>
        <v>-7.6291566464881371E-3</v>
      </c>
      <c r="M3901">
        <f t="shared" si="859"/>
        <v>-1.0441901261381673E-2</v>
      </c>
      <c r="N3901">
        <f t="shared" si="860"/>
        <v>-9.0067550662996879E-3</v>
      </c>
      <c r="O3901">
        <f t="shared" si="861"/>
        <v>-2.1842434347644889E-2</v>
      </c>
      <c r="P3901">
        <f t="shared" si="852"/>
        <v>0</v>
      </c>
      <c r="Q3901">
        <f t="shared" si="862"/>
        <v>-1.0232324079510229E-2</v>
      </c>
    </row>
    <row r="3902" spans="1:17" ht="15" customHeight="1" x14ac:dyDescent="0.25">
      <c r="A3902" s="2">
        <v>40401</v>
      </c>
      <c r="B3902">
        <v>1173.5999999999999</v>
      </c>
      <c r="C3902" s="3">
        <f t="shared" si="850"/>
        <v>40401</v>
      </c>
      <c r="D3902">
        <f t="shared" si="851"/>
        <v>2010</v>
      </c>
      <c r="E3902">
        <f t="shared" si="863"/>
        <v>-1.4940406244754222E-2</v>
      </c>
      <c r="G3902">
        <f t="shared" si="853"/>
        <v>-1.4940406244754222E-2</v>
      </c>
      <c r="H3902">
        <f t="shared" si="854"/>
        <v>-6.4702877575344032E-3</v>
      </c>
      <c r="I3902">
        <f t="shared" si="855"/>
        <v>-1.4114088885154965E-2</v>
      </c>
      <c r="J3902">
        <f t="shared" si="856"/>
        <v>-6.4722198873666007E-3</v>
      </c>
      <c r="K3902">
        <f t="shared" si="857"/>
        <v>-7.6291566464881371E-3</v>
      </c>
      <c r="L3902">
        <f t="shared" si="858"/>
        <v>-1.0441901261381673E-2</v>
      </c>
      <c r="M3902">
        <f t="shared" si="859"/>
        <v>-9.0067550662996879E-3</v>
      </c>
      <c r="N3902">
        <f t="shared" si="860"/>
        <v>-2.1842434347644889E-2</v>
      </c>
      <c r="O3902">
        <f t="shared" si="861"/>
        <v>-1.0232324079510229E-2</v>
      </c>
      <c r="P3902">
        <f t="shared" si="852"/>
        <v>0</v>
      </c>
      <c r="Q3902">
        <f t="shared" si="862"/>
        <v>-1.8149284253578694E-2</v>
      </c>
    </row>
    <row r="3903" spans="1:17" ht="15" customHeight="1" x14ac:dyDescent="0.25">
      <c r="A3903" s="2">
        <v>40402</v>
      </c>
      <c r="B3903">
        <v>1167</v>
      </c>
      <c r="C3903" s="3">
        <f t="shared" si="850"/>
        <v>40402</v>
      </c>
      <c r="D3903">
        <f t="shared" si="851"/>
        <v>2010</v>
      </c>
      <c r="E3903">
        <f t="shared" si="863"/>
        <v>-6.4702877575344032E-3</v>
      </c>
      <c r="G3903">
        <f t="shared" si="853"/>
        <v>-6.4702877575344032E-3</v>
      </c>
      <c r="H3903">
        <f t="shared" si="854"/>
        <v>-1.4114088885154965E-2</v>
      </c>
      <c r="I3903">
        <f t="shared" si="855"/>
        <v>-6.4722198873666007E-3</v>
      </c>
      <c r="J3903">
        <f t="shared" si="856"/>
        <v>-7.6291566464881371E-3</v>
      </c>
      <c r="K3903">
        <f t="shared" si="857"/>
        <v>-1.0441901261381673E-2</v>
      </c>
      <c r="L3903">
        <f t="shared" si="858"/>
        <v>-9.0067550662996879E-3</v>
      </c>
      <c r="M3903">
        <f t="shared" si="859"/>
        <v>-2.1842434347644889E-2</v>
      </c>
      <c r="N3903">
        <f t="shared" si="860"/>
        <v>-1.0232324079510229E-2</v>
      </c>
      <c r="O3903">
        <f t="shared" si="861"/>
        <v>-1.8149284253578694E-2</v>
      </c>
      <c r="P3903">
        <f t="shared" si="852"/>
        <v>0</v>
      </c>
      <c r="Q3903">
        <f t="shared" si="862"/>
        <v>-2.1336760925449949E-2</v>
      </c>
    </row>
    <row r="3904" spans="1:17" ht="15" customHeight="1" x14ac:dyDescent="0.25">
      <c r="A3904" s="2">
        <v>40403</v>
      </c>
      <c r="B3904">
        <v>1173.5</v>
      </c>
      <c r="C3904" s="3">
        <f t="shared" si="850"/>
        <v>40403</v>
      </c>
      <c r="D3904">
        <f t="shared" si="851"/>
        <v>2010</v>
      </c>
      <c r="E3904">
        <f t="shared" si="863"/>
        <v>-1.4114088885154965E-2</v>
      </c>
      <c r="G3904">
        <f t="shared" si="853"/>
        <v>-1.4114088885154965E-2</v>
      </c>
      <c r="H3904">
        <f t="shared" si="854"/>
        <v>-6.4722198873666007E-3</v>
      </c>
      <c r="I3904">
        <f t="shared" si="855"/>
        <v>-7.6291566464881371E-3</v>
      </c>
      <c r="J3904">
        <f t="shared" si="856"/>
        <v>-1.0441901261381673E-2</v>
      </c>
      <c r="K3904">
        <f t="shared" si="857"/>
        <v>-9.0067550662996879E-3</v>
      </c>
      <c r="L3904">
        <f t="shared" si="858"/>
        <v>-2.1842434347644889E-2</v>
      </c>
      <c r="M3904">
        <f t="shared" si="859"/>
        <v>-1.0232324079510229E-2</v>
      </c>
      <c r="N3904">
        <f t="shared" si="860"/>
        <v>-1.8149284253578694E-2</v>
      </c>
      <c r="O3904">
        <f t="shared" si="861"/>
        <v>-2.1336760925449949E-2</v>
      </c>
      <c r="P3904">
        <f t="shared" si="852"/>
        <v>0</v>
      </c>
      <c r="Q3904">
        <f t="shared" si="862"/>
        <v>-2.1729867916489135E-2</v>
      </c>
    </row>
    <row r="3905" spans="1:17" ht="15" customHeight="1" x14ac:dyDescent="0.25">
      <c r="A3905" s="2">
        <v>40406</v>
      </c>
      <c r="B3905">
        <v>1182</v>
      </c>
      <c r="C3905" s="3">
        <f t="shared" si="850"/>
        <v>40406</v>
      </c>
      <c r="D3905">
        <f t="shared" si="851"/>
        <v>2010</v>
      </c>
      <c r="E3905">
        <f t="shared" si="863"/>
        <v>-6.4722198873666007E-3</v>
      </c>
      <c r="G3905">
        <f t="shared" si="853"/>
        <v>-6.4722198873666007E-3</v>
      </c>
      <c r="H3905">
        <f t="shared" si="854"/>
        <v>-7.6291566464881371E-3</v>
      </c>
      <c r="I3905">
        <f t="shared" si="855"/>
        <v>-1.0441901261381673E-2</v>
      </c>
      <c r="J3905">
        <f t="shared" si="856"/>
        <v>-9.0067550662996879E-3</v>
      </c>
      <c r="K3905">
        <f t="shared" si="857"/>
        <v>-2.1842434347644889E-2</v>
      </c>
      <c r="L3905">
        <f t="shared" si="858"/>
        <v>-1.0232324079510229E-2</v>
      </c>
      <c r="M3905">
        <f t="shared" si="859"/>
        <v>-1.8149284253578694E-2</v>
      </c>
      <c r="N3905">
        <f t="shared" si="860"/>
        <v>-2.1336760925449949E-2</v>
      </c>
      <c r="O3905">
        <f t="shared" si="861"/>
        <v>-2.1729867916489135E-2</v>
      </c>
      <c r="P3905">
        <f t="shared" si="852"/>
        <v>0</v>
      </c>
      <c r="Q3905">
        <f t="shared" si="862"/>
        <v>-2.554991539763117E-2</v>
      </c>
    </row>
    <row r="3906" spans="1:17" ht="15" customHeight="1" x14ac:dyDescent="0.25">
      <c r="A3906" s="2">
        <v>40407</v>
      </c>
      <c r="B3906">
        <v>1196.7</v>
      </c>
      <c r="C3906" s="3">
        <f t="shared" ref="C3906:C3969" si="864">A3906</f>
        <v>40407</v>
      </c>
      <c r="D3906">
        <f t="shared" ref="D3906:D3969" si="865">YEAR(A3906)</f>
        <v>2010</v>
      </c>
      <c r="E3906">
        <f t="shared" si="863"/>
        <v>-7.6291566464881371E-3</v>
      </c>
      <c r="G3906">
        <f t="shared" si="853"/>
        <v>-7.6291566464881371E-3</v>
      </c>
      <c r="H3906">
        <f t="shared" si="854"/>
        <v>-1.0441901261381673E-2</v>
      </c>
      <c r="I3906">
        <f t="shared" si="855"/>
        <v>-9.0067550662996879E-3</v>
      </c>
      <c r="J3906">
        <f t="shared" si="856"/>
        <v>-2.1842434347644889E-2</v>
      </c>
      <c r="K3906">
        <f t="shared" si="857"/>
        <v>-1.0232324079510229E-2</v>
      </c>
      <c r="L3906">
        <f t="shared" si="858"/>
        <v>-1.8149284253578694E-2</v>
      </c>
      <c r="M3906">
        <f t="shared" si="859"/>
        <v>-2.1336760925449949E-2</v>
      </c>
      <c r="N3906">
        <f t="shared" si="860"/>
        <v>-2.1729867916489135E-2</v>
      </c>
      <c r="O3906">
        <f t="shared" si="861"/>
        <v>-2.554991539763117E-2</v>
      </c>
      <c r="P3906">
        <f t="shared" si="852"/>
        <v>0</v>
      </c>
      <c r="Q3906">
        <f t="shared" si="862"/>
        <v>-3.509651541739784E-2</v>
      </c>
    </row>
    <row r="3907" spans="1:17" ht="15" customHeight="1" x14ac:dyDescent="0.25">
      <c r="A3907" s="2">
        <v>40408</v>
      </c>
      <c r="B3907">
        <v>1184.5999999999999</v>
      </c>
      <c r="C3907" s="3">
        <f t="shared" si="864"/>
        <v>40408</v>
      </c>
      <c r="D3907">
        <f t="shared" si="865"/>
        <v>2010</v>
      </c>
      <c r="E3907">
        <f t="shared" si="863"/>
        <v>-1.0441901261381673E-2</v>
      </c>
      <c r="G3907">
        <f t="shared" si="853"/>
        <v>-1.0441901261381673E-2</v>
      </c>
      <c r="H3907">
        <f t="shared" si="854"/>
        <v>-9.0067550662996879E-3</v>
      </c>
      <c r="I3907">
        <f t="shared" si="855"/>
        <v>-2.1842434347644889E-2</v>
      </c>
      <c r="J3907">
        <f t="shared" si="856"/>
        <v>-1.0232324079510229E-2</v>
      </c>
      <c r="K3907">
        <f t="shared" si="857"/>
        <v>-1.8149284253578694E-2</v>
      </c>
      <c r="L3907">
        <f t="shared" si="858"/>
        <v>-2.1336760925449949E-2</v>
      </c>
      <c r="M3907">
        <f t="shared" si="859"/>
        <v>-2.1729867916489135E-2</v>
      </c>
      <c r="N3907">
        <f t="shared" si="860"/>
        <v>-2.554991539763117E-2</v>
      </c>
      <c r="O3907">
        <f t="shared" si="861"/>
        <v>-3.509651541739784E-2</v>
      </c>
      <c r="P3907">
        <f t="shared" ref="P3907:P3970" si="866">IF(Q3907&gt;0,1,0)</f>
        <v>0</v>
      </c>
      <c r="Q3907">
        <f t="shared" si="862"/>
        <v>-3.6721256120209357E-2</v>
      </c>
    </row>
    <row r="3908" spans="1:17" ht="15" customHeight="1" x14ac:dyDescent="0.25">
      <c r="A3908" s="2">
        <v>40409</v>
      </c>
      <c r="B3908">
        <v>1188.3</v>
      </c>
      <c r="C3908" s="3">
        <f t="shared" si="864"/>
        <v>40409</v>
      </c>
      <c r="D3908">
        <f t="shared" si="865"/>
        <v>2010</v>
      </c>
      <c r="E3908">
        <f t="shared" si="863"/>
        <v>-9.0067550662996879E-3</v>
      </c>
      <c r="G3908">
        <f t="shared" si="853"/>
        <v>-9.0067550662996879E-3</v>
      </c>
      <c r="H3908">
        <f t="shared" si="854"/>
        <v>-2.1842434347644889E-2</v>
      </c>
      <c r="I3908">
        <f t="shared" si="855"/>
        <v>-1.0232324079510229E-2</v>
      </c>
      <c r="J3908">
        <f t="shared" si="856"/>
        <v>-1.8149284253578694E-2</v>
      </c>
      <c r="K3908">
        <f t="shared" si="857"/>
        <v>-2.1336760925449949E-2</v>
      </c>
      <c r="L3908">
        <f t="shared" si="858"/>
        <v>-2.1729867916489135E-2</v>
      </c>
      <c r="M3908">
        <f t="shared" si="859"/>
        <v>-2.554991539763117E-2</v>
      </c>
      <c r="N3908">
        <f t="shared" si="860"/>
        <v>-3.509651541739784E-2</v>
      </c>
      <c r="O3908">
        <f t="shared" si="861"/>
        <v>-3.6721256120209357E-2</v>
      </c>
      <c r="P3908">
        <f t="shared" si="866"/>
        <v>0</v>
      </c>
      <c r="Q3908">
        <f t="shared" si="862"/>
        <v>-2.6760918959858583E-2</v>
      </c>
    </row>
    <row r="3909" spans="1:17" ht="15" customHeight="1" x14ac:dyDescent="0.25">
      <c r="A3909" s="2">
        <v>40410</v>
      </c>
      <c r="B3909">
        <v>1173.3</v>
      </c>
      <c r="C3909" s="3">
        <f t="shared" si="864"/>
        <v>40410</v>
      </c>
      <c r="D3909">
        <f t="shared" si="865"/>
        <v>2010</v>
      </c>
      <c r="E3909">
        <f t="shared" si="863"/>
        <v>-2.1842434347644889E-2</v>
      </c>
      <c r="G3909">
        <f t="shared" si="853"/>
        <v>-2.1842434347644889E-2</v>
      </c>
      <c r="H3909">
        <f t="shared" si="854"/>
        <v>-1.0232324079510229E-2</v>
      </c>
      <c r="I3909">
        <f t="shared" si="855"/>
        <v>-1.8149284253578694E-2</v>
      </c>
      <c r="J3909">
        <f t="shared" si="856"/>
        <v>-2.1336760925449949E-2</v>
      </c>
      <c r="K3909">
        <f t="shared" si="857"/>
        <v>-2.1729867916489135E-2</v>
      </c>
      <c r="L3909">
        <f t="shared" si="858"/>
        <v>-2.554991539763117E-2</v>
      </c>
      <c r="M3909">
        <f t="shared" si="859"/>
        <v>-3.509651541739784E-2</v>
      </c>
      <c r="N3909">
        <f t="shared" si="860"/>
        <v>-3.6721256120209357E-2</v>
      </c>
      <c r="O3909">
        <f t="shared" si="861"/>
        <v>-2.6760918959858583E-2</v>
      </c>
      <c r="P3909">
        <f t="shared" si="866"/>
        <v>1</v>
      </c>
      <c r="Q3909">
        <f t="shared" si="862"/>
        <v>4.1762550072446019E-3</v>
      </c>
    </row>
    <row r="3910" spans="1:17" ht="15" customHeight="1" x14ac:dyDescent="0.25">
      <c r="A3910" s="2">
        <v>40413</v>
      </c>
      <c r="B3910">
        <v>1180.0999999999999</v>
      </c>
      <c r="C3910" s="3">
        <f t="shared" si="864"/>
        <v>40413</v>
      </c>
      <c r="D3910">
        <f t="shared" si="865"/>
        <v>2010</v>
      </c>
      <c r="E3910">
        <f t="shared" si="863"/>
        <v>-1.0232324079510229E-2</v>
      </c>
      <c r="G3910">
        <f t="shared" si="853"/>
        <v>-1.0232324079510229E-2</v>
      </c>
      <c r="H3910">
        <f t="shared" si="854"/>
        <v>-1.8149284253578694E-2</v>
      </c>
      <c r="I3910">
        <f t="shared" si="855"/>
        <v>-2.1336760925449949E-2</v>
      </c>
      <c r="J3910">
        <f t="shared" si="856"/>
        <v>-2.1729867916489135E-2</v>
      </c>
      <c r="K3910">
        <f t="shared" si="857"/>
        <v>-2.554991539763117E-2</v>
      </c>
      <c r="L3910">
        <f t="shared" si="858"/>
        <v>-3.509651541739784E-2</v>
      </c>
      <c r="M3910">
        <f t="shared" si="859"/>
        <v>-3.6721256120209357E-2</v>
      </c>
      <c r="N3910">
        <f t="shared" si="860"/>
        <v>-2.6760918959858583E-2</v>
      </c>
      <c r="O3910">
        <f t="shared" si="861"/>
        <v>4.1762550072446019E-3</v>
      </c>
      <c r="P3910">
        <f t="shared" si="866"/>
        <v>0</v>
      </c>
      <c r="Q3910">
        <f t="shared" si="862"/>
        <v>-7.6264723328531483E-3</v>
      </c>
    </row>
    <row r="3911" spans="1:17" ht="15" customHeight="1" x14ac:dyDescent="0.25">
      <c r="A3911" s="2">
        <v>40414</v>
      </c>
      <c r="B3911">
        <v>1152.3</v>
      </c>
      <c r="C3911" s="3">
        <f t="shared" si="864"/>
        <v>40414</v>
      </c>
      <c r="D3911">
        <f t="shared" si="865"/>
        <v>2010</v>
      </c>
      <c r="E3911">
        <f t="shared" si="863"/>
        <v>-1.8149284253578694E-2</v>
      </c>
      <c r="G3911">
        <f t="shared" si="853"/>
        <v>-1.8149284253578694E-2</v>
      </c>
      <c r="H3911">
        <f t="shared" si="854"/>
        <v>-2.1336760925449949E-2</v>
      </c>
      <c r="I3911">
        <f t="shared" si="855"/>
        <v>-2.1729867916489135E-2</v>
      </c>
      <c r="J3911">
        <f t="shared" si="856"/>
        <v>-2.554991539763117E-2</v>
      </c>
      <c r="K3911">
        <f t="shared" si="857"/>
        <v>-3.509651541739784E-2</v>
      </c>
      <c r="L3911">
        <f t="shared" si="858"/>
        <v>-3.6721256120209357E-2</v>
      </c>
      <c r="M3911">
        <f t="shared" si="859"/>
        <v>-2.6760918959858583E-2</v>
      </c>
      <c r="N3911">
        <f t="shared" si="860"/>
        <v>4.1762550072446019E-3</v>
      </c>
      <c r="O3911">
        <f t="shared" si="861"/>
        <v>-7.6264723328531483E-3</v>
      </c>
      <c r="P3911">
        <f t="shared" si="866"/>
        <v>1</v>
      </c>
      <c r="Q3911">
        <f t="shared" si="862"/>
        <v>8.4179467152651621E-3</v>
      </c>
    </row>
    <row r="3912" spans="1:17" ht="15" customHeight="1" x14ac:dyDescent="0.25">
      <c r="A3912" s="2">
        <v>40415</v>
      </c>
      <c r="B3912">
        <v>1142.0999999999999</v>
      </c>
      <c r="C3912" s="3">
        <f t="shared" si="864"/>
        <v>40415</v>
      </c>
      <c r="D3912">
        <f t="shared" si="865"/>
        <v>2010</v>
      </c>
      <c r="E3912">
        <f t="shared" si="863"/>
        <v>-2.1336760925449949E-2</v>
      </c>
      <c r="G3912">
        <f t="shared" ref="G3912:G3975" si="867">E3912</f>
        <v>-2.1336760925449949E-2</v>
      </c>
      <c r="H3912">
        <f t="shared" ref="H3912:H3975" si="868">E3913</f>
        <v>-2.1729867916489135E-2</v>
      </c>
      <c r="I3912">
        <f t="shared" ref="I3912:I3975" si="869">E3914</f>
        <v>-2.554991539763117E-2</v>
      </c>
      <c r="J3912">
        <f t="shared" ref="J3912:J3975" si="870">E3915</f>
        <v>-3.509651541739784E-2</v>
      </c>
      <c r="K3912">
        <f t="shared" ref="K3912:K3975" si="871">E3916</f>
        <v>-3.6721256120209357E-2</v>
      </c>
      <c r="L3912">
        <f t="shared" ref="L3912:L3975" si="872">E3917</f>
        <v>-2.6760918959858583E-2</v>
      </c>
      <c r="M3912">
        <f t="shared" ref="M3912:M3975" si="873">E3918</f>
        <v>4.1762550072446019E-3</v>
      </c>
      <c r="N3912">
        <f t="shared" ref="N3912:N3975" si="874">E3919</f>
        <v>-7.6264723328531483E-3</v>
      </c>
      <c r="O3912">
        <f t="shared" ref="O3912:O3975" si="875">E3920</f>
        <v>8.4179467152651621E-3</v>
      </c>
      <c r="P3912">
        <f t="shared" si="866"/>
        <v>1</v>
      </c>
      <c r="Q3912">
        <f t="shared" ref="Q3912:Q3975" si="876">E3921</f>
        <v>3.0645302512914809E-3</v>
      </c>
    </row>
    <row r="3913" spans="1:17" ht="15" customHeight="1" x14ac:dyDescent="0.25">
      <c r="A3913" s="2">
        <v>40416</v>
      </c>
      <c r="B3913">
        <v>1148</v>
      </c>
      <c r="C3913" s="3">
        <f t="shared" si="864"/>
        <v>40416</v>
      </c>
      <c r="D3913">
        <f t="shared" si="865"/>
        <v>2010</v>
      </c>
      <c r="E3913">
        <f t="shared" si="863"/>
        <v>-2.1729867916489135E-2</v>
      </c>
      <c r="G3913">
        <f t="shared" si="867"/>
        <v>-2.1729867916489135E-2</v>
      </c>
      <c r="H3913">
        <f t="shared" si="868"/>
        <v>-2.554991539763117E-2</v>
      </c>
      <c r="I3913">
        <f t="shared" si="869"/>
        <v>-3.509651541739784E-2</v>
      </c>
      <c r="J3913">
        <f t="shared" si="870"/>
        <v>-3.6721256120209357E-2</v>
      </c>
      <c r="K3913">
        <f t="shared" si="871"/>
        <v>-2.6760918959858583E-2</v>
      </c>
      <c r="L3913">
        <f t="shared" si="872"/>
        <v>4.1762550072446019E-3</v>
      </c>
      <c r="M3913">
        <f t="shared" si="873"/>
        <v>-7.6264723328531483E-3</v>
      </c>
      <c r="N3913">
        <f t="shared" si="874"/>
        <v>8.4179467152651621E-3</v>
      </c>
      <c r="O3913">
        <f t="shared" si="875"/>
        <v>3.0645302512914809E-3</v>
      </c>
      <c r="P3913">
        <f t="shared" si="866"/>
        <v>0</v>
      </c>
      <c r="Q3913">
        <f t="shared" si="876"/>
        <v>-1.0540069686411071E-2</v>
      </c>
    </row>
    <row r="3914" spans="1:17" ht="15" customHeight="1" x14ac:dyDescent="0.25">
      <c r="A3914" s="2">
        <v>40417</v>
      </c>
      <c r="B3914">
        <v>1151.8</v>
      </c>
      <c r="C3914" s="3">
        <f t="shared" si="864"/>
        <v>40417</v>
      </c>
      <c r="D3914">
        <f t="shared" si="865"/>
        <v>2010</v>
      </c>
      <c r="E3914">
        <f t="shared" si="863"/>
        <v>-2.554991539763117E-2</v>
      </c>
      <c r="G3914">
        <f t="shared" si="867"/>
        <v>-2.554991539763117E-2</v>
      </c>
      <c r="H3914">
        <f t="shared" si="868"/>
        <v>-3.509651541739784E-2</v>
      </c>
      <c r="I3914">
        <f t="shared" si="869"/>
        <v>-3.6721256120209357E-2</v>
      </c>
      <c r="J3914">
        <f t="shared" si="870"/>
        <v>-2.6760918959858583E-2</v>
      </c>
      <c r="K3914">
        <f t="shared" si="871"/>
        <v>4.1762550072446019E-3</v>
      </c>
      <c r="L3914">
        <f t="shared" si="872"/>
        <v>-7.6264723328531483E-3</v>
      </c>
      <c r="M3914">
        <f t="shared" si="873"/>
        <v>8.4179467152651621E-3</v>
      </c>
      <c r="N3914">
        <f t="shared" si="874"/>
        <v>3.0645302512914809E-3</v>
      </c>
      <c r="O3914">
        <f t="shared" si="875"/>
        <v>-1.0540069686411071E-2</v>
      </c>
      <c r="P3914">
        <f t="shared" si="866"/>
        <v>0</v>
      </c>
      <c r="Q3914">
        <f t="shared" si="876"/>
        <v>-7.8138565723215835E-3</v>
      </c>
    </row>
    <row r="3915" spans="1:17" ht="15" customHeight="1" x14ac:dyDescent="0.25">
      <c r="A3915" s="2">
        <v>40420</v>
      </c>
      <c r="B3915">
        <v>1154.7</v>
      </c>
      <c r="C3915" s="3">
        <f t="shared" si="864"/>
        <v>40420</v>
      </c>
      <c r="D3915">
        <f t="shared" si="865"/>
        <v>2010</v>
      </c>
      <c r="E3915">
        <f t="shared" si="863"/>
        <v>-3.509651541739784E-2</v>
      </c>
      <c r="G3915">
        <f t="shared" si="867"/>
        <v>-3.509651541739784E-2</v>
      </c>
      <c r="H3915">
        <f t="shared" si="868"/>
        <v>-3.6721256120209357E-2</v>
      </c>
      <c r="I3915">
        <f t="shared" si="869"/>
        <v>-2.6760918959858583E-2</v>
      </c>
      <c r="J3915">
        <f t="shared" si="870"/>
        <v>4.1762550072446019E-3</v>
      </c>
      <c r="K3915">
        <f t="shared" si="871"/>
        <v>-7.6264723328531483E-3</v>
      </c>
      <c r="L3915">
        <f t="shared" si="872"/>
        <v>8.4179467152651621E-3</v>
      </c>
      <c r="M3915">
        <f t="shared" si="873"/>
        <v>3.0645302512914809E-3</v>
      </c>
      <c r="N3915">
        <f t="shared" si="874"/>
        <v>-1.0540069686411071E-2</v>
      </c>
      <c r="O3915">
        <f t="shared" si="875"/>
        <v>-7.8138565723215835E-3</v>
      </c>
      <c r="P3915">
        <f t="shared" si="866"/>
        <v>0</v>
      </c>
      <c r="Q3915">
        <f t="shared" si="876"/>
        <v>-1.376981034034822E-2</v>
      </c>
    </row>
    <row r="3916" spans="1:17" ht="15" customHeight="1" x14ac:dyDescent="0.25">
      <c r="A3916" s="2">
        <v>40421</v>
      </c>
      <c r="B3916">
        <v>1141.0999999999999</v>
      </c>
      <c r="C3916" s="3">
        <f t="shared" si="864"/>
        <v>40421</v>
      </c>
      <c r="D3916">
        <f t="shared" si="865"/>
        <v>2010</v>
      </c>
      <c r="E3916">
        <f t="shared" ref="E3916:E3979" si="877">(B3916-B3907)/B3907</f>
        <v>-3.6721256120209357E-2</v>
      </c>
      <c r="G3916">
        <f t="shared" si="867"/>
        <v>-3.6721256120209357E-2</v>
      </c>
      <c r="H3916">
        <f t="shared" si="868"/>
        <v>-2.6760918959858583E-2</v>
      </c>
      <c r="I3916">
        <f t="shared" si="869"/>
        <v>4.1762550072446019E-3</v>
      </c>
      <c r="J3916">
        <f t="shared" si="870"/>
        <v>-7.6264723328531483E-3</v>
      </c>
      <c r="K3916">
        <f t="shared" si="871"/>
        <v>8.4179467152651621E-3</v>
      </c>
      <c r="L3916">
        <f t="shared" si="872"/>
        <v>3.0645302512914809E-3</v>
      </c>
      <c r="M3916">
        <f t="shared" si="873"/>
        <v>-1.0540069686411071E-2</v>
      </c>
      <c r="N3916">
        <f t="shared" si="874"/>
        <v>-7.8138565723215835E-3</v>
      </c>
      <c r="O3916">
        <f t="shared" si="875"/>
        <v>-1.376981034034822E-2</v>
      </c>
      <c r="P3916">
        <f t="shared" si="866"/>
        <v>1</v>
      </c>
      <c r="Q3916">
        <f t="shared" si="876"/>
        <v>7.2736832880555451E-3</v>
      </c>
    </row>
    <row r="3917" spans="1:17" ht="15" customHeight="1" x14ac:dyDescent="0.25">
      <c r="A3917" s="2">
        <v>40422</v>
      </c>
      <c r="B3917">
        <v>1156.5</v>
      </c>
      <c r="C3917" s="3">
        <f t="shared" si="864"/>
        <v>40422</v>
      </c>
      <c r="D3917">
        <f t="shared" si="865"/>
        <v>2010</v>
      </c>
      <c r="E3917">
        <f t="shared" si="877"/>
        <v>-2.6760918959858583E-2</v>
      </c>
      <c r="G3917">
        <f t="shared" si="867"/>
        <v>-2.6760918959858583E-2</v>
      </c>
      <c r="H3917">
        <f t="shared" si="868"/>
        <v>4.1762550072446019E-3</v>
      </c>
      <c r="I3917">
        <f t="shared" si="869"/>
        <v>-7.6264723328531483E-3</v>
      </c>
      <c r="J3917">
        <f t="shared" si="870"/>
        <v>8.4179467152651621E-3</v>
      </c>
      <c r="K3917">
        <f t="shared" si="871"/>
        <v>3.0645302512914809E-3</v>
      </c>
      <c r="L3917">
        <f t="shared" si="872"/>
        <v>-1.0540069686411071E-2</v>
      </c>
      <c r="M3917">
        <f t="shared" si="873"/>
        <v>-7.8138565723215835E-3</v>
      </c>
      <c r="N3917">
        <f t="shared" si="874"/>
        <v>-1.376981034034822E-2</v>
      </c>
      <c r="O3917">
        <f t="shared" si="875"/>
        <v>7.2736832880555451E-3</v>
      </c>
      <c r="P3917">
        <f t="shared" si="866"/>
        <v>0</v>
      </c>
      <c r="Q3917">
        <f t="shared" si="876"/>
        <v>-7.8685689580630432E-3</v>
      </c>
    </row>
    <row r="3918" spans="1:17" ht="15" customHeight="1" x14ac:dyDescent="0.25">
      <c r="A3918" s="2">
        <v>40423</v>
      </c>
      <c r="B3918">
        <v>1178.2</v>
      </c>
      <c r="C3918" s="3">
        <f t="shared" si="864"/>
        <v>40423</v>
      </c>
      <c r="D3918">
        <f t="shared" si="865"/>
        <v>2010</v>
      </c>
      <c r="E3918">
        <f t="shared" si="877"/>
        <v>4.1762550072446019E-3</v>
      </c>
      <c r="G3918">
        <f t="shared" si="867"/>
        <v>4.1762550072446019E-3</v>
      </c>
      <c r="H3918">
        <f t="shared" si="868"/>
        <v>-7.6264723328531483E-3</v>
      </c>
      <c r="I3918">
        <f t="shared" si="869"/>
        <v>8.4179467152651621E-3</v>
      </c>
      <c r="J3918">
        <f t="shared" si="870"/>
        <v>3.0645302512914809E-3</v>
      </c>
      <c r="K3918">
        <f t="shared" si="871"/>
        <v>-1.0540069686411071E-2</v>
      </c>
      <c r="L3918">
        <f t="shared" si="872"/>
        <v>-7.8138565723215835E-3</v>
      </c>
      <c r="M3918">
        <f t="shared" si="873"/>
        <v>-1.376981034034822E-2</v>
      </c>
      <c r="N3918">
        <f t="shared" si="874"/>
        <v>7.2736832880555451E-3</v>
      </c>
      <c r="O3918">
        <f t="shared" si="875"/>
        <v>-7.8685689580630432E-3</v>
      </c>
      <c r="P3918">
        <f t="shared" si="866"/>
        <v>0</v>
      </c>
      <c r="Q3918">
        <f t="shared" si="876"/>
        <v>-3.0555084026481071E-2</v>
      </c>
    </row>
    <row r="3919" spans="1:17" ht="15" customHeight="1" x14ac:dyDescent="0.25">
      <c r="A3919" s="2">
        <v>40424</v>
      </c>
      <c r="B3919">
        <v>1171.0999999999999</v>
      </c>
      <c r="C3919" s="3">
        <f t="shared" si="864"/>
        <v>40424</v>
      </c>
      <c r="D3919">
        <f t="shared" si="865"/>
        <v>2010</v>
      </c>
      <c r="E3919">
        <f t="shared" si="877"/>
        <v>-7.6264723328531483E-3</v>
      </c>
      <c r="G3919">
        <f t="shared" si="867"/>
        <v>-7.6264723328531483E-3</v>
      </c>
      <c r="H3919">
        <f t="shared" si="868"/>
        <v>8.4179467152651621E-3</v>
      </c>
      <c r="I3919">
        <f t="shared" si="869"/>
        <v>3.0645302512914809E-3</v>
      </c>
      <c r="J3919">
        <f t="shared" si="870"/>
        <v>-1.0540069686411071E-2</v>
      </c>
      <c r="K3919">
        <f t="shared" si="871"/>
        <v>-7.8138565723215835E-3</v>
      </c>
      <c r="L3919">
        <f t="shared" si="872"/>
        <v>-1.376981034034822E-2</v>
      </c>
      <c r="M3919">
        <f t="shared" si="873"/>
        <v>7.2736832880555451E-3</v>
      </c>
      <c r="N3919">
        <f t="shared" si="874"/>
        <v>-7.8685689580630432E-3</v>
      </c>
      <c r="O3919">
        <f t="shared" si="875"/>
        <v>-3.0555084026481071E-2</v>
      </c>
      <c r="P3919">
        <f t="shared" si="866"/>
        <v>0</v>
      </c>
      <c r="Q3919">
        <f t="shared" si="876"/>
        <v>-2.7068568012979098E-2</v>
      </c>
    </row>
    <row r="3920" spans="1:17" ht="15" customHeight="1" x14ac:dyDescent="0.25">
      <c r="A3920" s="2">
        <v>40427</v>
      </c>
      <c r="B3920">
        <v>1162</v>
      </c>
      <c r="C3920" s="3">
        <f t="shared" si="864"/>
        <v>40427</v>
      </c>
      <c r="D3920">
        <f t="shared" si="865"/>
        <v>2010</v>
      </c>
      <c r="E3920">
        <f t="shared" si="877"/>
        <v>8.4179467152651621E-3</v>
      </c>
      <c r="G3920">
        <f t="shared" si="867"/>
        <v>8.4179467152651621E-3</v>
      </c>
      <c r="H3920">
        <f t="shared" si="868"/>
        <v>3.0645302512914809E-3</v>
      </c>
      <c r="I3920">
        <f t="shared" si="869"/>
        <v>-1.0540069686411071E-2</v>
      </c>
      <c r="J3920">
        <f t="shared" si="870"/>
        <v>-7.8138565723215835E-3</v>
      </c>
      <c r="K3920">
        <f t="shared" si="871"/>
        <v>-1.376981034034822E-2</v>
      </c>
      <c r="L3920">
        <f t="shared" si="872"/>
        <v>7.2736832880555451E-3</v>
      </c>
      <c r="M3920">
        <f t="shared" si="873"/>
        <v>-7.8685689580630432E-3</v>
      </c>
      <c r="N3920">
        <f t="shared" si="874"/>
        <v>-3.0555084026481071E-2</v>
      </c>
      <c r="O3920">
        <f t="shared" si="875"/>
        <v>-2.7068568012979098E-2</v>
      </c>
      <c r="P3920">
        <f t="shared" si="866"/>
        <v>0</v>
      </c>
      <c r="Q3920">
        <f t="shared" si="876"/>
        <v>-3.0206540447504225E-2</v>
      </c>
    </row>
    <row r="3921" spans="1:17" ht="15" customHeight="1" x14ac:dyDescent="0.25">
      <c r="A3921" s="2">
        <v>40428</v>
      </c>
      <c r="B3921">
        <v>1145.5999999999999</v>
      </c>
      <c r="C3921" s="3">
        <f t="shared" si="864"/>
        <v>40428</v>
      </c>
      <c r="D3921">
        <f t="shared" si="865"/>
        <v>2010</v>
      </c>
      <c r="E3921">
        <f t="shared" si="877"/>
        <v>3.0645302512914809E-3</v>
      </c>
      <c r="G3921">
        <f t="shared" si="867"/>
        <v>3.0645302512914809E-3</v>
      </c>
      <c r="H3921">
        <f t="shared" si="868"/>
        <v>-1.0540069686411071E-2</v>
      </c>
      <c r="I3921">
        <f t="shared" si="869"/>
        <v>-7.8138565723215835E-3</v>
      </c>
      <c r="J3921">
        <f t="shared" si="870"/>
        <v>-1.376981034034822E-2</v>
      </c>
      <c r="K3921">
        <f t="shared" si="871"/>
        <v>7.2736832880555451E-3</v>
      </c>
      <c r="L3921">
        <f t="shared" si="872"/>
        <v>-7.8685689580630432E-3</v>
      </c>
      <c r="M3921">
        <f t="shared" si="873"/>
        <v>-3.0555084026481071E-2</v>
      </c>
      <c r="N3921">
        <f t="shared" si="874"/>
        <v>-2.7068568012979098E-2</v>
      </c>
      <c r="O3921">
        <f t="shared" si="875"/>
        <v>-3.0206540447504225E-2</v>
      </c>
      <c r="P3921">
        <f t="shared" si="866"/>
        <v>0</v>
      </c>
      <c r="Q3921">
        <f t="shared" si="876"/>
        <v>-1.0649441340781964E-2</v>
      </c>
    </row>
    <row r="3922" spans="1:17" ht="15" customHeight="1" x14ac:dyDescent="0.25">
      <c r="A3922" s="2">
        <v>40429</v>
      </c>
      <c r="B3922">
        <v>1135.9000000000001</v>
      </c>
      <c r="C3922" s="3">
        <f t="shared" si="864"/>
        <v>40429</v>
      </c>
      <c r="D3922">
        <f t="shared" si="865"/>
        <v>2010</v>
      </c>
      <c r="E3922">
        <f t="shared" si="877"/>
        <v>-1.0540069686411071E-2</v>
      </c>
      <c r="G3922">
        <f t="shared" si="867"/>
        <v>-1.0540069686411071E-2</v>
      </c>
      <c r="H3922">
        <f t="shared" si="868"/>
        <v>-7.8138565723215835E-3</v>
      </c>
      <c r="I3922">
        <f t="shared" si="869"/>
        <v>-1.376981034034822E-2</v>
      </c>
      <c r="J3922">
        <f t="shared" si="870"/>
        <v>7.2736832880555451E-3</v>
      </c>
      <c r="K3922">
        <f t="shared" si="871"/>
        <v>-7.8685689580630432E-3</v>
      </c>
      <c r="L3922">
        <f t="shared" si="872"/>
        <v>-3.0555084026481071E-2</v>
      </c>
      <c r="M3922">
        <f t="shared" si="873"/>
        <v>-2.7068568012979098E-2</v>
      </c>
      <c r="N3922">
        <f t="shared" si="874"/>
        <v>-3.0206540447504225E-2</v>
      </c>
      <c r="O3922">
        <f t="shared" si="875"/>
        <v>-1.0649441340781964E-2</v>
      </c>
      <c r="P3922">
        <f t="shared" si="866"/>
        <v>1</v>
      </c>
      <c r="Q3922">
        <f t="shared" si="876"/>
        <v>1.4966106171316294E-3</v>
      </c>
    </row>
    <row r="3923" spans="1:17" ht="15" customHeight="1" x14ac:dyDescent="0.25">
      <c r="A3923" s="2">
        <v>40430</v>
      </c>
      <c r="B3923">
        <v>1142.8</v>
      </c>
      <c r="C3923" s="3">
        <f t="shared" si="864"/>
        <v>40430</v>
      </c>
      <c r="D3923">
        <f t="shared" si="865"/>
        <v>2010</v>
      </c>
      <c r="E3923">
        <f t="shared" si="877"/>
        <v>-7.8138565723215835E-3</v>
      </c>
      <c r="G3923">
        <f t="shared" si="867"/>
        <v>-7.8138565723215835E-3</v>
      </c>
      <c r="H3923">
        <f t="shared" si="868"/>
        <v>-1.376981034034822E-2</v>
      </c>
      <c r="I3923">
        <f t="shared" si="869"/>
        <v>7.2736832880555451E-3</v>
      </c>
      <c r="J3923">
        <f t="shared" si="870"/>
        <v>-7.8685689580630432E-3</v>
      </c>
      <c r="K3923">
        <f t="shared" si="871"/>
        <v>-3.0555084026481071E-2</v>
      </c>
      <c r="L3923">
        <f t="shared" si="872"/>
        <v>-2.7068568012979098E-2</v>
      </c>
      <c r="M3923">
        <f t="shared" si="873"/>
        <v>-3.0206540447504225E-2</v>
      </c>
      <c r="N3923">
        <f t="shared" si="874"/>
        <v>-1.0649441340781964E-2</v>
      </c>
      <c r="O3923">
        <f t="shared" si="875"/>
        <v>1.4966106171316294E-3</v>
      </c>
      <c r="P3923">
        <f t="shared" si="866"/>
        <v>0</v>
      </c>
      <c r="Q3923">
        <f t="shared" si="876"/>
        <v>-1.1900595029751408E-2</v>
      </c>
    </row>
    <row r="3924" spans="1:17" ht="15" customHeight="1" x14ac:dyDescent="0.25">
      <c r="A3924" s="2">
        <v>40431</v>
      </c>
      <c r="B3924">
        <v>1138.8</v>
      </c>
      <c r="C3924" s="3">
        <f t="shared" si="864"/>
        <v>40431</v>
      </c>
      <c r="D3924">
        <f t="shared" si="865"/>
        <v>2010</v>
      </c>
      <c r="E3924">
        <f t="shared" si="877"/>
        <v>-1.376981034034822E-2</v>
      </c>
      <c r="G3924">
        <f t="shared" si="867"/>
        <v>-1.376981034034822E-2</v>
      </c>
      <c r="H3924">
        <f t="shared" si="868"/>
        <v>7.2736832880555451E-3</v>
      </c>
      <c r="I3924">
        <f t="shared" si="869"/>
        <v>-7.8685689580630432E-3</v>
      </c>
      <c r="J3924">
        <f t="shared" si="870"/>
        <v>-3.0555084026481071E-2</v>
      </c>
      <c r="K3924">
        <f t="shared" si="871"/>
        <v>-2.7068568012979098E-2</v>
      </c>
      <c r="L3924">
        <f t="shared" si="872"/>
        <v>-3.0206540447504225E-2</v>
      </c>
      <c r="M3924">
        <f t="shared" si="873"/>
        <v>-1.0649441340781964E-2</v>
      </c>
      <c r="N3924">
        <f t="shared" si="874"/>
        <v>1.4966106171316294E-3</v>
      </c>
      <c r="O3924">
        <f t="shared" si="875"/>
        <v>-1.1900595029751408E-2</v>
      </c>
      <c r="P3924">
        <f t="shared" si="866"/>
        <v>0</v>
      </c>
      <c r="Q3924">
        <f t="shared" si="876"/>
        <v>-8.2543027748506002E-3</v>
      </c>
    </row>
    <row r="3925" spans="1:17" ht="15" customHeight="1" x14ac:dyDescent="0.25">
      <c r="A3925" s="2">
        <v>40434</v>
      </c>
      <c r="B3925">
        <v>1149.4000000000001</v>
      </c>
      <c r="C3925" s="3">
        <f t="shared" si="864"/>
        <v>40434</v>
      </c>
      <c r="D3925">
        <f t="shared" si="865"/>
        <v>2010</v>
      </c>
      <c r="E3925">
        <f t="shared" si="877"/>
        <v>7.2736832880555451E-3</v>
      </c>
      <c r="G3925">
        <f t="shared" si="867"/>
        <v>7.2736832880555451E-3</v>
      </c>
      <c r="H3925">
        <f t="shared" si="868"/>
        <v>-7.8685689580630432E-3</v>
      </c>
      <c r="I3925">
        <f t="shared" si="869"/>
        <v>-3.0555084026481071E-2</v>
      </c>
      <c r="J3925">
        <f t="shared" si="870"/>
        <v>-2.7068568012979098E-2</v>
      </c>
      <c r="K3925">
        <f t="shared" si="871"/>
        <v>-3.0206540447504225E-2</v>
      </c>
      <c r="L3925">
        <f t="shared" si="872"/>
        <v>-1.0649441340781964E-2</v>
      </c>
      <c r="M3925">
        <f t="shared" si="873"/>
        <v>1.4966106171316294E-3</v>
      </c>
      <c r="N3925">
        <f t="shared" si="874"/>
        <v>-1.1900595029751408E-2</v>
      </c>
      <c r="O3925">
        <f t="shared" si="875"/>
        <v>-8.2543027748506002E-3</v>
      </c>
      <c r="P3925">
        <f t="shared" si="866"/>
        <v>0</v>
      </c>
      <c r="Q3925">
        <f t="shared" si="876"/>
        <v>-1.1832260309726932E-2</v>
      </c>
    </row>
    <row r="3926" spans="1:17" ht="15" customHeight="1" x14ac:dyDescent="0.25">
      <c r="A3926" s="2">
        <v>40435</v>
      </c>
      <c r="B3926">
        <v>1147.4000000000001</v>
      </c>
      <c r="C3926" s="3">
        <f t="shared" si="864"/>
        <v>40435</v>
      </c>
      <c r="D3926">
        <f t="shared" si="865"/>
        <v>2010</v>
      </c>
      <c r="E3926">
        <f t="shared" si="877"/>
        <v>-7.8685689580630432E-3</v>
      </c>
      <c r="G3926">
        <f t="shared" si="867"/>
        <v>-7.8685689580630432E-3</v>
      </c>
      <c r="H3926">
        <f t="shared" si="868"/>
        <v>-3.0555084026481071E-2</v>
      </c>
      <c r="I3926">
        <f t="shared" si="869"/>
        <v>-2.7068568012979098E-2</v>
      </c>
      <c r="J3926">
        <f t="shared" si="870"/>
        <v>-3.0206540447504225E-2</v>
      </c>
      <c r="K3926">
        <f t="shared" si="871"/>
        <v>-1.0649441340781964E-2</v>
      </c>
      <c r="L3926">
        <f t="shared" si="872"/>
        <v>1.4966106171316294E-3</v>
      </c>
      <c r="M3926">
        <f t="shared" si="873"/>
        <v>-1.1900595029751408E-2</v>
      </c>
      <c r="N3926">
        <f t="shared" si="874"/>
        <v>-8.2543027748506002E-3</v>
      </c>
      <c r="O3926">
        <f t="shared" si="875"/>
        <v>-1.1832260309726932E-2</v>
      </c>
      <c r="P3926">
        <f t="shared" si="866"/>
        <v>0</v>
      </c>
      <c r="Q3926">
        <f t="shared" si="876"/>
        <v>-1.4467491720411483E-2</v>
      </c>
    </row>
    <row r="3927" spans="1:17" ht="15" customHeight="1" x14ac:dyDescent="0.25">
      <c r="A3927" s="2">
        <v>40436</v>
      </c>
      <c r="B3927">
        <v>1142.2</v>
      </c>
      <c r="C3927" s="3">
        <f t="shared" si="864"/>
        <v>40436</v>
      </c>
      <c r="D3927">
        <f t="shared" si="865"/>
        <v>2010</v>
      </c>
      <c r="E3927">
        <f t="shared" si="877"/>
        <v>-3.0555084026481071E-2</v>
      </c>
      <c r="G3927">
        <f t="shared" si="867"/>
        <v>-3.0555084026481071E-2</v>
      </c>
      <c r="H3927">
        <f t="shared" si="868"/>
        <v>-2.7068568012979098E-2</v>
      </c>
      <c r="I3927">
        <f t="shared" si="869"/>
        <v>-3.0206540447504225E-2</v>
      </c>
      <c r="J3927">
        <f t="shared" si="870"/>
        <v>-1.0649441340781964E-2</v>
      </c>
      <c r="K3927">
        <f t="shared" si="871"/>
        <v>1.4966106171316294E-3</v>
      </c>
      <c r="L3927">
        <f t="shared" si="872"/>
        <v>-1.1900595029751408E-2</v>
      </c>
      <c r="M3927">
        <f t="shared" si="873"/>
        <v>-8.2543027748506002E-3</v>
      </c>
      <c r="N3927">
        <f t="shared" si="874"/>
        <v>-1.1832260309726932E-2</v>
      </c>
      <c r="O3927">
        <f t="shared" si="875"/>
        <v>-1.4467491720411483E-2</v>
      </c>
      <c r="P3927">
        <f t="shared" si="866"/>
        <v>0</v>
      </c>
      <c r="Q3927">
        <f t="shared" si="876"/>
        <v>-1.8910873752407752E-2</v>
      </c>
    </row>
    <row r="3928" spans="1:17" ht="15" customHeight="1" x14ac:dyDescent="0.25">
      <c r="A3928" s="2">
        <v>40437</v>
      </c>
      <c r="B3928">
        <v>1139.4000000000001</v>
      </c>
      <c r="C3928" s="3">
        <f t="shared" si="864"/>
        <v>40437</v>
      </c>
      <c r="D3928">
        <f t="shared" si="865"/>
        <v>2010</v>
      </c>
      <c r="E3928">
        <f t="shared" si="877"/>
        <v>-2.7068568012979098E-2</v>
      </c>
      <c r="G3928">
        <f t="shared" si="867"/>
        <v>-2.7068568012979098E-2</v>
      </c>
      <c r="H3928">
        <f t="shared" si="868"/>
        <v>-3.0206540447504225E-2</v>
      </c>
      <c r="I3928">
        <f t="shared" si="869"/>
        <v>-1.0649441340781964E-2</v>
      </c>
      <c r="J3928">
        <f t="shared" si="870"/>
        <v>1.4966106171316294E-3</v>
      </c>
      <c r="K3928">
        <f t="shared" si="871"/>
        <v>-1.1900595029751408E-2</v>
      </c>
      <c r="L3928">
        <f t="shared" si="872"/>
        <v>-8.2543027748506002E-3</v>
      </c>
      <c r="M3928">
        <f t="shared" si="873"/>
        <v>-1.1832260309726932E-2</v>
      </c>
      <c r="N3928">
        <f t="shared" si="874"/>
        <v>-1.4467491720411483E-2</v>
      </c>
      <c r="O3928">
        <f t="shared" si="875"/>
        <v>-1.8910873752407752E-2</v>
      </c>
      <c r="P3928">
        <f t="shared" si="866"/>
        <v>0</v>
      </c>
      <c r="Q3928">
        <f t="shared" si="876"/>
        <v>-6.8457082675093747E-3</v>
      </c>
    </row>
    <row r="3929" spans="1:17" ht="15" customHeight="1" x14ac:dyDescent="0.25">
      <c r="A3929" s="2">
        <v>40438</v>
      </c>
      <c r="B3929">
        <v>1126.9000000000001</v>
      </c>
      <c r="C3929" s="3">
        <f t="shared" si="864"/>
        <v>40438</v>
      </c>
      <c r="D3929">
        <f t="shared" si="865"/>
        <v>2010</v>
      </c>
      <c r="E3929">
        <f t="shared" si="877"/>
        <v>-3.0206540447504225E-2</v>
      </c>
      <c r="G3929">
        <f t="shared" si="867"/>
        <v>-3.0206540447504225E-2</v>
      </c>
      <c r="H3929">
        <f t="shared" si="868"/>
        <v>-1.0649441340781964E-2</v>
      </c>
      <c r="I3929">
        <f t="shared" si="869"/>
        <v>1.4966106171316294E-3</v>
      </c>
      <c r="J3929">
        <f t="shared" si="870"/>
        <v>-1.1900595029751408E-2</v>
      </c>
      <c r="K3929">
        <f t="shared" si="871"/>
        <v>-8.2543027748506002E-3</v>
      </c>
      <c r="L3929">
        <f t="shared" si="872"/>
        <v>-1.1832260309726932E-2</v>
      </c>
      <c r="M3929">
        <f t="shared" si="873"/>
        <v>-1.4467491720411483E-2</v>
      </c>
      <c r="N3929">
        <f t="shared" si="874"/>
        <v>-1.8910873752407752E-2</v>
      </c>
      <c r="O3929">
        <f t="shared" si="875"/>
        <v>-6.8457082675093747E-3</v>
      </c>
      <c r="P3929">
        <f t="shared" si="866"/>
        <v>0</v>
      </c>
      <c r="Q3929">
        <f t="shared" si="876"/>
        <v>-1.7747803709295009E-4</v>
      </c>
    </row>
    <row r="3930" spans="1:17" ht="15" customHeight="1" x14ac:dyDescent="0.25">
      <c r="A3930" s="2">
        <v>40441</v>
      </c>
      <c r="B3930">
        <v>1133.4000000000001</v>
      </c>
      <c r="C3930" s="3">
        <f t="shared" si="864"/>
        <v>40441</v>
      </c>
      <c r="D3930">
        <f t="shared" si="865"/>
        <v>2010</v>
      </c>
      <c r="E3930">
        <f t="shared" si="877"/>
        <v>-1.0649441340781964E-2</v>
      </c>
      <c r="G3930">
        <f t="shared" si="867"/>
        <v>-1.0649441340781964E-2</v>
      </c>
      <c r="H3930">
        <f t="shared" si="868"/>
        <v>1.4966106171316294E-3</v>
      </c>
      <c r="I3930">
        <f t="shared" si="869"/>
        <v>-1.1900595029751408E-2</v>
      </c>
      <c r="J3930">
        <f t="shared" si="870"/>
        <v>-8.2543027748506002E-3</v>
      </c>
      <c r="K3930">
        <f t="shared" si="871"/>
        <v>-1.1832260309726932E-2</v>
      </c>
      <c r="L3930">
        <f t="shared" si="872"/>
        <v>-1.4467491720411483E-2</v>
      </c>
      <c r="M3930">
        <f t="shared" si="873"/>
        <v>-1.8910873752407752E-2</v>
      </c>
      <c r="N3930">
        <f t="shared" si="874"/>
        <v>-6.8457082675093747E-3</v>
      </c>
      <c r="O3930">
        <f t="shared" si="875"/>
        <v>-1.7747803709295009E-4</v>
      </c>
      <c r="P3930">
        <f t="shared" si="866"/>
        <v>0</v>
      </c>
      <c r="Q3930">
        <f t="shared" si="876"/>
        <v>-4.4115052055761425E-3</v>
      </c>
    </row>
    <row r="3931" spans="1:17" ht="15" customHeight="1" x14ac:dyDescent="0.25">
      <c r="A3931" s="2">
        <v>40442</v>
      </c>
      <c r="B3931">
        <v>1137.5999999999999</v>
      </c>
      <c r="C3931" s="3">
        <f t="shared" si="864"/>
        <v>40442</v>
      </c>
      <c r="D3931">
        <f t="shared" si="865"/>
        <v>2010</v>
      </c>
      <c r="E3931">
        <f t="shared" si="877"/>
        <v>1.4966106171316294E-3</v>
      </c>
      <c r="G3931">
        <f t="shared" si="867"/>
        <v>1.4966106171316294E-3</v>
      </c>
      <c r="H3931">
        <f t="shared" si="868"/>
        <v>-1.1900595029751408E-2</v>
      </c>
      <c r="I3931">
        <f t="shared" si="869"/>
        <v>-8.2543027748506002E-3</v>
      </c>
      <c r="J3931">
        <f t="shared" si="870"/>
        <v>-1.1832260309726932E-2</v>
      </c>
      <c r="K3931">
        <f t="shared" si="871"/>
        <v>-1.4467491720411483E-2</v>
      </c>
      <c r="L3931">
        <f t="shared" si="872"/>
        <v>-1.8910873752407752E-2</v>
      </c>
      <c r="M3931">
        <f t="shared" si="873"/>
        <v>-6.8457082675093747E-3</v>
      </c>
      <c r="N3931">
        <f t="shared" si="874"/>
        <v>-1.7747803709295009E-4</v>
      </c>
      <c r="O3931">
        <f t="shared" si="875"/>
        <v>-4.4115052055761425E-3</v>
      </c>
      <c r="P3931">
        <f t="shared" si="866"/>
        <v>0</v>
      </c>
      <c r="Q3931">
        <f t="shared" si="876"/>
        <v>-7.1202531645568829E-3</v>
      </c>
    </row>
    <row r="3932" spans="1:17" ht="15" customHeight="1" x14ac:dyDescent="0.25">
      <c r="A3932" s="2">
        <v>40443</v>
      </c>
      <c r="B3932">
        <v>1129.2</v>
      </c>
      <c r="C3932" s="3">
        <f t="shared" si="864"/>
        <v>40443</v>
      </c>
      <c r="D3932">
        <f t="shared" si="865"/>
        <v>2010</v>
      </c>
      <c r="E3932">
        <f t="shared" si="877"/>
        <v>-1.1900595029751408E-2</v>
      </c>
      <c r="G3932">
        <f t="shared" si="867"/>
        <v>-1.1900595029751408E-2</v>
      </c>
      <c r="H3932">
        <f t="shared" si="868"/>
        <v>-8.2543027748506002E-3</v>
      </c>
      <c r="I3932">
        <f t="shared" si="869"/>
        <v>-1.1832260309726932E-2</v>
      </c>
      <c r="J3932">
        <f t="shared" si="870"/>
        <v>-1.4467491720411483E-2</v>
      </c>
      <c r="K3932">
        <f t="shared" si="871"/>
        <v>-1.8910873752407752E-2</v>
      </c>
      <c r="L3932">
        <f t="shared" si="872"/>
        <v>-6.8457082675093747E-3</v>
      </c>
      <c r="M3932">
        <f t="shared" si="873"/>
        <v>-1.7747803709295009E-4</v>
      </c>
      <c r="N3932">
        <f t="shared" si="874"/>
        <v>-4.4115052055761425E-3</v>
      </c>
      <c r="O3932">
        <f t="shared" si="875"/>
        <v>-7.1202531645568829E-3</v>
      </c>
      <c r="P3932">
        <f t="shared" si="866"/>
        <v>1</v>
      </c>
      <c r="Q3932">
        <f t="shared" si="876"/>
        <v>1.230959971661341E-2</v>
      </c>
    </row>
    <row r="3933" spans="1:17" ht="15" customHeight="1" x14ac:dyDescent="0.25">
      <c r="A3933" s="2">
        <v>40444</v>
      </c>
      <c r="B3933">
        <v>1129.4000000000001</v>
      </c>
      <c r="C3933" s="3">
        <f t="shared" si="864"/>
        <v>40444</v>
      </c>
      <c r="D3933">
        <f t="shared" si="865"/>
        <v>2010</v>
      </c>
      <c r="E3933">
        <f t="shared" si="877"/>
        <v>-8.2543027748506002E-3</v>
      </c>
      <c r="G3933">
        <f t="shared" si="867"/>
        <v>-8.2543027748506002E-3</v>
      </c>
      <c r="H3933">
        <f t="shared" si="868"/>
        <v>-1.1832260309726932E-2</v>
      </c>
      <c r="I3933">
        <f t="shared" si="869"/>
        <v>-1.4467491720411483E-2</v>
      </c>
      <c r="J3933">
        <f t="shared" si="870"/>
        <v>-1.8910873752407752E-2</v>
      </c>
      <c r="K3933">
        <f t="shared" si="871"/>
        <v>-6.8457082675093747E-3</v>
      </c>
      <c r="L3933">
        <f t="shared" si="872"/>
        <v>-1.7747803709295009E-4</v>
      </c>
      <c r="M3933">
        <f t="shared" si="873"/>
        <v>-4.4115052055761425E-3</v>
      </c>
      <c r="N3933">
        <f t="shared" si="874"/>
        <v>-7.1202531645568829E-3</v>
      </c>
      <c r="O3933">
        <f t="shared" si="875"/>
        <v>1.230959971661341E-2</v>
      </c>
      <c r="P3933">
        <f t="shared" si="866"/>
        <v>1</v>
      </c>
      <c r="Q3933">
        <f t="shared" si="876"/>
        <v>1.4432442004604173E-2</v>
      </c>
    </row>
    <row r="3934" spans="1:17" ht="15" customHeight="1" x14ac:dyDescent="0.25">
      <c r="A3934" s="2">
        <v>40445</v>
      </c>
      <c r="B3934">
        <v>1135.8</v>
      </c>
      <c r="C3934" s="3">
        <f t="shared" si="864"/>
        <v>40445</v>
      </c>
      <c r="D3934">
        <f t="shared" si="865"/>
        <v>2010</v>
      </c>
      <c r="E3934">
        <f t="shared" si="877"/>
        <v>-1.1832260309726932E-2</v>
      </c>
      <c r="G3934">
        <f t="shared" si="867"/>
        <v>-1.1832260309726932E-2</v>
      </c>
      <c r="H3934">
        <f t="shared" si="868"/>
        <v>-1.4467491720411483E-2</v>
      </c>
      <c r="I3934">
        <f t="shared" si="869"/>
        <v>-1.8910873752407752E-2</v>
      </c>
      <c r="J3934">
        <f t="shared" si="870"/>
        <v>-6.8457082675093747E-3</v>
      </c>
      <c r="K3934">
        <f t="shared" si="871"/>
        <v>-1.7747803709295009E-4</v>
      </c>
      <c r="L3934">
        <f t="shared" si="872"/>
        <v>-4.4115052055761425E-3</v>
      </c>
      <c r="M3934">
        <f t="shared" si="873"/>
        <v>-7.1202531645568829E-3</v>
      </c>
      <c r="N3934">
        <f t="shared" si="874"/>
        <v>1.230959971661341E-2</v>
      </c>
      <c r="O3934">
        <f t="shared" si="875"/>
        <v>1.4432442004604173E-2</v>
      </c>
      <c r="P3934">
        <f t="shared" si="866"/>
        <v>1</v>
      </c>
      <c r="Q3934">
        <f t="shared" si="876"/>
        <v>5.1065328402887435E-3</v>
      </c>
    </row>
    <row r="3935" spans="1:17" ht="15" customHeight="1" x14ac:dyDescent="0.25">
      <c r="A3935" s="2">
        <v>40448</v>
      </c>
      <c r="B3935">
        <v>1130.8</v>
      </c>
      <c r="C3935" s="3">
        <f t="shared" si="864"/>
        <v>40448</v>
      </c>
      <c r="D3935">
        <f t="shared" si="865"/>
        <v>2010</v>
      </c>
      <c r="E3935">
        <f t="shared" si="877"/>
        <v>-1.4467491720411483E-2</v>
      </c>
      <c r="G3935">
        <f t="shared" si="867"/>
        <v>-1.4467491720411483E-2</v>
      </c>
      <c r="H3935">
        <f t="shared" si="868"/>
        <v>-1.8910873752407752E-2</v>
      </c>
      <c r="I3935">
        <f t="shared" si="869"/>
        <v>-6.8457082675093747E-3</v>
      </c>
      <c r="J3935">
        <f t="shared" si="870"/>
        <v>-1.7747803709295009E-4</v>
      </c>
      <c r="K3935">
        <f t="shared" si="871"/>
        <v>-4.4115052055761425E-3</v>
      </c>
      <c r="L3935">
        <f t="shared" si="872"/>
        <v>-7.1202531645568829E-3</v>
      </c>
      <c r="M3935">
        <f t="shared" si="873"/>
        <v>1.230959971661341E-2</v>
      </c>
      <c r="N3935">
        <f t="shared" si="874"/>
        <v>1.4432442004604173E-2</v>
      </c>
      <c r="O3935">
        <f t="shared" si="875"/>
        <v>5.1065328402887435E-3</v>
      </c>
      <c r="P3935">
        <f t="shared" si="866"/>
        <v>1</v>
      </c>
      <c r="Q3935">
        <f t="shared" si="876"/>
        <v>1.8305624336752781E-2</v>
      </c>
    </row>
    <row r="3936" spans="1:17" ht="15" customHeight="1" x14ac:dyDescent="0.25">
      <c r="A3936" s="2">
        <v>40450</v>
      </c>
      <c r="B3936">
        <v>1120.5999999999999</v>
      </c>
      <c r="C3936" s="3">
        <f t="shared" si="864"/>
        <v>40450</v>
      </c>
      <c r="D3936">
        <f t="shared" si="865"/>
        <v>2010</v>
      </c>
      <c r="E3936">
        <f t="shared" si="877"/>
        <v>-1.8910873752407752E-2</v>
      </c>
      <c r="G3936">
        <f t="shared" si="867"/>
        <v>-1.8910873752407752E-2</v>
      </c>
      <c r="H3936">
        <f t="shared" si="868"/>
        <v>-6.8457082675093747E-3</v>
      </c>
      <c r="I3936">
        <f t="shared" si="869"/>
        <v>-1.7747803709295009E-4</v>
      </c>
      <c r="J3936">
        <f t="shared" si="870"/>
        <v>-4.4115052055761425E-3</v>
      </c>
      <c r="K3936">
        <f t="shared" si="871"/>
        <v>-7.1202531645568829E-3</v>
      </c>
      <c r="L3936">
        <f t="shared" si="872"/>
        <v>1.230959971661341E-2</v>
      </c>
      <c r="M3936">
        <f t="shared" si="873"/>
        <v>1.4432442004604173E-2</v>
      </c>
      <c r="N3936">
        <f t="shared" si="874"/>
        <v>5.1065328402887435E-3</v>
      </c>
      <c r="O3936">
        <f t="shared" si="875"/>
        <v>1.8305624336752781E-2</v>
      </c>
      <c r="P3936">
        <f t="shared" si="866"/>
        <v>1</v>
      </c>
      <c r="Q3936">
        <f t="shared" si="876"/>
        <v>1.7312154203105563E-2</v>
      </c>
    </row>
    <row r="3937" spans="1:17" ht="15" customHeight="1" x14ac:dyDescent="0.25">
      <c r="A3937" s="2">
        <v>40451</v>
      </c>
      <c r="B3937">
        <v>1131.5999999999999</v>
      </c>
      <c r="C3937" s="3">
        <f t="shared" si="864"/>
        <v>40451</v>
      </c>
      <c r="D3937">
        <f t="shared" si="865"/>
        <v>2010</v>
      </c>
      <c r="E3937">
        <f t="shared" si="877"/>
        <v>-6.8457082675093747E-3</v>
      </c>
      <c r="G3937">
        <f t="shared" si="867"/>
        <v>-6.8457082675093747E-3</v>
      </c>
      <c r="H3937">
        <f t="shared" si="868"/>
        <v>-1.7747803709295009E-4</v>
      </c>
      <c r="I3937">
        <f t="shared" si="869"/>
        <v>-4.4115052055761425E-3</v>
      </c>
      <c r="J3937">
        <f t="shared" si="870"/>
        <v>-7.1202531645568829E-3</v>
      </c>
      <c r="K3937">
        <f t="shared" si="871"/>
        <v>1.230959971661341E-2</v>
      </c>
      <c r="L3937">
        <f t="shared" si="872"/>
        <v>1.4432442004604173E-2</v>
      </c>
      <c r="M3937">
        <f t="shared" si="873"/>
        <v>5.1065328402887435E-3</v>
      </c>
      <c r="N3937">
        <f t="shared" si="874"/>
        <v>1.8305624336752781E-2</v>
      </c>
      <c r="O3937">
        <f t="shared" si="875"/>
        <v>1.7312154203105563E-2</v>
      </c>
      <c r="P3937">
        <f t="shared" si="866"/>
        <v>1</v>
      </c>
      <c r="Q3937">
        <f t="shared" si="876"/>
        <v>1.7939201131141908E-2</v>
      </c>
    </row>
    <row r="3938" spans="1:17" ht="15" customHeight="1" x14ac:dyDescent="0.25">
      <c r="A3938" s="2">
        <v>40452</v>
      </c>
      <c r="B3938">
        <v>1126.7</v>
      </c>
      <c r="C3938" s="3">
        <f t="shared" si="864"/>
        <v>40452</v>
      </c>
      <c r="D3938">
        <f t="shared" si="865"/>
        <v>2010</v>
      </c>
      <c r="E3938">
        <f t="shared" si="877"/>
        <v>-1.7747803709295009E-4</v>
      </c>
      <c r="G3938">
        <f t="shared" si="867"/>
        <v>-1.7747803709295009E-4</v>
      </c>
      <c r="H3938">
        <f t="shared" si="868"/>
        <v>-4.4115052055761425E-3</v>
      </c>
      <c r="I3938">
        <f t="shared" si="869"/>
        <v>-7.1202531645568829E-3</v>
      </c>
      <c r="J3938">
        <f t="shared" si="870"/>
        <v>1.230959971661341E-2</v>
      </c>
      <c r="K3938">
        <f t="shared" si="871"/>
        <v>1.4432442004604173E-2</v>
      </c>
      <c r="L3938">
        <f t="shared" si="872"/>
        <v>5.1065328402887435E-3</v>
      </c>
      <c r="M3938">
        <f t="shared" si="873"/>
        <v>1.8305624336752781E-2</v>
      </c>
      <c r="N3938">
        <f t="shared" si="874"/>
        <v>1.7312154203105563E-2</v>
      </c>
      <c r="O3938">
        <f t="shared" si="875"/>
        <v>1.7939201131141908E-2</v>
      </c>
      <c r="P3938">
        <f t="shared" si="866"/>
        <v>1</v>
      </c>
      <c r="Q3938">
        <f t="shared" si="876"/>
        <v>1.384574420875114E-2</v>
      </c>
    </row>
    <row r="3939" spans="1:17" ht="15" customHeight="1" x14ac:dyDescent="0.25">
      <c r="A3939" s="2">
        <v>40455</v>
      </c>
      <c r="B3939">
        <v>1128.4000000000001</v>
      </c>
      <c r="C3939" s="3">
        <f t="shared" si="864"/>
        <v>40455</v>
      </c>
      <c r="D3939">
        <f t="shared" si="865"/>
        <v>2010</v>
      </c>
      <c r="E3939">
        <f t="shared" si="877"/>
        <v>-4.4115052055761425E-3</v>
      </c>
      <c r="G3939">
        <f t="shared" si="867"/>
        <v>-4.4115052055761425E-3</v>
      </c>
      <c r="H3939">
        <f t="shared" si="868"/>
        <v>-7.1202531645568829E-3</v>
      </c>
      <c r="I3939">
        <f t="shared" si="869"/>
        <v>1.230959971661341E-2</v>
      </c>
      <c r="J3939">
        <f t="shared" si="870"/>
        <v>1.4432442004604173E-2</v>
      </c>
      <c r="K3939">
        <f t="shared" si="871"/>
        <v>5.1065328402887435E-3</v>
      </c>
      <c r="L3939">
        <f t="shared" si="872"/>
        <v>1.8305624336752781E-2</v>
      </c>
      <c r="M3939">
        <f t="shared" si="873"/>
        <v>1.7312154203105563E-2</v>
      </c>
      <c r="N3939">
        <f t="shared" si="874"/>
        <v>1.7939201131141908E-2</v>
      </c>
      <c r="O3939">
        <f t="shared" si="875"/>
        <v>1.384574420875114E-2</v>
      </c>
      <c r="P3939">
        <f t="shared" si="866"/>
        <v>1</v>
      </c>
      <c r="Q3939">
        <f t="shared" si="876"/>
        <v>1.2141084721729721E-2</v>
      </c>
    </row>
    <row r="3940" spans="1:17" ht="15" customHeight="1" x14ac:dyDescent="0.25">
      <c r="A3940" s="2">
        <v>40456</v>
      </c>
      <c r="B3940">
        <v>1129.5</v>
      </c>
      <c r="C3940" s="3">
        <f t="shared" si="864"/>
        <v>40456</v>
      </c>
      <c r="D3940">
        <f t="shared" si="865"/>
        <v>2010</v>
      </c>
      <c r="E3940">
        <f t="shared" si="877"/>
        <v>-7.1202531645568829E-3</v>
      </c>
      <c r="G3940">
        <f t="shared" si="867"/>
        <v>-7.1202531645568829E-3</v>
      </c>
      <c r="H3940">
        <f t="shared" si="868"/>
        <v>1.230959971661341E-2</v>
      </c>
      <c r="I3940">
        <f t="shared" si="869"/>
        <v>1.4432442004604173E-2</v>
      </c>
      <c r="J3940">
        <f t="shared" si="870"/>
        <v>5.1065328402887435E-3</v>
      </c>
      <c r="K3940">
        <f t="shared" si="871"/>
        <v>1.8305624336752781E-2</v>
      </c>
      <c r="L3940">
        <f t="shared" si="872"/>
        <v>1.7312154203105563E-2</v>
      </c>
      <c r="M3940">
        <f t="shared" si="873"/>
        <v>1.7939201131141908E-2</v>
      </c>
      <c r="N3940">
        <f t="shared" si="874"/>
        <v>1.384574420875114E-2</v>
      </c>
      <c r="O3940">
        <f t="shared" si="875"/>
        <v>1.2141084721729721E-2</v>
      </c>
      <c r="P3940">
        <f t="shared" si="866"/>
        <v>1</v>
      </c>
      <c r="Q3940">
        <f t="shared" si="876"/>
        <v>3.6299247454625134E-3</v>
      </c>
    </row>
    <row r="3941" spans="1:17" ht="15" customHeight="1" x14ac:dyDescent="0.25">
      <c r="A3941" s="2">
        <v>40457</v>
      </c>
      <c r="B3941">
        <v>1143.0999999999999</v>
      </c>
      <c r="C3941" s="3">
        <f t="shared" si="864"/>
        <v>40457</v>
      </c>
      <c r="D3941">
        <f t="shared" si="865"/>
        <v>2010</v>
      </c>
      <c r="E3941">
        <f t="shared" si="877"/>
        <v>1.230959971661341E-2</v>
      </c>
      <c r="G3941">
        <f t="shared" si="867"/>
        <v>1.230959971661341E-2</v>
      </c>
      <c r="H3941">
        <f t="shared" si="868"/>
        <v>1.4432442004604173E-2</v>
      </c>
      <c r="I3941">
        <f t="shared" si="869"/>
        <v>5.1065328402887435E-3</v>
      </c>
      <c r="J3941">
        <f t="shared" si="870"/>
        <v>1.8305624336752781E-2</v>
      </c>
      <c r="K3941">
        <f t="shared" si="871"/>
        <v>1.7312154203105563E-2</v>
      </c>
      <c r="L3941">
        <f t="shared" si="872"/>
        <v>1.7939201131141908E-2</v>
      </c>
      <c r="M3941">
        <f t="shared" si="873"/>
        <v>1.384574420875114E-2</v>
      </c>
      <c r="N3941">
        <f t="shared" si="874"/>
        <v>1.2141084721729721E-2</v>
      </c>
      <c r="O3941">
        <f t="shared" si="875"/>
        <v>3.6299247454625134E-3</v>
      </c>
      <c r="P3941">
        <f t="shared" si="866"/>
        <v>0</v>
      </c>
      <c r="Q3941">
        <f t="shared" si="876"/>
        <v>-5.7737730732218611E-3</v>
      </c>
    </row>
    <row r="3942" spans="1:17" ht="15" customHeight="1" x14ac:dyDescent="0.25">
      <c r="A3942" s="2">
        <v>40458</v>
      </c>
      <c r="B3942">
        <v>1145.7</v>
      </c>
      <c r="C3942" s="3">
        <f t="shared" si="864"/>
        <v>40458</v>
      </c>
      <c r="D3942">
        <f t="shared" si="865"/>
        <v>2010</v>
      </c>
      <c r="E3942">
        <f t="shared" si="877"/>
        <v>1.4432442004604173E-2</v>
      </c>
      <c r="G3942">
        <f t="shared" si="867"/>
        <v>1.4432442004604173E-2</v>
      </c>
      <c r="H3942">
        <f t="shared" si="868"/>
        <v>5.1065328402887435E-3</v>
      </c>
      <c r="I3942">
        <f t="shared" si="869"/>
        <v>1.8305624336752781E-2</v>
      </c>
      <c r="J3942">
        <f t="shared" si="870"/>
        <v>1.7312154203105563E-2</v>
      </c>
      <c r="K3942">
        <f t="shared" si="871"/>
        <v>1.7939201131141908E-2</v>
      </c>
      <c r="L3942">
        <f t="shared" si="872"/>
        <v>1.384574420875114E-2</v>
      </c>
      <c r="M3942">
        <f t="shared" si="873"/>
        <v>1.2141084721729721E-2</v>
      </c>
      <c r="N3942">
        <f t="shared" si="874"/>
        <v>3.6299247454625134E-3</v>
      </c>
      <c r="O3942">
        <f t="shared" si="875"/>
        <v>-5.7737730732218611E-3</v>
      </c>
      <c r="P3942">
        <f t="shared" si="866"/>
        <v>0</v>
      </c>
      <c r="Q3942">
        <f t="shared" si="876"/>
        <v>-1.2219603735707428E-2</v>
      </c>
    </row>
    <row r="3943" spans="1:17" ht="15" customHeight="1" x14ac:dyDescent="0.25">
      <c r="A3943" s="2">
        <v>40459</v>
      </c>
      <c r="B3943">
        <v>1141.5999999999999</v>
      </c>
      <c r="C3943" s="3">
        <f t="shared" si="864"/>
        <v>40459</v>
      </c>
      <c r="D3943">
        <f t="shared" si="865"/>
        <v>2010</v>
      </c>
      <c r="E3943">
        <f t="shared" si="877"/>
        <v>5.1065328402887435E-3</v>
      </c>
      <c r="G3943">
        <f t="shared" si="867"/>
        <v>5.1065328402887435E-3</v>
      </c>
      <c r="H3943">
        <f t="shared" si="868"/>
        <v>1.8305624336752781E-2</v>
      </c>
      <c r="I3943">
        <f t="shared" si="869"/>
        <v>1.7312154203105563E-2</v>
      </c>
      <c r="J3943">
        <f t="shared" si="870"/>
        <v>1.7939201131141908E-2</v>
      </c>
      <c r="K3943">
        <f t="shared" si="871"/>
        <v>1.384574420875114E-2</v>
      </c>
      <c r="L3943">
        <f t="shared" si="872"/>
        <v>1.2141084721729721E-2</v>
      </c>
      <c r="M3943">
        <f t="shared" si="873"/>
        <v>3.6299247454625134E-3</v>
      </c>
      <c r="N3943">
        <f t="shared" si="874"/>
        <v>-5.7737730732218611E-3</v>
      </c>
      <c r="O3943">
        <f t="shared" si="875"/>
        <v>-1.2219603735707428E-2</v>
      </c>
      <c r="P3943">
        <f t="shared" si="866"/>
        <v>0</v>
      </c>
      <c r="Q3943">
        <f t="shared" si="876"/>
        <v>-1.4015416958653723E-3</v>
      </c>
    </row>
    <row r="3944" spans="1:17" ht="15" customHeight="1" x14ac:dyDescent="0.25">
      <c r="A3944" s="2">
        <v>40462</v>
      </c>
      <c r="B3944">
        <v>1151.5</v>
      </c>
      <c r="C3944" s="3">
        <f t="shared" si="864"/>
        <v>40462</v>
      </c>
      <c r="D3944">
        <f t="shared" si="865"/>
        <v>2010</v>
      </c>
      <c r="E3944">
        <f t="shared" si="877"/>
        <v>1.8305624336752781E-2</v>
      </c>
      <c r="G3944">
        <f t="shared" si="867"/>
        <v>1.8305624336752781E-2</v>
      </c>
      <c r="H3944">
        <f t="shared" si="868"/>
        <v>1.7312154203105563E-2</v>
      </c>
      <c r="I3944">
        <f t="shared" si="869"/>
        <v>1.7939201131141908E-2</v>
      </c>
      <c r="J3944">
        <f t="shared" si="870"/>
        <v>1.384574420875114E-2</v>
      </c>
      <c r="K3944">
        <f t="shared" si="871"/>
        <v>1.2141084721729721E-2</v>
      </c>
      <c r="L3944">
        <f t="shared" si="872"/>
        <v>3.6299247454625134E-3</v>
      </c>
      <c r="M3944">
        <f t="shared" si="873"/>
        <v>-5.7737730732218611E-3</v>
      </c>
      <c r="N3944">
        <f t="shared" si="874"/>
        <v>-1.2219603735707428E-2</v>
      </c>
      <c r="O3944">
        <f t="shared" si="875"/>
        <v>-1.4015416958653723E-3</v>
      </c>
      <c r="P3944">
        <f t="shared" si="866"/>
        <v>0</v>
      </c>
      <c r="Q3944">
        <f t="shared" si="876"/>
        <v>-1.1636995223621443E-2</v>
      </c>
    </row>
    <row r="3945" spans="1:17" ht="15" customHeight="1" x14ac:dyDescent="0.25">
      <c r="A3945" s="2">
        <v>40463</v>
      </c>
      <c r="B3945">
        <v>1140</v>
      </c>
      <c r="C3945" s="3">
        <f t="shared" si="864"/>
        <v>40463</v>
      </c>
      <c r="D3945">
        <f t="shared" si="865"/>
        <v>2010</v>
      </c>
      <c r="E3945">
        <f t="shared" si="877"/>
        <v>1.7312154203105563E-2</v>
      </c>
      <c r="G3945">
        <f t="shared" si="867"/>
        <v>1.7312154203105563E-2</v>
      </c>
      <c r="H3945">
        <f t="shared" si="868"/>
        <v>1.7939201131141908E-2</v>
      </c>
      <c r="I3945">
        <f t="shared" si="869"/>
        <v>1.384574420875114E-2</v>
      </c>
      <c r="J3945">
        <f t="shared" si="870"/>
        <v>1.2141084721729721E-2</v>
      </c>
      <c r="K3945">
        <f t="shared" si="871"/>
        <v>3.6299247454625134E-3</v>
      </c>
      <c r="L3945">
        <f t="shared" si="872"/>
        <v>-5.7737730732218611E-3</v>
      </c>
      <c r="M3945">
        <f t="shared" si="873"/>
        <v>-1.2219603735707428E-2</v>
      </c>
      <c r="N3945">
        <f t="shared" si="874"/>
        <v>-1.4015416958653723E-3</v>
      </c>
      <c r="O3945">
        <f t="shared" si="875"/>
        <v>-1.1636995223621443E-2</v>
      </c>
      <c r="P3945">
        <f t="shared" si="866"/>
        <v>1</v>
      </c>
      <c r="Q3945">
        <f t="shared" si="876"/>
        <v>1.5877192982456059E-2</v>
      </c>
    </row>
    <row r="3946" spans="1:17" ht="15" customHeight="1" x14ac:dyDescent="0.25">
      <c r="A3946" s="2">
        <v>40464</v>
      </c>
      <c r="B3946">
        <v>1151.9000000000001</v>
      </c>
      <c r="C3946" s="3">
        <f t="shared" si="864"/>
        <v>40464</v>
      </c>
      <c r="D3946">
        <f t="shared" si="865"/>
        <v>2010</v>
      </c>
      <c r="E3946">
        <f t="shared" si="877"/>
        <v>1.7939201131141908E-2</v>
      </c>
      <c r="G3946">
        <f t="shared" si="867"/>
        <v>1.7939201131141908E-2</v>
      </c>
      <c r="H3946">
        <f t="shared" si="868"/>
        <v>1.384574420875114E-2</v>
      </c>
      <c r="I3946">
        <f t="shared" si="869"/>
        <v>1.2141084721729721E-2</v>
      </c>
      <c r="J3946">
        <f t="shared" si="870"/>
        <v>3.6299247454625134E-3</v>
      </c>
      <c r="K3946">
        <f t="shared" si="871"/>
        <v>-5.7737730732218611E-3</v>
      </c>
      <c r="L3946">
        <f t="shared" si="872"/>
        <v>-1.2219603735707428E-2</v>
      </c>
      <c r="M3946">
        <f t="shared" si="873"/>
        <v>-1.4015416958653723E-3</v>
      </c>
      <c r="N3946">
        <f t="shared" si="874"/>
        <v>-1.1636995223621443E-2</v>
      </c>
      <c r="O3946">
        <f t="shared" si="875"/>
        <v>1.5877192982456059E-2</v>
      </c>
      <c r="P3946">
        <f t="shared" si="866"/>
        <v>1</v>
      </c>
      <c r="Q3946">
        <f t="shared" si="876"/>
        <v>2.2571403767687377E-3</v>
      </c>
    </row>
    <row r="3947" spans="1:17" ht="15" customHeight="1" x14ac:dyDescent="0.25">
      <c r="A3947" s="2">
        <v>40465</v>
      </c>
      <c r="B3947">
        <v>1142.3</v>
      </c>
      <c r="C3947" s="3">
        <f t="shared" si="864"/>
        <v>40465</v>
      </c>
      <c r="D3947">
        <f t="shared" si="865"/>
        <v>2010</v>
      </c>
      <c r="E3947">
        <f t="shared" si="877"/>
        <v>1.384574420875114E-2</v>
      </c>
      <c r="G3947">
        <f t="shared" si="867"/>
        <v>1.384574420875114E-2</v>
      </c>
      <c r="H3947">
        <f t="shared" si="868"/>
        <v>1.2141084721729721E-2</v>
      </c>
      <c r="I3947">
        <f t="shared" si="869"/>
        <v>3.6299247454625134E-3</v>
      </c>
      <c r="J3947">
        <f t="shared" si="870"/>
        <v>-5.7737730732218611E-3</v>
      </c>
      <c r="K3947">
        <f t="shared" si="871"/>
        <v>-1.2219603735707428E-2</v>
      </c>
      <c r="L3947">
        <f t="shared" si="872"/>
        <v>-1.4015416958653723E-3</v>
      </c>
      <c r="M3947">
        <f t="shared" si="873"/>
        <v>-1.1636995223621443E-2</v>
      </c>
      <c r="N3947">
        <f t="shared" si="874"/>
        <v>1.5877192982456059E-2</v>
      </c>
      <c r="O3947">
        <f t="shared" si="875"/>
        <v>2.2571403767687377E-3</v>
      </c>
      <c r="P3947">
        <f t="shared" si="866"/>
        <v>1</v>
      </c>
      <c r="Q3947">
        <f t="shared" si="876"/>
        <v>1.8909218243894018E-2</v>
      </c>
    </row>
    <row r="3948" spans="1:17" ht="15" customHeight="1" x14ac:dyDescent="0.25">
      <c r="A3948" s="2">
        <v>40466</v>
      </c>
      <c r="B3948">
        <v>1142.0999999999999</v>
      </c>
      <c r="C3948" s="3">
        <f t="shared" si="864"/>
        <v>40466</v>
      </c>
      <c r="D3948">
        <f t="shared" si="865"/>
        <v>2010</v>
      </c>
      <c r="E3948">
        <f t="shared" si="877"/>
        <v>1.2141084721729721E-2</v>
      </c>
      <c r="G3948">
        <f t="shared" si="867"/>
        <v>1.2141084721729721E-2</v>
      </c>
      <c r="H3948">
        <f t="shared" si="868"/>
        <v>3.6299247454625134E-3</v>
      </c>
      <c r="I3948">
        <f t="shared" si="869"/>
        <v>-5.7737730732218611E-3</v>
      </c>
      <c r="J3948">
        <f t="shared" si="870"/>
        <v>-1.2219603735707428E-2</v>
      </c>
      <c r="K3948">
        <f t="shared" si="871"/>
        <v>-1.4015416958653723E-3</v>
      </c>
      <c r="L3948">
        <f t="shared" si="872"/>
        <v>-1.1636995223621443E-2</v>
      </c>
      <c r="M3948">
        <f t="shared" si="873"/>
        <v>1.5877192982456059E-2</v>
      </c>
      <c r="N3948">
        <f t="shared" si="874"/>
        <v>2.2571403767687377E-3</v>
      </c>
      <c r="O3948">
        <f t="shared" si="875"/>
        <v>1.8909218243894018E-2</v>
      </c>
      <c r="P3948">
        <f t="shared" si="866"/>
        <v>1</v>
      </c>
      <c r="Q3948">
        <f t="shared" si="876"/>
        <v>1.2170562997986247E-2</v>
      </c>
    </row>
    <row r="3949" spans="1:17" ht="15" customHeight="1" x14ac:dyDescent="0.25">
      <c r="A3949" s="2">
        <v>40469</v>
      </c>
      <c r="B3949">
        <v>1133.5999999999999</v>
      </c>
      <c r="C3949" s="3">
        <f t="shared" si="864"/>
        <v>40469</v>
      </c>
      <c r="D3949">
        <f t="shared" si="865"/>
        <v>2010</v>
      </c>
      <c r="E3949">
        <f t="shared" si="877"/>
        <v>3.6299247454625134E-3</v>
      </c>
      <c r="G3949">
        <f t="shared" si="867"/>
        <v>3.6299247454625134E-3</v>
      </c>
      <c r="H3949">
        <f t="shared" si="868"/>
        <v>-5.7737730732218611E-3</v>
      </c>
      <c r="I3949">
        <f t="shared" si="869"/>
        <v>-1.2219603735707428E-2</v>
      </c>
      <c r="J3949">
        <f t="shared" si="870"/>
        <v>-1.4015416958653723E-3</v>
      </c>
      <c r="K3949">
        <f t="shared" si="871"/>
        <v>-1.1636995223621443E-2</v>
      </c>
      <c r="L3949">
        <f t="shared" si="872"/>
        <v>1.5877192982456059E-2</v>
      </c>
      <c r="M3949">
        <f t="shared" si="873"/>
        <v>2.2571403767687377E-3</v>
      </c>
      <c r="N3949">
        <f t="shared" si="874"/>
        <v>1.8909218243894018E-2</v>
      </c>
      <c r="O3949">
        <f t="shared" si="875"/>
        <v>1.2170562997986247E-2</v>
      </c>
      <c r="P3949">
        <f t="shared" si="866"/>
        <v>1</v>
      </c>
      <c r="Q3949">
        <f t="shared" si="876"/>
        <v>2.1083274523641577E-2</v>
      </c>
    </row>
    <row r="3950" spans="1:17" ht="15" customHeight="1" x14ac:dyDescent="0.25">
      <c r="A3950" s="2">
        <v>40470</v>
      </c>
      <c r="B3950">
        <v>1136.5</v>
      </c>
      <c r="C3950" s="3">
        <f t="shared" si="864"/>
        <v>40470</v>
      </c>
      <c r="D3950">
        <f t="shared" si="865"/>
        <v>2010</v>
      </c>
      <c r="E3950">
        <f t="shared" si="877"/>
        <v>-5.7737730732218611E-3</v>
      </c>
      <c r="G3950">
        <f t="shared" si="867"/>
        <v>-5.7737730732218611E-3</v>
      </c>
      <c r="H3950">
        <f t="shared" si="868"/>
        <v>-1.2219603735707428E-2</v>
      </c>
      <c r="I3950">
        <f t="shared" si="869"/>
        <v>-1.4015416958653723E-3</v>
      </c>
      <c r="J3950">
        <f t="shared" si="870"/>
        <v>-1.1636995223621443E-2</v>
      </c>
      <c r="K3950">
        <f t="shared" si="871"/>
        <v>1.5877192982456059E-2</v>
      </c>
      <c r="L3950">
        <f t="shared" si="872"/>
        <v>2.2571403767687377E-3</v>
      </c>
      <c r="M3950">
        <f t="shared" si="873"/>
        <v>1.8909218243894018E-2</v>
      </c>
      <c r="N3950">
        <f t="shared" si="874"/>
        <v>1.2170562997986247E-2</v>
      </c>
      <c r="O3950">
        <f t="shared" si="875"/>
        <v>2.1083274523641577E-2</v>
      </c>
      <c r="P3950">
        <f t="shared" si="866"/>
        <v>1</v>
      </c>
      <c r="Q3950">
        <f t="shared" si="876"/>
        <v>2.1381434227892612E-2</v>
      </c>
    </row>
    <row r="3951" spans="1:17" ht="15" customHeight="1" x14ac:dyDescent="0.25">
      <c r="A3951" s="2">
        <v>40471</v>
      </c>
      <c r="B3951">
        <v>1131.7</v>
      </c>
      <c r="C3951" s="3">
        <f t="shared" si="864"/>
        <v>40471</v>
      </c>
      <c r="D3951">
        <f t="shared" si="865"/>
        <v>2010</v>
      </c>
      <c r="E3951">
        <f t="shared" si="877"/>
        <v>-1.2219603735707428E-2</v>
      </c>
      <c r="G3951">
        <f t="shared" si="867"/>
        <v>-1.2219603735707428E-2</v>
      </c>
      <c r="H3951">
        <f t="shared" si="868"/>
        <v>-1.4015416958653723E-3</v>
      </c>
      <c r="I3951">
        <f t="shared" si="869"/>
        <v>-1.1636995223621443E-2</v>
      </c>
      <c r="J3951">
        <f t="shared" si="870"/>
        <v>1.5877192982456059E-2</v>
      </c>
      <c r="K3951">
        <f t="shared" si="871"/>
        <v>2.2571403767687377E-3</v>
      </c>
      <c r="L3951">
        <f t="shared" si="872"/>
        <v>1.8909218243894018E-2</v>
      </c>
      <c r="M3951">
        <f t="shared" si="873"/>
        <v>1.2170562997986247E-2</v>
      </c>
      <c r="N3951">
        <f t="shared" si="874"/>
        <v>2.1083274523641577E-2</v>
      </c>
      <c r="O3951">
        <f t="shared" si="875"/>
        <v>2.1381434227892612E-2</v>
      </c>
      <c r="P3951">
        <f t="shared" si="866"/>
        <v>1</v>
      </c>
      <c r="Q3951">
        <f t="shared" si="876"/>
        <v>3.2340726340902987E-2</v>
      </c>
    </row>
    <row r="3952" spans="1:17" ht="15" customHeight="1" x14ac:dyDescent="0.25">
      <c r="A3952" s="2">
        <v>40472</v>
      </c>
      <c r="B3952">
        <v>1140</v>
      </c>
      <c r="C3952" s="3">
        <f t="shared" si="864"/>
        <v>40472</v>
      </c>
      <c r="D3952">
        <f t="shared" si="865"/>
        <v>2010</v>
      </c>
      <c r="E3952">
        <f t="shared" si="877"/>
        <v>-1.4015416958653723E-3</v>
      </c>
      <c r="G3952">
        <f t="shared" si="867"/>
        <v>-1.4015416958653723E-3</v>
      </c>
      <c r="H3952">
        <f t="shared" si="868"/>
        <v>-1.1636995223621443E-2</v>
      </c>
      <c r="I3952">
        <f t="shared" si="869"/>
        <v>1.5877192982456059E-2</v>
      </c>
      <c r="J3952">
        <f t="shared" si="870"/>
        <v>2.2571403767687377E-3</v>
      </c>
      <c r="K3952">
        <f t="shared" si="871"/>
        <v>1.8909218243894018E-2</v>
      </c>
      <c r="L3952">
        <f t="shared" si="872"/>
        <v>1.2170562997986247E-2</v>
      </c>
      <c r="M3952">
        <f t="shared" si="873"/>
        <v>2.1083274523641577E-2</v>
      </c>
      <c r="N3952">
        <f t="shared" si="874"/>
        <v>2.1381434227892612E-2</v>
      </c>
      <c r="O3952">
        <f t="shared" si="875"/>
        <v>3.2340726340902987E-2</v>
      </c>
      <c r="P3952">
        <f t="shared" si="866"/>
        <v>1</v>
      </c>
      <c r="Q3952">
        <f t="shared" si="876"/>
        <v>2.9473684210526235E-2</v>
      </c>
    </row>
    <row r="3953" spans="1:17" ht="15" customHeight="1" x14ac:dyDescent="0.25">
      <c r="A3953" s="2">
        <v>40473</v>
      </c>
      <c r="B3953">
        <v>1138.0999999999999</v>
      </c>
      <c r="C3953" s="3">
        <f t="shared" si="864"/>
        <v>40473</v>
      </c>
      <c r="D3953">
        <f t="shared" si="865"/>
        <v>2010</v>
      </c>
      <c r="E3953">
        <f t="shared" si="877"/>
        <v>-1.1636995223621443E-2</v>
      </c>
      <c r="G3953">
        <f t="shared" si="867"/>
        <v>-1.1636995223621443E-2</v>
      </c>
      <c r="H3953">
        <f t="shared" si="868"/>
        <v>1.5877192982456059E-2</v>
      </c>
      <c r="I3953">
        <f t="shared" si="869"/>
        <v>2.2571403767687377E-3</v>
      </c>
      <c r="J3953">
        <f t="shared" si="870"/>
        <v>1.8909218243894018E-2</v>
      </c>
      <c r="K3953">
        <f t="shared" si="871"/>
        <v>1.2170562997986247E-2</v>
      </c>
      <c r="L3953">
        <f t="shared" si="872"/>
        <v>2.1083274523641577E-2</v>
      </c>
      <c r="M3953">
        <f t="shared" si="873"/>
        <v>2.1381434227892612E-2</v>
      </c>
      <c r="N3953">
        <f t="shared" si="874"/>
        <v>3.2340726340902987E-2</v>
      </c>
      <c r="O3953">
        <f t="shared" si="875"/>
        <v>2.9473684210526235E-2</v>
      </c>
      <c r="P3953">
        <f t="shared" si="866"/>
        <v>1</v>
      </c>
      <c r="Q3953">
        <f t="shared" si="876"/>
        <v>2.4690273262455091E-2</v>
      </c>
    </row>
    <row r="3954" spans="1:17" ht="15" customHeight="1" x14ac:dyDescent="0.25">
      <c r="A3954" s="2">
        <v>40476</v>
      </c>
      <c r="B3954">
        <v>1158.0999999999999</v>
      </c>
      <c r="C3954" s="3">
        <f t="shared" si="864"/>
        <v>40476</v>
      </c>
      <c r="D3954">
        <f t="shared" si="865"/>
        <v>2010</v>
      </c>
      <c r="E3954">
        <f t="shared" si="877"/>
        <v>1.5877192982456059E-2</v>
      </c>
      <c r="G3954">
        <f t="shared" si="867"/>
        <v>1.5877192982456059E-2</v>
      </c>
      <c r="H3954">
        <f t="shared" si="868"/>
        <v>2.2571403767687377E-3</v>
      </c>
      <c r="I3954">
        <f t="shared" si="869"/>
        <v>1.8909218243894018E-2</v>
      </c>
      <c r="J3954">
        <f t="shared" si="870"/>
        <v>1.2170562997986247E-2</v>
      </c>
      <c r="K3954">
        <f t="shared" si="871"/>
        <v>2.1083274523641577E-2</v>
      </c>
      <c r="L3954">
        <f t="shared" si="872"/>
        <v>2.1381434227892612E-2</v>
      </c>
      <c r="M3954">
        <f t="shared" si="873"/>
        <v>3.2340726340902987E-2</v>
      </c>
      <c r="N3954">
        <f t="shared" si="874"/>
        <v>2.9473684210526235E-2</v>
      </c>
      <c r="O3954">
        <f t="shared" si="875"/>
        <v>2.4690273262455091E-2</v>
      </c>
      <c r="P3954">
        <f t="shared" si="866"/>
        <v>1</v>
      </c>
      <c r="Q3954">
        <f t="shared" si="876"/>
        <v>5.180899749589846E-3</v>
      </c>
    </row>
    <row r="3955" spans="1:17" ht="15" customHeight="1" x14ac:dyDescent="0.25">
      <c r="A3955" s="2">
        <v>40477</v>
      </c>
      <c r="B3955">
        <v>1154.5</v>
      </c>
      <c r="C3955" s="3">
        <f t="shared" si="864"/>
        <v>40477</v>
      </c>
      <c r="D3955">
        <f t="shared" si="865"/>
        <v>2010</v>
      </c>
      <c r="E3955">
        <f t="shared" si="877"/>
        <v>2.2571403767687377E-3</v>
      </c>
      <c r="G3955">
        <f t="shared" si="867"/>
        <v>2.2571403767687377E-3</v>
      </c>
      <c r="H3955">
        <f t="shared" si="868"/>
        <v>1.8909218243894018E-2</v>
      </c>
      <c r="I3955">
        <f t="shared" si="869"/>
        <v>1.2170562997986247E-2</v>
      </c>
      <c r="J3955">
        <f t="shared" si="870"/>
        <v>2.1083274523641577E-2</v>
      </c>
      <c r="K3955">
        <f t="shared" si="871"/>
        <v>2.1381434227892612E-2</v>
      </c>
      <c r="L3955">
        <f t="shared" si="872"/>
        <v>3.2340726340902987E-2</v>
      </c>
      <c r="M3955">
        <f t="shared" si="873"/>
        <v>2.9473684210526235E-2</v>
      </c>
      <c r="N3955">
        <f t="shared" si="874"/>
        <v>2.4690273262455091E-2</v>
      </c>
      <c r="O3955">
        <f t="shared" si="875"/>
        <v>5.180899749589846E-3</v>
      </c>
      <c r="P3955">
        <f t="shared" si="866"/>
        <v>1</v>
      </c>
      <c r="Q3955">
        <f t="shared" si="876"/>
        <v>1.5158077089649198E-2</v>
      </c>
    </row>
    <row r="3956" spans="1:17" ht="15" customHeight="1" x14ac:dyDescent="0.25">
      <c r="A3956" s="2">
        <v>40478</v>
      </c>
      <c r="B3956">
        <v>1163.9000000000001</v>
      </c>
      <c r="C3956" s="3">
        <f t="shared" si="864"/>
        <v>40478</v>
      </c>
      <c r="D3956">
        <f t="shared" si="865"/>
        <v>2010</v>
      </c>
      <c r="E3956">
        <f t="shared" si="877"/>
        <v>1.8909218243894018E-2</v>
      </c>
      <c r="G3956">
        <f t="shared" si="867"/>
        <v>1.8909218243894018E-2</v>
      </c>
      <c r="H3956">
        <f t="shared" si="868"/>
        <v>1.2170562997986247E-2</v>
      </c>
      <c r="I3956">
        <f t="shared" si="869"/>
        <v>2.1083274523641577E-2</v>
      </c>
      <c r="J3956">
        <f t="shared" si="870"/>
        <v>2.1381434227892612E-2</v>
      </c>
      <c r="K3956">
        <f t="shared" si="871"/>
        <v>3.2340726340902987E-2</v>
      </c>
      <c r="L3956">
        <f t="shared" si="872"/>
        <v>2.9473684210526235E-2</v>
      </c>
      <c r="M3956">
        <f t="shared" si="873"/>
        <v>2.4690273262455091E-2</v>
      </c>
      <c r="N3956">
        <f t="shared" si="874"/>
        <v>5.180899749589846E-3</v>
      </c>
      <c r="O3956">
        <f t="shared" si="875"/>
        <v>1.5158077089649198E-2</v>
      </c>
      <c r="P3956">
        <f t="shared" si="866"/>
        <v>0</v>
      </c>
      <c r="Q3956">
        <f t="shared" si="876"/>
        <v>-5.5846722226995443E-3</v>
      </c>
    </row>
    <row r="3957" spans="1:17" ht="15" customHeight="1" x14ac:dyDescent="0.25">
      <c r="A3957" s="2">
        <v>40480</v>
      </c>
      <c r="B3957">
        <v>1156</v>
      </c>
      <c r="C3957" s="3">
        <f t="shared" si="864"/>
        <v>40480</v>
      </c>
      <c r="D3957">
        <f t="shared" si="865"/>
        <v>2010</v>
      </c>
      <c r="E3957">
        <f t="shared" si="877"/>
        <v>1.2170562997986247E-2</v>
      </c>
      <c r="G3957">
        <f t="shared" si="867"/>
        <v>1.2170562997986247E-2</v>
      </c>
      <c r="H3957">
        <f t="shared" si="868"/>
        <v>2.1083274523641577E-2</v>
      </c>
      <c r="I3957">
        <f t="shared" si="869"/>
        <v>2.1381434227892612E-2</v>
      </c>
      <c r="J3957">
        <f t="shared" si="870"/>
        <v>3.2340726340902987E-2</v>
      </c>
      <c r="K3957">
        <f t="shared" si="871"/>
        <v>2.9473684210526235E-2</v>
      </c>
      <c r="L3957">
        <f t="shared" si="872"/>
        <v>2.4690273262455091E-2</v>
      </c>
      <c r="M3957">
        <f t="shared" si="873"/>
        <v>5.180899749589846E-3</v>
      </c>
      <c r="N3957">
        <f t="shared" si="874"/>
        <v>1.5158077089649198E-2</v>
      </c>
      <c r="O3957">
        <f t="shared" si="875"/>
        <v>-5.5846722226995443E-3</v>
      </c>
      <c r="P3957">
        <f t="shared" si="866"/>
        <v>0</v>
      </c>
      <c r="Q3957">
        <f t="shared" si="876"/>
        <v>-1.3321799307958557E-2</v>
      </c>
    </row>
    <row r="3958" spans="1:17" ht="15" customHeight="1" x14ac:dyDescent="0.25">
      <c r="A3958" s="2">
        <v>40483</v>
      </c>
      <c r="B3958">
        <v>1157.5</v>
      </c>
      <c r="C3958" s="3">
        <f t="shared" si="864"/>
        <v>40483</v>
      </c>
      <c r="D3958">
        <f t="shared" si="865"/>
        <v>2010</v>
      </c>
      <c r="E3958">
        <f t="shared" si="877"/>
        <v>2.1083274523641577E-2</v>
      </c>
      <c r="G3958">
        <f t="shared" si="867"/>
        <v>2.1083274523641577E-2</v>
      </c>
      <c r="H3958">
        <f t="shared" si="868"/>
        <v>2.1381434227892612E-2</v>
      </c>
      <c r="I3958">
        <f t="shared" si="869"/>
        <v>3.2340726340902987E-2</v>
      </c>
      <c r="J3958">
        <f t="shared" si="870"/>
        <v>2.9473684210526235E-2</v>
      </c>
      <c r="K3958">
        <f t="shared" si="871"/>
        <v>2.4690273262455091E-2</v>
      </c>
      <c r="L3958">
        <f t="shared" si="872"/>
        <v>5.180899749589846E-3</v>
      </c>
      <c r="M3958">
        <f t="shared" si="873"/>
        <v>1.5158077089649198E-2</v>
      </c>
      <c r="N3958">
        <f t="shared" si="874"/>
        <v>-5.5846722226995443E-3</v>
      </c>
      <c r="O3958">
        <f t="shared" si="875"/>
        <v>-1.3321799307958557E-2</v>
      </c>
      <c r="P3958">
        <f t="shared" si="866"/>
        <v>0</v>
      </c>
      <c r="Q3958">
        <f t="shared" si="876"/>
        <v>-1.6414686825054782E-3</v>
      </c>
    </row>
    <row r="3959" spans="1:17" ht="15" customHeight="1" x14ac:dyDescent="0.25">
      <c r="A3959" s="2">
        <v>40484</v>
      </c>
      <c r="B3959">
        <v>1160.8</v>
      </c>
      <c r="C3959" s="3">
        <f t="shared" si="864"/>
        <v>40484</v>
      </c>
      <c r="D3959">
        <f t="shared" si="865"/>
        <v>2010</v>
      </c>
      <c r="E3959">
        <f t="shared" si="877"/>
        <v>2.1381434227892612E-2</v>
      </c>
      <c r="G3959">
        <f t="shared" si="867"/>
        <v>2.1381434227892612E-2</v>
      </c>
      <c r="H3959">
        <f t="shared" si="868"/>
        <v>3.2340726340902987E-2</v>
      </c>
      <c r="I3959">
        <f t="shared" si="869"/>
        <v>2.9473684210526235E-2</v>
      </c>
      <c r="J3959">
        <f t="shared" si="870"/>
        <v>2.4690273262455091E-2</v>
      </c>
      <c r="K3959">
        <f t="shared" si="871"/>
        <v>5.180899749589846E-3</v>
      </c>
      <c r="L3959">
        <f t="shared" si="872"/>
        <v>1.5158077089649198E-2</v>
      </c>
      <c r="M3959">
        <f t="shared" si="873"/>
        <v>-5.5846722226995443E-3</v>
      </c>
      <c r="N3959">
        <f t="shared" si="874"/>
        <v>-1.3321799307958557E-2</v>
      </c>
      <c r="O3959">
        <f t="shared" si="875"/>
        <v>-1.6414686825054782E-3</v>
      </c>
      <c r="P3959">
        <f t="shared" si="866"/>
        <v>0</v>
      </c>
      <c r="Q3959">
        <f t="shared" si="876"/>
        <v>-1.1802205375603073E-2</v>
      </c>
    </row>
    <row r="3960" spans="1:17" ht="15" customHeight="1" x14ac:dyDescent="0.25">
      <c r="A3960" s="2">
        <v>40485</v>
      </c>
      <c r="B3960">
        <v>1168.3</v>
      </c>
      <c r="C3960" s="3">
        <f t="shared" si="864"/>
        <v>40485</v>
      </c>
      <c r="D3960">
        <f t="shared" si="865"/>
        <v>2010</v>
      </c>
      <c r="E3960">
        <f t="shared" si="877"/>
        <v>3.2340726340902987E-2</v>
      </c>
      <c r="G3960">
        <f t="shared" si="867"/>
        <v>3.2340726340902987E-2</v>
      </c>
      <c r="H3960">
        <f t="shared" si="868"/>
        <v>2.9473684210526235E-2</v>
      </c>
      <c r="I3960">
        <f t="shared" si="869"/>
        <v>2.4690273262455091E-2</v>
      </c>
      <c r="J3960">
        <f t="shared" si="870"/>
        <v>5.180899749589846E-3</v>
      </c>
      <c r="K3960">
        <f t="shared" si="871"/>
        <v>1.5158077089649198E-2</v>
      </c>
      <c r="L3960">
        <f t="shared" si="872"/>
        <v>-5.5846722226995443E-3</v>
      </c>
      <c r="M3960">
        <f t="shared" si="873"/>
        <v>-1.3321799307958557E-2</v>
      </c>
      <c r="N3960">
        <f t="shared" si="874"/>
        <v>-1.6414686825054782E-3</v>
      </c>
      <c r="O3960">
        <f t="shared" si="875"/>
        <v>-1.1802205375603073E-2</v>
      </c>
      <c r="P3960">
        <f t="shared" si="866"/>
        <v>0</v>
      </c>
      <c r="Q3960">
        <f t="shared" si="876"/>
        <v>-2.1227424462894766E-2</v>
      </c>
    </row>
    <row r="3961" spans="1:17" ht="15" customHeight="1" x14ac:dyDescent="0.25">
      <c r="A3961" s="2">
        <v>40486</v>
      </c>
      <c r="B3961">
        <v>1173.5999999999999</v>
      </c>
      <c r="C3961" s="3">
        <f t="shared" si="864"/>
        <v>40486</v>
      </c>
      <c r="D3961">
        <f t="shared" si="865"/>
        <v>2010</v>
      </c>
      <c r="E3961">
        <f t="shared" si="877"/>
        <v>2.9473684210526235E-2</v>
      </c>
      <c r="G3961">
        <f t="shared" si="867"/>
        <v>2.9473684210526235E-2</v>
      </c>
      <c r="H3961">
        <f t="shared" si="868"/>
        <v>2.4690273262455091E-2</v>
      </c>
      <c r="I3961">
        <f t="shared" si="869"/>
        <v>5.180899749589846E-3</v>
      </c>
      <c r="J3961">
        <f t="shared" si="870"/>
        <v>1.5158077089649198E-2</v>
      </c>
      <c r="K3961">
        <f t="shared" si="871"/>
        <v>-5.5846722226995443E-3</v>
      </c>
      <c r="L3961">
        <f t="shared" si="872"/>
        <v>-1.3321799307958557E-2</v>
      </c>
      <c r="M3961">
        <f t="shared" si="873"/>
        <v>-1.6414686825054782E-3</v>
      </c>
      <c r="N3961">
        <f t="shared" si="874"/>
        <v>-1.1802205375603073E-2</v>
      </c>
      <c r="O3961">
        <f t="shared" si="875"/>
        <v>-2.1227424462894766E-2</v>
      </c>
      <c r="P3961">
        <f t="shared" si="866"/>
        <v>0</v>
      </c>
      <c r="Q3961">
        <f t="shared" si="876"/>
        <v>-1.9342194955691734E-2</v>
      </c>
    </row>
    <row r="3962" spans="1:17" ht="15" customHeight="1" x14ac:dyDescent="0.25">
      <c r="A3962" s="2">
        <v>40487</v>
      </c>
      <c r="B3962">
        <v>1166.2</v>
      </c>
      <c r="C3962" s="3">
        <f t="shared" si="864"/>
        <v>40487</v>
      </c>
      <c r="D3962">
        <f t="shared" si="865"/>
        <v>2010</v>
      </c>
      <c r="E3962">
        <f t="shared" si="877"/>
        <v>2.4690273262455091E-2</v>
      </c>
      <c r="G3962">
        <f t="shared" si="867"/>
        <v>2.4690273262455091E-2</v>
      </c>
      <c r="H3962">
        <f t="shared" si="868"/>
        <v>5.180899749589846E-3</v>
      </c>
      <c r="I3962">
        <f t="shared" si="869"/>
        <v>1.5158077089649198E-2</v>
      </c>
      <c r="J3962">
        <f t="shared" si="870"/>
        <v>-5.5846722226995443E-3</v>
      </c>
      <c r="K3962">
        <f t="shared" si="871"/>
        <v>-1.3321799307958557E-2</v>
      </c>
      <c r="L3962">
        <f t="shared" si="872"/>
        <v>-1.6414686825054782E-3</v>
      </c>
      <c r="M3962">
        <f t="shared" si="873"/>
        <v>-1.1802205375603073E-2</v>
      </c>
      <c r="N3962">
        <f t="shared" si="874"/>
        <v>-2.1227424462894766E-2</v>
      </c>
      <c r="O3962">
        <f t="shared" si="875"/>
        <v>-1.9342194955691734E-2</v>
      </c>
      <c r="P3962">
        <f t="shared" si="866"/>
        <v>0</v>
      </c>
      <c r="Q3962">
        <f t="shared" si="876"/>
        <v>-1.6377979763334022E-2</v>
      </c>
    </row>
    <row r="3963" spans="1:17" ht="15" customHeight="1" x14ac:dyDescent="0.25">
      <c r="A3963" s="2">
        <v>40490</v>
      </c>
      <c r="B3963">
        <v>1164.0999999999999</v>
      </c>
      <c r="C3963" s="3">
        <f t="shared" si="864"/>
        <v>40490</v>
      </c>
      <c r="D3963">
        <f t="shared" si="865"/>
        <v>2010</v>
      </c>
      <c r="E3963">
        <f t="shared" si="877"/>
        <v>5.180899749589846E-3</v>
      </c>
      <c r="G3963">
        <f t="shared" si="867"/>
        <v>5.180899749589846E-3</v>
      </c>
      <c r="H3963">
        <f t="shared" si="868"/>
        <v>1.5158077089649198E-2</v>
      </c>
      <c r="I3963">
        <f t="shared" si="869"/>
        <v>-5.5846722226995443E-3</v>
      </c>
      <c r="J3963">
        <f t="shared" si="870"/>
        <v>-1.3321799307958557E-2</v>
      </c>
      <c r="K3963">
        <f t="shared" si="871"/>
        <v>-1.6414686825054782E-3</v>
      </c>
      <c r="L3963">
        <f t="shared" si="872"/>
        <v>-1.1802205375603073E-2</v>
      </c>
      <c r="M3963">
        <f t="shared" si="873"/>
        <v>-2.1227424462894766E-2</v>
      </c>
      <c r="N3963">
        <f t="shared" si="874"/>
        <v>-1.9342194955691734E-2</v>
      </c>
      <c r="O3963">
        <f t="shared" si="875"/>
        <v>-1.6377979763334022E-2</v>
      </c>
      <c r="P3963">
        <f t="shared" si="866"/>
        <v>0</v>
      </c>
      <c r="Q3963">
        <f t="shared" si="876"/>
        <v>-1.9414139678721683E-2</v>
      </c>
    </row>
    <row r="3964" spans="1:17" ht="15" customHeight="1" x14ac:dyDescent="0.25">
      <c r="A3964" s="2">
        <v>40491</v>
      </c>
      <c r="B3964">
        <v>1172</v>
      </c>
      <c r="C3964" s="3">
        <f t="shared" si="864"/>
        <v>40491</v>
      </c>
      <c r="D3964">
        <f t="shared" si="865"/>
        <v>2010</v>
      </c>
      <c r="E3964">
        <f t="shared" si="877"/>
        <v>1.5158077089649198E-2</v>
      </c>
      <c r="G3964">
        <f t="shared" si="867"/>
        <v>1.5158077089649198E-2</v>
      </c>
      <c r="H3964">
        <f t="shared" si="868"/>
        <v>-5.5846722226995443E-3</v>
      </c>
      <c r="I3964">
        <f t="shared" si="869"/>
        <v>-1.3321799307958557E-2</v>
      </c>
      <c r="J3964">
        <f t="shared" si="870"/>
        <v>-1.6414686825054782E-3</v>
      </c>
      <c r="K3964">
        <f t="shared" si="871"/>
        <v>-1.1802205375603073E-2</v>
      </c>
      <c r="L3964">
        <f t="shared" si="872"/>
        <v>-2.1227424462894766E-2</v>
      </c>
      <c r="M3964">
        <f t="shared" si="873"/>
        <v>-1.9342194955691734E-2</v>
      </c>
      <c r="N3964">
        <f t="shared" si="874"/>
        <v>-1.6377979763334022E-2</v>
      </c>
      <c r="O3964">
        <f t="shared" si="875"/>
        <v>-1.9414139678721683E-2</v>
      </c>
      <c r="P3964">
        <f t="shared" si="866"/>
        <v>0</v>
      </c>
      <c r="Q3964">
        <f t="shared" si="876"/>
        <v>-4.2662116040955635E-2</v>
      </c>
    </row>
    <row r="3965" spans="1:17" ht="15" customHeight="1" x14ac:dyDescent="0.25">
      <c r="A3965" s="2">
        <v>40492</v>
      </c>
      <c r="B3965">
        <v>1157.4000000000001</v>
      </c>
      <c r="C3965" s="3">
        <f t="shared" si="864"/>
        <v>40492</v>
      </c>
      <c r="D3965">
        <f t="shared" si="865"/>
        <v>2010</v>
      </c>
      <c r="E3965">
        <f t="shared" si="877"/>
        <v>-5.5846722226995443E-3</v>
      </c>
      <c r="G3965">
        <f t="shared" si="867"/>
        <v>-5.5846722226995443E-3</v>
      </c>
      <c r="H3965">
        <f t="shared" si="868"/>
        <v>-1.3321799307958557E-2</v>
      </c>
      <c r="I3965">
        <f t="shared" si="869"/>
        <v>-1.6414686825054782E-3</v>
      </c>
      <c r="J3965">
        <f t="shared" si="870"/>
        <v>-1.1802205375603073E-2</v>
      </c>
      <c r="K3965">
        <f t="shared" si="871"/>
        <v>-2.1227424462894766E-2</v>
      </c>
      <c r="L3965">
        <f t="shared" si="872"/>
        <v>-1.9342194955691734E-2</v>
      </c>
      <c r="M3965">
        <f t="shared" si="873"/>
        <v>-1.6377979763334022E-2</v>
      </c>
      <c r="N3965">
        <f t="shared" si="874"/>
        <v>-1.9414139678721683E-2</v>
      </c>
      <c r="O3965">
        <f t="shared" si="875"/>
        <v>-4.2662116040955635E-2</v>
      </c>
      <c r="P3965">
        <f t="shared" si="866"/>
        <v>0</v>
      </c>
      <c r="Q3965">
        <f t="shared" si="876"/>
        <v>-2.7561776395369008E-2</v>
      </c>
    </row>
    <row r="3966" spans="1:17" ht="15" customHeight="1" x14ac:dyDescent="0.25">
      <c r="A3966" s="2">
        <v>40493</v>
      </c>
      <c r="B3966">
        <v>1140.5999999999999</v>
      </c>
      <c r="C3966" s="3">
        <f t="shared" si="864"/>
        <v>40493</v>
      </c>
      <c r="D3966">
        <f t="shared" si="865"/>
        <v>2010</v>
      </c>
      <c r="E3966">
        <f t="shared" si="877"/>
        <v>-1.3321799307958557E-2</v>
      </c>
      <c r="G3966">
        <f t="shared" si="867"/>
        <v>-1.3321799307958557E-2</v>
      </c>
      <c r="H3966">
        <f t="shared" si="868"/>
        <v>-1.6414686825054782E-3</v>
      </c>
      <c r="I3966">
        <f t="shared" si="869"/>
        <v>-1.1802205375603073E-2</v>
      </c>
      <c r="J3966">
        <f t="shared" si="870"/>
        <v>-2.1227424462894766E-2</v>
      </c>
      <c r="K3966">
        <f t="shared" si="871"/>
        <v>-1.9342194955691734E-2</v>
      </c>
      <c r="L3966">
        <f t="shared" si="872"/>
        <v>-1.6377979763334022E-2</v>
      </c>
      <c r="M3966">
        <f t="shared" si="873"/>
        <v>-1.9414139678721683E-2</v>
      </c>
      <c r="N3966">
        <f t="shared" si="874"/>
        <v>-4.2662116040955635E-2</v>
      </c>
      <c r="O3966">
        <f t="shared" si="875"/>
        <v>-2.7561776395369008E-2</v>
      </c>
      <c r="P3966">
        <f t="shared" si="866"/>
        <v>0</v>
      </c>
      <c r="Q3966">
        <f t="shared" si="876"/>
        <v>-7.3645449763281292E-3</v>
      </c>
    </row>
    <row r="3967" spans="1:17" ht="15" customHeight="1" x14ac:dyDescent="0.25">
      <c r="A3967" s="2">
        <v>40494</v>
      </c>
      <c r="B3967">
        <v>1155.5999999999999</v>
      </c>
      <c r="C3967" s="3">
        <f t="shared" si="864"/>
        <v>40494</v>
      </c>
      <c r="D3967">
        <f t="shared" si="865"/>
        <v>2010</v>
      </c>
      <c r="E3967">
        <f t="shared" si="877"/>
        <v>-1.6414686825054782E-3</v>
      </c>
      <c r="G3967">
        <f t="shared" si="867"/>
        <v>-1.6414686825054782E-3</v>
      </c>
      <c r="H3967">
        <f t="shared" si="868"/>
        <v>-1.1802205375603073E-2</v>
      </c>
      <c r="I3967">
        <f t="shared" si="869"/>
        <v>-2.1227424462894766E-2</v>
      </c>
      <c r="J3967">
        <f t="shared" si="870"/>
        <v>-1.9342194955691734E-2</v>
      </c>
      <c r="K3967">
        <f t="shared" si="871"/>
        <v>-1.6377979763334022E-2</v>
      </c>
      <c r="L3967">
        <f t="shared" si="872"/>
        <v>-1.9414139678721683E-2</v>
      </c>
      <c r="M3967">
        <f t="shared" si="873"/>
        <v>-4.2662116040955635E-2</v>
      </c>
      <c r="N3967">
        <f t="shared" si="874"/>
        <v>-2.7561776395369008E-2</v>
      </c>
      <c r="O3967">
        <f t="shared" si="875"/>
        <v>-7.3645449763281292E-3</v>
      </c>
      <c r="P3967">
        <f t="shared" si="866"/>
        <v>0</v>
      </c>
      <c r="Q3967">
        <f t="shared" si="876"/>
        <v>-2.5181723779854545E-2</v>
      </c>
    </row>
    <row r="3968" spans="1:17" ht="15" customHeight="1" x14ac:dyDescent="0.25">
      <c r="A3968" s="2">
        <v>40497</v>
      </c>
      <c r="B3968">
        <v>1147.0999999999999</v>
      </c>
      <c r="C3968" s="3">
        <f t="shared" si="864"/>
        <v>40497</v>
      </c>
      <c r="D3968">
        <f t="shared" si="865"/>
        <v>2010</v>
      </c>
      <c r="E3968">
        <f t="shared" si="877"/>
        <v>-1.1802205375603073E-2</v>
      </c>
      <c r="G3968">
        <f t="shared" si="867"/>
        <v>-1.1802205375603073E-2</v>
      </c>
      <c r="H3968">
        <f t="shared" si="868"/>
        <v>-2.1227424462894766E-2</v>
      </c>
      <c r="I3968">
        <f t="shared" si="869"/>
        <v>-1.9342194955691734E-2</v>
      </c>
      <c r="J3968">
        <f t="shared" si="870"/>
        <v>-1.6377979763334022E-2</v>
      </c>
      <c r="K3968">
        <f t="shared" si="871"/>
        <v>-1.9414139678721683E-2</v>
      </c>
      <c r="L3968">
        <f t="shared" si="872"/>
        <v>-4.2662116040955635E-2</v>
      </c>
      <c r="M3968">
        <f t="shared" si="873"/>
        <v>-2.7561776395369008E-2</v>
      </c>
      <c r="N3968">
        <f t="shared" si="874"/>
        <v>-7.3645449763281292E-3</v>
      </c>
      <c r="O3968">
        <f t="shared" si="875"/>
        <v>-2.5181723779854545E-2</v>
      </c>
      <c r="P3968">
        <f t="shared" si="866"/>
        <v>0</v>
      </c>
      <c r="Q3968">
        <f t="shared" si="876"/>
        <v>-2.4496556533867939E-2</v>
      </c>
    </row>
    <row r="3969" spans="1:17" ht="15" customHeight="1" x14ac:dyDescent="0.25">
      <c r="A3969" s="2">
        <v>40498</v>
      </c>
      <c r="B3969">
        <v>1143.5</v>
      </c>
      <c r="C3969" s="3">
        <f t="shared" si="864"/>
        <v>40498</v>
      </c>
      <c r="D3969">
        <f t="shared" si="865"/>
        <v>2010</v>
      </c>
      <c r="E3969">
        <f t="shared" si="877"/>
        <v>-2.1227424462894766E-2</v>
      </c>
      <c r="G3969">
        <f t="shared" si="867"/>
        <v>-2.1227424462894766E-2</v>
      </c>
      <c r="H3969">
        <f t="shared" si="868"/>
        <v>-1.9342194955691734E-2</v>
      </c>
      <c r="I3969">
        <f t="shared" si="869"/>
        <v>-1.6377979763334022E-2</v>
      </c>
      <c r="J3969">
        <f t="shared" si="870"/>
        <v>-1.9414139678721683E-2</v>
      </c>
      <c r="K3969">
        <f t="shared" si="871"/>
        <v>-4.2662116040955635E-2</v>
      </c>
      <c r="L3969">
        <f t="shared" si="872"/>
        <v>-2.7561776395369008E-2</v>
      </c>
      <c r="M3969">
        <f t="shared" si="873"/>
        <v>-7.3645449763281292E-3</v>
      </c>
      <c r="N3969">
        <f t="shared" si="874"/>
        <v>-2.5181723779854545E-2</v>
      </c>
      <c r="O3969">
        <f t="shared" si="875"/>
        <v>-2.4496556533867939E-2</v>
      </c>
      <c r="P3969">
        <f t="shared" si="866"/>
        <v>0</v>
      </c>
      <c r="Q3969">
        <f t="shared" si="876"/>
        <v>-3.174464363795361E-2</v>
      </c>
    </row>
    <row r="3970" spans="1:17" ht="15" customHeight="1" x14ac:dyDescent="0.25">
      <c r="A3970" s="2">
        <v>40500</v>
      </c>
      <c r="B3970">
        <v>1150.9000000000001</v>
      </c>
      <c r="C3970" s="3">
        <f t="shared" ref="C3970:C4033" si="878">A3970</f>
        <v>40500</v>
      </c>
      <c r="D3970">
        <f t="shared" ref="D3970:D4033" si="879">YEAR(A3970)</f>
        <v>2010</v>
      </c>
      <c r="E3970">
        <f t="shared" si="877"/>
        <v>-1.9342194955691734E-2</v>
      </c>
      <c r="G3970">
        <f t="shared" si="867"/>
        <v>-1.9342194955691734E-2</v>
      </c>
      <c r="H3970">
        <f t="shared" si="868"/>
        <v>-1.6377979763334022E-2</v>
      </c>
      <c r="I3970">
        <f t="shared" si="869"/>
        <v>-1.9414139678721683E-2</v>
      </c>
      <c r="J3970">
        <f t="shared" si="870"/>
        <v>-4.2662116040955635E-2</v>
      </c>
      <c r="K3970">
        <f t="shared" si="871"/>
        <v>-2.7561776395369008E-2</v>
      </c>
      <c r="L3970">
        <f t="shared" si="872"/>
        <v>-7.3645449763281292E-3</v>
      </c>
      <c r="M3970">
        <f t="shared" si="873"/>
        <v>-2.5181723779854545E-2</v>
      </c>
      <c r="N3970">
        <f t="shared" si="874"/>
        <v>-2.4496556533867939E-2</v>
      </c>
      <c r="O3970">
        <f t="shared" si="875"/>
        <v>-3.174464363795361E-2</v>
      </c>
      <c r="P3970">
        <f t="shared" si="866"/>
        <v>0</v>
      </c>
      <c r="Q3970">
        <f t="shared" si="876"/>
        <v>-2.0853245286298469E-3</v>
      </c>
    </row>
    <row r="3971" spans="1:17" ht="15" customHeight="1" x14ac:dyDescent="0.25">
      <c r="A3971" s="2">
        <v>40501</v>
      </c>
      <c r="B3971">
        <v>1147.0999999999999</v>
      </c>
      <c r="C3971" s="3">
        <f t="shared" si="878"/>
        <v>40501</v>
      </c>
      <c r="D3971">
        <f t="shared" si="879"/>
        <v>2010</v>
      </c>
      <c r="E3971">
        <f t="shared" si="877"/>
        <v>-1.6377979763334022E-2</v>
      </c>
      <c r="G3971">
        <f t="shared" si="867"/>
        <v>-1.6377979763334022E-2</v>
      </c>
      <c r="H3971">
        <f t="shared" si="868"/>
        <v>-1.9414139678721683E-2</v>
      </c>
      <c r="I3971">
        <f t="shared" si="869"/>
        <v>-4.2662116040955635E-2</v>
      </c>
      <c r="J3971">
        <f t="shared" si="870"/>
        <v>-2.7561776395369008E-2</v>
      </c>
      <c r="K3971">
        <f t="shared" si="871"/>
        <v>-7.3645449763281292E-3</v>
      </c>
      <c r="L3971">
        <f t="shared" si="872"/>
        <v>-2.5181723779854545E-2</v>
      </c>
      <c r="M3971">
        <f t="shared" si="873"/>
        <v>-2.4496556533867939E-2</v>
      </c>
      <c r="N3971">
        <f t="shared" si="874"/>
        <v>-3.174464363795361E-2</v>
      </c>
      <c r="O3971">
        <f t="shared" si="875"/>
        <v>-2.0853245286298469E-3</v>
      </c>
      <c r="P3971">
        <f t="shared" ref="P3971:P4034" si="880">IF(Q3971&gt;0,1,0)</f>
        <v>1</v>
      </c>
      <c r="Q3971">
        <f t="shared" si="876"/>
        <v>1.6214802545549765E-2</v>
      </c>
    </row>
    <row r="3972" spans="1:17" ht="15" customHeight="1" x14ac:dyDescent="0.25">
      <c r="A3972" s="2">
        <v>40504</v>
      </c>
      <c r="B3972">
        <v>1141.5</v>
      </c>
      <c r="C3972" s="3">
        <f t="shared" si="878"/>
        <v>40504</v>
      </c>
      <c r="D3972">
        <f t="shared" si="879"/>
        <v>2010</v>
      </c>
      <c r="E3972">
        <f t="shared" si="877"/>
        <v>-1.9414139678721683E-2</v>
      </c>
      <c r="G3972">
        <f t="shared" si="867"/>
        <v>-1.9414139678721683E-2</v>
      </c>
      <c r="H3972">
        <f t="shared" si="868"/>
        <v>-4.2662116040955635E-2</v>
      </c>
      <c r="I3972">
        <f t="shared" si="869"/>
        <v>-2.7561776395369008E-2</v>
      </c>
      <c r="J3972">
        <f t="shared" si="870"/>
        <v>-7.3645449763281292E-3</v>
      </c>
      <c r="K3972">
        <f t="shared" si="871"/>
        <v>-2.5181723779854545E-2</v>
      </c>
      <c r="L3972">
        <f t="shared" si="872"/>
        <v>-2.4496556533867939E-2</v>
      </c>
      <c r="M3972">
        <f t="shared" si="873"/>
        <v>-3.174464363795361E-2</v>
      </c>
      <c r="N3972">
        <f t="shared" si="874"/>
        <v>-2.0853245286298469E-3</v>
      </c>
      <c r="O3972">
        <f t="shared" si="875"/>
        <v>1.6214802545549765E-2</v>
      </c>
      <c r="P3972">
        <f t="shared" si="880"/>
        <v>1</v>
      </c>
      <c r="Q3972">
        <f t="shared" si="876"/>
        <v>2.1462987297415682E-2</v>
      </c>
    </row>
    <row r="3973" spans="1:17" ht="15" customHeight="1" x14ac:dyDescent="0.25">
      <c r="A3973" s="2">
        <v>40505</v>
      </c>
      <c r="B3973">
        <v>1122</v>
      </c>
      <c r="C3973" s="3">
        <f t="shared" si="878"/>
        <v>40505</v>
      </c>
      <c r="D3973">
        <f t="shared" si="879"/>
        <v>2010</v>
      </c>
      <c r="E3973">
        <f t="shared" si="877"/>
        <v>-4.2662116040955635E-2</v>
      </c>
      <c r="G3973">
        <f t="shared" si="867"/>
        <v>-4.2662116040955635E-2</v>
      </c>
      <c r="H3973">
        <f t="shared" si="868"/>
        <v>-2.7561776395369008E-2</v>
      </c>
      <c r="I3973">
        <f t="shared" si="869"/>
        <v>-7.3645449763281292E-3</v>
      </c>
      <c r="J3973">
        <f t="shared" si="870"/>
        <v>-2.5181723779854545E-2</v>
      </c>
      <c r="K3973">
        <f t="shared" si="871"/>
        <v>-2.4496556533867939E-2</v>
      </c>
      <c r="L3973">
        <f t="shared" si="872"/>
        <v>-3.174464363795361E-2</v>
      </c>
      <c r="M3973">
        <f t="shared" si="873"/>
        <v>-2.0853245286298469E-3</v>
      </c>
      <c r="N3973">
        <f t="shared" si="874"/>
        <v>1.6214802545549765E-2</v>
      </c>
      <c r="O3973">
        <f t="shared" si="875"/>
        <v>2.1462987297415682E-2</v>
      </c>
      <c r="P3973">
        <f t="shared" si="880"/>
        <v>1</v>
      </c>
      <c r="Q3973">
        <f t="shared" si="876"/>
        <v>4.7237076648841352E-2</v>
      </c>
    </row>
    <row r="3974" spans="1:17" ht="15" customHeight="1" x14ac:dyDescent="0.25">
      <c r="A3974" s="2">
        <v>40506</v>
      </c>
      <c r="B3974">
        <v>1125.5</v>
      </c>
      <c r="C3974" s="3">
        <f t="shared" si="878"/>
        <v>40506</v>
      </c>
      <c r="D3974">
        <f t="shared" si="879"/>
        <v>2010</v>
      </c>
      <c r="E3974">
        <f t="shared" si="877"/>
        <v>-2.7561776395369008E-2</v>
      </c>
      <c r="G3974">
        <f t="shared" si="867"/>
        <v>-2.7561776395369008E-2</v>
      </c>
      <c r="H3974">
        <f t="shared" si="868"/>
        <v>-7.3645449763281292E-3</v>
      </c>
      <c r="I3974">
        <f t="shared" si="869"/>
        <v>-2.5181723779854545E-2</v>
      </c>
      <c r="J3974">
        <f t="shared" si="870"/>
        <v>-2.4496556533867939E-2</v>
      </c>
      <c r="K3974">
        <f t="shared" si="871"/>
        <v>-3.174464363795361E-2</v>
      </c>
      <c r="L3974">
        <f t="shared" si="872"/>
        <v>-2.0853245286298469E-3</v>
      </c>
      <c r="M3974">
        <f t="shared" si="873"/>
        <v>1.6214802545549765E-2</v>
      </c>
      <c r="N3974">
        <f t="shared" si="874"/>
        <v>2.1462987297415682E-2</v>
      </c>
      <c r="O3974">
        <f t="shared" si="875"/>
        <v>4.7237076648841352E-2</v>
      </c>
      <c r="P3974">
        <f t="shared" si="880"/>
        <v>1</v>
      </c>
      <c r="Q3974">
        <f t="shared" si="876"/>
        <v>4.4069302532207824E-2</v>
      </c>
    </row>
    <row r="3975" spans="1:17" ht="15" customHeight="1" x14ac:dyDescent="0.25">
      <c r="A3975" s="2">
        <v>40507</v>
      </c>
      <c r="B3975">
        <v>1132.2</v>
      </c>
      <c r="C3975" s="3">
        <f t="shared" si="878"/>
        <v>40507</v>
      </c>
      <c r="D3975">
        <f t="shared" si="879"/>
        <v>2010</v>
      </c>
      <c r="E3975">
        <f t="shared" si="877"/>
        <v>-7.3645449763281292E-3</v>
      </c>
      <c r="G3975">
        <f t="shared" si="867"/>
        <v>-7.3645449763281292E-3</v>
      </c>
      <c r="H3975">
        <f t="shared" si="868"/>
        <v>-2.5181723779854545E-2</v>
      </c>
      <c r="I3975">
        <f t="shared" si="869"/>
        <v>-2.4496556533867939E-2</v>
      </c>
      <c r="J3975">
        <f t="shared" si="870"/>
        <v>-3.174464363795361E-2</v>
      </c>
      <c r="K3975">
        <f t="shared" si="871"/>
        <v>-2.0853245286298469E-3</v>
      </c>
      <c r="L3975">
        <f t="shared" si="872"/>
        <v>1.6214802545549765E-2</v>
      </c>
      <c r="M3975">
        <f t="shared" si="873"/>
        <v>2.1462987297415682E-2</v>
      </c>
      <c r="N3975">
        <f t="shared" si="874"/>
        <v>4.7237076648841352E-2</v>
      </c>
      <c r="O3975">
        <f t="shared" si="875"/>
        <v>4.4069302532207824E-2</v>
      </c>
      <c r="P3975">
        <f t="shared" si="880"/>
        <v>1</v>
      </c>
      <c r="Q3975">
        <f t="shared" si="876"/>
        <v>2.976505917682392E-2</v>
      </c>
    </row>
    <row r="3976" spans="1:17" ht="15" customHeight="1" x14ac:dyDescent="0.25">
      <c r="A3976" s="2">
        <v>40508</v>
      </c>
      <c r="B3976">
        <v>1126.5</v>
      </c>
      <c r="C3976" s="3">
        <f t="shared" si="878"/>
        <v>40508</v>
      </c>
      <c r="D3976">
        <f t="shared" si="879"/>
        <v>2010</v>
      </c>
      <c r="E3976">
        <f t="shared" si="877"/>
        <v>-2.5181723779854545E-2</v>
      </c>
      <c r="G3976">
        <f t="shared" ref="G3976:G4039" si="881">E3976</f>
        <v>-2.5181723779854545E-2</v>
      </c>
      <c r="H3976">
        <f t="shared" ref="H3976:H4039" si="882">E3977</f>
        <v>-2.4496556533867939E-2</v>
      </c>
      <c r="I3976">
        <f t="shared" ref="I3976:I4039" si="883">E3978</f>
        <v>-3.174464363795361E-2</v>
      </c>
      <c r="J3976">
        <f t="shared" ref="J3976:J4039" si="884">E3979</f>
        <v>-2.0853245286298469E-3</v>
      </c>
      <c r="K3976">
        <f t="shared" ref="K3976:K4039" si="885">E3980</f>
        <v>1.6214802545549765E-2</v>
      </c>
      <c r="L3976">
        <f t="shared" ref="L3976:L4039" si="886">E3981</f>
        <v>2.1462987297415682E-2</v>
      </c>
      <c r="M3976">
        <f t="shared" ref="M3976:M4039" si="887">E3982</f>
        <v>4.7237076648841352E-2</v>
      </c>
      <c r="N3976">
        <f t="shared" ref="N3976:N4039" si="888">E3983</f>
        <v>4.4069302532207824E-2</v>
      </c>
      <c r="O3976">
        <f t="shared" ref="O3976:O4039" si="889">E3984</f>
        <v>2.976505917682392E-2</v>
      </c>
      <c r="P3976">
        <f t="shared" si="880"/>
        <v>1</v>
      </c>
      <c r="Q3976">
        <f t="shared" ref="Q3976:Q4039" si="890">E3985</f>
        <v>3.7816245006657707E-2</v>
      </c>
    </row>
    <row r="3977" spans="1:17" ht="15" customHeight="1" x14ac:dyDescent="0.25">
      <c r="A3977" s="2">
        <v>40511</v>
      </c>
      <c r="B3977">
        <v>1119</v>
      </c>
      <c r="C3977" s="3">
        <f t="shared" si="878"/>
        <v>40511</v>
      </c>
      <c r="D3977">
        <f t="shared" si="879"/>
        <v>2010</v>
      </c>
      <c r="E3977">
        <f t="shared" si="877"/>
        <v>-2.4496556533867939E-2</v>
      </c>
      <c r="G3977">
        <f t="shared" si="881"/>
        <v>-2.4496556533867939E-2</v>
      </c>
      <c r="H3977">
        <f t="shared" si="882"/>
        <v>-3.174464363795361E-2</v>
      </c>
      <c r="I3977">
        <f t="shared" si="883"/>
        <v>-2.0853245286298469E-3</v>
      </c>
      <c r="J3977">
        <f t="shared" si="884"/>
        <v>1.6214802545549765E-2</v>
      </c>
      <c r="K3977">
        <f t="shared" si="885"/>
        <v>2.1462987297415682E-2</v>
      </c>
      <c r="L3977">
        <f t="shared" si="886"/>
        <v>4.7237076648841352E-2</v>
      </c>
      <c r="M3977">
        <f t="shared" si="887"/>
        <v>4.4069302532207824E-2</v>
      </c>
      <c r="N3977">
        <f t="shared" si="888"/>
        <v>2.976505917682392E-2</v>
      </c>
      <c r="O3977">
        <f t="shared" si="889"/>
        <v>3.7816245006657707E-2</v>
      </c>
      <c r="P3977">
        <f t="shared" si="880"/>
        <v>1</v>
      </c>
      <c r="Q3977">
        <f t="shared" si="890"/>
        <v>5.5495978552278738E-2</v>
      </c>
    </row>
    <row r="3978" spans="1:17" ht="15" customHeight="1" x14ac:dyDescent="0.25">
      <c r="A3978" s="2">
        <v>40512</v>
      </c>
      <c r="B3978">
        <v>1107.2</v>
      </c>
      <c r="C3978" s="3">
        <f t="shared" si="878"/>
        <v>40512</v>
      </c>
      <c r="D3978">
        <f t="shared" si="879"/>
        <v>2010</v>
      </c>
      <c r="E3978">
        <f t="shared" si="877"/>
        <v>-3.174464363795361E-2</v>
      </c>
      <c r="G3978">
        <f t="shared" si="881"/>
        <v>-3.174464363795361E-2</v>
      </c>
      <c r="H3978">
        <f t="shared" si="882"/>
        <v>-2.0853245286298469E-3</v>
      </c>
      <c r="I3978">
        <f t="shared" si="883"/>
        <v>1.6214802545549765E-2</v>
      </c>
      <c r="J3978">
        <f t="shared" si="884"/>
        <v>2.1462987297415682E-2</v>
      </c>
      <c r="K3978">
        <f t="shared" si="885"/>
        <v>4.7237076648841352E-2</v>
      </c>
      <c r="L3978">
        <f t="shared" si="886"/>
        <v>4.4069302532207824E-2</v>
      </c>
      <c r="M3978">
        <f t="shared" si="887"/>
        <v>2.976505917682392E-2</v>
      </c>
      <c r="N3978">
        <f t="shared" si="888"/>
        <v>3.7816245006657707E-2</v>
      </c>
      <c r="O3978">
        <f t="shared" si="889"/>
        <v>5.5495978552278738E-2</v>
      </c>
      <c r="P3978">
        <f t="shared" si="880"/>
        <v>1</v>
      </c>
      <c r="Q3978">
        <f t="shared" si="890"/>
        <v>8.2098988439306228E-2</v>
      </c>
    </row>
    <row r="3979" spans="1:17" ht="15" customHeight="1" x14ac:dyDescent="0.25">
      <c r="A3979" s="2">
        <v>40513</v>
      </c>
      <c r="B3979">
        <v>1148.5</v>
      </c>
      <c r="C3979" s="3">
        <f t="shared" si="878"/>
        <v>40513</v>
      </c>
      <c r="D3979">
        <f t="shared" si="879"/>
        <v>2010</v>
      </c>
      <c r="E3979">
        <f t="shared" si="877"/>
        <v>-2.0853245286298469E-3</v>
      </c>
      <c r="G3979">
        <f t="shared" si="881"/>
        <v>-2.0853245286298469E-3</v>
      </c>
      <c r="H3979">
        <f t="shared" si="882"/>
        <v>1.6214802545549765E-2</v>
      </c>
      <c r="I3979">
        <f t="shared" si="883"/>
        <v>2.1462987297415682E-2</v>
      </c>
      <c r="J3979">
        <f t="shared" si="884"/>
        <v>4.7237076648841352E-2</v>
      </c>
      <c r="K3979">
        <f t="shared" si="885"/>
        <v>4.4069302532207824E-2</v>
      </c>
      <c r="L3979">
        <f t="shared" si="886"/>
        <v>2.976505917682392E-2</v>
      </c>
      <c r="M3979">
        <f t="shared" si="887"/>
        <v>3.7816245006657707E-2</v>
      </c>
      <c r="N3979">
        <f t="shared" si="888"/>
        <v>5.5495978552278738E-2</v>
      </c>
      <c r="O3979">
        <f t="shared" si="889"/>
        <v>8.2098988439306228E-2</v>
      </c>
      <c r="P3979">
        <f t="shared" si="880"/>
        <v>1</v>
      </c>
      <c r="Q3979">
        <f t="shared" si="890"/>
        <v>3.4828036569438399E-2</v>
      </c>
    </row>
    <row r="3980" spans="1:17" ht="15" customHeight="1" x14ac:dyDescent="0.25">
      <c r="A3980" s="2">
        <v>40514</v>
      </c>
      <c r="B3980">
        <v>1165.7</v>
      </c>
      <c r="C3980" s="3">
        <f t="shared" si="878"/>
        <v>40514</v>
      </c>
      <c r="D3980">
        <f t="shared" si="879"/>
        <v>2010</v>
      </c>
      <c r="E3980">
        <f t="shared" ref="E3980:E4043" si="891">(B3980-B3971)/B3971</f>
        <v>1.6214802545549765E-2</v>
      </c>
      <c r="G3980">
        <f t="shared" si="881"/>
        <v>1.6214802545549765E-2</v>
      </c>
      <c r="H3980">
        <f t="shared" si="882"/>
        <v>2.1462987297415682E-2</v>
      </c>
      <c r="I3980">
        <f t="shared" si="883"/>
        <v>4.7237076648841352E-2</v>
      </c>
      <c r="J3980">
        <f t="shared" si="884"/>
        <v>4.4069302532207824E-2</v>
      </c>
      <c r="K3980">
        <f t="shared" si="885"/>
        <v>2.976505917682392E-2</v>
      </c>
      <c r="L3980">
        <f t="shared" si="886"/>
        <v>3.7816245006657707E-2</v>
      </c>
      <c r="M3980">
        <f t="shared" si="887"/>
        <v>5.5495978552278738E-2</v>
      </c>
      <c r="N3980">
        <f t="shared" si="888"/>
        <v>8.2098988439306228E-2</v>
      </c>
      <c r="O3980">
        <f t="shared" si="889"/>
        <v>3.4828036569438399E-2</v>
      </c>
      <c r="P3980">
        <f t="shared" si="880"/>
        <v>1</v>
      </c>
      <c r="Q3980">
        <f t="shared" si="890"/>
        <v>2.2990477824483102E-2</v>
      </c>
    </row>
    <row r="3981" spans="1:17" ht="15" customHeight="1" x14ac:dyDescent="0.25">
      <c r="A3981" s="2">
        <v>40515</v>
      </c>
      <c r="B3981">
        <v>1166</v>
      </c>
      <c r="C3981" s="3">
        <f t="shared" si="878"/>
        <v>40515</v>
      </c>
      <c r="D3981">
        <f t="shared" si="879"/>
        <v>2010</v>
      </c>
      <c r="E3981">
        <f t="shared" si="891"/>
        <v>2.1462987297415682E-2</v>
      </c>
      <c r="G3981">
        <f t="shared" si="881"/>
        <v>2.1462987297415682E-2</v>
      </c>
      <c r="H3981">
        <f t="shared" si="882"/>
        <v>4.7237076648841352E-2</v>
      </c>
      <c r="I3981">
        <f t="shared" si="883"/>
        <v>4.4069302532207824E-2</v>
      </c>
      <c r="J3981">
        <f t="shared" si="884"/>
        <v>2.976505917682392E-2</v>
      </c>
      <c r="K3981">
        <f t="shared" si="885"/>
        <v>3.7816245006657707E-2</v>
      </c>
      <c r="L3981">
        <f t="shared" si="886"/>
        <v>5.5495978552278738E-2</v>
      </c>
      <c r="M3981">
        <f t="shared" si="887"/>
        <v>8.2098988439306228E-2</v>
      </c>
      <c r="N3981">
        <f t="shared" si="888"/>
        <v>3.4828036569438399E-2</v>
      </c>
      <c r="O3981">
        <f t="shared" si="889"/>
        <v>2.2990477824483102E-2</v>
      </c>
      <c r="P3981">
        <f t="shared" si="880"/>
        <v>1</v>
      </c>
      <c r="Q3981">
        <f t="shared" si="890"/>
        <v>2.9073756432247078E-2</v>
      </c>
    </row>
    <row r="3982" spans="1:17" ht="15" customHeight="1" x14ac:dyDescent="0.25">
      <c r="A3982" s="2">
        <v>40518</v>
      </c>
      <c r="B3982">
        <v>1175</v>
      </c>
      <c r="C3982" s="3">
        <f t="shared" si="878"/>
        <v>40518</v>
      </c>
      <c r="D3982">
        <f t="shared" si="879"/>
        <v>2010</v>
      </c>
      <c r="E3982">
        <f t="shared" si="891"/>
        <v>4.7237076648841352E-2</v>
      </c>
      <c r="G3982">
        <f t="shared" si="881"/>
        <v>4.7237076648841352E-2</v>
      </c>
      <c r="H3982">
        <f t="shared" si="882"/>
        <v>4.4069302532207824E-2</v>
      </c>
      <c r="I3982">
        <f t="shared" si="883"/>
        <v>2.976505917682392E-2</v>
      </c>
      <c r="J3982">
        <f t="shared" si="884"/>
        <v>3.7816245006657707E-2</v>
      </c>
      <c r="K3982">
        <f t="shared" si="885"/>
        <v>5.5495978552278738E-2</v>
      </c>
      <c r="L3982">
        <f t="shared" si="886"/>
        <v>8.2098988439306228E-2</v>
      </c>
      <c r="M3982">
        <f t="shared" si="887"/>
        <v>3.4828036569438399E-2</v>
      </c>
      <c r="N3982">
        <f t="shared" si="888"/>
        <v>2.2990477824483102E-2</v>
      </c>
      <c r="O3982">
        <f t="shared" si="889"/>
        <v>2.9073756432247078E-2</v>
      </c>
      <c r="P3982">
        <f t="shared" si="880"/>
        <v>1</v>
      </c>
      <c r="Q3982">
        <f t="shared" si="890"/>
        <v>1.0808510638297911E-2</v>
      </c>
    </row>
    <row r="3983" spans="1:17" ht="15" customHeight="1" x14ac:dyDescent="0.25">
      <c r="A3983" s="2">
        <v>40519</v>
      </c>
      <c r="B3983">
        <v>1175.0999999999999</v>
      </c>
      <c r="C3983" s="3">
        <f t="shared" si="878"/>
        <v>40519</v>
      </c>
      <c r="D3983">
        <f t="shared" si="879"/>
        <v>2010</v>
      </c>
      <c r="E3983">
        <f t="shared" si="891"/>
        <v>4.4069302532207824E-2</v>
      </c>
      <c r="G3983">
        <f t="shared" si="881"/>
        <v>4.4069302532207824E-2</v>
      </c>
      <c r="H3983">
        <f t="shared" si="882"/>
        <v>2.976505917682392E-2</v>
      </c>
      <c r="I3983">
        <f t="shared" si="883"/>
        <v>3.7816245006657707E-2</v>
      </c>
      <c r="J3983">
        <f t="shared" si="884"/>
        <v>5.5495978552278738E-2</v>
      </c>
      <c r="K3983">
        <f t="shared" si="885"/>
        <v>8.2098988439306228E-2</v>
      </c>
      <c r="L3983">
        <f t="shared" si="886"/>
        <v>3.4828036569438399E-2</v>
      </c>
      <c r="M3983">
        <f t="shared" si="887"/>
        <v>2.2990477824483102E-2</v>
      </c>
      <c r="N3983">
        <f t="shared" si="888"/>
        <v>2.9073756432247078E-2</v>
      </c>
      <c r="O3983">
        <f t="shared" si="889"/>
        <v>1.0808510638297911E-2</v>
      </c>
      <c r="P3983">
        <f t="shared" si="880"/>
        <v>1</v>
      </c>
      <c r="Q3983">
        <f t="shared" si="890"/>
        <v>2.0679091141179631E-2</v>
      </c>
    </row>
    <row r="3984" spans="1:17" ht="15" customHeight="1" x14ac:dyDescent="0.25">
      <c r="A3984" s="2">
        <v>40520</v>
      </c>
      <c r="B3984">
        <v>1165.9000000000001</v>
      </c>
      <c r="C3984" s="3">
        <f t="shared" si="878"/>
        <v>40520</v>
      </c>
      <c r="D3984">
        <f t="shared" si="879"/>
        <v>2010</v>
      </c>
      <c r="E3984">
        <f t="shared" si="891"/>
        <v>2.976505917682392E-2</v>
      </c>
      <c r="G3984">
        <f t="shared" si="881"/>
        <v>2.976505917682392E-2</v>
      </c>
      <c r="H3984">
        <f t="shared" si="882"/>
        <v>3.7816245006657707E-2</v>
      </c>
      <c r="I3984">
        <f t="shared" si="883"/>
        <v>5.5495978552278738E-2</v>
      </c>
      <c r="J3984">
        <f t="shared" si="884"/>
        <v>8.2098988439306228E-2</v>
      </c>
      <c r="K3984">
        <f t="shared" si="885"/>
        <v>3.4828036569438399E-2</v>
      </c>
      <c r="L3984">
        <f t="shared" si="886"/>
        <v>2.2990477824483102E-2</v>
      </c>
      <c r="M3984">
        <f t="shared" si="887"/>
        <v>2.9073756432247078E-2</v>
      </c>
      <c r="N3984">
        <f t="shared" si="888"/>
        <v>1.0808510638297911E-2</v>
      </c>
      <c r="O3984">
        <f t="shared" si="889"/>
        <v>2.0679091141179631E-2</v>
      </c>
      <c r="P3984">
        <f t="shared" si="880"/>
        <v>1</v>
      </c>
      <c r="Q3984">
        <f t="shared" si="890"/>
        <v>4.1255682305514969E-2</v>
      </c>
    </row>
    <row r="3985" spans="1:17" ht="15" customHeight="1" x14ac:dyDescent="0.25">
      <c r="A3985" s="2">
        <v>40521</v>
      </c>
      <c r="B3985">
        <v>1169.0999999999999</v>
      </c>
      <c r="C3985" s="3">
        <f t="shared" si="878"/>
        <v>40521</v>
      </c>
      <c r="D3985">
        <f t="shared" si="879"/>
        <v>2010</v>
      </c>
      <c r="E3985">
        <f t="shared" si="891"/>
        <v>3.7816245006657707E-2</v>
      </c>
      <c r="G3985">
        <f t="shared" si="881"/>
        <v>3.7816245006657707E-2</v>
      </c>
      <c r="H3985">
        <f t="shared" si="882"/>
        <v>5.5495978552278738E-2</v>
      </c>
      <c r="I3985">
        <f t="shared" si="883"/>
        <v>8.2098988439306228E-2</v>
      </c>
      <c r="J3985">
        <f t="shared" si="884"/>
        <v>3.4828036569438399E-2</v>
      </c>
      <c r="K3985">
        <f t="shared" si="885"/>
        <v>2.2990477824483102E-2</v>
      </c>
      <c r="L3985">
        <f t="shared" si="886"/>
        <v>2.9073756432247078E-2</v>
      </c>
      <c r="M3985">
        <f t="shared" si="887"/>
        <v>1.0808510638297911E-2</v>
      </c>
      <c r="N3985">
        <f t="shared" si="888"/>
        <v>2.0679091141179631E-2</v>
      </c>
      <c r="O3985">
        <f t="shared" si="889"/>
        <v>4.1255682305514969E-2</v>
      </c>
      <c r="P3985">
        <f t="shared" si="880"/>
        <v>1</v>
      </c>
      <c r="Q3985">
        <f t="shared" si="890"/>
        <v>4.6702591737233887E-2</v>
      </c>
    </row>
    <row r="3986" spans="1:17" ht="15" customHeight="1" x14ac:dyDescent="0.25">
      <c r="A3986" s="2">
        <v>40522</v>
      </c>
      <c r="B3986">
        <v>1181.0999999999999</v>
      </c>
      <c r="C3986" s="3">
        <f t="shared" si="878"/>
        <v>40522</v>
      </c>
      <c r="D3986">
        <f t="shared" si="879"/>
        <v>2010</v>
      </c>
      <c r="E3986">
        <f t="shared" si="891"/>
        <v>5.5495978552278738E-2</v>
      </c>
      <c r="G3986">
        <f t="shared" si="881"/>
        <v>5.5495978552278738E-2</v>
      </c>
      <c r="H3986">
        <f t="shared" si="882"/>
        <v>8.2098988439306228E-2</v>
      </c>
      <c r="I3986">
        <f t="shared" si="883"/>
        <v>3.4828036569438399E-2</v>
      </c>
      <c r="J3986">
        <f t="shared" si="884"/>
        <v>2.2990477824483102E-2</v>
      </c>
      <c r="K3986">
        <f t="shared" si="885"/>
        <v>2.9073756432247078E-2</v>
      </c>
      <c r="L3986">
        <f t="shared" si="886"/>
        <v>1.0808510638297911E-2</v>
      </c>
      <c r="M3986">
        <f t="shared" si="887"/>
        <v>2.0679091141179631E-2</v>
      </c>
      <c r="N3986">
        <f t="shared" si="888"/>
        <v>4.1255682305514969E-2</v>
      </c>
      <c r="O3986">
        <f t="shared" si="889"/>
        <v>4.6702591737233887E-2</v>
      </c>
      <c r="P3986">
        <f t="shared" si="880"/>
        <v>1</v>
      </c>
      <c r="Q3986">
        <f t="shared" si="890"/>
        <v>3.5729404792142962E-2</v>
      </c>
    </row>
    <row r="3987" spans="1:17" ht="15" customHeight="1" x14ac:dyDescent="0.25">
      <c r="A3987" s="2">
        <v>40525</v>
      </c>
      <c r="B3987">
        <v>1198.0999999999999</v>
      </c>
      <c r="C3987" s="3">
        <f t="shared" si="878"/>
        <v>40525</v>
      </c>
      <c r="D3987">
        <f t="shared" si="879"/>
        <v>2010</v>
      </c>
      <c r="E3987">
        <f t="shared" si="891"/>
        <v>8.2098988439306228E-2</v>
      </c>
      <c r="G3987">
        <f t="shared" si="881"/>
        <v>8.2098988439306228E-2</v>
      </c>
      <c r="H3987">
        <f t="shared" si="882"/>
        <v>3.4828036569438399E-2</v>
      </c>
      <c r="I3987">
        <f t="shared" si="883"/>
        <v>2.2990477824483102E-2</v>
      </c>
      <c r="J3987">
        <f t="shared" si="884"/>
        <v>2.9073756432247078E-2</v>
      </c>
      <c r="K3987">
        <f t="shared" si="885"/>
        <v>1.0808510638297911E-2</v>
      </c>
      <c r="L3987">
        <f t="shared" si="886"/>
        <v>2.0679091141179631E-2</v>
      </c>
      <c r="M3987">
        <f t="shared" si="887"/>
        <v>4.1255682305514969E-2</v>
      </c>
      <c r="N3987">
        <f t="shared" si="888"/>
        <v>4.6702591737233887E-2</v>
      </c>
      <c r="O3987">
        <f t="shared" si="889"/>
        <v>3.5729404792142962E-2</v>
      </c>
      <c r="P3987">
        <f t="shared" si="880"/>
        <v>1</v>
      </c>
      <c r="Q3987">
        <f t="shared" si="890"/>
        <v>1.5190718637843291E-2</v>
      </c>
    </row>
    <row r="3988" spans="1:17" ht="15" customHeight="1" x14ac:dyDescent="0.25">
      <c r="A3988" s="2">
        <v>40526</v>
      </c>
      <c r="B3988">
        <v>1188.5</v>
      </c>
      <c r="C3988" s="3">
        <f t="shared" si="878"/>
        <v>40526</v>
      </c>
      <c r="D3988">
        <f t="shared" si="879"/>
        <v>2010</v>
      </c>
      <c r="E3988">
        <f t="shared" si="891"/>
        <v>3.4828036569438399E-2</v>
      </c>
      <c r="G3988">
        <f t="shared" si="881"/>
        <v>3.4828036569438399E-2</v>
      </c>
      <c r="H3988">
        <f t="shared" si="882"/>
        <v>2.2990477824483102E-2</v>
      </c>
      <c r="I3988">
        <f t="shared" si="883"/>
        <v>2.9073756432247078E-2</v>
      </c>
      <c r="J3988">
        <f t="shared" si="884"/>
        <v>1.0808510638297911E-2</v>
      </c>
      <c r="K3988">
        <f t="shared" si="885"/>
        <v>2.0679091141179631E-2</v>
      </c>
      <c r="L3988">
        <f t="shared" si="886"/>
        <v>4.1255682305514969E-2</v>
      </c>
      <c r="M3988">
        <f t="shared" si="887"/>
        <v>4.6702591737233887E-2</v>
      </c>
      <c r="N3988">
        <f t="shared" si="888"/>
        <v>3.5729404792142962E-2</v>
      </c>
      <c r="O3988">
        <f t="shared" si="889"/>
        <v>1.5190718637843291E-2</v>
      </c>
      <c r="P3988">
        <f t="shared" si="880"/>
        <v>1</v>
      </c>
      <c r="Q3988">
        <f t="shared" si="890"/>
        <v>2.6419856962557924E-2</v>
      </c>
    </row>
    <row r="3989" spans="1:17" ht="15" customHeight="1" x14ac:dyDescent="0.25">
      <c r="A3989" s="2">
        <v>40527</v>
      </c>
      <c r="B3989">
        <v>1192.5</v>
      </c>
      <c r="C3989" s="3">
        <f t="shared" si="878"/>
        <v>40527</v>
      </c>
      <c r="D3989">
        <f t="shared" si="879"/>
        <v>2010</v>
      </c>
      <c r="E3989">
        <f t="shared" si="891"/>
        <v>2.2990477824483102E-2</v>
      </c>
      <c r="G3989">
        <f t="shared" si="881"/>
        <v>2.2990477824483102E-2</v>
      </c>
      <c r="H3989">
        <f t="shared" si="882"/>
        <v>2.9073756432247078E-2</v>
      </c>
      <c r="I3989">
        <f t="shared" si="883"/>
        <v>1.0808510638297911E-2</v>
      </c>
      <c r="J3989">
        <f t="shared" si="884"/>
        <v>2.0679091141179631E-2</v>
      </c>
      <c r="K3989">
        <f t="shared" si="885"/>
        <v>4.1255682305514969E-2</v>
      </c>
      <c r="L3989">
        <f t="shared" si="886"/>
        <v>4.6702591737233887E-2</v>
      </c>
      <c r="M3989">
        <f t="shared" si="887"/>
        <v>3.5729404792142962E-2</v>
      </c>
      <c r="N3989">
        <f t="shared" si="888"/>
        <v>1.5190718637843291E-2</v>
      </c>
      <c r="O3989">
        <f t="shared" si="889"/>
        <v>2.6419856962557924E-2</v>
      </c>
      <c r="P3989">
        <f t="shared" si="880"/>
        <v>1</v>
      </c>
      <c r="Q3989">
        <f t="shared" si="890"/>
        <v>3.5555555555555632E-2</v>
      </c>
    </row>
    <row r="3990" spans="1:17" ht="15" customHeight="1" x14ac:dyDescent="0.25">
      <c r="A3990" s="2">
        <v>40528</v>
      </c>
      <c r="B3990">
        <v>1199.9000000000001</v>
      </c>
      <c r="C3990" s="3">
        <f t="shared" si="878"/>
        <v>40528</v>
      </c>
      <c r="D3990">
        <f t="shared" si="879"/>
        <v>2010</v>
      </c>
      <c r="E3990">
        <f t="shared" si="891"/>
        <v>2.9073756432247078E-2</v>
      </c>
      <c r="G3990">
        <f t="shared" si="881"/>
        <v>2.9073756432247078E-2</v>
      </c>
      <c r="H3990">
        <f t="shared" si="882"/>
        <v>1.0808510638297911E-2</v>
      </c>
      <c r="I3990">
        <f t="shared" si="883"/>
        <v>2.0679091141179631E-2</v>
      </c>
      <c r="J3990">
        <f t="shared" si="884"/>
        <v>4.1255682305514969E-2</v>
      </c>
      <c r="K3990">
        <f t="shared" si="885"/>
        <v>4.6702591737233887E-2</v>
      </c>
      <c r="L3990">
        <f t="shared" si="886"/>
        <v>3.5729404792142962E-2</v>
      </c>
      <c r="M3990">
        <f t="shared" si="887"/>
        <v>1.5190718637843291E-2</v>
      </c>
      <c r="N3990">
        <f t="shared" si="888"/>
        <v>2.6419856962557924E-2</v>
      </c>
      <c r="O3990">
        <f t="shared" si="889"/>
        <v>3.5555555555555632E-2</v>
      </c>
      <c r="P3990">
        <f t="shared" si="880"/>
        <v>1</v>
      </c>
      <c r="Q3990">
        <f t="shared" si="890"/>
        <v>2.0751729310775784E-2</v>
      </c>
    </row>
    <row r="3991" spans="1:17" ht="15" customHeight="1" x14ac:dyDescent="0.25">
      <c r="A3991" s="2">
        <v>40529</v>
      </c>
      <c r="B3991">
        <v>1187.7</v>
      </c>
      <c r="C3991" s="3">
        <f t="shared" si="878"/>
        <v>40529</v>
      </c>
      <c r="D3991">
        <f t="shared" si="879"/>
        <v>2010</v>
      </c>
      <c r="E3991">
        <f t="shared" si="891"/>
        <v>1.0808510638297911E-2</v>
      </c>
      <c r="G3991">
        <f t="shared" si="881"/>
        <v>1.0808510638297911E-2</v>
      </c>
      <c r="H3991">
        <f t="shared" si="882"/>
        <v>2.0679091141179631E-2</v>
      </c>
      <c r="I3991">
        <f t="shared" si="883"/>
        <v>4.1255682305514969E-2</v>
      </c>
      <c r="J3991">
        <f t="shared" si="884"/>
        <v>4.6702591737233887E-2</v>
      </c>
      <c r="K3991">
        <f t="shared" si="885"/>
        <v>3.5729404792142962E-2</v>
      </c>
      <c r="L3991">
        <f t="shared" si="886"/>
        <v>1.5190718637843291E-2</v>
      </c>
      <c r="M3991">
        <f t="shared" si="887"/>
        <v>2.6419856962557924E-2</v>
      </c>
      <c r="N3991">
        <f t="shared" si="888"/>
        <v>3.5555555555555632E-2</v>
      </c>
      <c r="O3991">
        <f t="shared" si="889"/>
        <v>2.0751729310775784E-2</v>
      </c>
      <c r="P3991">
        <f t="shared" si="880"/>
        <v>1</v>
      </c>
      <c r="Q3991">
        <f t="shared" si="890"/>
        <v>4.6897364654374038E-2</v>
      </c>
    </row>
    <row r="3992" spans="1:17" ht="15" customHeight="1" x14ac:dyDescent="0.25">
      <c r="A3992" s="2">
        <v>40532</v>
      </c>
      <c r="B3992">
        <v>1199.4000000000001</v>
      </c>
      <c r="C3992" s="3">
        <f t="shared" si="878"/>
        <v>40532</v>
      </c>
      <c r="D3992">
        <f t="shared" si="879"/>
        <v>2010</v>
      </c>
      <c r="E3992">
        <f t="shared" si="891"/>
        <v>2.0679091141179631E-2</v>
      </c>
      <c r="G3992">
        <f t="shared" si="881"/>
        <v>2.0679091141179631E-2</v>
      </c>
      <c r="H3992">
        <f t="shared" si="882"/>
        <v>4.1255682305514969E-2</v>
      </c>
      <c r="I3992">
        <f t="shared" si="883"/>
        <v>4.6702591737233887E-2</v>
      </c>
      <c r="J3992">
        <f t="shared" si="884"/>
        <v>3.5729404792142962E-2</v>
      </c>
      <c r="K3992">
        <f t="shared" si="885"/>
        <v>1.5190718637843291E-2</v>
      </c>
      <c r="L3992">
        <f t="shared" si="886"/>
        <v>2.6419856962557924E-2</v>
      </c>
      <c r="M3992">
        <f t="shared" si="887"/>
        <v>3.5555555555555632E-2</v>
      </c>
      <c r="N3992">
        <f t="shared" si="888"/>
        <v>2.0751729310775784E-2</v>
      </c>
      <c r="O3992">
        <f t="shared" si="889"/>
        <v>4.6897364654374038E-2</v>
      </c>
      <c r="P3992">
        <f t="shared" si="880"/>
        <v>1</v>
      </c>
      <c r="Q3992">
        <f t="shared" si="890"/>
        <v>4.5689511422377815E-2</v>
      </c>
    </row>
    <row r="3993" spans="1:17" ht="15" customHeight="1" x14ac:dyDescent="0.25">
      <c r="A3993" s="2">
        <v>40533</v>
      </c>
      <c r="B3993">
        <v>1214</v>
      </c>
      <c r="C3993" s="3">
        <f t="shared" si="878"/>
        <v>40533</v>
      </c>
      <c r="D3993">
        <f t="shared" si="879"/>
        <v>2010</v>
      </c>
      <c r="E3993">
        <f t="shared" si="891"/>
        <v>4.1255682305514969E-2</v>
      </c>
      <c r="G3993">
        <f t="shared" si="881"/>
        <v>4.1255682305514969E-2</v>
      </c>
      <c r="H3993">
        <f t="shared" si="882"/>
        <v>4.6702591737233887E-2</v>
      </c>
      <c r="I3993">
        <f t="shared" si="883"/>
        <v>3.5729404792142962E-2</v>
      </c>
      <c r="J3993">
        <f t="shared" si="884"/>
        <v>1.5190718637843291E-2</v>
      </c>
      <c r="K3993">
        <f t="shared" si="885"/>
        <v>2.6419856962557924E-2</v>
      </c>
      <c r="L3993">
        <f t="shared" si="886"/>
        <v>3.5555555555555632E-2</v>
      </c>
      <c r="M3993">
        <f t="shared" si="887"/>
        <v>2.0751729310775784E-2</v>
      </c>
      <c r="N3993">
        <f t="shared" si="888"/>
        <v>4.6897364654374038E-2</v>
      </c>
      <c r="O3993">
        <f t="shared" si="889"/>
        <v>4.5689511422377815E-2</v>
      </c>
      <c r="P3993">
        <f t="shared" si="880"/>
        <v>1</v>
      </c>
      <c r="Q3993">
        <f t="shared" si="890"/>
        <v>2.3558484349258575E-2</v>
      </c>
    </row>
    <row r="3994" spans="1:17" ht="15" customHeight="1" x14ac:dyDescent="0.25">
      <c r="A3994" s="2">
        <v>40534</v>
      </c>
      <c r="B3994">
        <v>1223.7</v>
      </c>
      <c r="C3994" s="3">
        <f t="shared" si="878"/>
        <v>40534</v>
      </c>
      <c r="D3994">
        <f t="shared" si="879"/>
        <v>2010</v>
      </c>
      <c r="E3994">
        <f t="shared" si="891"/>
        <v>4.6702591737233887E-2</v>
      </c>
      <c r="G3994">
        <f t="shared" si="881"/>
        <v>4.6702591737233887E-2</v>
      </c>
      <c r="H3994">
        <f t="shared" si="882"/>
        <v>3.5729404792142962E-2</v>
      </c>
      <c r="I3994">
        <f t="shared" si="883"/>
        <v>1.5190718637843291E-2</v>
      </c>
      <c r="J3994">
        <f t="shared" si="884"/>
        <v>2.6419856962557924E-2</v>
      </c>
      <c r="K3994">
        <f t="shared" si="885"/>
        <v>3.5555555555555632E-2</v>
      </c>
      <c r="L3994">
        <f t="shared" si="886"/>
        <v>2.0751729310775784E-2</v>
      </c>
      <c r="M3994">
        <f t="shared" si="887"/>
        <v>4.6897364654374038E-2</v>
      </c>
      <c r="N3994">
        <f t="shared" si="888"/>
        <v>4.5689511422377815E-2</v>
      </c>
      <c r="O3994">
        <f t="shared" si="889"/>
        <v>2.3558484349258575E-2</v>
      </c>
      <c r="P3994">
        <f t="shared" si="880"/>
        <v>1</v>
      </c>
      <c r="Q3994">
        <f t="shared" si="890"/>
        <v>2.4025496445207045E-2</v>
      </c>
    </row>
    <row r="3995" spans="1:17" ht="15" customHeight="1" x14ac:dyDescent="0.25">
      <c r="A3995" s="2">
        <v>40535</v>
      </c>
      <c r="B3995">
        <v>1223.3</v>
      </c>
      <c r="C3995" s="3">
        <f t="shared" si="878"/>
        <v>40535</v>
      </c>
      <c r="D3995">
        <f t="shared" si="879"/>
        <v>2010</v>
      </c>
      <c r="E3995">
        <f t="shared" si="891"/>
        <v>3.5729404792142962E-2</v>
      </c>
      <c r="G3995">
        <f t="shared" si="881"/>
        <v>3.5729404792142962E-2</v>
      </c>
      <c r="H3995">
        <f t="shared" si="882"/>
        <v>1.5190718637843291E-2</v>
      </c>
      <c r="I3995">
        <f t="shared" si="883"/>
        <v>2.6419856962557924E-2</v>
      </c>
      <c r="J3995">
        <f t="shared" si="884"/>
        <v>3.5555555555555632E-2</v>
      </c>
      <c r="K3995">
        <f t="shared" si="885"/>
        <v>2.0751729310775784E-2</v>
      </c>
      <c r="L3995">
        <f t="shared" si="886"/>
        <v>4.6897364654374038E-2</v>
      </c>
      <c r="M3995">
        <f t="shared" si="887"/>
        <v>4.5689511422377815E-2</v>
      </c>
      <c r="N3995">
        <f t="shared" si="888"/>
        <v>2.3558484349258575E-2</v>
      </c>
      <c r="O3995">
        <f t="shared" si="889"/>
        <v>2.4025496445207045E-2</v>
      </c>
      <c r="P3995">
        <f t="shared" si="880"/>
        <v>1</v>
      </c>
      <c r="Q3995">
        <f t="shared" si="890"/>
        <v>1.6349219324777241E-2</v>
      </c>
    </row>
    <row r="3996" spans="1:17" ht="15" customHeight="1" x14ac:dyDescent="0.25">
      <c r="A3996" s="2">
        <v>40539</v>
      </c>
      <c r="B3996">
        <v>1216.3</v>
      </c>
      <c r="C3996" s="3">
        <f t="shared" si="878"/>
        <v>40539</v>
      </c>
      <c r="D3996">
        <f t="shared" si="879"/>
        <v>2010</v>
      </c>
      <c r="E3996">
        <f t="shared" si="891"/>
        <v>1.5190718637843291E-2</v>
      </c>
      <c r="G3996">
        <f t="shared" si="881"/>
        <v>1.5190718637843291E-2</v>
      </c>
      <c r="H3996">
        <f t="shared" si="882"/>
        <v>2.6419856962557924E-2</v>
      </c>
      <c r="I3996">
        <f t="shared" si="883"/>
        <v>3.5555555555555632E-2</v>
      </c>
      <c r="J3996">
        <f t="shared" si="884"/>
        <v>2.0751729310775784E-2</v>
      </c>
      <c r="K3996">
        <f t="shared" si="885"/>
        <v>4.6897364654374038E-2</v>
      </c>
      <c r="L3996">
        <f t="shared" si="886"/>
        <v>4.5689511422377815E-2</v>
      </c>
      <c r="M3996">
        <f t="shared" si="887"/>
        <v>2.3558484349258575E-2</v>
      </c>
      <c r="N3996">
        <f t="shared" si="888"/>
        <v>2.4025496445207045E-2</v>
      </c>
      <c r="O3996">
        <f t="shared" si="889"/>
        <v>1.6349219324777241E-2</v>
      </c>
      <c r="P3996">
        <f t="shared" si="880"/>
        <v>0</v>
      </c>
      <c r="Q3996">
        <f t="shared" si="890"/>
        <v>-1.2332483762229713E-3</v>
      </c>
    </row>
    <row r="3997" spans="1:17" ht="15" customHeight="1" x14ac:dyDescent="0.25">
      <c r="A3997" s="2">
        <v>40540</v>
      </c>
      <c r="B3997">
        <v>1219.9000000000001</v>
      </c>
      <c r="C3997" s="3">
        <f t="shared" si="878"/>
        <v>40540</v>
      </c>
      <c r="D3997">
        <f t="shared" si="879"/>
        <v>2010</v>
      </c>
      <c r="E3997">
        <f t="shared" si="891"/>
        <v>2.6419856962557924E-2</v>
      </c>
      <c r="G3997">
        <f t="shared" si="881"/>
        <v>2.6419856962557924E-2</v>
      </c>
      <c r="H3997">
        <f t="shared" si="882"/>
        <v>3.5555555555555632E-2</v>
      </c>
      <c r="I3997">
        <f t="shared" si="883"/>
        <v>2.0751729310775784E-2</v>
      </c>
      <c r="J3997">
        <f t="shared" si="884"/>
        <v>4.6897364654374038E-2</v>
      </c>
      <c r="K3997">
        <f t="shared" si="885"/>
        <v>4.5689511422377815E-2</v>
      </c>
      <c r="L3997">
        <f t="shared" si="886"/>
        <v>2.3558484349258575E-2</v>
      </c>
      <c r="M3997">
        <f t="shared" si="887"/>
        <v>2.4025496445207045E-2</v>
      </c>
      <c r="N3997">
        <f t="shared" si="888"/>
        <v>1.6349219324777241E-2</v>
      </c>
      <c r="O3997">
        <f t="shared" si="889"/>
        <v>-1.2332483762229713E-3</v>
      </c>
      <c r="P3997">
        <f t="shared" si="880"/>
        <v>1</v>
      </c>
      <c r="Q3997">
        <f t="shared" si="890"/>
        <v>8.1973932289531922E-3</v>
      </c>
    </row>
    <row r="3998" spans="1:17" ht="15" customHeight="1" x14ac:dyDescent="0.25">
      <c r="A3998" s="2">
        <v>40541</v>
      </c>
      <c r="B3998">
        <v>1234.9000000000001</v>
      </c>
      <c r="C3998" s="3">
        <f t="shared" si="878"/>
        <v>40541</v>
      </c>
      <c r="D3998">
        <f t="shared" si="879"/>
        <v>2010</v>
      </c>
      <c r="E3998">
        <f t="shared" si="891"/>
        <v>3.5555555555555632E-2</v>
      </c>
      <c r="G3998">
        <f t="shared" si="881"/>
        <v>3.5555555555555632E-2</v>
      </c>
      <c r="H3998">
        <f t="shared" si="882"/>
        <v>2.0751729310775784E-2</v>
      </c>
      <c r="I3998">
        <f t="shared" si="883"/>
        <v>4.6897364654374038E-2</v>
      </c>
      <c r="J3998">
        <f t="shared" si="884"/>
        <v>4.5689511422377815E-2</v>
      </c>
      <c r="K3998">
        <f t="shared" si="885"/>
        <v>2.3558484349258575E-2</v>
      </c>
      <c r="L3998">
        <f t="shared" si="886"/>
        <v>2.4025496445207045E-2</v>
      </c>
      <c r="M3998">
        <f t="shared" si="887"/>
        <v>1.6349219324777241E-2</v>
      </c>
      <c r="N3998">
        <f t="shared" si="888"/>
        <v>-1.2332483762229713E-3</v>
      </c>
      <c r="O3998">
        <f t="shared" si="889"/>
        <v>8.1973932289531922E-3</v>
      </c>
      <c r="P3998">
        <f t="shared" si="880"/>
        <v>1</v>
      </c>
      <c r="Q3998">
        <f t="shared" si="890"/>
        <v>7.5309741679487844E-3</v>
      </c>
    </row>
    <row r="3999" spans="1:17" ht="15" customHeight="1" x14ac:dyDescent="0.25">
      <c r="A3999" s="2">
        <v>40542</v>
      </c>
      <c r="B3999">
        <v>1224.8</v>
      </c>
      <c r="C3999" s="3">
        <f t="shared" si="878"/>
        <v>40542</v>
      </c>
      <c r="D3999">
        <f t="shared" si="879"/>
        <v>2010</v>
      </c>
      <c r="E3999">
        <f t="shared" si="891"/>
        <v>2.0751729310775784E-2</v>
      </c>
      <c r="G3999">
        <f t="shared" si="881"/>
        <v>2.0751729310775784E-2</v>
      </c>
      <c r="H3999">
        <f t="shared" si="882"/>
        <v>4.6897364654374038E-2</v>
      </c>
      <c r="I3999">
        <f t="shared" si="883"/>
        <v>4.5689511422377815E-2</v>
      </c>
      <c r="J3999">
        <f t="shared" si="884"/>
        <v>2.3558484349258575E-2</v>
      </c>
      <c r="K3999">
        <f t="shared" si="885"/>
        <v>2.4025496445207045E-2</v>
      </c>
      <c r="L3999">
        <f t="shared" si="886"/>
        <v>1.6349219324777241E-2</v>
      </c>
      <c r="M3999">
        <f t="shared" si="887"/>
        <v>-1.2332483762229713E-3</v>
      </c>
      <c r="N3999">
        <f t="shared" si="888"/>
        <v>8.1973932289531922E-3</v>
      </c>
      <c r="O3999">
        <f t="shared" si="889"/>
        <v>7.5309741679487844E-3</v>
      </c>
      <c r="P3999">
        <f t="shared" si="880"/>
        <v>1</v>
      </c>
      <c r="Q3999">
        <f t="shared" si="890"/>
        <v>1.8125408229915128E-2</v>
      </c>
    </row>
    <row r="4000" spans="1:17" ht="15" customHeight="1" x14ac:dyDescent="0.25">
      <c r="A4000" s="2">
        <v>40546</v>
      </c>
      <c r="B4000">
        <v>1243.4000000000001</v>
      </c>
      <c r="C4000" s="3">
        <f t="shared" si="878"/>
        <v>40546</v>
      </c>
      <c r="D4000">
        <f t="shared" si="879"/>
        <v>2011</v>
      </c>
      <c r="E4000">
        <f t="shared" si="891"/>
        <v>4.6897364654374038E-2</v>
      </c>
      <c r="G4000">
        <f t="shared" si="881"/>
        <v>4.6897364654374038E-2</v>
      </c>
      <c r="H4000">
        <f t="shared" si="882"/>
        <v>4.5689511422377815E-2</v>
      </c>
      <c r="I4000">
        <f t="shared" si="883"/>
        <v>2.3558484349258575E-2</v>
      </c>
      <c r="J4000">
        <f t="shared" si="884"/>
        <v>2.4025496445207045E-2</v>
      </c>
      <c r="K4000">
        <f t="shared" si="885"/>
        <v>1.6349219324777241E-2</v>
      </c>
      <c r="L4000">
        <f t="shared" si="886"/>
        <v>-1.2332483762229713E-3</v>
      </c>
      <c r="M4000">
        <f t="shared" si="887"/>
        <v>8.1973932289531922E-3</v>
      </c>
      <c r="N4000">
        <f t="shared" si="888"/>
        <v>7.5309741679487844E-3</v>
      </c>
      <c r="O4000">
        <f t="shared" si="889"/>
        <v>1.8125408229915128E-2</v>
      </c>
      <c r="P4000">
        <f t="shared" si="880"/>
        <v>0</v>
      </c>
      <c r="Q4000">
        <f t="shared" si="890"/>
        <v>-9.6509570532414784E-4</v>
      </c>
    </row>
    <row r="4001" spans="1:17" ht="15" customHeight="1" x14ac:dyDescent="0.25">
      <c r="A4001" s="2">
        <v>40547</v>
      </c>
      <c r="B4001">
        <v>1254.2</v>
      </c>
      <c r="C4001" s="3">
        <f t="shared" si="878"/>
        <v>40547</v>
      </c>
      <c r="D4001">
        <f t="shared" si="879"/>
        <v>2011</v>
      </c>
      <c r="E4001">
        <f t="shared" si="891"/>
        <v>4.5689511422377815E-2</v>
      </c>
      <c r="G4001">
        <f t="shared" si="881"/>
        <v>4.5689511422377815E-2</v>
      </c>
      <c r="H4001">
        <f t="shared" si="882"/>
        <v>2.3558484349258575E-2</v>
      </c>
      <c r="I4001">
        <f t="shared" si="883"/>
        <v>2.4025496445207045E-2</v>
      </c>
      <c r="J4001">
        <f t="shared" si="884"/>
        <v>1.6349219324777241E-2</v>
      </c>
      <c r="K4001">
        <f t="shared" si="885"/>
        <v>-1.2332483762229713E-3</v>
      </c>
      <c r="L4001">
        <f t="shared" si="886"/>
        <v>8.1973932289531922E-3</v>
      </c>
      <c r="M4001">
        <f t="shared" si="887"/>
        <v>7.5309741679487844E-3</v>
      </c>
      <c r="N4001">
        <f t="shared" si="888"/>
        <v>1.8125408229915128E-2</v>
      </c>
      <c r="O4001">
        <f t="shared" si="889"/>
        <v>-9.6509570532414784E-4</v>
      </c>
      <c r="P4001">
        <f t="shared" si="880"/>
        <v>1</v>
      </c>
      <c r="Q4001">
        <f t="shared" si="890"/>
        <v>3.9866050071758887E-4</v>
      </c>
    </row>
    <row r="4002" spans="1:17" ht="15" customHeight="1" x14ac:dyDescent="0.25">
      <c r="A4002" s="2">
        <v>40548</v>
      </c>
      <c r="B4002">
        <v>1242.5999999999999</v>
      </c>
      <c r="C4002" s="3">
        <f t="shared" si="878"/>
        <v>40548</v>
      </c>
      <c r="D4002">
        <f t="shared" si="879"/>
        <v>2011</v>
      </c>
      <c r="E4002">
        <f t="shared" si="891"/>
        <v>2.3558484349258575E-2</v>
      </c>
      <c r="G4002">
        <f t="shared" si="881"/>
        <v>2.3558484349258575E-2</v>
      </c>
      <c r="H4002">
        <f t="shared" si="882"/>
        <v>2.4025496445207045E-2</v>
      </c>
      <c r="I4002">
        <f t="shared" si="883"/>
        <v>1.6349219324777241E-2</v>
      </c>
      <c r="J4002">
        <f t="shared" si="884"/>
        <v>-1.2332483762229713E-3</v>
      </c>
      <c r="K4002">
        <f t="shared" si="885"/>
        <v>8.1973932289531922E-3</v>
      </c>
      <c r="L4002">
        <f t="shared" si="886"/>
        <v>7.5309741679487844E-3</v>
      </c>
      <c r="M4002">
        <f t="shared" si="887"/>
        <v>1.8125408229915128E-2</v>
      </c>
      <c r="N4002">
        <f t="shared" si="888"/>
        <v>-9.6509570532414784E-4</v>
      </c>
      <c r="O4002">
        <f t="shared" si="889"/>
        <v>3.9866050071758887E-4</v>
      </c>
      <c r="P4002">
        <f t="shared" si="880"/>
        <v>1</v>
      </c>
      <c r="Q4002">
        <f t="shared" si="890"/>
        <v>2.7120553677772451E-2</v>
      </c>
    </row>
    <row r="4003" spans="1:17" ht="15" customHeight="1" x14ac:dyDescent="0.25">
      <c r="A4003" s="2">
        <v>40549</v>
      </c>
      <c r="B4003">
        <v>1253.0999999999999</v>
      </c>
      <c r="C4003" s="3">
        <f t="shared" si="878"/>
        <v>40549</v>
      </c>
      <c r="D4003">
        <f t="shared" si="879"/>
        <v>2011</v>
      </c>
      <c r="E4003">
        <f t="shared" si="891"/>
        <v>2.4025496445207045E-2</v>
      </c>
      <c r="G4003">
        <f t="shared" si="881"/>
        <v>2.4025496445207045E-2</v>
      </c>
      <c r="H4003">
        <f t="shared" si="882"/>
        <v>1.6349219324777241E-2</v>
      </c>
      <c r="I4003">
        <f t="shared" si="883"/>
        <v>-1.2332483762229713E-3</v>
      </c>
      <c r="J4003">
        <f t="shared" si="884"/>
        <v>8.1973932289531922E-3</v>
      </c>
      <c r="K4003">
        <f t="shared" si="885"/>
        <v>7.5309741679487844E-3</v>
      </c>
      <c r="L4003">
        <f t="shared" si="886"/>
        <v>1.8125408229915128E-2</v>
      </c>
      <c r="M4003">
        <f t="shared" si="887"/>
        <v>-9.6509570532414784E-4</v>
      </c>
      <c r="N4003">
        <f t="shared" si="888"/>
        <v>3.9866050071758887E-4</v>
      </c>
      <c r="O4003">
        <f t="shared" si="889"/>
        <v>2.7120553677772451E-2</v>
      </c>
      <c r="P4003">
        <f t="shared" si="880"/>
        <v>1</v>
      </c>
      <c r="Q4003">
        <f t="shared" si="890"/>
        <v>1.4843188891549069E-2</v>
      </c>
    </row>
    <row r="4004" spans="1:17" ht="15" customHeight="1" x14ac:dyDescent="0.25">
      <c r="A4004" s="2">
        <v>40550</v>
      </c>
      <c r="B4004">
        <v>1243.3</v>
      </c>
      <c r="C4004" s="3">
        <f t="shared" si="878"/>
        <v>40550</v>
      </c>
      <c r="D4004">
        <f t="shared" si="879"/>
        <v>2011</v>
      </c>
      <c r="E4004">
        <f t="shared" si="891"/>
        <v>1.6349219324777241E-2</v>
      </c>
      <c r="G4004">
        <f t="shared" si="881"/>
        <v>1.6349219324777241E-2</v>
      </c>
      <c r="H4004">
        <f t="shared" si="882"/>
        <v>-1.2332483762229713E-3</v>
      </c>
      <c r="I4004">
        <f t="shared" si="883"/>
        <v>8.1973932289531922E-3</v>
      </c>
      <c r="J4004">
        <f t="shared" si="884"/>
        <v>7.5309741679487844E-3</v>
      </c>
      <c r="K4004">
        <f t="shared" si="885"/>
        <v>1.8125408229915128E-2</v>
      </c>
      <c r="L4004">
        <f t="shared" si="886"/>
        <v>-9.6509570532414784E-4</v>
      </c>
      <c r="M4004">
        <f t="shared" si="887"/>
        <v>3.9866050071758887E-4</v>
      </c>
      <c r="N4004">
        <f t="shared" si="888"/>
        <v>2.7120553677772451E-2</v>
      </c>
      <c r="O4004">
        <f t="shared" si="889"/>
        <v>1.4843188891549069E-2</v>
      </c>
      <c r="P4004">
        <f t="shared" si="880"/>
        <v>1</v>
      </c>
      <c r="Q4004">
        <f t="shared" si="890"/>
        <v>9.1691466259149774E-3</v>
      </c>
    </row>
    <row r="4005" spans="1:17" ht="15" customHeight="1" x14ac:dyDescent="0.25">
      <c r="A4005" s="2">
        <v>40553</v>
      </c>
      <c r="B4005">
        <v>1214.8</v>
      </c>
      <c r="C4005" s="3">
        <f t="shared" si="878"/>
        <v>40553</v>
      </c>
      <c r="D4005">
        <f t="shared" si="879"/>
        <v>2011</v>
      </c>
      <c r="E4005">
        <f t="shared" si="891"/>
        <v>-1.2332483762229713E-3</v>
      </c>
      <c r="G4005">
        <f t="shared" si="881"/>
        <v>-1.2332483762229713E-3</v>
      </c>
      <c r="H4005">
        <f t="shared" si="882"/>
        <v>8.1973932289531922E-3</v>
      </c>
      <c r="I4005">
        <f t="shared" si="883"/>
        <v>7.5309741679487844E-3</v>
      </c>
      <c r="J4005">
        <f t="shared" si="884"/>
        <v>1.8125408229915128E-2</v>
      </c>
      <c r="K4005">
        <f t="shared" si="885"/>
        <v>-9.6509570532414784E-4</v>
      </c>
      <c r="L4005">
        <f t="shared" si="886"/>
        <v>3.9866050071758887E-4</v>
      </c>
      <c r="M4005">
        <f t="shared" si="887"/>
        <v>2.7120553677772451E-2</v>
      </c>
      <c r="N4005">
        <f t="shared" si="888"/>
        <v>1.4843188891549069E-2</v>
      </c>
      <c r="O4005">
        <f t="shared" si="889"/>
        <v>9.1691466259149774E-3</v>
      </c>
      <c r="P4005">
        <f t="shared" si="880"/>
        <v>1</v>
      </c>
      <c r="Q4005">
        <f t="shared" si="890"/>
        <v>4.395785314455062E-2</v>
      </c>
    </row>
    <row r="4006" spans="1:17" ht="15" customHeight="1" x14ac:dyDescent="0.25">
      <c r="A4006" s="2">
        <v>40554</v>
      </c>
      <c r="B4006">
        <v>1229.9000000000001</v>
      </c>
      <c r="C4006" s="3">
        <f t="shared" si="878"/>
        <v>40554</v>
      </c>
      <c r="D4006">
        <f t="shared" si="879"/>
        <v>2011</v>
      </c>
      <c r="E4006">
        <f t="shared" si="891"/>
        <v>8.1973932289531922E-3</v>
      </c>
      <c r="G4006">
        <f t="shared" si="881"/>
        <v>8.1973932289531922E-3</v>
      </c>
      <c r="H4006">
        <f t="shared" si="882"/>
        <v>7.5309741679487844E-3</v>
      </c>
      <c r="I4006">
        <f t="shared" si="883"/>
        <v>1.8125408229915128E-2</v>
      </c>
      <c r="J4006">
        <f t="shared" si="884"/>
        <v>-9.6509570532414784E-4</v>
      </c>
      <c r="K4006">
        <f t="shared" si="885"/>
        <v>3.9866050071758887E-4</v>
      </c>
      <c r="L4006">
        <f t="shared" si="886"/>
        <v>2.7120553677772451E-2</v>
      </c>
      <c r="M4006">
        <f t="shared" si="887"/>
        <v>1.4843188891549069E-2</v>
      </c>
      <c r="N4006">
        <f t="shared" si="888"/>
        <v>9.1691466259149774E-3</v>
      </c>
      <c r="O4006">
        <f t="shared" si="889"/>
        <v>4.395785314455062E-2</v>
      </c>
      <c r="P4006">
        <f t="shared" si="880"/>
        <v>1</v>
      </c>
      <c r="Q4006">
        <f t="shared" si="890"/>
        <v>2.1139930075615904E-2</v>
      </c>
    </row>
    <row r="4007" spans="1:17" ht="15" customHeight="1" x14ac:dyDescent="0.25">
      <c r="A4007" s="2">
        <v>40555</v>
      </c>
      <c r="B4007">
        <v>1244.2</v>
      </c>
      <c r="C4007" s="3">
        <f t="shared" si="878"/>
        <v>40555</v>
      </c>
      <c r="D4007">
        <f t="shared" si="879"/>
        <v>2011</v>
      </c>
      <c r="E4007">
        <f t="shared" si="891"/>
        <v>7.5309741679487844E-3</v>
      </c>
      <c r="G4007">
        <f t="shared" si="881"/>
        <v>7.5309741679487844E-3</v>
      </c>
      <c r="H4007">
        <f t="shared" si="882"/>
        <v>1.8125408229915128E-2</v>
      </c>
      <c r="I4007">
        <f t="shared" si="883"/>
        <v>-9.6509570532414784E-4</v>
      </c>
      <c r="J4007">
        <f t="shared" si="884"/>
        <v>3.9866050071758887E-4</v>
      </c>
      <c r="K4007">
        <f t="shared" si="885"/>
        <v>2.7120553677772451E-2</v>
      </c>
      <c r="L4007">
        <f t="shared" si="886"/>
        <v>1.4843188891549069E-2</v>
      </c>
      <c r="M4007">
        <f t="shared" si="887"/>
        <v>9.1691466259149774E-3</v>
      </c>
      <c r="N4007">
        <f t="shared" si="888"/>
        <v>4.395785314455062E-2</v>
      </c>
      <c r="O4007">
        <f t="shared" si="889"/>
        <v>2.1139930075615904E-2</v>
      </c>
      <c r="P4007">
        <f t="shared" si="880"/>
        <v>0</v>
      </c>
      <c r="Q4007">
        <f t="shared" si="890"/>
        <v>-7.7158013181161675E-3</v>
      </c>
    </row>
    <row r="4008" spans="1:17" ht="15" customHeight="1" x14ac:dyDescent="0.25">
      <c r="A4008" s="2">
        <v>40556</v>
      </c>
      <c r="B4008">
        <v>1247</v>
      </c>
      <c r="C4008" s="3">
        <f t="shared" si="878"/>
        <v>40556</v>
      </c>
      <c r="D4008">
        <f t="shared" si="879"/>
        <v>2011</v>
      </c>
      <c r="E4008">
        <f t="shared" si="891"/>
        <v>1.8125408229915128E-2</v>
      </c>
      <c r="G4008">
        <f t="shared" si="881"/>
        <v>1.8125408229915128E-2</v>
      </c>
      <c r="H4008">
        <f t="shared" si="882"/>
        <v>-9.6509570532414784E-4</v>
      </c>
      <c r="I4008">
        <f t="shared" si="883"/>
        <v>3.9866050071758887E-4</v>
      </c>
      <c r="J4008">
        <f t="shared" si="884"/>
        <v>2.7120553677772451E-2</v>
      </c>
      <c r="K4008">
        <f t="shared" si="885"/>
        <v>1.4843188891549069E-2</v>
      </c>
      <c r="L4008">
        <f t="shared" si="886"/>
        <v>9.1691466259149774E-3</v>
      </c>
      <c r="M4008">
        <f t="shared" si="887"/>
        <v>4.395785314455062E-2</v>
      </c>
      <c r="N4008">
        <f t="shared" si="888"/>
        <v>2.1139930075615904E-2</v>
      </c>
      <c r="O4008">
        <f t="shared" si="889"/>
        <v>-7.7158013181161675E-3</v>
      </c>
      <c r="P4008">
        <f t="shared" si="880"/>
        <v>0</v>
      </c>
      <c r="Q4008">
        <f t="shared" si="890"/>
        <v>-1.9246190858060071E-3</v>
      </c>
    </row>
    <row r="4009" spans="1:17" ht="15" customHeight="1" x14ac:dyDescent="0.25">
      <c r="A4009" s="2">
        <v>40557</v>
      </c>
      <c r="B4009">
        <v>1242.2</v>
      </c>
      <c r="C4009" s="3">
        <f t="shared" si="878"/>
        <v>40557</v>
      </c>
      <c r="D4009">
        <f t="shared" si="879"/>
        <v>2011</v>
      </c>
      <c r="E4009">
        <f t="shared" si="891"/>
        <v>-9.6509570532414784E-4</v>
      </c>
      <c r="G4009">
        <f t="shared" si="881"/>
        <v>-9.6509570532414784E-4</v>
      </c>
      <c r="H4009">
        <f t="shared" si="882"/>
        <v>3.9866050071758887E-4</v>
      </c>
      <c r="I4009">
        <f t="shared" si="883"/>
        <v>2.7120553677772451E-2</v>
      </c>
      <c r="J4009">
        <f t="shared" si="884"/>
        <v>1.4843188891549069E-2</v>
      </c>
      <c r="K4009">
        <f t="shared" si="885"/>
        <v>9.1691466259149774E-3</v>
      </c>
      <c r="L4009">
        <f t="shared" si="886"/>
        <v>4.395785314455062E-2</v>
      </c>
      <c r="M4009">
        <f t="shared" si="887"/>
        <v>2.1139930075615904E-2</v>
      </c>
      <c r="N4009">
        <f t="shared" si="888"/>
        <v>-7.7158013181161675E-3</v>
      </c>
      <c r="O4009">
        <f t="shared" si="889"/>
        <v>-1.9246190858060071E-3</v>
      </c>
      <c r="P4009">
        <f t="shared" si="880"/>
        <v>1</v>
      </c>
      <c r="Q4009">
        <f t="shared" si="890"/>
        <v>4.588633070359077E-3</v>
      </c>
    </row>
    <row r="4010" spans="1:17" ht="15" customHeight="1" x14ac:dyDescent="0.25">
      <c r="A4010" s="2">
        <v>40560</v>
      </c>
      <c r="B4010">
        <v>1254.7</v>
      </c>
      <c r="C4010" s="3">
        <f t="shared" si="878"/>
        <v>40560</v>
      </c>
      <c r="D4010">
        <f t="shared" si="879"/>
        <v>2011</v>
      </c>
      <c r="E4010">
        <f t="shared" si="891"/>
        <v>3.9866050071758887E-4</v>
      </c>
      <c r="G4010">
        <f t="shared" si="881"/>
        <v>3.9866050071758887E-4</v>
      </c>
      <c r="H4010">
        <f t="shared" si="882"/>
        <v>2.7120553677772451E-2</v>
      </c>
      <c r="I4010">
        <f t="shared" si="883"/>
        <v>1.4843188891549069E-2</v>
      </c>
      <c r="J4010">
        <f t="shared" si="884"/>
        <v>9.1691466259149774E-3</v>
      </c>
      <c r="K4010">
        <f t="shared" si="885"/>
        <v>4.395785314455062E-2</v>
      </c>
      <c r="L4010">
        <f t="shared" si="886"/>
        <v>2.1139930075615904E-2</v>
      </c>
      <c r="M4010">
        <f t="shared" si="887"/>
        <v>-7.7158013181161675E-3</v>
      </c>
      <c r="N4010">
        <f t="shared" si="888"/>
        <v>-1.9246190858060071E-3</v>
      </c>
      <c r="O4010">
        <f t="shared" si="889"/>
        <v>4.588633070359077E-3</v>
      </c>
      <c r="P4010">
        <f t="shared" si="880"/>
        <v>0</v>
      </c>
      <c r="Q4010">
        <f t="shared" si="890"/>
        <v>-2.2156690842432415E-2</v>
      </c>
    </row>
    <row r="4011" spans="1:17" ht="15" customHeight="1" x14ac:dyDescent="0.25">
      <c r="A4011" s="2">
        <v>40561</v>
      </c>
      <c r="B4011">
        <v>1276.3</v>
      </c>
      <c r="C4011" s="3">
        <f t="shared" si="878"/>
        <v>40561</v>
      </c>
      <c r="D4011">
        <f t="shared" si="879"/>
        <v>2011</v>
      </c>
      <c r="E4011">
        <f t="shared" si="891"/>
        <v>2.7120553677772451E-2</v>
      </c>
      <c r="G4011">
        <f t="shared" si="881"/>
        <v>2.7120553677772451E-2</v>
      </c>
      <c r="H4011">
        <f t="shared" si="882"/>
        <v>1.4843188891549069E-2</v>
      </c>
      <c r="I4011">
        <f t="shared" si="883"/>
        <v>9.1691466259149774E-3</v>
      </c>
      <c r="J4011">
        <f t="shared" si="884"/>
        <v>4.395785314455062E-2</v>
      </c>
      <c r="K4011">
        <f t="shared" si="885"/>
        <v>2.1139930075615904E-2</v>
      </c>
      <c r="L4011">
        <f t="shared" si="886"/>
        <v>-7.7158013181161675E-3</v>
      </c>
      <c r="M4011">
        <f t="shared" si="887"/>
        <v>-1.9246190858060071E-3</v>
      </c>
      <c r="N4011">
        <f t="shared" si="888"/>
        <v>4.588633070359077E-3</v>
      </c>
      <c r="O4011">
        <f t="shared" si="889"/>
        <v>-2.2156690842432415E-2</v>
      </c>
      <c r="P4011">
        <f t="shared" si="880"/>
        <v>0</v>
      </c>
      <c r="Q4011">
        <f t="shared" si="890"/>
        <v>-3.0870484995690561E-2</v>
      </c>
    </row>
    <row r="4012" spans="1:17" ht="15" customHeight="1" x14ac:dyDescent="0.25">
      <c r="A4012" s="2">
        <v>40562</v>
      </c>
      <c r="B4012">
        <v>1271.7</v>
      </c>
      <c r="C4012" s="3">
        <f t="shared" si="878"/>
        <v>40562</v>
      </c>
      <c r="D4012">
        <f t="shared" si="879"/>
        <v>2011</v>
      </c>
      <c r="E4012">
        <f t="shared" si="891"/>
        <v>1.4843188891549069E-2</v>
      </c>
      <c r="G4012">
        <f t="shared" si="881"/>
        <v>1.4843188891549069E-2</v>
      </c>
      <c r="H4012">
        <f t="shared" si="882"/>
        <v>9.1691466259149774E-3</v>
      </c>
      <c r="I4012">
        <f t="shared" si="883"/>
        <v>4.395785314455062E-2</v>
      </c>
      <c r="J4012">
        <f t="shared" si="884"/>
        <v>2.1139930075615904E-2</v>
      </c>
      <c r="K4012">
        <f t="shared" si="885"/>
        <v>-7.7158013181161675E-3</v>
      </c>
      <c r="L4012">
        <f t="shared" si="886"/>
        <v>-1.9246190858060071E-3</v>
      </c>
      <c r="M4012">
        <f t="shared" si="887"/>
        <v>4.588633070359077E-3</v>
      </c>
      <c r="N4012">
        <f t="shared" si="888"/>
        <v>-2.2156690842432415E-2</v>
      </c>
      <c r="O4012">
        <f t="shared" si="889"/>
        <v>-3.0870484995690561E-2</v>
      </c>
      <c r="P4012">
        <f t="shared" si="880"/>
        <v>0</v>
      </c>
      <c r="Q4012">
        <f t="shared" si="890"/>
        <v>-1.9501454745616067E-2</v>
      </c>
    </row>
    <row r="4013" spans="1:17" ht="15" customHeight="1" x14ac:dyDescent="0.25">
      <c r="A4013" s="2">
        <v>40563</v>
      </c>
      <c r="B4013">
        <v>1254.7</v>
      </c>
      <c r="C4013" s="3">
        <f t="shared" si="878"/>
        <v>40563</v>
      </c>
      <c r="D4013">
        <f t="shared" si="879"/>
        <v>2011</v>
      </c>
      <c r="E4013">
        <f t="shared" si="891"/>
        <v>9.1691466259149774E-3</v>
      </c>
      <c r="G4013">
        <f t="shared" si="881"/>
        <v>9.1691466259149774E-3</v>
      </c>
      <c r="H4013">
        <f t="shared" si="882"/>
        <v>4.395785314455062E-2</v>
      </c>
      <c r="I4013">
        <f t="shared" si="883"/>
        <v>2.1139930075615904E-2</v>
      </c>
      <c r="J4013">
        <f t="shared" si="884"/>
        <v>-7.7158013181161675E-3</v>
      </c>
      <c r="K4013">
        <f t="shared" si="885"/>
        <v>-1.9246190858060071E-3</v>
      </c>
      <c r="L4013">
        <f t="shared" si="886"/>
        <v>4.588633070359077E-3</v>
      </c>
      <c r="M4013">
        <f t="shared" si="887"/>
        <v>-2.2156690842432415E-2</v>
      </c>
      <c r="N4013">
        <f t="shared" si="888"/>
        <v>-3.0870484995690561E-2</v>
      </c>
      <c r="O4013">
        <f t="shared" si="889"/>
        <v>-1.9501454745616067E-2</v>
      </c>
      <c r="P4013">
        <f t="shared" si="880"/>
        <v>0</v>
      </c>
      <c r="Q4013">
        <f t="shared" si="890"/>
        <v>-6.8542281023353281E-3</v>
      </c>
    </row>
    <row r="4014" spans="1:17" ht="15" customHeight="1" x14ac:dyDescent="0.25">
      <c r="A4014" s="2">
        <v>40564</v>
      </c>
      <c r="B4014">
        <v>1268.2</v>
      </c>
      <c r="C4014" s="3">
        <f t="shared" si="878"/>
        <v>40564</v>
      </c>
      <c r="D4014">
        <f t="shared" si="879"/>
        <v>2011</v>
      </c>
      <c r="E4014">
        <f t="shared" si="891"/>
        <v>4.395785314455062E-2</v>
      </c>
      <c r="G4014">
        <f t="shared" si="881"/>
        <v>4.395785314455062E-2</v>
      </c>
      <c r="H4014">
        <f t="shared" si="882"/>
        <v>2.1139930075615904E-2</v>
      </c>
      <c r="I4014">
        <f t="shared" si="883"/>
        <v>-7.7158013181161675E-3</v>
      </c>
      <c r="J4014">
        <f t="shared" si="884"/>
        <v>-1.9246190858060071E-3</v>
      </c>
      <c r="K4014">
        <f t="shared" si="885"/>
        <v>4.588633070359077E-3</v>
      </c>
      <c r="L4014">
        <f t="shared" si="886"/>
        <v>-2.2156690842432415E-2</v>
      </c>
      <c r="M4014">
        <f t="shared" si="887"/>
        <v>-3.0870484995690561E-2</v>
      </c>
      <c r="N4014">
        <f t="shared" si="888"/>
        <v>-1.9501454745616067E-2</v>
      </c>
      <c r="O4014">
        <f t="shared" si="889"/>
        <v>-6.8542281023353281E-3</v>
      </c>
      <c r="P4014">
        <f t="shared" si="880"/>
        <v>0</v>
      </c>
      <c r="Q4014">
        <f t="shared" si="890"/>
        <v>-2.7440466803343284E-2</v>
      </c>
    </row>
    <row r="4015" spans="1:17" ht="15" customHeight="1" x14ac:dyDescent="0.25">
      <c r="A4015" s="2">
        <v>40567</v>
      </c>
      <c r="B4015">
        <v>1255.9000000000001</v>
      </c>
      <c r="C4015" s="3">
        <f t="shared" si="878"/>
        <v>40567</v>
      </c>
      <c r="D4015">
        <f t="shared" si="879"/>
        <v>2011</v>
      </c>
      <c r="E4015">
        <f t="shared" si="891"/>
        <v>2.1139930075615904E-2</v>
      </c>
      <c r="G4015">
        <f t="shared" si="881"/>
        <v>2.1139930075615904E-2</v>
      </c>
      <c r="H4015">
        <f t="shared" si="882"/>
        <v>-7.7158013181161675E-3</v>
      </c>
      <c r="I4015">
        <f t="shared" si="883"/>
        <v>-1.9246190858060071E-3</v>
      </c>
      <c r="J4015">
        <f t="shared" si="884"/>
        <v>4.588633070359077E-3</v>
      </c>
      <c r="K4015">
        <f t="shared" si="885"/>
        <v>-2.2156690842432415E-2</v>
      </c>
      <c r="L4015">
        <f t="shared" si="886"/>
        <v>-3.0870484995690561E-2</v>
      </c>
      <c r="M4015">
        <f t="shared" si="887"/>
        <v>-1.9501454745616067E-2</v>
      </c>
      <c r="N4015">
        <f t="shared" si="888"/>
        <v>-6.8542281023353281E-3</v>
      </c>
      <c r="O4015">
        <f t="shared" si="889"/>
        <v>-2.7440466803343284E-2</v>
      </c>
      <c r="P4015">
        <f t="shared" si="880"/>
        <v>0</v>
      </c>
      <c r="Q4015">
        <f t="shared" si="890"/>
        <v>-9.5549008679038567E-4</v>
      </c>
    </row>
    <row r="4016" spans="1:17" ht="15" customHeight="1" x14ac:dyDescent="0.25">
      <c r="A4016" s="2">
        <v>40568</v>
      </c>
      <c r="B4016">
        <v>1234.5999999999999</v>
      </c>
      <c r="C4016" s="3">
        <f t="shared" si="878"/>
        <v>40568</v>
      </c>
      <c r="D4016">
        <f t="shared" si="879"/>
        <v>2011</v>
      </c>
      <c r="E4016">
        <f t="shared" si="891"/>
        <v>-7.7158013181161675E-3</v>
      </c>
      <c r="G4016">
        <f t="shared" si="881"/>
        <v>-7.7158013181161675E-3</v>
      </c>
      <c r="H4016">
        <f t="shared" si="882"/>
        <v>-1.9246190858060071E-3</v>
      </c>
      <c r="I4016">
        <f t="shared" si="883"/>
        <v>4.588633070359077E-3</v>
      </c>
      <c r="J4016">
        <f t="shared" si="884"/>
        <v>-2.2156690842432415E-2</v>
      </c>
      <c r="K4016">
        <f t="shared" si="885"/>
        <v>-3.0870484995690561E-2</v>
      </c>
      <c r="L4016">
        <f t="shared" si="886"/>
        <v>-1.9501454745616067E-2</v>
      </c>
      <c r="M4016">
        <f t="shared" si="887"/>
        <v>-6.8542281023353281E-3</v>
      </c>
      <c r="N4016">
        <f t="shared" si="888"/>
        <v>-2.7440466803343284E-2</v>
      </c>
      <c r="O4016">
        <f t="shared" si="889"/>
        <v>-9.5549008679038567E-4</v>
      </c>
      <c r="P4016">
        <f t="shared" si="880"/>
        <v>1</v>
      </c>
      <c r="Q4016">
        <f t="shared" si="890"/>
        <v>1.1744694637939415E-2</v>
      </c>
    </row>
    <row r="4017" spans="1:17" ht="15" customHeight="1" x14ac:dyDescent="0.25">
      <c r="A4017" s="2">
        <v>40569</v>
      </c>
      <c r="B4017">
        <v>1244.5999999999999</v>
      </c>
      <c r="C4017" s="3">
        <f t="shared" si="878"/>
        <v>40569</v>
      </c>
      <c r="D4017">
        <f t="shared" si="879"/>
        <v>2011</v>
      </c>
      <c r="E4017">
        <f t="shared" si="891"/>
        <v>-1.9246190858060071E-3</v>
      </c>
      <c r="G4017">
        <f t="shared" si="881"/>
        <v>-1.9246190858060071E-3</v>
      </c>
      <c r="H4017">
        <f t="shared" si="882"/>
        <v>4.588633070359077E-3</v>
      </c>
      <c r="I4017">
        <f t="shared" si="883"/>
        <v>-2.2156690842432415E-2</v>
      </c>
      <c r="J4017">
        <f t="shared" si="884"/>
        <v>-3.0870484995690561E-2</v>
      </c>
      <c r="K4017">
        <f t="shared" si="885"/>
        <v>-1.9501454745616067E-2</v>
      </c>
      <c r="L4017">
        <f t="shared" si="886"/>
        <v>-6.8542281023353281E-3</v>
      </c>
      <c r="M4017">
        <f t="shared" si="887"/>
        <v>-2.7440466803343284E-2</v>
      </c>
      <c r="N4017">
        <f t="shared" si="888"/>
        <v>-9.5549008679038567E-4</v>
      </c>
      <c r="O4017">
        <f t="shared" si="889"/>
        <v>1.1744694637939415E-2</v>
      </c>
      <c r="P4017">
        <f t="shared" si="880"/>
        <v>1</v>
      </c>
      <c r="Q4017">
        <f t="shared" si="890"/>
        <v>8.0347099469818756E-5</v>
      </c>
    </row>
    <row r="4018" spans="1:17" ht="15" customHeight="1" x14ac:dyDescent="0.25">
      <c r="A4018" s="2">
        <v>40570</v>
      </c>
      <c r="B4018">
        <v>1247.9000000000001</v>
      </c>
      <c r="C4018" s="3">
        <f t="shared" si="878"/>
        <v>40570</v>
      </c>
      <c r="D4018">
        <f t="shared" si="879"/>
        <v>2011</v>
      </c>
      <c r="E4018">
        <f t="shared" si="891"/>
        <v>4.588633070359077E-3</v>
      </c>
      <c r="G4018">
        <f t="shared" si="881"/>
        <v>4.588633070359077E-3</v>
      </c>
      <c r="H4018">
        <f t="shared" si="882"/>
        <v>-2.2156690842432415E-2</v>
      </c>
      <c r="I4018">
        <f t="shared" si="883"/>
        <v>-3.0870484995690561E-2</v>
      </c>
      <c r="J4018">
        <f t="shared" si="884"/>
        <v>-1.9501454745616067E-2</v>
      </c>
      <c r="K4018">
        <f t="shared" si="885"/>
        <v>-6.8542281023353281E-3</v>
      </c>
      <c r="L4018">
        <f t="shared" si="886"/>
        <v>-2.7440466803343284E-2</v>
      </c>
      <c r="M4018">
        <f t="shared" si="887"/>
        <v>-9.5549008679038567E-4</v>
      </c>
      <c r="N4018">
        <f t="shared" si="888"/>
        <v>1.1744694637939415E-2</v>
      </c>
      <c r="O4018">
        <f t="shared" si="889"/>
        <v>8.0347099469818756E-5</v>
      </c>
      <c r="P4018">
        <f t="shared" si="880"/>
        <v>1</v>
      </c>
      <c r="Q4018">
        <f t="shared" si="890"/>
        <v>2.4841734113309629E-3</v>
      </c>
    </row>
    <row r="4019" spans="1:17" ht="15" customHeight="1" x14ac:dyDescent="0.25">
      <c r="A4019" s="2">
        <v>40571</v>
      </c>
      <c r="B4019">
        <v>1226.9000000000001</v>
      </c>
      <c r="C4019" s="3">
        <f t="shared" si="878"/>
        <v>40571</v>
      </c>
      <c r="D4019">
        <f t="shared" si="879"/>
        <v>2011</v>
      </c>
      <c r="E4019">
        <f t="shared" si="891"/>
        <v>-2.2156690842432415E-2</v>
      </c>
      <c r="G4019">
        <f t="shared" si="881"/>
        <v>-2.2156690842432415E-2</v>
      </c>
      <c r="H4019">
        <f t="shared" si="882"/>
        <v>-3.0870484995690561E-2</v>
      </c>
      <c r="I4019">
        <f t="shared" si="883"/>
        <v>-1.9501454745616067E-2</v>
      </c>
      <c r="J4019">
        <f t="shared" si="884"/>
        <v>-6.8542281023353281E-3</v>
      </c>
      <c r="K4019">
        <f t="shared" si="885"/>
        <v>-2.7440466803343284E-2</v>
      </c>
      <c r="L4019">
        <f t="shared" si="886"/>
        <v>-9.5549008679038567E-4</v>
      </c>
      <c r="M4019">
        <f t="shared" si="887"/>
        <v>1.1744694637939415E-2</v>
      </c>
      <c r="N4019">
        <f t="shared" si="888"/>
        <v>8.0347099469818756E-5</v>
      </c>
      <c r="O4019">
        <f t="shared" si="889"/>
        <v>2.4841734113309629E-3</v>
      </c>
      <c r="P4019">
        <f t="shared" si="880"/>
        <v>1</v>
      </c>
      <c r="Q4019">
        <f t="shared" si="890"/>
        <v>7.3355611704295377E-3</v>
      </c>
    </row>
    <row r="4020" spans="1:17" ht="15" customHeight="1" x14ac:dyDescent="0.25">
      <c r="A4020" s="2">
        <v>40574</v>
      </c>
      <c r="B4020">
        <v>1236.9000000000001</v>
      </c>
      <c r="C4020" s="3">
        <f t="shared" si="878"/>
        <v>40574</v>
      </c>
      <c r="D4020">
        <f t="shared" si="879"/>
        <v>2011</v>
      </c>
      <c r="E4020">
        <f t="shared" si="891"/>
        <v>-3.0870484995690561E-2</v>
      </c>
      <c r="G4020">
        <f t="shared" si="881"/>
        <v>-3.0870484995690561E-2</v>
      </c>
      <c r="H4020">
        <f t="shared" si="882"/>
        <v>-1.9501454745616067E-2</v>
      </c>
      <c r="I4020">
        <f t="shared" si="883"/>
        <v>-6.8542281023353281E-3</v>
      </c>
      <c r="J4020">
        <f t="shared" si="884"/>
        <v>-2.7440466803343284E-2</v>
      </c>
      <c r="K4020">
        <f t="shared" si="885"/>
        <v>-9.5549008679038567E-4</v>
      </c>
      <c r="L4020">
        <f t="shared" si="886"/>
        <v>1.1744694637939415E-2</v>
      </c>
      <c r="M4020">
        <f t="shared" si="887"/>
        <v>8.0347099469818756E-5</v>
      </c>
      <c r="N4020">
        <f t="shared" si="888"/>
        <v>2.4841734113309629E-3</v>
      </c>
      <c r="O4020">
        <f t="shared" si="889"/>
        <v>7.3355611704295377E-3</v>
      </c>
      <c r="P4020">
        <f t="shared" si="880"/>
        <v>1</v>
      </c>
      <c r="Q4020">
        <f t="shared" si="890"/>
        <v>1.0510146333575507E-3</v>
      </c>
    </row>
    <row r="4021" spans="1:17" ht="15" customHeight="1" x14ac:dyDescent="0.25">
      <c r="A4021" s="2">
        <v>40575</v>
      </c>
      <c r="B4021">
        <v>1246.9000000000001</v>
      </c>
      <c r="C4021" s="3">
        <f t="shared" si="878"/>
        <v>40575</v>
      </c>
      <c r="D4021">
        <f t="shared" si="879"/>
        <v>2011</v>
      </c>
      <c r="E4021">
        <f t="shared" si="891"/>
        <v>-1.9501454745616067E-2</v>
      </c>
      <c r="G4021">
        <f t="shared" si="881"/>
        <v>-1.9501454745616067E-2</v>
      </c>
      <c r="H4021">
        <f t="shared" si="882"/>
        <v>-6.8542281023353281E-3</v>
      </c>
      <c r="I4021">
        <f t="shared" si="883"/>
        <v>-2.7440466803343284E-2</v>
      </c>
      <c r="J4021">
        <f t="shared" si="884"/>
        <v>-9.5549008679038567E-4</v>
      </c>
      <c r="K4021">
        <f t="shared" si="885"/>
        <v>1.1744694637939415E-2</v>
      </c>
      <c r="L4021">
        <f t="shared" si="886"/>
        <v>8.0347099469818756E-5</v>
      </c>
      <c r="M4021">
        <f t="shared" si="887"/>
        <v>2.4841734113309629E-3</v>
      </c>
      <c r="N4021">
        <f t="shared" si="888"/>
        <v>7.3355611704295377E-3</v>
      </c>
      <c r="O4021">
        <f t="shared" si="889"/>
        <v>1.0510146333575507E-3</v>
      </c>
      <c r="P4021">
        <f t="shared" si="880"/>
        <v>1</v>
      </c>
      <c r="Q4021">
        <f t="shared" si="890"/>
        <v>3.5287513032319058E-3</v>
      </c>
    </row>
    <row r="4022" spans="1:17" ht="15" customHeight="1" x14ac:dyDescent="0.25">
      <c r="A4022" s="2">
        <v>40576</v>
      </c>
      <c r="B4022">
        <v>1246.0999999999999</v>
      </c>
      <c r="C4022" s="3">
        <f t="shared" si="878"/>
        <v>40576</v>
      </c>
      <c r="D4022">
        <f t="shared" si="879"/>
        <v>2011</v>
      </c>
      <c r="E4022">
        <f t="shared" si="891"/>
        <v>-6.8542281023353281E-3</v>
      </c>
      <c r="G4022">
        <f t="shared" si="881"/>
        <v>-6.8542281023353281E-3</v>
      </c>
      <c r="H4022">
        <f t="shared" si="882"/>
        <v>-2.7440466803343284E-2</v>
      </c>
      <c r="I4022">
        <f t="shared" si="883"/>
        <v>-9.5549008679038567E-4</v>
      </c>
      <c r="J4022">
        <f t="shared" si="884"/>
        <v>1.1744694637939415E-2</v>
      </c>
      <c r="K4022">
        <f t="shared" si="885"/>
        <v>8.0347099469818756E-5</v>
      </c>
      <c r="L4022">
        <f t="shared" si="886"/>
        <v>2.4841734113309629E-3</v>
      </c>
      <c r="M4022">
        <f t="shared" si="887"/>
        <v>7.3355611704295377E-3</v>
      </c>
      <c r="N4022">
        <f t="shared" si="888"/>
        <v>1.0510146333575507E-3</v>
      </c>
      <c r="O4022">
        <f t="shared" si="889"/>
        <v>3.5287513032319058E-3</v>
      </c>
      <c r="P4022">
        <f t="shared" si="880"/>
        <v>1</v>
      </c>
      <c r="Q4022">
        <f t="shared" si="890"/>
        <v>1.0432549554611845E-3</v>
      </c>
    </row>
    <row r="4023" spans="1:17" ht="15" customHeight="1" x14ac:dyDescent="0.25">
      <c r="A4023" s="2">
        <v>40577</v>
      </c>
      <c r="B4023">
        <v>1233.4000000000001</v>
      </c>
      <c r="C4023" s="3">
        <f t="shared" si="878"/>
        <v>40577</v>
      </c>
      <c r="D4023">
        <f t="shared" si="879"/>
        <v>2011</v>
      </c>
      <c r="E4023">
        <f t="shared" si="891"/>
        <v>-2.7440466803343284E-2</v>
      </c>
      <c r="G4023">
        <f t="shared" si="881"/>
        <v>-2.7440466803343284E-2</v>
      </c>
      <c r="H4023">
        <f t="shared" si="882"/>
        <v>-9.5549008679038567E-4</v>
      </c>
      <c r="I4023">
        <f t="shared" si="883"/>
        <v>1.1744694637939415E-2</v>
      </c>
      <c r="J4023">
        <f t="shared" si="884"/>
        <v>8.0347099469818756E-5</v>
      </c>
      <c r="K4023">
        <f t="shared" si="885"/>
        <v>2.4841734113309629E-3</v>
      </c>
      <c r="L4023">
        <f t="shared" si="886"/>
        <v>7.3355611704295377E-3</v>
      </c>
      <c r="M4023">
        <f t="shared" si="887"/>
        <v>1.0510146333575507E-3</v>
      </c>
      <c r="N4023">
        <f t="shared" si="888"/>
        <v>3.5287513032319058E-3</v>
      </c>
      <c r="O4023">
        <f t="shared" si="889"/>
        <v>1.0432549554611845E-3</v>
      </c>
      <c r="P4023">
        <f t="shared" si="880"/>
        <v>1</v>
      </c>
      <c r="Q4023">
        <f t="shared" si="890"/>
        <v>1.3539808658991258E-2</v>
      </c>
    </row>
    <row r="4024" spans="1:17" ht="15" customHeight="1" x14ac:dyDescent="0.25">
      <c r="A4024" s="2">
        <v>40578</v>
      </c>
      <c r="B4024">
        <v>1254.7</v>
      </c>
      <c r="C4024" s="3">
        <f t="shared" si="878"/>
        <v>40578</v>
      </c>
      <c r="D4024">
        <f t="shared" si="879"/>
        <v>2011</v>
      </c>
      <c r="E4024">
        <f t="shared" si="891"/>
        <v>-9.5549008679038567E-4</v>
      </c>
      <c r="G4024">
        <f t="shared" si="881"/>
        <v>-9.5549008679038567E-4</v>
      </c>
      <c r="H4024">
        <f t="shared" si="882"/>
        <v>1.1744694637939415E-2</v>
      </c>
      <c r="I4024">
        <f t="shared" si="883"/>
        <v>8.0347099469818756E-5</v>
      </c>
      <c r="J4024">
        <f t="shared" si="884"/>
        <v>2.4841734113309629E-3</v>
      </c>
      <c r="K4024">
        <f t="shared" si="885"/>
        <v>7.3355611704295377E-3</v>
      </c>
      <c r="L4024">
        <f t="shared" si="886"/>
        <v>1.0510146333575507E-3</v>
      </c>
      <c r="M4024">
        <f t="shared" si="887"/>
        <v>3.5287513032319058E-3</v>
      </c>
      <c r="N4024">
        <f t="shared" si="888"/>
        <v>1.0432549554611845E-3</v>
      </c>
      <c r="O4024">
        <f t="shared" si="889"/>
        <v>1.3539808658991258E-2</v>
      </c>
      <c r="P4024">
        <f t="shared" si="880"/>
        <v>0</v>
      </c>
      <c r="Q4024">
        <f t="shared" si="890"/>
        <v>-1.8968677771578825E-2</v>
      </c>
    </row>
    <row r="4025" spans="1:17" ht="15" customHeight="1" x14ac:dyDescent="0.25">
      <c r="A4025" s="2">
        <v>40581</v>
      </c>
      <c r="B4025">
        <v>1249.0999999999999</v>
      </c>
      <c r="C4025" s="3">
        <f t="shared" si="878"/>
        <v>40581</v>
      </c>
      <c r="D4025">
        <f t="shared" si="879"/>
        <v>2011</v>
      </c>
      <c r="E4025">
        <f t="shared" si="891"/>
        <v>1.1744694637939415E-2</v>
      </c>
      <c r="G4025">
        <f t="shared" si="881"/>
        <v>1.1744694637939415E-2</v>
      </c>
      <c r="H4025">
        <f t="shared" si="882"/>
        <v>8.0347099469818756E-5</v>
      </c>
      <c r="I4025">
        <f t="shared" si="883"/>
        <v>2.4841734113309629E-3</v>
      </c>
      <c r="J4025">
        <f t="shared" si="884"/>
        <v>7.3355611704295377E-3</v>
      </c>
      <c r="K4025">
        <f t="shared" si="885"/>
        <v>1.0510146333575507E-3</v>
      </c>
      <c r="L4025">
        <f t="shared" si="886"/>
        <v>3.5287513032319058E-3</v>
      </c>
      <c r="M4025">
        <f t="shared" si="887"/>
        <v>1.0432549554611845E-3</v>
      </c>
      <c r="N4025">
        <f t="shared" si="888"/>
        <v>1.3539808658991258E-2</v>
      </c>
      <c r="O4025">
        <f t="shared" si="889"/>
        <v>-1.8968677771578825E-2</v>
      </c>
      <c r="P4025">
        <f t="shared" si="880"/>
        <v>0</v>
      </c>
      <c r="Q4025">
        <f t="shared" si="890"/>
        <v>-9.5268593387237734E-3</v>
      </c>
    </row>
    <row r="4026" spans="1:17" ht="15" customHeight="1" x14ac:dyDescent="0.25">
      <c r="A4026" s="2">
        <v>40582</v>
      </c>
      <c r="B4026">
        <v>1244.7</v>
      </c>
      <c r="C4026" s="3">
        <f t="shared" si="878"/>
        <v>40582</v>
      </c>
      <c r="D4026">
        <f t="shared" si="879"/>
        <v>2011</v>
      </c>
      <c r="E4026">
        <f t="shared" si="891"/>
        <v>8.0347099469818756E-5</v>
      </c>
      <c r="G4026">
        <f t="shared" si="881"/>
        <v>8.0347099469818756E-5</v>
      </c>
      <c r="H4026">
        <f t="shared" si="882"/>
        <v>2.4841734113309629E-3</v>
      </c>
      <c r="I4026">
        <f t="shared" si="883"/>
        <v>7.3355611704295377E-3</v>
      </c>
      <c r="J4026">
        <f t="shared" si="884"/>
        <v>1.0510146333575507E-3</v>
      </c>
      <c r="K4026">
        <f t="shared" si="885"/>
        <v>3.5287513032319058E-3</v>
      </c>
      <c r="L4026">
        <f t="shared" si="886"/>
        <v>1.0432549554611845E-3</v>
      </c>
      <c r="M4026">
        <f t="shared" si="887"/>
        <v>1.3539808658991258E-2</v>
      </c>
      <c r="N4026">
        <f t="shared" si="888"/>
        <v>-1.8968677771578825E-2</v>
      </c>
      <c r="O4026">
        <f t="shared" si="889"/>
        <v>-9.5268593387237734E-3</v>
      </c>
      <c r="P4026">
        <f t="shared" si="880"/>
        <v>0</v>
      </c>
      <c r="Q4026">
        <f t="shared" si="890"/>
        <v>-1.6068128866393507E-3</v>
      </c>
    </row>
    <row r="4027" spans="1:17" ht="15" customHeight="1" x14ac:dyDescent="0.25">
      <c r="A4027" s="2">
        <v>40583</v>
      </c>
      <c r="B4027">
        <v>1251</v>
      </c>
      <c r="C4027" s="3">
        <f t="shared" si="878"/>
        <v>40583</v>
      </c>
      <c r="D4027">
        <f t="shared" si="879"/>
        <v>2011</v>
      </c>
      <c r="E4027">
        <f t="shared" si="891"/>
        <v>2.4841734113309629E-3</v>
      </c>
      <c r="G4027">
        <f t="shared" si="881"/>
        <v>2.4841734113309629E-3</v>
      </c>
      <c r="H4027">
        <f t="shared" si="882"/>
        <v>7.3355611704295377E-3</v>
      </c>
      <c r="I4027">
        <f t="shared" si="883"/>
        <v>1.0510146333575507E-3</v>
      </c>
      <c r="J4027">
        <f t="shared" si="884"/>
        <v>3.5287513032319058E-3</v>
      </c>
      <c r="K4027">
        <f t="shared" si="885"/>
        <v>1.0432549554611845E-3</v>
      </c>
      <c r="L4027">
        <f t="shared" si="886"/>
        <v>1.3539808658991258E-2</v>
      </c>
      <c r="M4027">
        <f t="shared" si="887"/>
        <v>-1.8968677771578825E-2</v>
      </c>
      <c r="N4027">
        <f t="shared" si="888"/>
        <v>-9.5268593387237734E-3</v>
      </c>
      <c r="O4027">
        <f t="shared" si="889"/>
        <v>-1.6068128866393507E-3</v>
      </c>
      <c r="P4027">
        <f t="shared" si="880"/>
        <v>0</v>
      </c>
      <c r="Q4027">
        <f t="shared" si="890"/>
        <v>-7.6738609112709105E-3</v>
      </c>
    </row>
    <row r="4028" spans="1:17" ht="15" customHeight="1" x14ac:dyDescent="0.25">
      <c r="A4028" s="2">
        <v>40584</v>
      </c>
      <c r="B4028">
        <v>1235.9000000000001</v>
      </c>
      <c r="C4028" s="3">
        <f t="shared" si="878"/>
        <v>40584</v>
      </c>
      <c r="D4028">
        <f t="shared" si="879"/>
        <v>2011</v>
      </c>
      <c r="E4028">
        <f t="shared" si="891"/>
        <v>7.3355611704295377E-3</v>
      </c>
      <c r="G4028">
        <f t="shared" si="881"/>
        <v>7.3355611704295377E-3</v>
      </c>
      <c r="H4028">
        <f t="shared" si="882"/>
        <v>1.0510146333575507E-3</v>
      </c>
      <c r="I4028">
        <f t="shared" si="883"/>
        <v>3.5287513032319058E-3</v>
      </c>
      <c r="J4028">
        <f t="shared" si="884"/>
        <v>1.0432549554611845E-3</v>
      </c>
      <c r="K4028">
        <f t="shared" si="885"/>
        <v>1.3539808658991258E-2</v>
      </c>
      <c r="L4028">
        <f t="shared" si="886"/>
        <v>-1.8968677771578825E-2</v>
      </c>
      <c r="M4028">
        <f t="shared" si="887"/>
        <v>-9.5268593387237734E-3</v>
      </c>
      <c r="N4028">
        <f t="shared" si="888"/>
        <v>-1.6068128866393507E-3</v>
      </c>
      <c r="O4028">
        <f t="shared" si="889"/>
        <v>-7.6738609112709105E-3</v>
      </c>
      <c r="P4028">
        <f t="shared" si="880"/>
        <v>1</v>
      </c>
      <c r="Q4028">
        <f t="shared" si="890"/>
        <v>4.6929363217088392E-3</v>
      </c>
    </row>
    <row r="4029" spans="1:17" ht="15" customHeight="1" x14ac:dyDescent="0.25">
      <c r="A4029" s="2">
        <v>40585</v>
      </c>
      <c r="B4029">
        <v>1238.2</v>
      </c>
      <c r="C4029" s="3">
        <f t="shared" si="878"/>
        <v>40585</v>
      </c>
      <c r="D4029">
        <f t="shared" si="879"/>
        <v>2011</v>
      </c>
      <c r="E4029">
        <f t="shared" si="891"/>
        <v>1.0510146333575507E-3</v>
      </c>
      <c r="G4029">
        <f t="shared" si="881"/>
        <v>1.0510146333575507E-3</v>
      </c>
      <c r="H4029">
        <f t="shared" si="882"/>
        <v>3.5287513032319058E-3</v>
      </c>
      <c r="I4029">
        <f t="shared" si="883"/>
        <v>1.0432549554611845E-3</v>
      </c>
      <c r="J4029">
        <f t="shared" si="884"/>
        <v>1.3539808658991258E-2</v>
      </c>
      <c r="K4029">
        <f t="shared" si="885"/>
        <v>-1.8968677771578825E-2</v>
      </c>
      <c r="L4029">
        <f t="shared" si="886"/>
        <v>-9.5268593387237734E-3</v>
      </c>
      <c r="M4029">
        <f t="shared" si="887"/>
        <v>-1.6068128866393507E-3</v>
      </c>
      <c r="N4029">
        <f t="shared" si="888"/>
        <v>-7.6738609112709105E-3</v>
      </c>
      <c r="O4029">
        <f t="shared" si="889"/>
        <v>4.6929363217088392E-3</v>
      </c>
      <c r="P4029">
        <f t="shared" si="880"/>
        <v>0</v>
      </c>
      <c r="Q4029">
        <f t="shared" si="890"/>
        <v>-1.6152479405592431E-4</v>
      </c>
    </row>
    <row r="4030" spans="1:17" ht="15" customHeight="1" x14ac:dyDescent="0.25">
      <c r="A4030" s="2">
        <v>40588</v>
      </c>
      <c r="B4030">
        <v>1251.3</v>
      </c>
      <c r="C4030" s="3">
        <f t="shared" si="878"/>
        <v>40588</v>
      </c>
      <c r="D4030">
        <f t="shared" si="879"/>
        <v>2011</v>
      </c>
      <c r="E4030">
        <f t="shared" si="891"/>
        <v>3.5287513032319058E-3</v>
      </c>
      <c r="G4030">
        <f t="shared" si="881"/>
        <v>3.5287513032319058E-3</v>
      </c>
      <c r="H4030">
        <f t="shared" si="882"/>
        <v>1.0432549554611845E-3</v>
      </c>
      <c r="I4030">
        <f t="shared" si="883"/>
        <v>1.3539808658991258E-2</v>
      </c>
      <c r="J4030">
        <f t="shared" si="884"/>
        <v>-1.8968677771578825E-2</v>
      </c>
      <c r="K4030">
        <f t="shared" si="885"/>
        <v>-9.5268593387237734E-3</v>
      </c>
      <c r="L4030">
        <f t="shared" si="886"/>
        <v>-1.6068128866393507E-3</v>
      </c>
      <c r="M4030">
        <f t="shared" si="887"/>
        <v>-7.6738609112709105E-3</v>
      </c>
      <c r="N4030">
        <f t="shared" si="888"/>
        <v>4.6929363217088392E-3</v>
      </c>
      <c r="O4030">
        <f t="shared" si="889"/>
        <v>-1.6152479405592431E-4</v>
      </c>
      <c r="P4030">
        <f t="shared" si="880"/>
        <v>0</v>
      </c>
      <c r="Q4030">
        <f t="shared" si="890"/>
        <v>-8.0716055302484692E-3</v>
      </c>
    </row>
    <row r="4031" spans="1:17" ht="15" customHeight="1" x14ac:dyDescent="0.25">
      <c r="A4031" s="2">
        <v>40589</v>
      </c>
      <c r="B4031">
        <v>1247.4000000000001</v>
      </c>
      <c r="C4031" s="3">
        <f t="shared" si="878"/>
        <v>40589</v>
      </c>
      <c r="D4031">
        <f t="shared" si="879"/>
        <v>2011</v>
      </c>
      <c r="E4031">
        <f t="shared" si="891"/>
        <v>1.0432549554611845E-3</v>
      </c>
      <c r="G4031">
        <f t="shared" si="881"/>
        <v>1.0432549554611845E-3</v>
      </c>
      <c r="H4031">
        <f t="shared" si="882"/>
        <v>1.3539808658991258E-2</v>
      </c>
      <c r="I4031">
        <f t="shared" si="883"/>
        <v>-1.8968677771578825E-2</v>
      </c>
      <c r="J4031">
        <f t="shared" si="884"/>
        <v>-9.5268593387237734E-3</v>
      </c>
      <c r="K4031">
        <f t="shared" si="885"/>
        <v>-1.6068128866393507E-3</v>
      </c>
      <c r="L4031">
        <f t="shared" si="886"/>
        <v>-7.6738609112709105E-3</v>
      </c>
      <c r="M4031">
        <f t="shared" si="887"/>
        <v>4.6929363217088392E-3</v>
      </c>
      <c r="N4031">
        <f t="shared" si="888"/>
        <v>-1.6152479405592431E-4</v>
      </c>
      <c r="O4031">
        <f t="shared" si="889"/>
        <v>-8.0716055302484692E-3</v>
      </c>
      <c r="P4031">
        <f t="shared" si="880"/>
        <v>0</v>
      </c>
      <c r="Q4031">
        <f t="shared" si="890"/>
        <v>-2.6455026455027911E-3</v>
      </c>
    </row>
    <row r="4032" spans="1:17" ht="15" customHeight="1" x14ac:dyDescent="0.25">
      <c r="A4032" s="2">
        <v>40590</v>
      </c>
      <c r="B4032">
        <v>1250.0999999999999</v>
      </c>
      <c r="C4032" s="3">
        <f t="shared" si="878"/>
        <v>40590</v>
      </c>
      <c r="D4032">
        <f t="shared" si="879"/>
        <v>2011</v>
      </c>
      <c r="E4032">
        <f t="shared" si="891"/>
        <v>1.3539808658991258E-2</v>
      </c>
      <c r="G4032">
        <f t="shared" si="881"/>
        <v>1.3539808658991258E-2</v>
      </c>
      <c r="H4032">
        <f t="shared" si="882"/>
        <v>-1.8968677771578825E-2</v>
      </c>
      <c r="I4032">
        <f t="shared" si="883"/>
        <v>-9.5268593387237734E-3</v>
      </c>
      <c r="J4032">
        <f t="shared" si="884"/>
        <v>-1.6068128866393507E-3</v>
      </c>
      <c r="K4032">
        <f t="shared" si="885"/>
        <v>-7.6738609112709105E-3</v>
      </c>
      <c r="L4032">
        <f t="shared" si="886"/>
        <v>4.6929363217088392E-3</v>
      </c>
      <c r="M4032">
        <f t="shared" si="887"/>
        <v>-1.6152479405592431E-4</v>
      </c>
      <c r="N4032">
        <f t="shared" si="888"/>
        <v>-8.0716055302484692E-3</v>
      </c>
      <c r="O4032">
        <f t="shared" si="889"/>
        <v>-2.6455026455027911E-3</v>
      </c>
      <c r="P4032">
        <f t="shared" si="880"/>
        <v>0</v>
      </c>
      <c r="Q4032">
        <f t="shared" si="890"/>
        <v>-1.5598752099832015E-2</v>
      </c>
    </row>
    <row r="4033" spans="1:17" ht="15" customHeight="1" x14ac:dyDescent="0.25">
      <c r="A4033" s="2">
        <v>40591</v>
      </c>
      <c r="B4033">
        <v>1230.9000000000001</v>
      </c>
      <c r="C4033" s="3">
        <f t="shared" si="878"/>
        <v>40591</v>
      </c>
      <c r="D4033">
        <f t="shared" si="879"/>
        <v>2011</v>
      </c>
      <c r="E4033">
        <f t="shared" si="891"/>
        <v>-1.8968677771578825E-2</v>
      </c>
      <c r="G4033">
        <f t="shared" si="881"/>
        <v>-1.8968677771578825E-2</v>
      </c>
      <c r="H4033">
        <f t="shared" si="882"/>
        <v>-9.5268593387237734E-3</v>
      </c>
      <c r="I4033">
        <f t="shared" si="883"/>
        <v>-1.6068128866393507E-3</v>
      </c>
      <c r="J4033">
        <f t="shared" si="884"/>
        <v>-7.6738609112709105E-3</v>
      </c>
      <c r="K4033">
        <f t="shared" si="885"/>
        <v>4.6929363217088392E-3</v>
      </c>
      <c r="L4033">
        <f t="shared" si="886"/>
        <v>-1.6152479405592431E-4</v>
      </c>
      <c r="M4033">
        <f t="shared" si="887"/>
        <v>-8.0716055302484692E-3</v>
      </c>
      <c r="N4033">
        <f t="shared" si="888"/>
        <v>-2.6455026455027911E-3</v>
      </c>
      <c r="O4033">
        <f t="shared" si="889"/>
        <v>-1.5598752099832015E-2</v>
      </c>
      <c r="P4033">
        <f t="shared" si="880"/>
        <v>0</v>
      </c>
      <c r="Q4033">
        <f t="shared" si="890"/>
        <v>-1.2998618896743329E-3</v>
      </c>
    </row>
    <row r="4034" spans="1:17" ht="15" customHeight="1" x14ac:dyDescent="0.25">
      <c r="A4034" s="2">
        <v>40592</v>
      </c>
      <c r="B4034">
        <v>1237.2</v>
      </c>
      <c r="C4034" s="3">
        <f t="shared" ref="C4034:C4097" si="892">A4034</f>
        <v>40592</v>
      </c>
      <c r="D4034">
        <f t="shared" ref="D4034:D4097" si="893">YEAR(A4034)</f>
        <v>2011</v>
      </c>
      <c r="E4034">
        <f t="shared" si="891"/>
        <v>-9.5268593387237734E-3</v>
      </c>
      <c r="G4034">
        <f t="shared" si="881"/>
        <v>-9.5268593387237734E-3</v>
      </c>
      <c r="H4034">
        <f t="shared" si="882"/>
        <v>-1.6068128866393507E-3</v>
      </c>
      <c r="I4034">
        <f t="shared" si="883"/>
        <v>-7.6738609112709105E-3</v>
      </c>
      <c r="J4034">
        <f t="shared" si="884"/>
        <v>4.6929363217088392E-3</v>
      </c>
      <c r="K4034">
        <f t="shared" si="885"/>
        <v>-1.6152479405592431E-4</v>
      </c>
      <c r="L4034">
        <f t="shared" si="886"/>
        <v>-8.0716055302484692E-3</v>
      </c>
      <c r="M4034">
        <f t="shared" si="887"/>
        <v>-2.6455026455027911E-3</v>
      </c>
      <c r="N4034">
        <f t="shared" si="888"/>
        <v>-1.5598752099832015E-2</v>
      </c>
      <c r="O4034">
        <f t="shared" si="889"/>
        <v>-1.2998618896743329E-3</v>
      </c>
      <c r="P4034">
        <f t="shared" si="880"/>
        <v>1</v>
      </c>
      <c r="Q4034">
        <f t="shared" si="890"/>
        <v>6.4662140316840806E-4</v>
      </c>
    </row>
    <row r="4035" spans="1:17" ht="15" customHeight="1" x14ac:dyDescent="0.25">
      <c r="A4035" s="2">
        <v>40595</v>
      </c>
      <c r="B4035">
        <v>1242.7</v>
      </c>
      <c r="C4035" s="3">
        <f t="shared" si="892"/>
        <v>40595</v>
      </c>
      <c r="D4035">
        <f t="shared" si="893"/>
        <v>2011</v>
      </c>
      <c r="E4035">
        <f t="shared" si="891"/>
        <v>-1.6068128866393507E-3</v>
      </c>
      <c r="G4035">
        <f t="shared" si="881"/>
        <v>-1.6068128866393507E-3</v>
      </c>
      <c r="H4035">
        <f t="shared" si="882"/>
        <v>-7.6738609112709105E-3</v>
      </c>
      <c r="I4035">
        <f t="shared" si="883"/>
        <v>4.6929363217088392E-3</v>
      </c>
      <c r="J4035">
        <f t="shared" si="884"/>
        <v>-1.6152479405592431E-4</v>
      </c>
      <c r="K4035">
        <f t="shared" si="885"/>
        <v>-8.0716055302484692E-3</v>
      </c>
      <c r="L4035">
        <f t="shared" si="886"/>
        <v>-2.6455026455027911E-3</v>
      </c>
      <c r="M4035">
        <f t="shared" si="887"/>
        <v>-1.5598752099832015E-2</v>
      </c>
      <c r="N4035">
        <f t="shared" si="888"/>
        <v>-1.2998618896743329E-3</v>
      </c>
      <c r="O4035">
        <f t="shared" si="889"/>
        <v>6.4662140316840806E-4</v>
      </c>
      <c r="P4035">
        <f t="shared" ref="P4035:P4098" si="894">IF(Q4035&gt;0,1,0)</f>
        <v>0</v>
      </c>
      <c r="Q4035">
        <f t="shared" si="890"/>
        <v>-7.8055846141466528E-3</v>
      </c>
    </row>
    <row r="4036" spans="1:17" ht="15" customHeight="1" x14ac:dyDescent="0.25">
      <c r="A4036" s="2">
        <v>40596</v>
      </c>
      <c r="B4036">
        <v>1241.4000000000001</v>
      </c>
      <c r="C4036" s="3">
        <f t="shared" si="892"/>
        <v>40596</v>
      </c>
      <c r="D4036">
        <f t="shared" si="893"/>
        <v>2011</v>
      </c>
      <c r="E4036">
        <f t="shared" si="891"/>
        <v>-7.6738609112709105E-3</v>
      </c>
      <c r="G4036">
        <f t="shared" si="881"/>
        <v>-7.6738609112709105E-3</v>
      </c>
      <c r="H4036">
        <f t="shared" si="882"/>
        <v>4.6929363217088392E-3</v>
      </c>
      <c r="I4036">
        <f t="shared" si="883"/>
        <v>-1.6152479405592431E-4</v>
      </c>
      <c r="J4036">
        <f t="shared" si="884"/>
        <v>-8.0716055302484692E-3</v>
      </c>
      <c r="K4036">
        <f t="shared" si="885"/>
        <v>-2.6455026455027911E-3</v>
      </c>
      <c r="L4036">
        <f t="shared" si="886"/>
        <v>-1.5598752099832015E-2</v>
      </c>
      <c r="M4036">
        <f t="shared" si="887"/>
        <v>-1.2998618896743329E-3</v>
      </c>
      <c r="N4036">
        <f t="shared" si="888"/>
        <v>6.4662140316840806E-4</v>
      </c>
      <c r="O4036">
        <f t="shared" si="889"/>
        <v>-7.8055846141466528E-3</v>
      </c>
      <c r="P4036">
        <f t="shared" si="894"/>
        <v>0</v>
      </c>
      <c r="Q4036">
        <f t="shared" si="890"/>
        <v>-1.5144192041243903E-2</v>
      </c>
    </row>
    <row r="4037" spans="1:17" ht="15" customHeight="1" x14ac:dyDescent="0.25">
      <c r="A4037" s="2">
        <v>40597</v>
      </c>
      <c r="B4037">
        <v>1241.7</v>
      </c>
      <c r="C4037" s="3">
        <f t="shared" si="892"/>
        <v>40597</v>
      </c>
      <c r="D4037">
        <f t="shared" si="893"/>
        <v>2011</v>
      </c>
      <c r="E4037">
        <f t="shared" si="891"/>
        <v>4.6929363217088392E-3</v>
      </c>
      <c r="G4037">
        <f t="shared" si="881"/>
        <v>4.6929363217088392E-3</v>
      </c>
      <c r="H4037">
        <f t="shared" si="882"/>
        <v>-1.6152479405592431E-4</v>
      </c>
      <c r="I4037">
        <f t="shared" si="883"/>
        <v>-8.0716055302484692E-3</v>
      </c>
      <c r="J4037">
        <f t="shared" si="884"/>
        <v>-2.6455026455027911E-3</v>
      </c>
      <c r="K4037">
        <f t="shared" si="885"/>
        <v>-1.5598752099832015E-2</v>
      </c>
      <c r="L4037">
        <f t="shared" si="886"/>
        <v>-1.2998618896743329E-3</v>
      </c>
      <c r="M4037">
        <f t="shared" si="887"/>
        <v>6.4662140316840806E-4</v>
      </c>
      <c r="N4037">
        <f t="shared" si="888"/>
        <v>-7.8055846141466528E-3</v>
      </c>
      <c r="O4037">
        <f t="shared" si="889"/>
        <v>-1.5144192041243903E-2</v>
      </c>
      <c r="P4037">
        <f t="shared" si="894"/>
        <v>0</v>
      </c>
      <c r="Q4037">
        <f t="shared" si="890"/>
        <v>-1.8120318917612951E-2</v>
      </c>
    </row>
    <row r="4038" spans="1:17" ht="15" customHeight="1" x14ac:dyDescent="0.25">
      <c r="A4038" s="2">
        <v>40598</v>
      </c>
      <c r="B4038">
        <v>1238</v>
      </c>
      <c r="C4038" s="3">
        <f t="shared" si="892"/>
        <v>40598</v>
      </c>
      <c r="D4038">
        <f t="shared" si="893"/>
        <v>2011</v>
      </c>
      <c r="E4038">
        <f t="shared" si="891"/>
        <v>-1.6152479405592431E-4</v>
      </c>
      <c r="G4038">
        <f t="shared" si="881"/>
        <v>-1.6152479405592431E-4</v>
      </c>
      <c r="H4038">
        <f t="shared" si="882"/>
        <v>-8.0716055302484692E-3</v>
      </c>
      <c r="I4038">
        <f t="shared" si="883"/>
        <v>-2.6455026455027911E-3</v>
      </c>
      <c r="J4038">
        <f t="shared" si="884"/>
        <v>-1.5598752099832015E-2</v>
      </c>
      <c r="K4038">
        <f t="shared" si="885"/>
        <v>-1.2998618896743329E-3</v>
      </c>
      <c r="L4038">
        <f t="shared" si="886"/>
        <v>6.4662140316840806E-4</v>
      </c>
      <c r="M4038">
        <f t="shared" si="887"/>
        <v>-7.8055846141466528E-3</v>
      </c>
      <c r="N4038">
        <f t="shared" si="888"/>
        <v>-1.5144192041243903E-2</v>
      </c>
      <c r="O4038">
        <f t="shared" si="889"/>
        <v>-1.8120318917612951E-2</v>
      </c>
      <c r="P4038">
        <f t="shared" si="894"/>
        <v>0</v>
      </c>
      <c r="Q4038">
        <f t="shared" si="890"/>
        <v>-1.4378029079159898E-2</v>
      </c>
    </row>
    <row r="4039" spans="1:17" ht="15" customHeight="1" x14ac:dyDescent="0.25">
      <c r="A4039" s="2">
        <v>40599</v>
      </c>
      <c r="B4039">
        <v>1241.2</v>
      </c>
      <c r="C4039" s="3">
        <f t="shared" si="892"/>
        <v>40599</v>
      </c>
      <c r="D4039">
        <f t="shared" si="893"/>
        <v>2011</v>
      </c>
      <c r="E4039">
        <f t="shared" si="891"/>
        <v>-8.0716055302484692E-3</v>
      </c>
      <c r="G4039">
        <f t="shared" si="881"/>
        <v>-8.0716055302484692E-3</v>
      </c>
      <c r="H4039">
        <f t="shared" si="882"/>
        <v>-2.6455026455027911E-3</v>
      </c>
      <c r="I4039">
        <f t="shared" si="883"/>
        <v>-1.5598752099832015E-2</v>
      </c>
      <c r="J4039">
        <f t="shared" si="884"/>
        <v>-1.2998618896743329E-3</v>
      </c>
      <c r="K4039">
        <f t="shared" si="885"/>
        <v>6.4662140316840806E-4</v>
      </c>
      <c r="L4039">
        <f t="shared" si="886"/>
        <v>-7.8055846141466528E-3</v>
      </c>
      <c r="M4039">
        <f t="shared" si="887"/>
        <v>-1.5144192041243903E-2</v>
      </c>
      <c r="N4039">
        <f t="shared" si="888"/>
        <v>-1.8120318917612951E-2</v>
      </c>
      <c r="O4039">
        <f t="shared" si="889"/>
        <v>-1.4378029079159898E-2</v>
      </c>
      <c r="P4039">
        <f t="shared" si="894"/>
        <v>0</v>
      </c>
      <c r="Q4039">
        <f t="shared" si="890"/>
        <v>-2.336448598130841E-2</v>
      </c>
    </row>
    <row r="4040" spans="1:17" ht="15" customHeight="1" x14ac:dyDescent="0.25">
      <c r="A4040" s="2">
        <v>40602</v>
      </c>
      <c r="B4040">
        <v>1244.0999999999999</v>
      </c>
      <c r="C4040" s="3">
        <f t="shared" si="892"/>
        <v>40602</v>
      </c>
      <c r="D4040">
        <f t="shared" si="893"/>
        <v>2011</v>
      </c>
      <c r="E4040">
        <f t="shared" si="891"/>
        <v>-2.6455026455027911E-3</v>
      </c>
      <c r="G4040">
        <f t="shared" ref="G4040:G4103" si="895">E4040</f>
        <v>-2.6455026455027911E-3</v>
      </c>
      <c r="H4040">
        <f t="shared" ref="H4040:H4103" si="896">E4041</f>
        <v>-1.5598752099832015E-2</v>
      </c>
      <c r="I4040">
        <f t="shared" ref="I4040:I4103" si="897">E4042</f>
        <v>-1.2998618896743329E-3</v>
      </c>
      <c r="J4040">
        <f t="shared" ref="J4040:J4103" si="898">E4043</f>
        <v>6.4662140316840806E-4</v>
      </c>
      <c r="K4040">
        <f t="shared" ref="K4040:K4103" si="899">E4044</f>
        <v>-7.8055846141466528E-3</v>
      </c>
      <c r="L4040">
        <f t="shared" ref="L4040:L4103" si="900">E4045</f>
        <v>-1.5144192041243903E-2</v>
      </c>
      <c r="M4040">
        <f t="shared" ref="M4040:M4103" si="901">E4046</f>
        <v>-1.8120318917612951E-2</v>
      </c>
      <c r="N4040">
        <f t="shared" ref="N4040:N4103" si="902">E4047</f>
        <v>-1.4378029079159898E-2</v>
      </c>
      <c r="O4040">
        <f t="shared" ref="O4040:O4103" si="903">E4048</f>
        <v>-2.336448598130841E-2</v>
      </c>
      <c r="P4040">
        <f t="shared" si="894"/>
        <v>0</v>
      </c>
      <c r="Q4040">
        <f t="shared" ref="Q4040:Q4103" si="904">E4049</f>
        <v>-2.1782814886263092E-2</v>
      </c>
    </row>
    <row r="4041" spans="1:17" ht="15" customHeight="1" x14ac:dyDescent="0.25">
      <c r="A4041" s="2">
        <v>40603</v>
      </c>
      <c r="B4041">
        <v>1230.5999999999999</v>
      </c>
      <c r="C4041" s="3">
        <f t="shared" si="892"/>
        <v>40603</v>
      </c>
      <c r="D4041">
        <f t="shared" si="893"/>
        <v>2011</v>
      </c>
      <c r="E4041">
        <f t="shared" si="891"/>
        <v>-1.5598752099832015E-2</v>
      </c>
      <c r="G4041">
        <f t="shared" si="895"/>
        <v>-1.5598752099832015E-2</v>
      </c>
      <c r="H4041">
        <f t="shared" si="896"/>
        <v>-1.2998618896743329E-3</v>
      </c>
      <c r="I4041">
        <f t="shared" si="897"/>
        <v>6.4662140316840806E-4</v>
      </c>
      <c r="J4041">
        <f t="shared" si="898"/>
        <v>-7.8055846141466528E-3</v>
      </c>
      <c r="K4041">
        <f t="shared" si="899"/>
        <v>-1.5144192041243903E-2</v>
      </c>
      <c r="L4041">
        <f t="shared" si="900"/>
        <v>-1.8120318917612951E-2</v>
      </c>
      <c r="M4041">
        <f t="shared" si="901"/>
        <v>-1.4378029079159898E-2</v>
      </c>
      <c r="N4041">
        <f t="shared" si="902"/>
        <v>-2.336448598130841E-2</v>
      </c>
      <c r="O4041">
        <f t="shared" si="903"/>
        <v>-2.1782814886263092E-2</v>
      </c>
      <c r="P4041">
        <f t="shared" si="894"/>
        <v>0</v>
      </c>
      <c r="Q4041">
        <f t="shared" si="904"/>
        <v>-1.8283764017552415E-2</v>
      </c>
    </row>
    <row r="4042" spans="1:17" ht="15" customHeight="1" x14ac:dyDescent="0.25">
      <c r="A4042" s="2">
        <v>40604</v>
      </c>
      <c r="B4042">
        <v>1229.3</v>
      </c>
      <c r="C4042" s="3">
        <f t="shared" si="892"/>
        <v>40604</v>
      </c>
      <c r="D4042">
        <f t="shared" si="893"/>
        <v>2011</v>
      </c>
      <c r="E4042">
        <f t="shared" si="891"/>
        <v>-1.2998618896743329E-3</v>
      </c>
      <c r="G4042">
        <f t="shared" si="895"/>
        <v>-1.2998618896743329E-3</v>
      </c>
      <c r="H4042">
        <f t="shared" si="896"/>
        <v>6.4662140316840806E-4</v>
      </c>
      <c r="I4042">
        <f t="shared" si="897"/>
        <v>-7.8055846141466528E-3</v>
      </c>
      <c r="J4042">
        <f t="shared" si="898"/>
        <v>-1.5144192041243903E-2</v>
      </c>
      <c r="K4042">
        <f t="shared" si="899"/>
        <v>-1.8120318917612951E-2</v>
      </c>
      <c r="L4042">
        <f t="shared" si="900"/>
        <v>-1.4378029079159898E-2</v>
      </c>
      <c r="M4042">
        <f t="shared" si="901"/>
        <v>-2.336448598130841E-2</v>
      </c>
      <c r="N4042">
        <f t="shared" si="902"/>
        <v>-2.1782814886263092E-2</v>
      </c>
      <c r="O4042">
        <f t="shared" si="903"/>
        <v>-1.8283764017552415E-2</v>
      </c>
      <c r="P4042">
        <f t="shared" si="894"/>
        <v>0</v>
      </c>
      <c r="Q4042">
        <f t="shared" si="904"/>
        <v>-1.8628487757260118E-2</v>
      </c>
    </row>
    <row r="4043" spans="1:17" ht="15" customHeight="1" x14ac:dyDescent="0.25">
      <c r="A4043" s="2">
        <v>40605</v>
      </c>
      <c r="B4043">
        <v>1238</v>
      </c>
      <c r="C4043" s="3">
        <f t="shared" si="892"/>
        <v>40605</v>
      </c>
      <c r="D4043">
        <f t="shared" si="893"/>
        <v>2011</v>
      </c>
      <c r="E4043">
        <f t="shared" si="891"/>
        <v>6.4662140316840806E-4</v>
      </c>
      <c r="G4043">
        <f t="shared" si="895"/>
        <v>6.4662140316840806E-4</v>
      </c>
      <c r="H4043">
        <f t="shared" si="896"/>
        <v>-7.8055846141466528E-3</v>
      </c>
      <c r="I4043">
        <f t="shared" si="897"/>
        <v>-1.5144192041243903E-2</v>
      </c>
      <c r="J4043">
        <f t="shared" si="898"/>
        <v>-1.8120318917612951E-2</v>
      </c>
      <c r="K4043">
        <f t="shared" si="899"/>
        <v>-1.4378029079159898E-2</v>
      </c>
      <c r="L4043">
        <f t="shared" si="900"/>
        <v>-2.336448598130841E-2</v>
      </c>
      <c r="M4043">
        <f t="shared" si="901"/>
        <v>-2.1782814886263092E-2</v>
      </c>
      <c r="N4043">
        <f t="shared" si="902"/>
        <v>-1.8283764017552415E-2</v>
      </c>
      <c r="O4043">
        <f t="shared" si="903"/>
        <v>-1.8628487757260118E-2</v>
      </c>
      <c r="P4043">
        <f t="shared" si="894"/>
        <v>0</v>
      </c>
      <c r="Q4043">
        <f t="shared" si="904"/>
        <v>-2.9321486268174438E-2</v>
      </c>
    </row>
    <row r="4044" spans="1:17" ht="15" customHeight="1" x14ac:dyDescent="0.25">
      <c r="A4044" s="2">
        <v>40606</v>
      </c>
      <c r="B4044">
        <v>1233</v>
      </c>
      <c r="C4044" s="3">
        <f t="shared" si="892"/>
        <v>40606</v>
      </c>
      <c r="D4044">
        <f t="shared" si="893"/>
        <v>2011</v>
      </c>
      <c r="E4044">
        <f t="shared" ref="E4044:E4107" si="905">(B4044-B4035)/B4035</f>
        <v>-7.8055846141466528E-3</v>
      </c>
      <c r="G4044">
        <f t="shared" si="895"/>
        <v>-7.8055846141466528E-3</v>
      </c>
      <c r="H4044">
        <f t="shared" si="896"/>
        <v>-1.5144192041243903E-2</v>
      </c>
      <c r="I4044">
        <f t="shared" si="897"/>
        <v>-1.8120318917612951E-2</v>
      </c>
      <c r="J4044">
        <f t="shared" si="898"/>
        <v>-1.4378029079159898E-2</v>
      </c>
      <c r="K4044">
        <f t="shared" si="899"/>
        <v>-2.336448598130841E-2</v>
      </c>
      <c r="L4044">
        <f t="shared" si="900"/>
        <v>-2.1782814886263092E-2</v>
      </c>
      <c r="M4044">
        <f t="shared" si="901"/>
        <v>-1.8283764017552415E-2</v>
      </c>
      <c r="N4044">
        <f t="shared" si="902"/>
        <v>-1.8628487757260118E-2</v>
      </c>
      <c r="O4044">
        <f t="shared" si="903"/>
        <v>-2.9321486268174438E-2</v>
      </c>
      <c r="P4044">
        <f t="shared" si="894"/>
        <v>0</v>
      </c>
      <c r="Q4044">
        <f t="shared" si="904"/>
        <v>-2.1248986212489898E-2</v>
      </c>
    </row>
    <row r="4045" spans="1:17" ht="15" customHeight="1" x14ac:dyDescent="0.25">
      <c r="A4045" s="2">
        <v>40609</v>
      </c>
      <c r="B4045">
        <v>1222.5999999999999</v>
      </c>
      <c r="C4045" s="3">
        <f t="shared" si="892"/>
        <v>40609</v>
      </c>
      <c r="D4045">
        <f t="shared" si="893"/>
        <v>2011</v>
      </c>
      <c r="E4045">
        <f t="shared" si="905"/>
        <v>-1.5144192041243903E-2</v>
      </c>
      <c r="G4045">
        <f t="shared" si="895"/>
        <v>-1.5144192041243903E-2</v>
      </c>
      <c r="H4045">
        <f t="shared" si="896"/>
        <v>-1.8120318917612951E-2</v>
      </c>
      <c r="I4045">
        <f t="shared" si="897"/>
        <v>-1.4378029079159898E-2</v>
      </c>
      <c r="J4045">
        <f t="shared" si="898"/>
        <v>-2.336448598130841E-2</v>
      </c>
      <c r="K4045">
        <f t="shared" si="899"/>
        <v>-2.1782814886263092E-2</v>
      </c>
      <c r="L4045">
        <f t="shared" si="900"/>
        <v>-1.8283764017552415E-2</v>
      </c>
      <c r="M4045">
        <f t="shared" si="901"/>
        <v>-1.8628487757260118E-2</v>
      </c>
      <c r="N4045">
        <f t="shared" si="902"/>
        <v>-2.9321486268174438E-2</v>
      </c>
      <c r="O4045">
        <f t="shared" si="903"/>
        <v>-2.1248986212489898E-2</v>
      </c>
      <c r="P4045">
        <f t="shared" si="894"/>
        <v>0</v>
      </c>
      <c r="Q4045">
        <f t="shared" si="904"/>
        <v>-9.2425977425159133E-3</v>
      </c>
    </row>
    <row r="4046" spans="1:17" ht="15" customHeight="1" x14ac:dyDescent="0.25">
      <c r="A4046" s="2">
        <v>40610</v>
      </c>
      <c r="B4046">
        <v>1219.2</v>
      </c>
      <c r="C4046" s="3">
        <f t="shared" si="892"/>
        <v>40610</v>
      </c>
      <c r="D4046">
        <f t="shared" si="893"/>
        <v>2011</v>
      </c>
      <c r="E4046">
        <f t="shared" si="905"/>
        <v>-1.8120318917612951E-2</v>
      </c>
      <c r="G4046">
        <f t="shared" si="895"/>
        <v>-1.8120318917612951E-2</v>
      </c>
      <c r="H4046">
        <f t="shared" si="896"/>
        <v>-1.4378029079159898E-2</v>
      </c>
      <c r="I4046">
        <f t="shared" si="897"/>
        <v>-2.336448598130841E-2</v>
      </c>
      <c r="J4046">
        <f t="shared" si="898"/>
        <v>-2.1782814886263092E-2</v>
      </c>
      <c r="K4046">
        <f t="shared" si="899"/>
        <v>-1.8283764017552415E-2</v>
      </c>
      <c r="L4046">
        <f t="shared" si="900"/>
        <v>-1.8628487757260118E-2</v>
      </c>
      <c r="M4046">
        <f t="shared" si="901"/>
        <v>-2.9321486268174438E-2</v>
      </c>
      <c r="N4046">
        <f t="shared" si="902"/>
        <v>-2.1248986212489898E-2</v>
      </c>
      <c r="O4046">
        <f t="shared" si="903"/>
        <v>-9.2425977425159133E-3</v>
      </c>
      <c r="P4046">
        <f t="shared" si="894"/>
        <v>1</v>
      </c>
      <c r="Q4046">
        <f t="shared" si="904"/>
        <v>3.1167979002624299E-3</v>
      </c>
    </row>
    <row r="4047" spans="1:17" ht="15" customHeight="1" x14ac:dyDescent="0.25">
      <c r="A4047" s="2">
        <v>40611</v>
      </c>
      <c r="B4047">
        <v>1220.2</v>
      </c>
      <c r="C4047" s="3">
        <f t="shared" si="892"/>
        <v>40611</v>
      </c>
      <c r="D4047">
        <f t="shared" si="893"/>
        <v>2011</v>
      </c>
      <c r="E4047">
        <f t="shared" si="905"/>
        <v>-1.4378029079159898E-2</v>
      </c>
      <c r="G4047">
        <f t="shared" si="895"/>
        <v>-1.4378029079159898E-2</v>
      </c>
      <c r="H4047">
        <f t="shared" si="896"/>
        <v>-2.336448598130841E-2</v>
      </c>
      <c r="I4047">
        <f t="shared" si="897"/>
        <v>-2.1782814886263092E-2</v>
      </c>
      <c r="J4047">
        <f t="shared" si="898"/>
        <v>-1.8283764017552415E-2</v>
      </c>
      <c r="K4047">
        <f t="shared" si="899"/>
        <v>-1.8628487757260118E-2</v>
      </c>
      <c r="L4047">
        <f t="shared" si="900"/>
        <v>-2.9321486268174438E-2</v>
      </c>
      <c r="M4047">
        <f t="shared" si="901"/>
        <v>-2.1248986212489898E-2</v>
      </c>
      <c r="N4047">
        <f t="shared" si="902"/>
        <v>-9.2425977425159133E-3</v>
      </c>
      <c r="O4047">
        <f t="shared" si="903"/>
        <v>3.1167979002624299E-3</v>
      </c>
      <c r="P4047">
        <f t="shared" si="894"/>
        <v>0</v>
      </c>
      <c r="Q4047">
        <f t="shared" si="904"/>
        <v>-4.9172266841512576E-4</v>
      </c>
    </row>
    <row r="4048" spans="1:17" ht="15" customHeight="1" x14ac:dyDescent="0.25">
      <c r="A4048" s="2">
        <v>40612</v>
      </c>
      <c r="B4048">
        <v>1212.2</v>
      </c>
      <c r="C4048" s="3">
        <f t="shared" si="892"/>
        <v>40612</v>
      </c>
      <c r="D4048">
        <f t="shared" si="893"/>
        <v>2011</v>
      </c>
      <c r="E4048">
        <f t="shared" si="905"/>
        <v>-2.336448598130841E-2</v>
      </c>
      <c r="G4048">
        <f t="shared" si="895"/>
        <v>-2.336448598130841E-2</v>
      </c>
      <c r="H4048">
        <f t="shared" si="896"/>
        <v>-2.1782814886263092E-2</v>
      </c>
      <c r="I4048">
        <f t="shared" si="897"/>
        <v>-1.8283764017552415E-2</v>
      </c>
      <c r="J4048">
        <f t="shared" si="898"/>
        <v>-1.8628487757260118E-2</v>
      </c>
      <c r="K4048">
        <f t="shared" si="899"/>
        <v>-2.9321486268174438E-2</v>
      </c>
      <c r="L4048">
        <f t="shared" si="900"/>
        <v>-2.1248986212489898E-2</v>
      </c>
      <c r="M4048">
        <f t="shared" si="901"/>
        <v>-9.2425977425159133E-3</v>
      </c>
      <c r="N4048">
        <f t="shared" si="902"/>
        <v>3.1167979002624299E-3</v>
      </c>
      <c r="O4048">
        <f t="shared" si="903"/>
        <v>-4.9172266841512576E-4</v>
      </c>
      <c r="P4048">
        <f t="shared" si="894"/>
        <v>1</v>
      </c>
      <c r="Q4048">
        <f t="shared" si="904"/>
        <v>1.0971786833855761E-2</v>
      </c>
    </row>
    <row r="4049" spans="1:17" ht="15" customHeight="1" x14ac:dyDescent="0.25">
      <c r="A4049" s="2">
        <v>40613</v>
      </c>
      <c r="B4049">
        <v>1217</v>
      </c>
      <c r="C4049" s="3">
        <f t="shared" si="892"/>
        <v>40613</v>
      </c>
      <c r="D4049">
        <f t="shared" si="893"/>
        <v>2011</v>
      </c>
      <c r="E4049">
        <f t="shared" si="905"/>
        <v>-2.1782814886263092E-2</v>
      </c>
      <c r="G4049">
        <f t="shared" si="895"/>
        <v>-2.1782814886263092E-2</v>
      </c>
      <c r="H4049">
        <f t="shared" si="896"/>
        <v>-1.8283764017552415E-2</v>
      </c>
      <c r="I4049">
        <f t="shared" si="897"/>
        <v>-1.8628487757260118E-2</v>
      </c>
      <c r="J4049">
        <f t="shared" si="898"/>
        <v>-2.9321486268174438E-2</v>
      </c>
      <c r="K4049">
        <f t="shared" si="899"/>
        <v>-2.1248986212489898E-2</v>
      </c>
      <c r="L4049">
        <f t="shared" si="900"/>
        <v>-9.2425977425159133E-3</v>
      </c>
      <c r="M4049">
        <f t="shared" si="901"/>
        <v>3.1167979002624299E-3</v>
      </c>
      <c r="N4049">
        <f t="shared" si="902"/>
        <v>-4.9172266841512576E-4</v>
      </c>
      <c r="O4049">
        <f t="shared" si="903"/>
        <v>1.0971786833855761E-2</v>
      </c>
      <c r="P4049">
        <f t="shared" si="894"/>
        <v>1</v>
      </c>
      <c r="Q4049">
        <f t="shared" si="904"/>
        <v>1.881676253081355E-2</v>
      </c>
    </row>
    <row r="4050" spans="1:17" ht="15" customHeight="1" x14ac:dyDescent="0.25">
      <c r="A4050" s="2">
        <v>40616</v>
      </c>
      <c r="B4050">
        <v>1208.0999999999999</v>
      </c>
      <c r="C4050" s="3">
        <f t="shared" si="892"/>
        <v>40616</v>
      </c>
      <c r="D4050">
        <f t="shared" si="893"/>
        <v>2011</v>
      </c>
      <c r="E4050">
        <f t="shared" si="905"/>
        <v>-1.8283764017552415E-2</v>
      </c>
      <c r="G4050">
        <f t="shared" si="895"/>
        <v>-1.8283764017552415E-2</v>
      </c>
      <c r="H4050">
        <f t="shared" si="896"/>
        <v>-1.8628487757260118E-2</v>
      </c>
      <c r="I4050">
        <f t="shared" si="897"/>
        <v>-2.9321486268174438E-2</v>
      </c>
      <c r="J4050">
        <f t="shared" si="898"/>
        <v>-2.1248986212489898E-2</v>
      </c>
      <c r="K4050">
        <f t="shared" si="899"/>
        <v>-9.2425977425159133E-3</v>
      </c>
      <c r="L4050">
        <f t="shared" si="900"/>
        <v>3.1167979002624299E-3</v>
      </c>
      <c r="M4050">
        <f t="shared" si="901"/>
        <v>-4.9172266841512576E-4</v>
      </c>
      <c r="N4050">
        <f t="shared" si="902"/>
        <v>1.0971786833855761E-2</v>
      </c>
      <c r="O4050">
        <f t="shared" si="903"/>
        <v>1.881676253081355E-2</v>
      </c>
      <c r="P4050">
        <f t="shared" si="894"/>
        <v>1</v>
      </c>
      <c r="Q4050">
        <f t="shared" si="904"/>
        <v>3.0874927572220996E-2</v>
      </c>
    </row>
    <row r="4051" spans="1:17" ht="15" customHeight="1" x14ac:dyDescent="0.25">
      <c r="A4051" s="2">
        <v>40617</v>
      </c>
      <c r="B4051">
        <v>1206.4000000000001</v>
      </c>
      <c r="C4051" s="3">
        <f t="shared" si="892"/>
        <v>40617</v>
      </c>
      <c r="D4051">
        <f t="shared" si="893"/>
        <v>2011</v>
      </c>
      <c r="E4051">
        <f t="shared" si="905"/>
        <v>-1.8628487757260118E-2</v>
      </c>
      <c r="G4051">
        <f t="shared" si="895"/>
        <v>-1.8628487757260118E-2</v>
      </c>
      <c r="H4051">
        <f t="shared" si="896"/>
        <v>-2.9321486268174438E-2</v>
      </c>
      <c r="I4051">
        <f t="shared" si="897"/>
        <v>-2.1248986212489898E-2</v>
      </c>
      <c r="J4051">
        <f t="shared" si="898"/>
        <v>-9.2425977425159133E-3</v>
      </c>
      <c r="K4051">
        <f t="shared" si="899"/>
        <v>3.1167979002624299E-3</v>
      </c>
      <c r="L4051">
        <f t="shared" si="900"/>
        <v>-4.9172266841512576E-4</v>
      </c>
      <c r="M4051">
        <f t="shared" si="901"/>
        <v>1.0971786833855761E-2</v>
      </c>
      <c r="N4051">
        <f t="shared" si="902"/>
        <v>1.881676253081355E-2</v>
      </c>
      <c r="O4051">
        <f t="shared" si="903"/>
        <v>3.0874927572220996E-2</v>
      </c>
      <c r="P4051">
        <f t="shared" si="894"/>
        <v>1</v>
      </c>
      <c r="Q4051">
        <f t="shared" si="904"/>
        <v>4.2274535809018562E-2</v>
      </c>
    </row>
    <row r="4052" spans="1:17" ht="15" customHeight="1" x14ac:dyDescent="0.25">
      <c r="A4052" s="2">
        <v>40618</v>
      </c>
      <c r="B4052">
        <v>1201.7</v>
      </c>
      <c r="C4052" s="3">
        <f t="shared" si="892"/>
        <v>40618</v>
      </c>
      <c r="D4052">
        <f t="shared" si="893"/>
        <v>2011</v>
      </c>
      <c r="E4052">
        <f t="shared" si="905"/>
        <v>-2.9321486268174438E-2</v>
      </c>
      <c r="G4052">
        <f t="shared" si="895"/>
        <v>-2.9321486268174438E-2</v>
      </c>
      <c r="H4052">
        <f t="shared" si="896"/>
        <v>-2.1248986212489898E-2</v>
      </c>
      <c r="I4052">
        <f t="shared" si="897"/>
        <v>-9.2425977425159133E-3</v>
      </c>
      <c r="J4052">
        <f t="shared" si="898"/>
        <v>3.1167979002624299E-3</v>
      </c>
      <c r="K4052">
        <f t="shared" si="899"/>
        <v>-4.9172266841512576E-4</v>
      </c>
      <c r="L4052">
        <f t="shared" si="900"/>
        <v>1.0971786833855761E-2</v>
      </c>
      <c r="M4052">
        <f t="shared" si="901"/>
        <v>1.881676253081355E-2</v>
      </c>
      <c r="N4052">
        <f t="shared" si="902"/>
        <v>3.0874927572220996E-2</v>
      </c>
      <c r="O4052">
        <f t="shared" si="903"/>
        <v>4.2274535809018562E-2</v>
      </c>
      <c r="P4052">
        <f t="shared" si="894"/>
        <v>1</v>
      </c>
      <c r="Q4052">
        <f t="shared" si="904"/>
        <v>4.7516018973121334E-2</v>
      </c>
    </row>
    <row r="4053" spans="1:17" ht="15" customHeight="1" x14ac:dyDescent="0.25">
      <c r="A4053" s="2">
        <v>40619</v>
      </c>
      <c r="B4053">
        <v>1206.8</v>
      </c>
      <c r="C4053" s="3">
        <f t="shared" si="892"/>
        <v>40619</v>
      </c>
      <c r="D4053">
        <f t="shared" si="893"/>
        <v>2011</v>
      </c>
      <c r="E4053">
        <f t="shared" si="905"/>
        <v>-2.1248986212489898E-2</v>
      </c>
      <c r="G4053">
        <f t="shared" si="895"/>
        <v>-2.1248986212489898E-2</v>
      </c>
      <c r="H4053">
        <f t="shared" si="896"/>
        <v>-9.2425977425159133E-3</v>
      </c>
      <c r="I4053">
        <f t="shared" si="897"/>
        <v>3.1167979002624299E-3</v>
      </c>
      <c r="J4053">
        <f t="shared" si="898"/>
        <v>-4.9172266841512576E-4</v>
      </c>
      <c r="K4053">
        <f t="shared" si="899"/>
        <v>1.0971786833855761E-2</v>
      </c>
      <c r="L4053">
        <f t="shared" si="900"/>
        <v>1.881676253081355E-2</v>
      </c>
      <c r="M4053">
        <f t="shared" si="901"/>
        <v>3.0874927572220996E-2</v>
      </c>
      <c r="N4053">
        <f t="shared" si="902"/>
        <v>4.2274535809018562E-2</v>
      </c>
      <c r="O4053">
        <f t="shared" si="903"/>
        <v>4.7516018973121334E-2</v>
      </c>
      <c r="P4053">
        <f t="shared" si="894"/>
        <v>1</v>
      </c>
      <c r="Q4053">
        <f t="shared" si="904"/>
        <v>4.4746436857805771E-2</v>
      </c>
    </row>
    <row r="4054" spans="1:17" ht="15" customHeight="1" x14ac:dyDescent="0.25">
      <c r="A4054" s="2">
        <v>40620</v>
      </c>
      <c r="B4054">
        <v>1211.3</v>
      </c>
      <c r="C4054" s="3">
        <f t="shared" si="892"/>
        <v>40620</v>
      </c>
      <c r="D4054">
        <f t="shared" si="893"/>
        <v>2011</v>
      </c>
      <c r="E4054">
        <f t="shared" si="905"/>
        <v>-9.2425977425159133E-3</v>
      </c>
      <c r="G4054">
        <f t="shared" si="895"/>
        <v>-9.2425977425159133E-3</v>
      </c>
      <c r="H4054">
        <f t="shared" si="896"/>
        <v>3.1167979002624299E-3</v>
      </c>
      <c r="I4054">
        <f t="shared" si="897"/>
        <v>-4.9172266841512576E-4</v>
      </c>
      <c r="J4054">
        <f t="shared" si="898"/>
        <v>1.0971786833855761E-2</v>
      </c>
      <c r="K4054">
        <f t="shared" si="899"/>
        <v>1.881676253081355E-2</v>
      </c>
      <c r="L4054">
        <f t="shared" si="900"/>
        <v>3.0874927572220996E-2</v>
      </c>
      <c r="M4054">
        <f t="shared" si="901"/>
        <v>4.2274535809018562E-2</v>
      </c>
      <c r="N4054">
        <f t="shared" si="902"/>
        <v>4.7516018973121334E-2</v>
      </c>
      <c r="O4054">
        <f t="shared" si="903"/>
        <v>4.4746436857805771E-2</v>
      </c>
      <c r="P4054">
        <f t="shared" si="894"/>
        <v>1</v>
      </c>
      <c r="Q4054">
        <f t="shared" si="904"/>
        <v>3.7975728556096759E-2</v>
      </c>
    </row>
    <row r="4055" spans="1:17" ht="15" customHeight="1" x14ac:dyDescent="0.25">
      <c r="A4055" s="2">
        <v>40623</v>
      </c>
      <c r="B4055">
        <v>1223</v>
      </c>
      <c r="C4055" s="3">
        <f t="shared" si="892"/>
        <v>40623</v>
      </c>
      <c r="D4055">
        <f t="shared" si="893"/>
        <v>2011</v>
      </c>
      <c r="E4055">
        <f t="shared" si="905"/>
        <v>3.1167979002624299E-3</v>
      </c>
      <c r="G4055">
        <f t="shared" si="895"/>
        <v>3.1167979002624299E-3</v>
      </c>
      <c r="H4055">
        <f t="shared" si="896"/>
        <v>-4.9172266841512576E-4</v>
      </c>
      <c r="I4055">
        <f t="shared" si="897"/>
        <v>1.0971786833855761E-2</v>
      </c>
      <c r="J4055">
        <f t="shared" si="898"/>
        <v>1.881676253081355E-2</v>
      </c>
      <c r="K4055">
        <f t="shared" si="899"/>
        <v>3.0874927572220996E-2</v>
      </c>
      <c r="L4055">
        <f t="shared" si="900"/>
        <v>4.2274535809018562E-2</v>
      </c>
      <c r="M4055">
        <f t="shared" si="901"/>
        <v>4.7516018973121334E-2</v>
      </c>
      <c r="N4055">
        <f t="shared" si="902"/>
        <v>4.4746436857805771E-2</v>
      </c>
      <c r="O4055">
        <f t="shared" si="903"/>
        <v>3.7975728556096759E-2</v>
      </c>
      <c r="P4055">
        <f t="shared" si="894"/>
        <v>1</v>
      </c>
      <c r="Q4055">
        <f t="shared" si="904"/>
        <v>2.804578904333602E-2</v>
      </c>
    </row>
    <row r="4056" spans="1:17" ht="15" customHeight="1" x14ac:dyDescent="0.25">
      <c r="A4056" s="2">
        <v>40624</v>
      </c>
      <c r="B4056">
        <v>1219.5999999999999</v>
      </c>
      <c r="C4056" s="3">
        <f t="shared" si="892"/>
        <v>40624</v>
      </c>
      <c r="D4056">
        <f t="shared" si="893"/>
        <v>2011</v>
      </c>
      <c r="E4056">
        <f t="shared" si="905"/>
        <v>-4.9172266841512576E-4</v>
      </c>
      <c r="G4056">
        <f t="shared" si="895"/>
        <v>-4.9172266841512576E-4</v>
      </c>
      <c r="H4056">
        <f t="shared" si="896"/>
        <v>1.0971786833855761E-2</v>
      </c>
      <c r="I4056">
        <f t="shared" si="897"/>
        <v>1.881676253081355E-2</v>
      </c>
      <c r="J4056">
        <f t="shared" si="898"/>
        <v>3.0874927572220996E-2</v>
      </c>
      <c r="K4056">
        <f t="shared" si="899"/>
        <v>4.2274535809018562E-2</v>
      </c>
      <c r="L4056">
        <f t="shared" si="900"/>
        <v>4.7516018973121334E-2</v>
      </c>
      <c r="M4056">
        <f t="shared" si="901"/>
        <v>4.4746436857805771E-2</v>
      </c>
      <c r="N4056">
        <f t="shared" si="902"/>
        <v>3.7975728556096759E-2</v>
      </c>
      <c r="O4056">
        <f t="shared" si="903"/>
        <v>2.804578904333602E-2</v>
      </c>
      <c r="P4056">
        <f t="shared" si="894"/>
        <v>1</v>
      </c>
      <c r="Q4056">
        <f t="shared" si="904"/>
        <v>3.9521154476877707E-2</v>
      </c>
    </row>
    <row r="4057" spans="1:17" ht="15" customHeight="1" x14ac:dyDescent="0.25">
      <c r="A4057" s="2">
        <v>40625</v>
      </c>
      <c r="B4057">
        <v>1225.5</v>
      </c>
      <c r="C4057" s="3">
        <f t="shared" si="892"/>
        <v>40625</v>
      </c>
      <c r="D4057">
        <f t="shared" si="893"/>
        <v>2011</v>
      </c>
      <c r="E4057">
        <f t="shared" si="905"/>
        <v>1.0971786833855761E-2</v>
      </c>
      <c r="G4057">
        <f t="shared" si="895"/>
        <v>1.0971786833855761E-2</v>
      </c>
      <c r="H4057">
        <f t="shared" si="896"/>
        <v>1.881676253081355E-2</v>
      </c>
      <c r="I4057">
        <f t="shared" si="897"/>
        <v>3.0874927572220996E-2</v>
      </c>
      <c r="J4057">
        <f t="shared" si="898"/>
        <v>4.2274535809018562E-2</v>
      </c>
      <c r="K4057">
        <f t="shared" si="899"/>
        <v>4.7516018973121334E-2</v>
      </c>
      <c r="L4057">
        <f t="shared" si="900"/>
        <v>4.4746436857805771E-2</v>
      </c>
      <c r="M4057">
        <f t="shared" si="901"/>
        <v>3.7975728556096759E-2</v>
      </c>
      <c r="N4057">
        <f t="shared" si="902"/>
        <v>2.804578904333602E-2</v>
      </c>
      <c r="O4057">
        <f t="shared" si="903"/>
        <v>3.9521154476877707E-2</v>
      </c>
      <c r="P4057">
        <f t="shared" si="894"/>
        <v>1</v>
      </c>
      <c r="Q4057">
        <f t="shared" si="904"/>
        <v>3.1252549979600128E-2</v>
      </c>
    </row>
    <row r="4058" spans="1:17" ht="15" customHeight="1" x14ac:dyDescent="0.25">
      <c r="A4058" s="2">
        <v>40626</v>
      </c>
      <c r="B4058">
        <v>1239.9000000000001</v>
      </c>
      <c r="C4058" s="3">
        <f t="shared" si="892"/>
        <v>40626</v>
      </c>
      <c r="D4058">
        <f t="shared" si="893"/>
        <v>2011</v>
      </c>
      <c r="E4058">
        <f t="shared" si="905"/>
        <v>1.881676253081355E-2</v>
      </c>
      <c r="G4058">
        <f t="shared" si="895"/>
        <v>1.881676253081355E-2</v>
      </c>
      <c r="H4058">
        <f t="shared" si="896"/>
        <v>3.0874927572220996E-2</v>
      </c>
      <c r="I4058">
        <f t="shared" si="897"/>
        <v>4.2274535809018562E-2</v>
      </c>
      <c r="J4058">
        <f t="shared" si="898"/>
        <v>4.7516018973121334E-2</v>
      </c>
      <c r="K4058">
        <f t="shared" si="899"/>
        <v>4.4746436857805771E-2</v>
      </c>
      <c r="L4058">
        <f t="shared" si="900"/>
        <v>3.7975728556096759E-2</v>
      </c>
      <c r="M4058">
        <f t="shared" si="901"/>
        <v>2.804578904333602E-2</v>
      </c>
      <c r="N4058">
        <f t="shared" si="902"/>
        <v>3.9521154476877707E-2</v>
      </c>
      <c r="O4058">
        <f t="shared" si="903"/>
        <v>3.1252549979600128E-2</v>
      </c>
      <c r="P4058">
        <f t="shared" si="894"/>
        <v>1</v>
      </c>
      <c r="Q4058">
        <f t="shared" si="904"/>
        <v>2.8631341237196545E-2</v>
      </c>
    </row>
    <row r="4059" spans="1:17" ht="15" customHeight="1" x14ac:dyDescent="0.25">
      <c r="A4059" s="2">
        <v>40627</v>
      </c>
      <c r="B4059">
        <v>1245.4000000000001</v>
      </c>
      <c r="C4059" s="3">
        <f t="shared" si="892"/>
        <v>40627</v>
      </c>
      <c r="D4059">
        <f t="shared" si="893"/>
        <v>2011</v>
      </c>
      <c r="E4059">
        <f t="shared" si="905"/>
        <v>3.0874927572220996E-2</v>
      </c>
      <c r="G4059">
        <f t="shared" si="895"/>
        <v>3.0874927572220996E-2</v>
      </c>
      <c r="H4059">
        <f t="shared" si="896"/>
        <v>4.2274535809018562E-2</v>
      </c>
      <c r="I4059">
        <f t="shared" si="897"/>
        <v>4.7516018973121334E-2</v>
      </c>
      <c r="J4059">
        <f t="shared" si="898"/>
        <v>4.4746436857805771E-2</v>
      </c>
      <c r="K4059">
        <f t="shared" si="899"/>
        <v>3.7975728556096759E-2</v>
      </c>
      <c r="L4059">
        <f t="shared" si="900"/>
        <v>2.804578904333602E-2</v>
      </c>
      <c r="M4059">
        <f t="shared" si="901"/>
        <v>3.9521154476877707E-2</v>
      </c>
      <c r="N4059">
        <f t="shared" si="902"/>
        <v>3.1252549979600128E-2</v>
      </c>
      <c r="O4059">
        <f t="shared" si="903"/>
        <v>2.8631341237196545E-2</v>
      </c>
      <c r="P4059">
        <f t="shared" si="894"/>
        <v>1</v>
      </c>
      <c r="Q4059">
        <f t="shared" si="904"/>
        <v>2.1840372571061358E-2</v>
      </c>
    </row>
    <row r="4060" spans="1:17" ht="15" customHeight="1" x14ac:dyDescent="0.25">
      <c r="A4060" s="2">
        <v>40630</v>
      </c>
      <c r="B4060">
        <v>1257.4000000000001</v>
      </c>
      <c r="C4060" s="3">
        <f t="shared" si="892"/>
        <v>40630</v>
      </c>
      <c r="D4060">
        <f t="shared" si="893"/>
        <v>2011</v>
      </c>
      <c r="E4060">
        <f t="shared" si="905"/>
        <v>4.2274535809018562E-2</v>
      </c>
      <c r="G4060">
        <f t="shared" si="895"/>
        <v>4.2274535809018562E-2</v>
      </c>
      <c r="H4060">
        <f t="shared" si="896"/>
        <v>4.7516018973121334E-2</v>
      </c>
      <c r="I4060">
        <f t="shared" si="897"/>
        <v>4.4746436857805771E-2</v>
      </c>
      <c r="J4060">
        <f t="shared" si="898"/>
        <v>3.7975728556096759E-2</v>
      </c>
      <c r="K4060">
        <f t="shared" si="899"/>
        <v>2.804578904333602E-2</v>
      </c>
      <c r="L4060">
        <f t="shared" si="900"/>
        <v>3.9521154476877707E-2</v>
      </c>
      <c r="M4060">
        <f t="shared" si="901"/>
        <v>3.1252549979600128E-2</v>
      </c>
      <c r="N4060">
        <f t="shared" si="902"/>
        <v>2.8631341237196545E-2</v>
      </c>
      <c r="O4060">
        <f t="shared" si="903"/>
        <v>2.1840372571061358E-2</v>
      </c>
      <c r="P4060">
        <f t="shared" si="894"/>
        <v>1</v>
      </c>
      <c r="Q4060">
        <f t="shared" si="904"/>
        <v>1.0736440273580403E-2</v>
      </c>
    </row>
    <row r="4061" spans="1:17" ht="15" customHeight="1" x14ac:dyDescent="0.25">
      <c r="A4061" s="2">
        <v>40631</v>
      </c>
      <c r="B4061">
        <v>1258.8</v>
      </c>
      <c r="C4061" s="3">
        <f t="shared" si="892"/>
        <v>40631</v>
      </c>
      <c r="D4061">
        <f t="shared" si="893"/>
        <v>2011</v>
      </c>
      <c r="E4061">
        <f t="shared" si="905"/>
        <v>4.7516018973121334E-2</v>
      </c>
      <c r="G4061">
        <f t="shared" si="895"/>
        <v>4.7516018973121334E-2</v>
      </c>
      <c r="H4061">
        <f t="shared" si="896"/>
        <v>4.4746436857805771E-2</v>
      </c>
      <c r="I4061">
        <f t="shared" si="897"/>
        <v>3.7975728556096759E-2</v>
      </c>
      <c r="J4061">
        <f t="shared" si="898"/>
        <v>2.804578904333602E-2</v>
      </c>
      <c r="K4061">
        <f t="shared" si="899"/>
        <v>3.9521154476877707E-2</v>
      </c>
      <c r="L4061">
        <f t="shared" si="900"/>
        <v>3.1252549979600128E-2</v>
      </c>
      <c r="M4061">
        <f t="shared" si="901"/>
        <v>2.8631341237196545E-2</v>
      </c>
      <c r="N4061">
        <f t="shared" si="902"/>
        <v>2.1840372571061358E-2</v>
      </c>
      <c r="O4061">
        <f t="shared" si="903"/>
        <v>1.0736440273580403E-2</v>
      </c>
      <c r="P4061">
        <f t="shared" si="894"/>
        <v>1</v>
      </c>
      <c r="Q4061">
        <f t="shared" si="904"/>
        <v>3.8925961232920965E-3</v>
      </c>
    </row>
    <row r="4062" spans="1:17" ht="15" customHeight="1" x14ac:dyDescent="0.25">
      <c r="A4062" s="2">
        <v>40632</v>
      </c>
      <c r="B4062">
        <v>1260.8</v>
      </c>
      <c r="C4062" s="3">
        <f t="shared" si="892"/>
        <v>40632</v>
      </c>
      <c r="D4062">
        <f t="shared" si="893"/>
        <v>2011</v>
      </c>
      <c r="E4062">
        <f t="shared" si="905"/>
        <v>4.4746436857805771E-2</v>
      </c>
      <c r="G4062">
        <f t="shared" si="895"/>
        <v>4.4746436857805771E-2</v>
      </c>
      <c r="H4062">
        <f t="shared" si="896"/>
        <v>3.7975728556096759E-2</v>
      </c>
      <c r="I4062">
        <f t="shared" si="897"/>
        <v>2.804578904333602E-2</v>
      </c>
      <c r="J4062">
        <f t="shared" si="898"/>
        <v>3.9521154476877707E-2</v>
      </c>
      <c r="K4062">
        <f t="shared" si="899"/>
        <v>3.1252549979600128E-2</v>
      </c>
      <c r="L4062">
        <f t="shared" si="900"/>
        <v>2.8631341237196545E-2</v>
      </c>
      <c r="M4062">
        <f t="shared" si="901"/>
        <v>2.1840372571061358E-2</v>
      </c>
      <c r="N4062">
        <f t="shared" si="902"/>
        <v>1.0736440273580403E-2</v>
      </c>
      <c r="O4062">
        <f t="shared" si="903"/>
        <v>3.8925961232920965E-3</v>
      </c>
      <c r="P4062">
        <f t="shared" si="894"/>
        <v>0</v>
      </c>
      <c r="Q4062">
        <f t="shared" si="904"/>
        <v>-1.8797588832487347E-2</v>
      </c>
    </row>
    <row r="4063" spans="1:17" ht="15" customHeight="1" x14ac:dyDescent="0.25">
      <c r="A4063" s="2">
        <v>40633</v>
      </c>
      <c r="B4063">
        <v>1257.3</v>
      </c>
      <c r="C4063" s="3">
        <f t="shared" si="892"/>
        <v>40633</v>
      </c>
      <c r="D4063">
        <f t="shared" si="893"/>
        <v>2011</v>
      </c>
      <c r="E4063">
        <f t="shared" si="905"/>
        <v>3.7975728556096759E-2</v>
      </c>
      <c r="G4063">
        <f t="shared" si="895"/>
        <v>3.7975728556096759E-2</v>
      </c>
      <c r="H4063">
        <f t="shared" si="896"/>
        <v>2.804578904333602E-2</v>
      </c>
      <c r="I4063">
        <f t="shared" si="897"/>
        <v>3.9521154476877707E-2</v>
      </c>
      <c r="J4063">
        <f t="shared" si="898"/>
        <v>3.1252549979600128E-2</v>
      </c>
      <c r="K4063">
        <f t="shared" si="899"/>
        <v>2.8631341237196545E-2</v>
      </c>
      <c r="L4063">
        <f t="shared" si="900"/>
        <v>2.1840372571061358E-2</v>
      </c>
      <c r="M4063">
        <f t="shared" si="901"/>
        <v>1.0736440273580403E-2</v>
      </c>
      <c r="N4063">
        <f t="shared" si="902"/>
        <v>3.8925961232920965E-3</v>
      </c>
      <c r="O4063">
        <f t="shared" si="903"/>
        <v>-1.8797588832487347E-2</v>
      </c>
      <c r="P4063">
        <f t="shared" si="894"/>
        <v>0</v>
      </c>
      <c r="Q4063">
        <f t="shared" si="904"/>
        <v>-6.1242344706911997E-3</v>
      </c>
    </row>
    <row r="4064" spans="1:17" ht="15" customHeight="1" x14ac:dyDescent="0.25">
      <c r="A4064" s="2">
        <v>40634</v>
      </c>
      <c r="B4064">
        <v>1257.3</v>
      </c>
      <c r="C4064" s="3">
        <f t="shared" si="892"/>
        <v>40634</v>
      </c>
      <c r="D4064">
        <f t="shared" si="893"/>
        <v>2011</v>
      </c>
      <c r="E4064">
        <f t="shared" si="905"/>
        <v>2.804578904333602E-2</v>
      </c>
      <c r="G4064">
        <f t="shared" si="895"/>
        <v>2.804578904333602E-2</v>
      </c>
      <c r="H4064">
        <f t="shared" si="896"/>
        <v>3.9521154476877707E-2</v>
      </c>
      <c r="I4064">
        <f t="shared" si="897"/>
        <v>3.1252549979600128E-2</v>
      </c>
      <c r="J4064">
        <f t="shared" si="898"/>
        <v>2.8631341237196545E-2</v>
      </c>
      <c r="K4064">
        <f t="shared" si="899"/>
        <v>2.1840372571061358E-2</v>
      </c>
      <c r="L4064">
        <f t="shared" si="900"/>
        <v>1.0736440273580403E-2</v>
      </c>
      <c r="M4064">
        <f t="shared" si="901"/>
        <v>3.8925961232920965E-3</v>
      </c>
      <c r="N4064">
        <f t="shared" si="902"/>
        <v>-1.8797588832487347E-2</v>
      </c>
      <c r="O4064">
        <f t="shared" si="903"/>
        <v>-6.1242344706911997E-3</v>
      </c>
      <c r="P4064">
        <f t="shared" si="894"/>
        <v>0</v>
      </c>
      <c r="Q4064">
        <f t="shared" si="904"/>
        <v>-1.7577348286009632E-2</v>
      </c>
    </row>
    <row r="4065" spans="1:17" ht="15" customHeight="1" x14ac:dyDescent="0.25">
      <c r="A4065" s="2">
        <v>40637</v>
      </c>
      <c r="B4065">
        <v>1267.8</v>
      </c>
      <c r="C4065" s="3">
        <f t="shared" si="892"/>
        <v>40637</v>
      </c>
      <c r="D4065">
        <f t="shared" si="893"/>
        <v>2011</v>
      </c>
      <c r="E4065">
        <f t="shared" si="905"/>
        <v>3.9521154476877707E-2</v>
      </c>
      <c r="G4065">
        <f t="shared" si="895"/>
        <v>3.9521154476877707E-2</v>
      </c>
      <c r="H4065">
        <f t="shared" si="896"/>
        <v>3.1252549979600128E-2</v>
      </c>
      <c r="I4065">
        <f t="shared" si="897"/>
        <v>2.8631341237196545E-2</v>
      </c>
      <c r="J4065">
        <f t="shared" si="898"/>
        <v>2.1840372571061358E-2</v>
      </c>
      <c r="K4065">
        <f t="shared" si="899"/>
        <v>1.0736440273580403E-2</v>
      </c>
      <c r="L4065">
        <f t="shared" si="900"/>
        <v>3.8925961232920965E-3</v>
      </c>
      <c r="M4065">
        <f t="shared" si="901"/>
        <v>-1.8797588832487347E-2</v>
      </c>
      <c r="N4065">
        <f t="shared" si="902"/>
        <v>-6.1242344706911997E-3</v>
      </c>
      <c r="O4065">
        <f t="shared" si="903"/>
        <v>-1.7577348286009632E-2</v>
      </c>
      <c r="P4065">
        <f t="shared" si="894"/>
        <v>0</v>
      </c>
      <c r="Q4065">
        <f t="shared" si="904"/>
        <v>-2.1927748856286445E-2</v>
      </c>
    </row>
    <row r="4066" spans="1:17" ht="15" customHeight="1" x14ac:dyDescent="0.25">
      <c r="A4066" s="2">
        <v>40638</v>
      </c>
      <c r="B4066">
        <v>1263.8</v>
      </c>
      <c r="C4066" s="3">
        <f t="shared" si="892"/>
        <v>40638</v>
      </c>
      <c r="D4066">
        <f t="shared" si="893"/>
        <v>2011</v>
      </c>
      <c r="E4066">
        <f t="shared" si="905"/>
        <v>3.1252549979600128E-2</v>
      </c>
      <c r="G4066">
        <f t="shared" si="895"/>
        <v>3.1252549979600128E-2</v>
      </c>
      <c r="H4066">
        <f t="shared" si="896"/>
        <v>2.8631341237196545E-2</v>
      </c>
      <c r="I4066">
        <f t="shared" si="897"/>
        <v>2.1840372571061358E-2</v>
      </c>
      <c r="J4066">
        <f t="shared" si="898"/>
        <v>1.0736440273580403E-2</v>
      </c>
      <c r="K4066">
        <f t="shared" si="899"/>
        <v>3.8925961232920965E-3</v>
      </c>
      <c r="L4066">
        <f t="shared" si="900"/>
        <v>-1.8797588832487347E-2</v>
      </c>
      <c r="M4066">
        <f t="shared" si="901"/>
        <v>-6.1242344706911997E-3</v>
      </c>
      <c r="N4066">
        <f t="shared" si="902"/>
        <v>-1.7577348286009632E-2</v>
      </c>
      <c r="O4066">
        <f t="shared" si="903"/>
        <v>-2.1927748856286445E-2</v>
      </c>
      <c r="P4066">
        <f t="shared" si="894"/>
        <v>0</v>
      </c>
      <c r="Q4066">
        <f t="shared" si="904"/>
        <v>-3.2046209843329641E-2</v>
      </c>
    </row>
    <row r="4067" spans="1:17" ht="15" customHeight="1" x14ac:dyDescent="0.25">
      <c r="A4067" s="2">
        <v>40639</v>
      </c>
      <c r="B4067">
        <v>1275.4000000000001</v>
      </c>
      <c r="C4067" s="3">
        <f t="shared" si="892"/>
        <v>40639</v>
      </c>
      <c r="D4067">
        <f t="shared" si="893"/>
        <v>2011</v>
      </c>
      <c r="E4067">
        <f t="shared" si="905"/>
        <v>2.8631341237196545E-2</v>
      </c>
      <c r="G4067">
        <f t="shared" si="895"/>
        <v>2.8631341237196545E-2</v>
      </c>
      <c r="H4067">
        <f t="shared" si="896"/>
        <v>2.1840372571061358E-2</v>
      </c>
      <c r="I4067">
        <f t="shared" si="897"/>
        <v>1.0736440273580403E-2</v>
      </c>
      <c r="J4067">
        <f t="shared" si="898"/>
        <v>3.8925961232920965E-3</v>
      </c>
      <c r="K4067">
        <f t="shared" si="899"/>
        <v>-1.8797588832487347E-2</v>
      </c>
      <c r="L4067">
        <f t="shared" si="900"/>
        <v>-6.1242344706911997E-3</v>
      </c>
      <c r="M4067">
        <f t="shared" si="901"/>
        <v>-1.7577348286009632E-2</v>
      </c>
      <c r="N4067">
        <f t="shared" si="902"/>
        <v>-2.1927748856286445E-2</v>
      </c>
      <c r="O4067">
        <f t="shared" si="903"/>
        <v>-3.2046209843329641E-2</v>
      </c>
      <c r="P4067">
        <f t="shared" si="894"/>
        <v>0</v>
      </c>
      <c r="Q4067">
        <f t="shared" si="904"/>
        <v>-3.3636506194135239E-2</v>
      </c>
    </row>
    <row r="4068" spans="1:17" ht="15" customHeight="1" x14ac:dyDescent="0.25">
      <c r="A4068" s="2">
        <v>40640</v>
      </c>
      <c r="B4068">
        <v>1272.5999999999999</v>
      </c>
      <c r="C4068" s="3">
        <f t="shared" si="892"/>
        <v>40640</v>
      </c>
      <c r="D4068">
        <f t="shared" si="893"/>
        <v>2011</v>
      </c>
      <c r="E4068">
        <f t="shared" si="905"/>
        <v>2.1840372571061358E-2</v>
      </c>
      <c r="G4068">
        <f t="shared" si="895"/>
        <v>2.1840372571061358E-2</v>
      </c>
      <c r="H4068">
        <f t="shared" si="896"/>
        <v>1.0736440273580403E-2</v>
      </c>
      <c r="I4068">
        <f t="shared" si="897"/>
        <v>3.8925961232920965E-3</v>
      </c>
      <c r="J4068">
        <f t="shared" si="898"/>
        <v>-1.8797588832487347E-2</v>
      </c>
      <c r="K4068">
        <f t="shared" si="899"/>
        <v>-6.1242344706911997E-3</v>
      </c>
      <c r="L4068">
        <f t="shared" si="900"/>
        <v>-1.7577348286009632E-2</v>
      </c>
      <c r="M4068">
        <f t="shared" si="901"/>
        <v>-2.1927748856286445E-2</v>
      </c>
      <c r="N4068">
        <f t="shared" si="902"/>
        <v>-3.2046209843329641E-2</v>
      </c>
      <c r="O4068">
        <f t="shared" si="903"/>
        <v>-3.3636506194135239E-2</v>
      </c>
      <c r="P4068">
        <f t="shared" si="894"/>
        <v>0</v>
      </c>
      <c r="Q4068">
        <f t="shared" si="904"/>
        <v>-2.4123840955523983E-2</v>
      </c>
    </row>
    <row r="4069" spans="1:17" ht="15" customHeight="1" x14ac:dyDescent="0.25">
      <c r="A4069" s="2">
        <v>40641</v>
      </c>
      <c r="B4069">
        <v>1270.9000000000001</v>
      </c>
      <c r="C4069" s="3">
        <f t="shared" si="892"/>
        <v>40641</v>
      </c>
      <c r="D4069">
        <f t="shared" si="893"/>
        <v>2011</v>
      </c>
      <c r="E4069">
        <f t="shared" si="905"/>
        <v>1.0736440273580403E-2</v>
      </c>
      <c r="G4069">
        <f t="shared" si="895"/>
        <v>1.0736440273580403E-2</v>
      </c>
      <c r="H4069">
        <f t="shared" si="896"/>
        <v>3.8925961232920965E-3</v>
      </c>
      <c r="I4069">
        <f t="shared" si="897"/>
        <v>-1.8797588832487347E-2</v>
      </c>
      <c r="J4069">
        <f t="shared" si="898"/>
        <v>-6.1242344706911997E-3</v>
      </c>
      <c r="K4069">
        <f t="shared" si="899"/>
        <v>-1.7577348286009632E-2</v>
      </c>
      <c r="L4069">
        <f t="shared" si="900"/>
        <v>-2.1927748856286445E-2</v>
      </c>
      <c r="M4069">
        <f t="shared" si="901"/>
        <v>-3.2046209843329641E-2</v>
      </c>
      <c r="N4069">
        <f t="shared" si="902"/>
        <v>-3.3636506194135239E-2</v>
      </c>
      <c r="O4069">
        <f t="shared" si="903"/>
        <v>-2.4123840955523983E-2</v>
      </c>
      <c r="P4069">
        <f t="shared" si="894"/>
        <v>0</v>
      </c>
      <c r="Q4069">
        <f t="shared" si="904"/>
        <v>-1.2668187898339865E-2</v>
      </c>
    </row>
    <row r="4070" spans="1:17" ht="15" customHeight="1" x14ac:dyDescent="0.25">
      <c r="A4070" s="2">
        <v>40644</v>
      </c>
      <c r="B4070">
        <v>1263.7</v>
      </c>
      <c r="C4070" s="3">
        <f t="shared" si="892"/>
        <v>40644</v>
      </c>
      <c r="D4070">
        <f t="shared" si="893"/>
        <v>2011</v>
      </c>
      <c r="E4070">
        <f t="shared" si="905"/>
        <v>3.8925961232920965E-3</v>
      </c>
      <c r="G4070">
        <f t="shared" si="895"/>
        <v>3.8925961232920965E-3</v>
      </c>
      <c r="H4070">
        <f t="shared" si="896"/>
        <v>-1.8797588832487347E-2</v>
      </c>
      <c r="I4070">
        <f t="shared" si="897"/>
        <v>-6.1242344706911997E-3</v>
      </c>
      <c r="J4070">
        <f t="shared" si="898"/>
        <v>-1.7577348286009632E-2</v>
      </c>
      <c r="K4070">
        <f t="shared" si="899"/>
        <v>-2.1927748856286445E-2</v>
      </c>
      <c r="L4070">
        <f t="shared" si="900"/>
        <v>-3.2046209843329641E-2</v>
      </c>
      <c r="M4070">
        <f t="shared" si="901"/>
        <v>-3.3636506194135239E-2</v>
      </c>
      <c r="N4070">
        <f t="shared" si="902"/>
        <v>-2.4123840955523983E-2</v>
      </c>
      <c r="O4070">
        <f t="shared" si="903"/>
        <v>-1.2668187898339865E-2</v>
      </c>
      <c r="P4070">
        <f t="shared" si="894"/>
        <v>0</v>
      </c>
      <c r="Q4070">
        <f t="shared" si="904"/>
        <v>-9.5750573712116288E-3</v>
      </c>
    </row>
    <row r="4071" spans="1:17" ht="15" customHeight="1" x14ac:dyDescent="0.25">
      <c r="A4071" s="2">
        <v>40645</v>
      </c>
      <c r="B4071">
        <v>1237.0999999999999</v>
      </c>
      <c r="C4071" s="3">
        <f t="shared" si="892"/>
        <v>40645</v>
      </c>
      <c r="D4071">
        <f t="shared" si="893"/>
        <v>2011</v>
      </c>
      <c r="E4071">
        <f t="shared" si="905"/>
        <v>-1.8797588832487347E-2</v>
      </c>
      <c r="G4071">
        <f t="shared" si="895"/>
        <v>-1.8797588832487347E-2</v>
      </c>
      <c r="H4071">
        <f t="shared" si="896"/>
        <v>-6.1242344706911997E-3</v>
      </c>
      <c r="I4071">
        <f t="shared" si="897"/>
        <v>-1.7577348286009632E-2</v>
      </c>
      <c r="J4071">
        <f t="shared" si="898"/>
        <v>-2.1927748856286445E-2</v>
      </c>
      <c r="K4071">
        <f t="shared" si="899"/>
        <v>-3.2046209843329641E-2</v>
      </c>
      <c r="L4071">
        <f t="shared" si="900"/>
        <v>-3.3636506194135239E-2</v>
      </c>
      <c r="M4071">
        <f t="shared" si="901"/>
        <v>-2.4123840955523983E-2</v>
      </c>
      <c r="N4071">
        <f t="shared" si="902"/>
        <v>-1.2668187898339865E-2</v>
      </c>
      <c r="O4071">
        <f t="shared" si="903"/>
        <v>-9.5750573712116288E-3</v>
      </c>
      <c r="P4071">
        <f t="shared" si="894"/>
        <v>1</v>
      </c>
      <c r="Q4071">
        <f t="shared" si="904"/>
        <v>9.1342656212110435E-3</v>
      </c>
    </row>
    <row r="4072" spans="1:17" ht="15" customHeight="1" x14ac:dyDescent="0.25">
      <c r="A4072" s="2">
        <v>40646</v>
      </c>
      <c r="B4072">
        <v>1249.5999999999999</v>
      </c>
      <c r="C4072" s="3">
        <f t="shared" si="892"/>
        <v>40646</v>
      </c>
      <c r="D4072">
        <f t="shared" si="893"/>
        <v>2011</v>
      </c>
      <c r="E4072">
        <f t="shared" si="905"/>
        <v>-6.1242344706911997E-3</v>
      </c>
      <c r="G4072">
        <f t="shared" si="895"/>
        <v>-6.1242344706911997E-3</v>
      </c>
      <c r="H4072">
        <f t="shared" si="896"/>
        <v>-1.7577348286009632E-2</v>
      </c>
      <c r="I4072">
        <f t="shared" si="897"/>
        <v>-2.1927748856286445E-2</v>
      </c>
      <c r="J4072">
        <f t="shared" si="898"/>
        <v>-3.2046209843329641E-2</v>
      </c>
      <c r="K4072">
        <f t="shared" si="899"/>
        <v>-3.3636506194135239E-2</v>
      </c>
      <c r="L4072">
        <f t="shared" si="900"/>
        <v>-2.4123840955523983E-2</v>
      </c>
      <c r="M4072">
        <f t="shared" si="901"/>
        <v>-1.2668187898339865E-2</v>
      </c>
      <c r="N4072">
        <f t="shared" si="902"/>
        <v>-9.5750573712116288E-3</v>
      </c>
      <c r="O4072">
        <f t="shared" si="903"/>
        <v>9.1342656212110435E-3</v>
      </c>
      <c r="P4072">
        <f t="shared" si="894"/>
        <v>1</v>
      </c>
      <c r="Q4072">
        <f t="shared" si="904"/>
        <v>1.1203585147247119E-2</v>
      </c>
    </row>
    <row r="4073" spans="1:17" ht="15" customHeight="1" x14ac:dyDescent="0.25">
      <c r="A4073" s="2">
        <v>40647</v>
      </c>
      <c r="B4073">
        <v>1235.2</v>
      </c>
      <c r="C4073" s="3">
        <f t="shared" si="892"/>
        <v>40647</v>
      </c>
      <c r="D4073">
        <f t="shared" si="893"/>
        <v>2011</v>
      </c>
      <c r="E4073">
        <f t="shared" si="905"/>
        <v>-1.7577348286009632E-2</v>
      </c>
      <c r="G4073">
        <f t="shared" si="895"/>
        <v>-1.7577348286009632E-2</v>
      </c>
      <c r="H4073">
        <f t="shared" si="896"/>
        <v>-2.1927748856286445E-2</v>
      </c>
      <c r="I4073">
        <f t="shared" si="897"/>
        <v>-3.2046209843329641E-2</v>
      </c>
      <c r="J4073">
        <f t="shared" si="898"/>
        <v>-3.3636506194135239E-2</v>
      </c>
      <c r="K4073">
        <f t="shared" si="899"/>
        <v>-2.4123840955523983E-2</v>
      </c>
      <c r="L4073">
        <f t="shared" si="900"/>
        <v>-1.2668187898339865E-2</v>
      </c>
      <c r="M4073">
        <f t="shared" si="901"/>
        <v>-9.5750573712116288E-3</v>
      </c>
      <c r="N4073">
        <f t="shared" si="902"/>
        <v>9.1342656212110435E-3</v>
      </c>
      <c r="O4073">
        <f t="shared" si="903"/>
        <v>1.1203585147247119E-2</v>
      </c>
      <c r="P4073">
        <f t="shared" si="894"/>
        <v>1</v>
      </c>
      <c r="Q4073">
        <f t="shared" si="904"/>
        <v>2.3477979274611399E-2</v>
      </c>
    </row>
    <row r="4074" spans="1:17" ht="15" customHeight="1" x14ac:dyDescent="0.25">
      <c r="A4074" s="2">
        <v>40648</v>
      </c>
      <c r="B4074">
        <v>1240</v>
      </c>
      <c r="C4074" s="3">
        <f t="shared" si="892"/>
        <v>40648</v>
      </c>
      <c r="D4074">
        <f t="shared" si="893"/>
        <v>2011</v>
      </c>
      <c r="E4074">
        <f t="shared" si="905"/>
        <v>-2.1927748856286445E-2</v>
      </c>
      <c r="G4074">
        <f t="shared" si="895"/>
        <v>-2.1927748856286445E-2</v>
      </c>
      <c r="H4074">
        <f t="shared" si="896"/>
        <v>-3.2046209843329641E-2</v>
      </c>
      <c r="I4074">
        <f t="shared" si="897"/>
        <v>-3.3636506194135239E-2</v>
      </c>
      <c r="J4074">
        <f t="shared" si="898"/>
        <v>-2.4123840955523983E-2</v>
      </c>
      <c r="K4074">
        <f t="shared" si="899"/>
        <v>-1.2668187898339865E-2</v>
      </c>
      <c r="L4074">
        <f t="shared" si="900"/>
        <v>-9.5750573712116288E-3</v>
      </c>
      <c r="M4074">
        <f t="shared" si="901"/>
        <v>9.1342656212110435E-3</v>
      </c>
      <c r="N4074">
        <f t="shared" si="902"/>
        <v>1.1203585147247119E-2</v>
      </c>
      <c r="O4074">
        <f t="shared" si="903"/>
        <v>2.3477979274611399E-2</v>
      </c>
      <c r="P4074">
        <f t="shared" si="894"/>
        <v>1</v>
      </c>
      <c r="Q4074">
        <f t="shared" si="904"/>
        <v>1.6935483870967744E-2</v>
      </c>
    </row>
    <row r="4075" spans="1:17" ht="15" customHeight="1" x14ac:dyDescent="0.25">
      <c r="A4075" s="2">
        <v>40651</v>
      </c>
      <c r="B4075">
        <v>1223.3</v>
      </c>
      <c r="C4075" s="3">
        <f t="shared" si="892"/>
        <v>40651</v>
      </c>
      <c r="D4075">
        <f t="shared" si="893"/>
        <v>2011</v>
      </c>
      <c r="E4075">
        <f t="shared" si="905"/>
        <v>-3.2046209843329641E-2</v>
      </c>
      <c r="G4075">
        <f t="shared" si="895"/>
        <v>-3.2046209843329641E-2</v>
      </c>
      <c r="H4075">
        <f t="shared" si="896"/>
        <v>-3.3636506194135239E-2</v>
      </c>
      <c r="I4075">
        <f t="shared" si="897"/>
        <v>-2.4123840955523983E-2</v>
      </c>
      <c r="J4075">
        <f t="shared" si="898"/>
        <v>-1.2668187898339865E-2</v>
      </c>
      <c r="K4075">
        <f t="shared" si="899"/>
        <v>-9.5750573712116288E-3</v>
      </c>
      <c r="L4075">
        <f t="shared" si="900"/>
        <v>9.1342656212110435E-3</v>
      </c>
      <c r="M4075">
        <f t="shared" si="901"/>
        <v>1.1203585147247119E-2</v>
      </c>
      <c r="N4075">
        <f t="shared" si="902"/>
        <v>2.3477979274611399E-2</v>
      </c>
      <c r="O4075">
        <f t="shared" si="903"/>
        <v>1.6935483870967744E-2</v>
      </c>
      <c r="P4075">
        <f t="shared" si="894"/>
        <v>1</v>
      </c>
      <c r="Q4075">
        <f t="shared" si="904"/>
        <v>4.2344478051173022E-2</v>
      </c>
    </row>
    <row r="4076" spans="1:17" ht="15" customHeight="1" x14ac:dyDescent="0.25">
      <c r="A4076" s="2">
        <v>40652</v>
      </c>
      <c r="B4076">
        <v>1232.5</v>
      </c>
      <c r="C4076" s="3">
        <f t="shared" si="892"/>
        <v>40652</v>
      </c>
      <c r="D4076">
        <f t="shared" si="893"/>
        <v>2011</v>
      </c>
      <c r="E4076">
        <f t="shared" si="905"/>
        <v>-3.3636506194135239E-2</v>
      </c>
      <c r="G4076">
        <f t="shared" si="895"/>
        <v>-3.3636506194135239E-2</v>
      </c>
      <c r="H4076">
        <f t="shared" si="896"/>
        <v>-2.4123840955523983E-2</v>
      </c>
      <c r="I4076">
        <f t="shared" si="897"/>
        <v>-1.2668187898339865E-2</v>
      </c>
      <c r="J4076">
        <f t="shared" si="898"/>
        <v>-9.5750573712116288E-3</v>
      </c>
      <c r="K4076">
        <f t="shared" si="899"/>
        <v>9.1342656212110435E-3</v>
      </c>
      <c r="L4076">
        <f t="shared" si="900"/>
        <v>1.1203585147247119E-2</v>
      </c>
      <c r="M4076">
        <f t="shared" si="901"/>
        <v>2.3477979274611399E-2</v>
      </c>
      <c r="N4076">
        <f t="shared" si="902"/>
        <v>1.6935483870967744E-2</v>
      </c>
      <c r="O4076">
        <f t="shared" si="903"/>
        <v>4.2344478051173022E-2</v>
      </c>
      <c r="P4076">
        <f t="shared" si="894"/>
        <v>1</v>
      </c>
      <c r="Q4076">
        <f t="shared" si="904"/>
        <v>2.4584178498985764E-2</v>
      </c>
    </row>
    <row r="4077" spans="1:17" ht="15" customHeight="1" x14ac:dyDescent="0.25">
      <c r="A4077" s="2">
        <v>40653</v>
      </c>
      <c r="B4077">
        <v>1241.9000000000001</v>
      </c>
      <c r="C4077" s="3">
        <f t="shared" si="892"/>
        <v>40653</v>
      </c>
      <c r="D4077">
        <f t="shared" si="893"/>
        <v>2011</v>
      </c>
      <c r="E4077">
        <f t="shared" si="905"/>
        <v>-2.4123840955523983E-2</v>
      </c>
      <c r="G4077">
        <f t="shared" si="895"/>
        <v>-2.4123840955523983E-2</v>
      </c>
      <c r="H4077">
        <f t="shared" si="896"/>
        <v>-1.2668187898339865E-2</v>
      </c>
      <c r="I4077">
        <f t="shared" si="897"/>
        <v>-9.5750573712116288E-3</v>
      </c>
      <c r="J4077">
        <f t="shared" si="898"/>
        <v>9.1342656212110435E-3</v>
      </c>
      <c r="K4077">
        <f t="shared" si="899"/>
        <v>1.1203585147247119E-2</v>
      </c>
      <c r="L4077">
        <f t="shared" si="900"/>
        <v>2.3477979274611399E-2</v>
      </c>
      <c r="M4077">
        <f t="shared" si="901"/>
        <v>1.6935483870967744E-2</v>
      </c>
      <c r="N4077">
        <f t="shared" si="902"/>
        <v>4.2344478051173022E-2</v>
      </c>
      <c r="O4077">
        <f t="shared" si="903"/>
        <v>2.4584178498985764E-2</v>
      </c>
      <c r="P4077">
        <f t="shared" si="894"/>
        <v>1</v>
      </c>
      <c r="Q4077">
        <f t="shared" si="904"/>
        <v>2.4961752153957642E-2</v>
      </c>
    </row>
    <row r="4078" spans="1:17" ht="15" customHeight="1" x14ac:dyDescent="0.25">
      <c r="A4078" s="2">
        <v>40654</v>
      </c>
      <c r="B4078">
        <v>1254.8</v>
      </c>
      <c r="C4078" s="3">
        <f t="shared" si="892"/>
        <v>40654</v>
      </c>
      <c r="D4078">
        <f t="shared" si="893"/>
        <v>2011</v>
      </c>
      <c r="E4078">
        <f t="shared" si="905"/>
        <v>-1.2668187898339865E-2</v>
      </c>
      <c r="G4078">
        <f t="shared" si="895"/>
        <v>-1.2668187898339865E-2</v>
      </c>
      <c r="H4078">
        <f t="shared" si="896"/>
        <v>-9.5750573712116288E-3</v>
      </c>
      <c r="I4078">
        <f t="shared" si="897"/>
        <v>9.1342656212110435E-3</v>
      </c>
      <c r="J4078">
        <f t="shared" si="898"/>
        <v>1.1203585147247119E-2</v>
      </c>
      <c r="K4078">
        <f t="shared" si="899"/>
        <v>2.3477979274611399E-2</v>
      </c>
      <c r="L4078">
        <f t="shared" si="900"/>
        <v>1.6935483870967744E-2</v>
      </c>
      <c r="M4078">
        <f t="shared" si="901"/>
        <v>4.2344478051173022E-2</v>
      </c>
      <c r="N4078">
        <f t="shared" si="902"/>
        <v>2.4584178498985764E-2</v>
      </c>
      <c r="O4078">
        <f t="shared" si="903"/>
        <v>2.4961752153957642E-2</v>
      </c>
      <c r="P4078">
        <f t="shared" si="894"/>
        <v>1</v>
      </c>
      <c r="Q4078">
        <f t="shared" si="904"/>
        <v>3.267452980554779E-3</v>
      </c>
    </row>
    <row r="4079" spans="1:17" ht="15" customHeight="1" x14ac:dyDescent="0.25">
      <c r="A4079" s="2">
        <v>40655</v>
      </c>
      <c r="B4079">
        <v>1251.5999999999999</v>
      </c>
      <c r="C4079" s="3">
        <f t="shared" si="892"/>
        <v>40655</v>
      </c>
      <c r="D4079">
        <f t="shared" si="893"/>
        <v>2011</v>
      </c>
      <c r="E4079">
        <f t="shared" si="905"/>
        <v>-9.5750573712116288E-3</v>
      </c>
      <c r="G4079">
        <f t="shared" si="895"/>
        <v>-9.5750573712116288E-3</v>
      </c>
      <c r="H4079">
        <f t="shared" si="896"/>
        <v>9.1342656212110435E-3</v>
      </c>
      <c r="I4079">
        <f t="shared" si="897"/>
        <v>1.1203585147247119E-2</v>
      </c>
      <c r="J4079">
        <f t="shared" si="898"/>
        <v>2.3477979274611399E-2</v>
      </c>
      <c r="K4079">
        <f t="shared" si="899"/>
        <v>1.6935483870967744E-2</v>
      </c>
      <c r="L4079">
        <f t="shared" si="900"/>
        <v>4.2344478051173022E-2</v>
      </c>
      <c r="M4079">
        <f t="shared" si="901"/>
        <v>2.4584178498985764E-2</v>
      </c>
      <c r="N4079">
        <f t="shared" si="902"/>
        <v>2.4961752153957642E-2</v>
      </c>
      <c r="O4079">
        <f t="shared" si="903"/>
        <v>3.267452980554779E-3</v>
      </c>
      <c r="P4079">
        <f t="shared" si="894"/>
        <v>1</v>
      </c>
      <c r="Q4079">
        <f t="shared" si="904"/>
        <v>8.5490572067753647E-3</v>
      </c>
    </row>
    <row r="4080" spans="1:17" ht="15" customHeight="1" x14ac:dyDescent="0.25">
      <c r="A4080" s="2">
        <v>40659</v>
      </c>
      <c r="B4080">
        <v>1248.4000000000001</v>
      </c>
      <c r="C4080" s="3">
        <f t="shared" si="892"/>
        <v>40659</v>
      </c>
      <c r="D4080">
        <f t="shared" si="893"/>
        <v>2011</v>
      </c>
      <c r="E4080">
        <f t="shared" si="905"/>
        <v>9.1342656212110435E-3</v>
      </c>
      <c r="G4080">
        <f t="shared" si="895"/>
        <v>9.1342656212110435E-3</v>
      </c>
      <c r="H4080">
        <f t="shared" si="896"/>
        <v>1.1203585147247119E-2</v>
      </c>
      <c r="I4080">
        <f t="shared" si="897"/>
        <v>2.3477979274611399E-2</v>
      </c>
      <c r="J4080">
        <f t="shared" si="898"/>
        <v>1.6935483870967744E-2</v>
      </c>
      <c r="K4080">
        <f t="shared" si="899"/>
        <v>4.2344478051173022E-2</v>
      </c>
      <c r="L4080">
        <f t="shared" si="900"/>
        <v>2.4584178498985764E-2</v>
      </c>
      <c r="M4080">
        <f t="shared" si="901"/>
        <v>2.4961752153957642E-2</v>
      </c>
      <c r="N4080">
        <f t="shared" si="902"/>
        <v>3.267452980554779E-3</v>
      </c>
      <c r="O4080">
        <f t="shared" si="903"/>
        <v>8.5490572067753647E-3</v>
      </c>
      <c r="P4080">
        <f t="shared" si="894"/>
        <v>1</v>
      </c>
      <c r="Q4080">
        <f t="shared" si="904"/>
        <v>1.4178148029477585E-2</v>
      </c>
    </row>
    <row r="4081" spans="1:17" ht="15" customHeight="1" x14ac:dyDescent="0.25">
      <c r="A4081" s="2">
        <v>40660</v>
      </c>
      <c r="B4081">
        <v>1263.5999999999999</v>
      </c>
      <c r="C4081" s="3">
        <f t="shared" si="892"/>
        <v>40660</v>
      </c>
      <c r="D4081">
        <f t="shared" si="893"/>
        <v>2011</v>
      </c>
      <c r="E4081">
        <f t="shared" si="905"/>
        <v>1.1203585147247119E-2</v>
      </c>
      <c r="G4081">
        <f t="shared" si="895"/>
        <v>1.1203585147247119E-2</v>
      </c>
      <c r="H4081">
        <f t="shared" si="896"/>
        <v>2.3477979274611399E-2</v>
      </c>
      <c r="I4081">
        <f t="shared" si="897"/>
        <v>1.6935483870967744E-2</v>
      </c>
      <c r="J4081">
        <f t="shared" si="898"/>
        <v>4.2344478051173022E-2</v>
      </c>
      <c r="K4081">
        <f t="shared" si="899"/>
        <v>2.4584178498985764E-2</v>
      </c>
      <c r="L4081">
        <f t="shared" si="900"/>
        <v>2.4961752153957642E-2</v>
      </c>
      <c r="M4081">
        <f t="shared" si="901"/>
        <v>3.267452980554779E-3</v>
      </c>
      <c r="N4081">
        <f t="shared" si="902"/>
        <v>8.5490572067753647E-3</v>
      </c>
      <c r="O4081">
        <f t="shared" si="903"/>
        <v>1.4178148029477585E-2</v>
      </c>
      <c r="P4081">
        <f t="shared" si="894"/>
        <v>1</v>
      </c>
      <c r="Q4081">
        <f t="shared" si="904"/>
        <v>9.4966761633431904E-4</v>
      </c>
    </row>
    <row r="4082" spans="1:17" ht="15" customHeight="1" x14ac:dyDescent="0.25">
      <c r="A4082" s="2">
        <v>40661</v>
      </c>
      <c r="B4082">
        <v>1264.2</v>
      </c>
      <c r="C4082" s="3">
        <f t="shared" si="892"/>
        <v>40661</v>
      </c>
      <c r="D4082">
        <f t="shared" si="893"/>
        <v>2011</v>
      </c>
      <c r="E4082">
        <f t="shared" si="905"/>
        <v>2.3477979274611399E-2</v>
      </c>
      <c r="G4082">
        <f t="shared" si="895"/>
        <v>2.3477979274611399E-2</v>
      </c>
      <c r="H4082">
        <f t="shared" si="896"/>
        <v>1.6935483870967744E-2</v>
      </c>
      <c r="I4082">
        <f t="shared" si="897"/>
        <v>4.2344478051173022E-2</v>
      </c>
      <c r="J4082">
        <f t="shared" si="898"/>
        <v>2.4584178498985764E-2</v>
      </c>
      <c r="K4082">
        <f t="shared" si="899"/>
        <v>2.4961752153957642E-2</v>
      </c>
      <c r="L4082">
        <f t="shared" si="900"/>
        <v>3.267452980554779E-3</v>
      </c>
      <c r="M4082">
        <f t="shared" si="901"/>
        <v>8.5490572067753647E-3</v>
      </c>
      <c r="N4082">
        <f t="shared" si="902"/>
        <v>1.4178148029477585E-2</v>
      </c>
      <c r="O4082">
        <f t="shared" si="903"/>
        <v>9.4966761633431904E-4</v>
      </c>
      <c r="P4082">
        <f t="shared" si="894"/>
        <v>1</v>
      </c>
      <c r="Q4082">
        <f t="shared" si="904"/>
        <v>3.084954912197329E-3</v>
      </c>
    </row>
    <row r="4083" spans="1:17" ht="15" customHeight="1" x14ac:dyDescent="0.25">
      <c r="A4083" s="2">
        <v>40662</v>
      </c>
      <c r="B4083">
        <v>1261</v>
      </c>
      <c r="C4083" s="3">
        <f t="shared" si="892"/>
        <v>40662</v>
      </c>
      <c r="D4083">
        <f t="shared" si="893"/>
        <v>2011</v>
      </c>
      <c r="E4083">
        <f t="shared" si="905"/>
        <v>1.6935483870967744E-2</v>
      </c>
      <c r="G4083">
        <f t="shared" si="895"/>
        <v>1.6935483870967744E-2</v>
      </c>
      <c r="H4083">
        <f t="shared" si="896"/>
        <v>4.2344478051173022E-2</v>
      </c>
      <c r="I4083">
        <f t="shared" si="897"/>
        <v>2.4584178498985764E-2</v>
      </c>
      <c r="J4083">
        <f t="shared" si="898"/>
        <v>2.4961752153957642E-2</v>
      </c>
      <c r="K4083">
        <f t="shared" si="899"/>
        <v>3.267452980554779E-3</v>
      </c>
      <c r="L4083">
        <f t="shared" si="900"/>
        <v>8.5490572067753647E-3</v>
      </c>
      <c r="M4083">
        <f t="shared" si="901"/>
        <v>1.4178148029477585E-2</v>
      </c>
      <c r="N4083">
        <f t="shared" si="902"/>
        <v>9.4966761633431904E-4</v>
      </c>
      <c r="O4083">
        <f t="shared" si="903"/>
        <v>3.084954912197329E-3</v>
      </c>
      <c r="P4083">
        <f t="shared" si="894"/>
        <v>0</v>
      </c>
      <c r="Q4083">
        <f t="shared" si="904"/>
        <v>-1.0309278350515104E-3</v>
      </c>
    </row>
    <row r="4084" spans="1:17" ht="15" customHeight="1" x14ac:dyDescent="0.25">
      <c r="A4084" s="2">
        <v>40665</v>
      </c>
      <c r="B4084">
        <v>1275.0999999999999</v>
      </c>
      <c r="C4084" s="3">
        <f t="shared" si="892"/>
        <v>40665</v>
      </c>
      <c r="D4084">
        <f t="shared" si="893"/>
        <v>2011</v>
      </c>
      <c r="E4084">
        <f t="shared" si="905"/>
        <v>4.2344478051173022E-2</v>
      </c>
      <c r="G4084">
        <f t="shared" si="895"/>
        <v>4.2344478051173022E-2</v>
      </c>
      <c r="H4084">
        <f t="shared" si="896"/>
        <v>2.4584178498985764E-2</v>
      </c>
      <c r="I4084">
        <f t="shared" si="897"/>
        <v>2.4961752153957642E-2</v>
      </c>
      <c r="J4084">
        <f t="shared" si="898"/>
        <v>3.267452980554779E-3</v>
      </c>
      <c r="K4084">
        <f t="shared" si="899"/>
        <v>8.5490572067753647E-3</v>
      </c>
      <c r="L4084">
        <f t="shared" si="900"/>
        <v>1.4178148029477585E-2</v>
      </c>
      <c r="M4084">
        <f t="shared" si="901"/>
        <v>9.4966761633431904E-4</v>
      </c>
      <c r="N4084">
        <f t="shared" si="902"/>
        <v>3.084954912197329E-3</v>
      </c>
      <c r="O4084">
        <f t="shared" si="903"/>
        <v>-1.0309278350515104E-3</v>
      </c>
      <c r="P4084">
        <f t="shared" si="894"/>
        <v>0</v>
      </c>
      <c r="Q4084">
        <f t="shared" si="904"/>
        <v>-7.3719708258174763E-3</v>
      </c>
    </row>
    <row r="4085" spans="1:17" ht="15" customHeight="1" x14ac:dyDescent="0.25">
      <c r="A4085" s="2">
        <v>40666</v>
      </c>
      <c r="B4085">
        <v>1262.8</v>
      </c>
      <c r="C4085" s="3">
        <f t="shared" si="892"/>
        <v>40666</v>
      </c>
      <c r="D4085">
        <f t="shared" si="893"/>
        <v>2011</v>
      </c>
      <c r="E4085">
        <f t="shared" si="905"/>
        <v>2.4584178498985764E-2</v>
      </c>
      <c r="G4085">
        <f t="shared" si="895"/>
        <v>2.4584178498985764E-2</v>
      </c>
      <c r="H4085">
        <f t="shared" si="896"/>
        <v>2.4961752153957642E-2</v>
      </c>
      <c r="I4085">
        <f t="shared" si="897"/>
        <v>3.267452980554779E-3</v>
      </c>
      <c r="J4085">
        <f t="shared" si="898"/>
        <v>8.5490572067753647E-3</v>
      </c>
      <c r="K4085">
        <f t="shared" si="899"/>
        <v>1.4178148029477585E-2</v>
      </c>
      <c r="L4085">
        <f t="shared" si="900"/>
        <v>9.4966761633431904E-4</v>
      </c>
      <c r="M4085">
        <f t="shared" si="901"/>
        <v>3.084954912197329E-3</v>
      </c>
      <c r="N4085">
        <f t="shared" si="902"/>
        <v>-1.0309278350515104E-3</v>
      </c>
      <c r="O4085">
        <f t="shared" si="903"/>
        <v>-7.3719708258174763E-3</v>
      </c>
      <c r="P4085">
        <f t="shared" si="894"/>
        <v>0</v>
      </c>
      <c r="Q4085">
        <f t="shared" si="904"/>
        <v>-4.9889135254988556E-3</v>
      </c>
    </row>
    <row r="4086" spans="1:17" ht="15" customHeight="1" x14ac:dyDescent="0.25">
      <c r="A4086" s="2">
        <v>40667</v>
      </c>
      <c r="B4086">
        <v>1272.9000000000001</v>
      </c>
      <c r="C4086" s="3">
        <f t="shared" si="892"/>
        <v>40667</v>
      </c>
      <c r="D4086">
        <f t="shared" si="893"/>
        <v>2011</v>
      </c>
      <c r="E4086">
        <f t="shared" si="905"/>
        <v>2.4961752153957642E-2</v>
      </c>
      <c r="G4086">
        <f t="shared" si="895"/>
        <v>2.4961752153957642E-2</v>
      </c>
      <c r="H4086">
        <f t="shared" si="896"/>
        <v>3.267452980554779E-3</v>
      </c>
      <c r="I4086">
        <f t="shared" si="897"/>
        <v>8.5490572067753647E-3</v>
      </c>
      <c r="J4086">
        <f t="shared" si="898"/>
        <v>1.4178148029477585E-2</v>
      </c>
      <c r="K4086">
        <f t="shared" si="899"/>
        <v>9.4966761633431904E-4</v>
      </c>
      <c r="L4086">
        <f t="shared" si="900"/>
        <v>3.084954912197329E-3</v>
      </c>
      <c r="M4086">
        <f t="shared" si="901"/>
        <v>-1.0309278350515104E-3</v>
      </c>
      <c r="N4086">
        <f t="shared" si="902"/>
        <v>-7.3719708258174763E-3</v>
      </c>
      <c r="O4086">
        <f t="shared" si="903"/>
        <v>-4.9889135254988556E-3</v>
      </c>
      <c r="P4086">
        <f t="shared" si="894"/>
        <v>0</v>
      </c>
      <c r="Q4086">
        <f t="shared" si="904"/>
        <v>-1.6654882551653739E-2</v>
      </c>
    </row>
    <row r="4087" spans="1:17" ht="15" customHeight="1" x14ac:dyDescent="0.25">
      <c r="A4087" s="2">
        <v>40668</v>
      </c>
      <c r="B4087">
        <v>1258.9000000000001</v>
      </c>
      <c r="C4087" s="3">
        <f t="shared" si="892"/>
        <v>40668</v>
      </c>
      <c r="D4087">
        <f t="shared" si="893"/>
        <v>2011</v>
      </c>
      <c r="E4087">
        <f t="shared" si="905"/>
        <v>3.267452980554779E-3</v>
      </c>
      <c r="G4087">
        <f t="shared" si="895"/>
        <v>3.267452980554779E-3</v>
      </c>
      <c r="H4087">
        <f t="shared" si="896"/>
        <v>8.5490572067753647E-3</v>
      </c>
      <c r="I4087">
        <f t="shared" si="897"/>
        <v>1.4178148029477585E-2</v>
      </c>
      <c r="J4087">
        <f t="shared" si="898"/>
        <v>9.4966761633431904E-4</v>
      </c>
      <c r="K4087">
        <f t="shared" si="899"/>
        <v>3.084954912197329E-3</v>
      </c>
      <c r="L4087">
        <f t="shared" si="900"/>
        <v>-1.0309278350515104E-3</v>
      </c>
      <c r="M4087">
        <f t="shared" si="901"/>
        <v>-7.3719708258174763E-3</v>
      </c>
      <c r="N4087">
        <f t="shared" si="902"/>
        <v>-4.9889135254988556E-3</v>
      </c>
      <c r="O4087">
        <f t="shared" si="903"/>
        <v>-1.6654882551653739E-2</v>
      </c>
      <c r="P4087">
        <f t="shared" si="894"/>
        <v>0</v>
      </c>
      <c r="Q4087">
        <f t="shared" si="904"/>
        <v>-1.1279688617046663E-2</v>
      </c>
    </row>
    <row r="4088" spans="1:17" ht="15" customHeight="1" x14ac:dyDescent="0.25">
      <c r="A4088" s="2">
        <v>40669</v>
      </c>
      <c r="B4088">
        <v>1262.3</v>
      </c>
      <c r="C4088" s="3">
        <f t="shared" si="892"/>
        <v>40669</v>
      </c>
      <c r="D4088">
        <f t="shared" si="893"/>
        <v>2011</v>
      </c>
      <c r="E4088">
        <f t="shared" si="905"/>
        <v>8.5490572067753647E-3</v>
      </c>
      <c r="G4088">
        <f t="shared" si="895"/>
        <v>8.5490572067753647E-3</v>
      </c>
      <c r="H4088">
        <f t="shared" si="896"/>
        <v>1.4178148029477585E-2</v>
      </c>
      <c r="I4088">
        <f t="shared" si="897"/>
        <v>9.4966761633431904E-4</v>
      </c>
      <c r="J4088">
        <f t="shared" si="898"/>
        <v>3.084954912197329E-3</v>
      </c>
      <c r="K4088">
        <f t="shared" si="899"/>
        <v>-1.0309278350515104E-3</v>
      </c>
      <c r="L4088">
        <f t="shared" si="900"/>
        <v>-7.3719708258174763E-3</v>
      </c>
      <c r="M4088">
        <f t="shared" si="901"/>
        <v>-4.9889135254988556E-3</v>
      </c>
      <c r="N4088">
        <f t="shared" si="902"/>
        <v>-1.6654882551653739E-2</v>
      </c>
      <c r="O4088">
        <f t="shared" si="903"/>
        <v>-1.1279688617046663E-2</v>
      </c>
      <c r="P4088">
        <f t="shared" si="894"/>
        <v>0</v>
      </c>
      <c r="Q4088">
        <f t="shared" si="904"/>
        <v>-6.4960785867068417E-3</v>
      </c>
    </row>
    <row r="4089" spans="1:17" ht="15" customHeight="1" x14ac:dyDescent="0.25">
      <c r="A4089" s="2">
        <v>40672</v>
      </c>
      <c r="B4089">
        <v>1266.0999999999999</v>
      </c>
      <c r="C4089" s="3">
        <f t="shared" si="892"/>
        <v>40672</v>
      </c>
      <c r="D4089">
        <f t="shared" si="893"/>
        <v>2011</v>
      </c>
      <c r="E4089">
        <f t="shared" si="905"/>
        <v>1.4178148029477585E-2</v>
      </c>
      <c r="G4089">
        <f t="shared" si="895"/>
        <v>1.4178148029477585E-2</v>
      </c>
      <c r="H4089">
        <f t="shared" si="896"/>
        <v>9.4966761633431904E-4</v>
      </c>
      <c r="I4089">
        <f t="shared" si="897"/>
        <v>3.084954912197329E-3</v>
      </c>
      <c r="J4089">
        <f t="shared" si="898"/>
        <v>-1.0309278350515104E-3</v>
      </c>
      <c r="K4089">
        <f t="shared" si="899"/>
        <v>-7.3719708258174763E-3</v>
      </c>
      <c r="L4089">
        <f t="shared" si="900"/>
        <v>-4.9889135254988556E-3</v>
      </c>
      <c r="M4089">
        <f t="shared" si="901"/>
        <v>-1.6654882551653739E-2</v>
      </c>
      <c r="N4089">
        <f t="shared" si="902"/>
        <v>-1.1279688617046663E-2</v>
      </c>
      <c r="O4089">
        <f t="shared" si="903"/>
        <v>-6.4960785867068417E-3</v>
      </c>
      <c r="P4089">
        <f t="shared" si="894"/>
        <v>0</v>
      </c>
      <c r="Q4089">
        <f t="shared" si="904"/>
        <v>-8.6091146039016381E-3</v>
      </c>
    </row>
    <row r="4090" spans="1:17" ht="15" customHeight="1" x14ac:dyDescent="0.25">
      <c r="A4090" s="2">
        <v>40673</v>
      </c>
      <c r="B4090">
        <v>1264.8</v>
      </c>
      <c r="C4090" s="3">
        <f t="shared" si="892"/>
        <v>40673</v>
      </c>
      <c r="D4090">
        <f t="shared" si="893"/>
        <v>2011</v>
      </c>
      <c r="E4090">
        <f t="shared" si="905"/>
        <v>9.4966761633431904E-4</v>
      </c>
      <c r="G4090">
        <f t="shared" si="895"/>
        <v>9.4966761633431904E-4</v>
      </c>
      <c r="H4090">
        <f t="shared" si="896"/>
        <v>3.084954912197329E-3</v>
      </c>
      <c r="I4090">
        <f t="shared" si="897"/>
        <v>-1.0309278350515104E-3</v>
      </c>
      <c r="J4090">
        <f t="shared" si="898"/>
        <v>-7.3719708258174763E-3</v>
      </c>
      <c r="K4090">
        <f t="shared" si="899"/>
        <v>-4.9889135254988556E-3</v>
      </c>
      <c r="L4090">
        <f t="shared" si="900"/>
        <v>-1.6654882551653739E-2</v>
      </c>
      <c r="M4090">
        <f t="shared" si="901"/>
        <v>-1.1279688617046663E-2</v>
      </c>
      <c r="N4090">
        <f t="shared" si="902"/>
        <v>-6.4960785867068417E-3</v>
      </c>
      <c r="O4090">
        <f t="shared" si="903"/>
        <v>-8.6091146039016381E-3</v>
      </c>
      <c r="P4090">
        <f t="shared" si="894"/>
        <v>0</v>
      </c>
      <c r="Q4090">
        <f t="shared" si="904"/>
        <v>-1.5891840607210553E-2</v>
      </c>
    </row>
    <row r="4091" spans="1:17" ht="15" customHeight="1" x14ac:dyDescent="0.25">
      <c r="A4091" s="2">
        <v>40674</v>
      </c>
      <c r="B4091">
        <v>1268.0999999999999</v>
      </c>
      <c r="C4091" s="3">
        <f t="shared" si="892"/>
        <v>40674</v>
      </c>
      <c r="D4091">
        <f t="shared" si="893"/>
        <v>2011</v>
      </c>
      <c r="E4091">
        <f t="shared" si="905"/>
        <v>3.084954912197329E-3</v>
      </c>
      <c r="G4091">
        <f t="shared" si="895"/>
        <v>3.084954912197329E-3</v>
      </c>
      <c r="H4091">
        <f t="shared" si="896"/>
        <v>-1.0309278350515104E-3</v>
      </c>
      <c r="I4091">
        <f t="shared" si="897"/>
        <v>-7.3719708258174763E-3</v>
      </c>
      <c r="J4091">
        <f t="shared" si="898"/>
        <v>-4.9889135254988556E-3</v>
      </c>
      <c r="K4091">
        <f t="shared" si="899"/>
        <v>-1.6654882551653739E-2</v>
      </c>
      <c r="L4091">
        <f t="shared" si="900"/>
        <v>-1.1279688617046663E-2</v>
      </c>
      <c r="M4091">
        <f t="shared" si="901"/>
        <v>-6.4960785867068417E-3</v>
      </c>
      <c r="N4091">
        <f t="shared" si="902"/>
        <v>-8.6091146039016381E-3</v>
      </c>
      <c r="O4091">
        <f t="shared" si="903"/>
        <v>-1.5891840607210553E-2</v>
      </c>
      <c r="P4091">
        <f t="shared" si="894"/>
        <v>0</v>
      </c>
      <c r="Q4091">
        <f t="shared" si="904"/>
        <v>-1.7033356990773529E-2</v>
      </c>
    </row>
    <row r="4092" spans="1:17" ht="15" customHeight="1" x14ac:dyDescent="0.25">
      <c r="A4092" s="2">
        <v>40675</v>
      </c>
      <c r="B4092">
        <v>1259.7</v>
      </c>
      <c r="C4092" s="3">
        <f t="shared" si="892"/>
        <v>40675</v>
      </c>
      <c r="D4092">
        <f t="shared" si="893"/>
        <v>2011</v>
      </c>
      <c r="E4092">
        <f t="shared" si="905"/>
        <v>-1.0309278350515104E-3</v>
      </c>
      <c r="G4092">
        <f t="shared" si="895"/>
        <v>-1.0309278350515104E-3</v>
      </c>
      <c r="H4092">
        <f t="shared" si="896"/>
        <v>-7.3719708258174763E-3</v>
      </c>
      <c r="I4092">
        <f t="shared" si="897"/>
        <v>-4.9889135254988556E-3</v>
      </c>
      <c r="J4092">
        <f t="shared" si="898"/>
        <v>-1.6654882551653739E-2</v>
      </c>
      <c r="K4092">
        <f t="shared" si="899"/>
        <v>-1.1279688617046663E-2</v>
      </c>
      <c r="L4092">
        <f t="shared" si="900"/>
        <v>-6.4960785867068417E-3</v>
      </c>
      <c r="M4092">
        <f t="shared" si="901"/>
        <v>-8.6091146039016381E-3</v>
      </c>
      <c r="N4092">
        <f t="shared" si="902"/>
        <v>-1.5891840607210553E-2</v>
      </c>
      <c r="O4092">
        <f t="shared" si="903"/>
        <v>-1.7033356990773529E-2</v>
      </c>
      <c r="P4092">
        <f t="shared" si="894"/>
        <v>0</v>
      </c>
      <c r="Q4092">
        <f t="shared" si="904"/>
        <v>-1.4765420338175864E-2</v>
      </c>
    </row>
    <row r="4093" spans="1:17" ht="15" customHeight="1" x14ac:dyDescent="0.25">
      <c r="A4093" s="2">
        <v>40676</v>
      </c>
      <c r="B4093">
        <v>1265.7</v>
      </c>
      <c r="C4093" s="3">
        <f t="shared" si="892"/>
        <v>40676</v>
      </c>
      <c r="D4093">
        <f t="shared" si="893"/>
        <v>2011</v>
      </c>
      <c r="E4093">
        <f t="shared" si="905"/>
        <v>-7.3719708258174763E-3</v>
      </c>
      <c r="G4093">
        <f t="shared" si="895"/>
        <v>-7.3719708258174763E-3</v>
      </c>
      <c r="H4093">
        <f t="shared" si="896"/>
        <v>-4.9889135254988556E-3</v>
      </c>
      <c r="I4093">
        <f t="shared" si="897"/>
        <v>-1.6654882551653739E-2</v>
      </c>
      <c r="J4093">
        <f t="shared" si="898"/>
        <v>-1.1279688617046663E-2</v>
      </c>
      <c r="K4093">
        <f t="shared" si="899"/>
        <v>-6.4960785867068417E-3</v>
      </c>
      <c r="L4093">
        <f t="shared" si="900"/>
        <v>-8.6091146039016381E-3</v>
      </c>
      <c r="M4093">
        <f t="shared" si="901"/>
        <v>-1.5891840607210553E-2</v>
      </c>
      <c r="N4093">
        <f t="shared" si="902"/>
        <v>-1.7033356990773529E-2</v>
      </c>
      <c r="O4093">
        <f t="shared" si="903"/>
        <v>-1.4765420338175864E-2</v>
      </c>
      <c r="P4093">
        <f t="shared" si="894"/>
        <v>0</v>
      </c>
      <c r="Q4093">
        <f t="shared" si="904"/>
        <v>-1.935687761712886E-2</v>
      </c>
    </row>
    <row r="4094" spans="1:17" ht="15" customHeight="1" x14ac:dyDescent="0.25">
      <c r="A4094" s="2">
        <v>40679</v>
      </c>
      <c r="B4094">
        <v>1256.5</v>
      </c>
      <c r="C4094" s="3">
        <f t="shared" si="892"/>
        <v>40679</v>
      </c>
      <c r="D4094">
        <f t="shared" si="893"/>
        <v>2011</v>
      </c>
      <c r="E4094">
        <f t="shared" si="905"/>
        <v>-4.9889135254988556E-3</v>
      </c>
      <c r="G4094">
        <f t="shared" si="895"/>
        <v>-4.9889135254988556E-3</v>
      </c>
      <c r="H4094">
        <f t="shared" si="896"/>
        <v>-1.6654882551653739E-2</v>
      </c>
      <c r="I4094">
        <f t="shared" si="897"/>
        <v>-1.1279688617046663E-2</v>
      </c>
      <c r="J4094">
        <f t="shared" si="898"/>
        <v>-6.4960785867068417E-3</v>
      </c>
      <c r="K4094">
        <f t="shared" si="899"/>
        <v>-8.6091146039016381E-3</v>
      </c>
      <c r="L4094">
        <f t="shared" si="900"/>
        <v>-1.5891840607210553E-2</v>
      </c>
      <c r="M4094">
        <f t="shared" si="901"/>
        <v>-1.7033356990773529E-2</v>
      </c>
      <c r="N4094">
        <f t="shared" si="902"/>
        <v>-1.4765420338175864E-2</v>
      </c>
      <c r="O4094">
        <f t="shared" si="903"/>
        <v>-1.935687761712886E-2</v>
      </c>
      <c r="P4094">
        <f t="shared" si="894"/>
        <v>0</v>
      </c>
      <c r="Q4094">
        <f t="shared" si="904"/>
        <v>-1.3927576601671309E-2</v>
      </c>
    </row>
    <row r="4095" spans="1:17" ht="15" customHeight="1" x14ac:dyDescent="0.25">
      <c r="A4095" s="2">
        <v>40680</v>
      </c>
      <c r="B4095">
        <v>1251.7</v>
      </c>
      <c r="C4095" s="3">
        <f t="shared" si="892"/>
        <v>40680</v>
      </c>
      <c r="D4095">
        <f t="shared" si="893"/>
        <v>2011</v>
      </c>
      <c r="E4095">
        <f t="shared" si="905"/>
        <v>-1.6654882551653739E-2</v>
      </c>
      <c r="G4095">
        <f t="shared" si="895"/>
        <v>-1.6654882551653739E-2</v>
      </c>
      <c r="H4095">
        <f t="shared" si="896"/>
        <v>-1.1279688617046663E-2</v>
      </c>
      <c r="I4095">
        <f t="shared" si="897"/>
        <v>-6.4960785867068417E-3</v>
      </c>
      <c r="J4095">
        <f t="shared" si="898"/>
        <v>-8.6091146039016381E-3</v>
      </c>
      <c r="K4095">
        <f t="shared" si="899"/>
        <v>-1.5891840607210553E-2</v>
      </c>
      <c r="L4095">
        <f t="shared" si="900"/>
        <v>-1.7033356990773529E-2</v>
      </c>
      <c r="M4095">
        <f t="shared" si="901"/>
        <v>-1.4765420338175864E-2</v>
      </c>
      <c r="N4095">
        <f t="shared" si="902"/>
        <v>-1.935687761712886E-2</v>
      </c>
      <c r="O4095">
        <f t="shared" si="903"/>
        <v>-1.3927576601671309E-2</v>
      </c>
      <c r="P4095">
        <f t="shared" si="894"/>
        <v>0</v>
      </c>
      <c r="Q4095">
        <f t="shared" si="904"/>
        <v>-1.0785331948549972E-2</v>
      </c>
    </row>
    <row r="4096" spans="1:17" ht="15" customHeight="1" x14ac:dyDescent="0.25">
      <c r="A4096" s="2">
        <v>40681</v>
      </c>
      <c r="B4096">
        <v>1244.7</v>
      </c>
      <c r="C4096" s="3">
        <f t="shared" si="892"/>
        <v>40681</v>
      </c>
      <c r="D4096">
        <f t="shared" si="893"/>
        <v>2011</v>
      </c>
      <c r="E4096">
        <f t="shared" si="905"/>
        <v>-1.1279688617046663E-2</v>
      </c>
      <c r="G4096">
        <f t="shared" si="895"/>
        <v>-1.1279688617046663E-2</v>
      </c>
      <c r="H4096">
        <f t="shared" si="896"/>
        <v>-6.4960785867068417E-3</v>
      </c>
      <c r="I4096">
        <f t="shared" si="897"/>
        <v>-8.6091146039016381E-3</v>
      </c>
      <c r="J4096">
        <f t="shared" si="898"/>
        <v>-1.5891840607210553E-2</v>
      </c>
      <c r="K4096">
        <f t="shared" si="899"/>
        <v>-1.7033356990773529E-2</v>
      </c>
      <c r="L4096">
        <f t="shared" si="900"/>
        <v>-1.4765420338175864E-2</v>
      </c>
      <c r="M4096">
        <f t="shared" si="901"/>
        <v>-1.935687761712886E-2</v>
      </c>
      <c r="N4096">
        <f t="shared" si="902"/>
        <v>-1.3927576601671309E-2</v>
      </c>
      <c r="O4096">
        <f t="shared" si="903"/>
        <v>-1.0785331948549972E-2</v>
      </c>
      <c r="P4096">
        <f t="shared" si="894"/>
        <v>1</v>
      </c>
      <c r="Q4096">
        <f t="shared" si="904"/>
        <v>3.3743070619426732E-3</v>
      </c>
    </row>
    <row r="4097" spans="1:17" ht="15" customHeight="1" x14ac:dyDescent="0.25">
      <c r="A4097" s="2">
        <v>40682</v>
      </c>
      <c r="B4097">
        <v>1254.0999999999999</v>
      </c>
      <c r="C4097" s="3">
        <f t="shared" si="892"/>
        <v>40682</v>
      </c>
      <c r="D4097">
        <f t="shared" si="893"/>
        <v>2011</v>
      </c>
      <c r="E4097">
        <f t="shared" si="905"/>
        <v>-6.4960785867068417E-3</v>
      </c>
      <c r="G4097">
        <f t="shared" si="895"/>
        <v>-6.4960785867068417E-3</v>
      </c>
      <c r="H4097">
        <f t="shared" si="896"/>
        <v>-8.6091146039016381E-3</v>
      </c>
      <c r="I4097">
        <f t="shared" si="897"/>
        <v>-1.5891840607210553E-2</v>
      </c>
      <c r="J4097">
        <f t="shared" si="898"/>
        <v>-1.7033356990773529E-2</v>
      </c>
      <c r="K4097">
        <f t="shared" si="899"/>
        <v>-1.4765420338175864E-2</v>
      </c>
      <c r="L4097">
        <f t="shared" si="900"/>
        <v>-1.935687761712886E-2</v>
      </c>
      <c r="M4097">
        <f t="shared" si="901"/>
        <v>-1.3927576601671309E-2</v>
      </c>
      <c r="N4097">
        <f t="shared" si="902"/>
        <v>-1.0785331948549972E-2</v>
      </c>
      <c r="O4097">
        <f t="shared" si="903"/>
        <v>3.3743070619426732E-3</v>
      </c>
      <c r="P4097">
        <f t="shared" si="894"/>
        <v>0</v>
      </c>
      <c r="Q4097">
        <f t="shared" si="904"/>
        <v>-6.6182920022326407E-3</v>
      </c>
    </row>
    <row r="4098" spans="1:17" ht="15" customHeight="1" x14ac:dyDescent="0.25">
      <c r="A4098" s="2">
        <v>40683</v>
      </c>
      <c r="B4098">
        <v>1255.2</v>
      </c>
      <c r="C4098" s="3">
        <f t="shared" ref="C4098:C4161" si="906">A4098</f>
        <v>40683</v>
      </c>
      <c r="D4098">
        <f t="shared" ref="D4098:D4161" si="907">YEAR(A4098)</f>
        <v>2011</v>
      </c>
      <c r="E4098">
        <f t="shared" si="905"/>
        <v>-8.6091146039016381E-3</v>
      </c>
      <c r="G4098">
        <f t="shared" si="895"/>
        <v>-8.6091146039016381E-3</v>
      </c>
      <c r="H4098">
        <f t="shared" si="896"/>
        <v>-1.5891840607210553E-2</v>
      </c>
      <c r="I4098">
        <f t="shared" si="897"/>
        <v>-1.7033356990773529E-2</v>
      </c>
      <c r="J4098">
        <f t="shared" si="898"/>
        <v>-1.4765420338175864E-2</v>
      </c>
      <c r="K4098">
        <f t="shared" si="899"/>
        <v>-1.935687761712886E-2</v>
      </c>
      <c r="L4098">
        <f t="shared" si="900"/>
        <v>-1.3927576601671309E-2</v>
      </c>
      <c r="M4098">
        <f t="shared" si="901"/>
        <v>-1.0785331948549972E-2</v>
      </c>
      <c r="N4098">
        <f t="shared" si="902"/>
        <v>3.3743070619426732E-3</v>
      </c>
      <c r="O4098">
        <f t="shared" si="903"/>
        <v>-6.6182920022326407E-3</v>
      </c>
      <c r="P4098">
        <f t="shared" si="894"/>
        <v>0</v>
      </c>
      <c r="Q4098">
        <f t="shared" si="904"/>
        <v>-1.2109623964308513E-2</v>
      </c>
    </row>
    <row r="4099" spans="1:17" ht="15" customHeight="1" x14ac:dyDescent="0.25">
      <c r="A4099" s="2">
        <v>40686</v>
      </c>
      <c r="B4099">
        <v>1244.7</v>
      </c>
      <c r="C4099" s="3">
        <f t="shared" si="906"/>
        <v>40686</v>
      </c>
      <c r="D4099">
        <f t="shared" si="907"/>
        <v>2011</v>
      </c>
      <c r="E4099">
        <f t="shared" si="905"/>
        <v>-1.5891840607210553E-2</v>
      </c>
      <c r="G4099">
        <f t="shared" si="895"/>
        <v>-1.5891840607210553E-2</v>
      </c>
      <c r="H4099">
        <f t="shared" si="896"/>
        <v>-1.7033356990773529E-2</v>
      </c>
      <c r="I4099">
        <f t="shared" si="897"/>
        <v>-1.4765420338175864E-2</v>
      </c>
      <c r="J4099">
        <f t="shared" si="898"/>
        <v>-1.935687761712886E-2</v>
      </c>
      <c r="K4099">
        <f t="shared" si="899"/>
        <v>-1.3927576601671309E-2</v>
      </c>
      <c r="L4099">
        <f t="shared" si="900"/>
        <v>-1.0785331948549972E-2</v>
      </c>
      <c r="M4099">
        <f t="shared" si="901"/>
        <v>3.3743070619426732E-3</v>
      </c>
      <c r="N4099">
        <f t="shared" si="902"/>
        <v>-6.6182920022326407E-3</v>
      </c>
      <c r="O4099">
        <f t="shared" si="903"/>
        <v>-1.2109623964308513E-2</v>
      </c>
      <c r="P4099">
        <f t="shared" ref="P4099:P4162" si="908">IF(Q4099&gt;0,1,0)</f>
        <v>0</v>
      </c>
      <c r="Q4099">
        <f t="shared" si="904"/>
        <v>-1.0524624407487857E-2</v>
      </c>
    </row>
    <row r="4100" spans="1:17" ht="15" customHeight="1" x14ac:dyDescent="0.25">
      <c r="A4100" s="2">
        <v>40687</v>
      </c>
      <c r="B4100">
        <v>1246.5</v>
      </c>
      <c r="C4100" s="3">
        <f t="shared" si="906"/>
        <v>40687</v>
      </c>
      <c r="D4100">
        <f t="shared" si="907"/>
        <v>2011</v>
      </c>
      <c r="E4100">
        <f t="shared" si="905"/>
        <v>-1.7033356990773529E-2</v>
      </c>
      <c r="G4100">
        <f t="shared" si="895"/>
        <v>-1.7033356990773529E-2</v>
      </c>
      <c r="H4100">
        <f t="shared" si="896"/>
        <v>-1.4765420338175864E-2</v>
      </c>
      <c r="I4100">
        <f t="shared" si="897"/>
        <v>-1.935687761712886E-2</v>
      </c>
      <c r="J4100">
        <f t="shared" si="898"/>
        <v>-1.3927576601671309E-2</v>
      </c>
      <c r="K4100">
        <f t="shared" si="899"/>
        <v>-1.0785331948549972E-2</v>
      </c>
      <c r="L4100">
        <f t="shared" si="900"/>
        <v>3.3743070619426732E-3</v>
      </c>
      <c r="M4100">
        <f t="shared" si="901"/>
        <v>-6.6182920022326407E-3</v>
      </c>
      <c r="N4100">
        <f t="shared" si="902"/>
        <v>-1.2109623964308513E-2</v>
      </c>
      <c r="O4100">
        <f t="shared" si="903"/>
        <v>-1.0524624407487857E-2</v>
      </c>
      <c r="P4100">
        <f t="shared" si="908"/>
        <v>0</v>
      </c>
      <c r="Q4100">
        <f t="shared" si="904"/>
        <v>-1.684717208182912E-2</v>
      </c>
    </row>
    <row r="4101" spans="1:17" ht="15" customHeight="1" x14ac:dyDescent="0.25">
      <c r="A4101" s="2">
        <v>40688</v>
      </c>
      <c r="B4101">
        <v>1241.0999999999999</v>
      </c>
      <c r="C4101" s="3">
        <f t="shared" si="906"/>
        <v>40688</v>
      </c>
      <c r="D4101">
        <f t="shared" si="907"/>
        <v>2011</v>
      </c>
      <c r="E4101">
        <f t="shared" si="905"/>
        <v>-1.4765420338175864E-2</v>
      </c>
      <c r="G4101">
        <f t="shared" si="895"/>
        <v>-1.4765420338175864E-2</v>
      </c>
      <c r="H4101">
        <f t="shared" si="896"/>
        <v>-1.935687761712886E-2</v>
      </c>
      <c r="I4101">
        <f t="shared" si="897"/>
        <v>-1.3927576601671309E-2</v>
      </c>
      <c r="J4101">
        <f t="shared" si="898"/>
        <v>-1.0785331948549972E-2</v>
      </c>
      <c r="K4101">
        <f t="shared" si="899"/>
        <v>3.3743070619426732E-3</v>
      </c>
      <c r="L4101">
        <f t="shared" si="900"/>
        <v>-6.6182920022326407E-3</v>
      </c>
      <c r="M4101">
        <f t="shared" si="901"/>
        <v>-1.2109623964308513E-2</v>
      </c>
      <c r="N4101">
        <f t="shared" si="902"/>
        <v>-1.0524624407487857E-2</v>
      </c>
      <c r="O4101">
        <f t="shared" si="903"/>
        <v>-1.684717208182912E-2</v>
      </c>
      <c r="P4101">
        <f t="shared" si="908"/>
        <v>0</v>
      </c>
      <c r="Q4101">
        <f t="shared" si="904"/>
        <v>-1.3052936910804785E-2</v>
      </c>
    </row>
    <row r="4102" spans="1:17" ht="15" customHeight="1" x14ac:dyDescent="0.25">
      <c r="A4102" s="2">
        <v>40689</v>
      </c>
      <c r="B4102">
        <v>1241.2</v>
      </c>
      <c r="C4102" s="3">
        <f t="shared" si="906"/>
        <v>40689</v>
      </c>
      <c r="D4102">
        <f t="shared" si="907"/>
        <v>2011</v>
      </c>
      <c r="E4102">
        <f t="shared" si="905"/>
        <v>-1.935687761712886E-2</v>
      </c>
      <c r="G4102">
        <f t="shared" si="895"/>
        <v>-1.935687761712886E-2</v>
      </c>
      <c r="H4102">
        <f t="shared" si="896"/>
        <v>-1.3927576601671309E-2</v>
      </c>
      <c r="I4102">
        <f t="shared" si="897"/>
        <v>-1.0785331948549972E-2</v>
      </c>
      <c r="J4102">
        <f t="shared" si="898"/>
        <v>3.3743070619426732E-3</v>
      </c>
      <c r="K4102">
        <f t="shared" si="899"/>
        <v>-6.6182920022326407E-3</v>
      </c>
      <c r="L4102">
        <f t="shared" si="900"/>
        <v>-1.2109623964308513E-2</v>
      </c>
      <c r="M4102">
        <f t="shared" si="901"/>
        <v>-1.0524624407487857E-2</v>
      </c>
      <c r="N4102">
        <f t="shared" si="902"/>
        <v>-1.684717208182912E-2</v>
      </c>
      <c r="O4102">
        <f t="shared" si="903"/>
        <v>-1.3052936910804785E-2</v>
      </c>
      <c r="P4102">
        <f t="shared" si="908"/>
        <v>0</v>
      </c>
      <c r="Q4102">
        <f t="shared" si="904"/>
        <v>-1.8369320012890714E-2</v>
      </c>
    </row>
    <row r="4103" spans="1:17" ht="15" customHeight="1" x14ac:dyDescent="0.25">
      <c r="A4103" s="2">
        <v>40690</v>
      </c>
      <c r="B4103">
        <v>1239</v>
      </c>
      <c r="C4103" s="3">
        <f t="shared" si="906"/>
        <v>40690</v>
      </c>
      <c r="D4103">
        <f t="shared" si="907"/>
        <v>2011</v>
      </c>
      <c r="E4103">
        <f t="shared" si="905"/>
        <v>-1.3927576601671309E-2</v>
      </c>
      <c r="G4103">
        <f t="shared" si="895"/>
        <v>-1.3927576601671309E-2</v>
      </c>
      <c r="H4103">
        <f t="shared" si="896"/>
        <v>-1.0785331948549972E-2</v>
      </c>
      <c r="I4103">
        <f t="shared" si="897"/>
        <v>3.3743070619426732E-3</v>
      </c>
      <c r="J4103">
        <f t="shared" si="898"/>
        <v>-6.6182920022326407E-3</v>
      </c>
      <c r="K4103">
        <f t="shared" si="899"/>
        <v>-1.2109623964308513E-2</v>
      </c>
      <c r="L4103">
        <f t="shared" si="900"/>
        <v>-1.0524624407487857E-2</v>
      </c>
      <c r="M4103">
        <f t="shared" si="901"/>
        <v>-1.684717208182912E-2</v>
      </c>
      <c r="N4103">
        <f t="shared" si="902"/>
        <v>-1.3052936910804785E-2</v>
      </c>
      <c r="O4103">
        <f t="shared" si="903"/>
        <v>-1.8369320012890714E-2</v>
      </c>
      <c r="P4103">
        <f t="shared" si="908"/>
        <v>0</v>
      </c>
      <c r="Q4103">
        <f t="shared" si="904"/>
        <v>-2.6069410815173489E-2</v>
      </c>
    </row>
    <row r="4104" spans="1:17" ht="15" customHeight="1" x14ac:dyDescent="0.25">
      <c r="A4104" s="2">
        <v>40693</v>
      </c>
      <c r="B4104">
        <v>1238.2</v>
      </c>
      <c r="C4104" s="3">
        <f t="shared" si="906"/>
        <v>40693</v>
      </c>
      <c r="D4104">
        <f t="shared" si="907"/>
        <v>2011</v>
      </c>
      <c r="E4104">
        <f t="shared" si="905"/>
        <v>-1.0785331948549972E-2</v>
      </c>
      <c r="G4104">
        <f t="shared" ref="G4104:G4167" si="909">E4104</f>
        <v>-1.0785331948549972E-2</v>
      </c>
      <c r="H4104">
        <f t="shared" ref="H4104:H4167" si="910">E4105</f>
        <v>3.3743070619426732E-3</v>
      </c>
      <c r="I4104">
        <f t="shared" ref="I4104:I4167" si="911">E4106</f>
        <v>-6.6182920022326407E-3</v>
      </c>
      <c r="J4104">
        <f t="shared" ref="J4104:J4167" si="912">E4107</f>
        <v>-1.2109623964308513E-2</v>
      </c>
      <c r="K4104">
        <f t="shared" ref="K4104:K4167" si="913">E4108</f>
        <v>-1.0524624407487857E-2</v>
      </c>
      <c r="L4104">
        <f t="shared" ref="L4104:L4167" si="914">E4109</f>
        <v>-1.684717208182912E-2</v>
      </c>
      <c r="M4104">
        <f t="shared" ref="M4104:M4167" si="915">E4110</f>
        <v>-1.3052936910804785E-2</v>
      </c>
      <c r="N4104">
        <f t="shared" ref="N4104:N4167" si="916">E4111</f>
        <v>-1.8369320012890714E-2</v>
      </c>
      <c r="O4104">
        <f t="shared" ref="O4104:O4167" si="917">E4112</f>
        <v>-2.6069410815173489E-2</v>
      </c>
      <c r="P4104">
        <f t="shared" si="908"/>
        <v>0</v>
      </c>
      <c r="Q4104">
        <f t="shared" ref="Q4104:Q4167" si="918">E4113</f>
        <v>-1.8413826522371148E-2</v>
      </c>
    </row>
    <row r="4105" spans="1:17" ht="15" customHeight="1" x14ac:dyDescent="0.25">
      <c r="A4105" s="2">
        <v>40694</v>
      </c>
      <c r="B4105">
        <v>1248.9000000000001</v>
      </c>
      <c r="C4105" s="3">
        <f t="shared" si="906"/>
        <v>40694</v>
      </c>
      <c r="D4105">
        <f t="shared" si="907"/>
        <v>2011</v>
      </c>
      <c r="E4105">
        <f t="shared" si="905"/>
        <v>3.3743070619426732E-3</v>
      </c>
      <c r="G4105">
        <f t="shared" si="909"/>
        <v>3.3743070619426732E-3</v>
      </c>
      <c r="H4105">
        <f t="shared" si="910"/>
        <v>-6.6182920022326407E-3</v>
      </c>
      <c r="I4105">
        <f t="shared" si="911"/>
        <v>-1.2109623964308513E-2</v>
      </c>
      <c r="J4105">
        <f t="shared" si="912"/>
        <v>-1.0524624407487857E-2</v>
      </c>
      <c r="K4105">
        <f t="shared" si="913"/>
        <v>-1.684717208182912E-2</v>
      </c>
      <c r="L4105">
        <f t="shared" si="914"/>
        <v>-1.3052936910804785E-2</v>
      </c>
      <c r="M4105">
        <f t="shared" si="915"/>
        <v>-1.8369320012890714E-2</v>
      </c>
      <c r="N4105">
        <f t="shared" si="916"/>
        <v>-2.6069410815173489E-2</v>
      </c>
      <c r="O4105">
        <f t="shared" si="917"/>
        <v>-1.8413826522371148E-2</v>
      </c>
      <c r="P4105">
        <f t="shared" si="908"/>
        <v>0</v>
      </c>
      <c r="Q4105">
        <f t="shared" si="918"/>
        <v>-1.7935783489470804E-2</v>
      </c>
    </row>
    <row r="4106" spans="1:17" ht="15" customHeight="1" x14ac:dyDescent="0.25">
      <c r="A4106" s="2">
        <v>40695</v>
      </c>
      <c r="B4106">
        <v>1245.8</v>
      </c>
      <c r="C4106" s="3">
        <f t="shared" si="906"/>
        <v>40695</v>
      </c>
      <c r="D4106">
        <f t="shared" si="907"/>
        <v>2011</v>
      </c>
      <c r="E4106">
        <f t="shared" si="905"/>
        <v>-6.6182920022326407E-3</v>
      </c>
      <c r="G4106">
        <f t="shared" si="909"/>
        <v>-6.6182920022326407E-3</v>
      </c>
      <c r="H4106">
        <f t="shared" si="910"/>
        <v>-1.2109623964308513E-2</v>
      </c>
      <c r="I4106">
        <f t="shared" si="911"/>
        <v>-1.0524624407487857E-2</v>
      </c>
      <c r="J4106">
        <f t="shared" si="912"/>
        <v>-1.684717208182912E-2</v>
      </c>
      <c r="K4106">
        <f t="shared" si="913"/>
        <v>-1.3052936910804785E-2</v>
      </c>
      <c r="L4106">
        <f t="shared" si="914"/>
        <v>-1.8369320012890714E-2</v>
      </c>
      <c r="M4106">
        <f t="shared" si="915"/>
        <v>-2.6069410815173489E-2</v>
      </c>
      <c r="N4106">
        <f t="shared" si="916"/>
        <v>-1.8413826522371148E-2</v>
      </c>
      <c r="O4106">
        <f t="shared" si="917"/>
        <v>-1.7935783489470804E-2</v>
      </c>
      <c r="P4106">
        <f t="shared" si="908"/>
        <v>0</v>
      </c>
      <c r="Q4106">
        <f t="shared" si="918"/>
        <v>-1.6455289773639428E-2</v>
      </c>
    </row>
    <row r="4107" spans="1:17" ht="15" customHeight="1" x14ac:dyDescent="0.25">
      <c r="A4107" s="2">
        <v>40696</v>
      </c>
      <c r="B4107">
        <v>1240</v>
      </c>
      <c r="C4107" s="3">
        <f t="shared" si="906"/>
        <v>40696</v>
      </c>
      <c r="D4107">
        <f t="shared" si="907"/>
        <v>2011</v>
      </c>
      <c r="E4107">
        <f t="shared" si="905"/>
        <v>-1.2109623964308513E-2</v>
      </c>
      <c r="G4107">
        <f t="shared" si="909"/>
        <v>-1.2109623964308513E-2</v>
      </c>
      <c r="H4107">
        <f t="shared" si="910"/>
        <v>-1.0524624407487857E-2</v>
      </c>
      <c r="I4107">
        <f t="shared" si="911"/>
        <v>-1.684717208182912E-2</v>
      </c>
      <c r="J4107">
        <f t="shared" si="912"/>
        <v>-1.3052936910804785E-2</v>
      </c>
      <c r="K4107">
        <f t="shared" si="913"/>
        <v>-1.8369320012890714E-2</v>
      </c>
      <c r="L4107">
        <f t="shared" si="914"/>
        <v>-2.6069410815173489E-2</v>
      </c>
      <c r="M4107">
        <f t="shared" si="915"/>
        <v>-1.8413826522371148E-2</v>
      </c>
      <c r="N4107">
        <f t="shared" si="916"/>
        <v>-1.7935783489470804E-2</v>
      </c>
      <c r="O4107">
        <f t="shared" si="917"/>
        <v>-1.6455289773639428E-2</v>
      </c>
      <c r="P4107">
        <f t="shared" si="908"/>
        <v>0</v>
      </c>
      <c r="Q4107">
        <f t="shared" si="918"/>
        <v>-1.1532258064516092E-2</v>
      </c>
    </row>
    <row r="4108" spans="1:17" ht="15" customHeight="1" x14ac:dyDescent="0.25">
      <c r="A4108" s="2">
        <v>40697</v>
      </c>
      <c r="B4108">
        <v>1231.5999999999999</v>
      </c>
      <c r="C4108" s="3">
        <f t="shared" si="906"/>
        <v>40697</v>
      </c>
      <c r="D4108">
        <f t="shared" si="907"/>
        <v>2011</v>
      </c>
      <c r="E4108">
        <f t="shared" ref="E4108:E4171" si="919">(B4108-B4099)/B4099</f>
        <v>-1.0524624407487857E-2</v>
      </c>
      <c r="G4108">
        <f t="shared" si="909"/>
        <v>-1.0524624407487857E-2</v>
      </c>
      <c r="H4108">
        <f t="shared" si="910"/>
        <v>-1.684717208182912E-2</v>
      </c>
      <c r="I4108">
        <f t="shared" si="911"/>
        <v>-1.3052936910804785E-2</v>
      </c>
      <c r="J4108">
        <f t="shared" si="912"/>
        <v>-1.8369320012890714E-2</v>
      </c>
      <c r="K4108">
        <f t="shared" si="913"/>
        <v>-2.6069410815173489E-2</v>
      </c>
      <c r="L4108">
        <f t="shared" si="914"/>
        <v>-1.8413826522371148E-2</v>
      </c>
      <c r="M4108">
        <f t="shared" si="915"/>
        <v>-1.7935783489470804E-2</v>
      </c>
      <c r="N4108">
        <f t="shared" si="916"/>
        <v>-1.6455289773639428E-2</v>
      </c>
      <c r="O4108">
        <f t="shared" si="917"/>
        <v>-1.1532258064516092E-2</v>
      </c>
      <c r="P4108">
        <f t="shared" si="908"/>
        <v>0</v>
      </c>
      <c r="Q4108">
        <f t="shared" si="918"/>
        <v>-1.4290354011042474E-2</v>
      </c>
    </row>
    <row r="4109" spans="1:17" ht="15" customHeight="1" x14ac:dyDescent="0.25">
      <c r="A4109" s="2">
        <v>40700</v>
      </c>
      <c r="B4109">
        <v>1225.5</v>
      </c>
      <c r="C4109" s="3">
        <f t="shared" si="906"/>
        <v>40700</v>
      </c>
      <c r="D4109">
        <f t="shared" si="907"/>
        <v>2011</v>
      </c>
      <c r="E4109">
        <f t="shared" si="919"/>
        <v>-1.684717208182912E-2</v>
      </c>
      <c r="G4109">
        <f t="shared" si="909"/>
        <v>-1.684717208182912E-2</v>
      </c>
      <c r="H4109">
        <f t="shared" si="910"/>
        <v>-1.3052936910804785E-2</v>
      </c>
      <c r="I4109">
        <f t="shared" si="911"/>
        <v>-1.8369320012890714E-2</v>
      </c>
      <c r="J4109">
        <f t="shared" si="912"/>
        <v>-2.6069410815173489E-2</v>
      </c>
      <c r="K4109">
        <f t="shared" si="913"/>
        <v>-1.8413826522371148E-2</v>
      </c>
      <c r="L4109">
        <f t="shared" si="914"/>
        <v>-1.7935783489470804E-2</v>
      </c>
      <c r="M4109">
        <f t="shared" si="915"/>
        <v>-1.6455289773639428E-2</v>
      </c>
      <c r="N4109">
        <f t="shared" si="916"/>
        <v>-1.1532258064516092E-2</v>
      </c>
      <c r="O4109">
        <f t="shared" si="917"/>
        <v>-1.4290354011042474E-2</v>
      </c>
      <c r="P4109">
        <f t="shared" si="908"/>
        <v>0</v>
      </c>
      <c r="Q4109">
        <f t="shared" si="918"/>
        <v>-7.3439412484700125E-3</v>
      </c>
    </row>
    <row r="4110" spans="1:17" ht="15" customHeight="1" x14ac:dyDescent="0.25">
      <c r="A4110" s="2">
        <v>40701</v>
      </c>
      <c r="B4110">
        <v>1224.9000000000001</v>
      </c>
      <c r="C4110" s="3">
        <f t="shared" si="906"/>
        <v>40701</v>
      </c>
      <c r="D4110">
        <f t="shared" si="907"/>
        <v>2011</v>
      </c>
      <c r="E4110">
        <f t="shared" si="919"/>
        <v>-1.3052936910804785E-2</v>
      </c>
      <c r="G4110">
        <f t="shared" si="909"/>
        <v>-1.3052936910804785E-2</v>
      </c>
      <c r="H4110">
        <f t="shared" si="910"/>
        <v>-1.8369320012890714E-2</v>
      </c>
      <c r="I4110">
        <f t="shared" si="911"/>
        <v>-2.6069410815173489E-2</v>
      </c>
      <c r="J4110">
        <f t="shared" si="912"/>
        <v>-1.8413826522371148E-2</v>
      </c>
      <c r="K4110">
        <f t="shared" si="913"/>
        <v>-1.7935783489470804E-2</v>
      </c>
      <c r="L4110">
        <f t="shared" si="914"/>
        <v>-1.6455289773639428E-2</v>
      </c>
      <c r="M4110">
        <f t="shared" si="915"/>
        <v>-1.1532258064516092E-2</v>
      </c>
      <c r="N4110">
        <f t="shared" si="916"/>
        <v>-1.4290354011042474E-2</v>
      </c>
      <c r="O4110">
        <f t="shared" si="917"/>
        <v>-7.3439412484700125E-3</v>
      </c>
      <c r="P4110">
        <f t="shared" si="908"/>
        <v>0</v>
      </c>
      <c r="Q4110">
        <f t="shared" si="918"/>
        <v>-1.0939668544371043E-2</v>
      </c>
    </row>
    <row r="4111" spans="1:17" ht="15" customHeight="1" x14ac:dyDescent="0.25">
      <c r="A4111" s="2">
        <v>40702</v>
      </c>
      <c r="B4111">
        <v>1218.4000000000001</v>
      </c>
      <c r="C4111" s="3">
        <f t="shared" si="906"/>
        <v>40702</v>
      </c>
      <c r="D4111">
        <f t="shared" si="907"/>
        <v>2011</v>
      </c>
      <c r="E4111">
        <f t="shared" si="919"/>
        <v>-1.8369320012890714E-2</v>
      </c>
      <c r="G4111">
        <f t="shared" si="909"/>
        <v>-1.8369320012890714E-2</v>
      </c>
      <c r="H4111">
        <f t="shared" si="910"/>
        <v>-2.6069410815173489E-2</v>
      </c>
      <c r="I4111">
        <f t="shared" si="911"/>
        <v>-1.8413826522371148E-2</v>
      </c>
      <c r="J4111">
        <f t="shared" si="912"/>
        <v>-1.7935783489470804E-2</v>
      </c>
      <c r="K4111">
        <f t="shared" si="913"/>
        <v>-1.6455289773639428E-2</v>
      </c>
      <c r="L4111">
        <f t="shared" si="914"/>
        <v>-1.1532258064516092E-2</v>
      </c>
      <c r="M4111">
        <f t="shared" si="915"/>
        <v>-1.4290354011042474E-2</v>
      </c>
      <c r="N4111">
        <f t="shared" si="916"/>
        <v>-7.3439412484700125E-3</v>
      </c>
      <c r="O4111">
        <f t="shared" si="917"/>
        <v>-1.0939668544371043E-2</v>
      </c>
      <c r="P4111">
        <f t="shared" si="908"/>
        <v>1</v>
      </c>
      <c r="Q4111">
        <f t="shared" si="918"/>
        <v>9.5206828627707723E-3</v>
      </c>
    </row>
    <row r="4112" spans="1:17" ht="15" customHeight="1" x14ac:dyDescent="0.25">
      <c r="A4112" s="2">
        <v>40703</v>
      </c>
      <c r="B4112">
        <v>1206.7</v>
      </c>
      <c r="C4112" s="3">
        <f t="shared" si="906"/>
        <v>40703</v>
      </c>
      <c r="D4112">
        <f t="shared" si="907"/>
        <v>2011</v>
      </c>
      <c r="E4112">
        <f t="shared" si="919"/>
        <v>-2.6069410815173489E-2</v>
      </c>
      <c r="G4112">
        <f t="shared" si="909"/>
        <v>-2.6069410815173489E-2</v>
      </c>
      <c r="H4112">
        <f t="shared" si="910"/>
        <v>-1.8413826522371148E-2</v>
      </c>
      <c r="I4112">
        <f t="shared" si="911"/>
        <v>-1.7935783489470804E-2</v>
      </c>
      <c r="J4112">
        <f t="shared" si="912"/>
        <v>-1.6455289773639428E-2</v>
      </c>
      <c r="K4112">
        <f t="shared" si="913"/>
        <v>-1.1532258064516092E-2</v>
      </c>
      <c r="L4112">
        <f t="shared" si="914"/>
        <v>-1.4290354011042474E-2</v>
      </c>
      <c r="M4112">
        <f t="shared" si="915"/>
        <v>-7.3439412484700125E-3</v>
      </c>
      <c r="N4112">
        <f t="shared" si="916"/>
        <v>-1.0939668544371043E-2</v>
      </c>
      <c r="O4112">
        <f t="shared" si="917"/>
        <v>9.5206828627707723E-3</v>
      </c>
      <c r="P4112">
        <f t="shared" si="908"/>
        <v>1</v>
      </c>
      <c r="Q4112">
        <f t="shared" si="918"/>
        <v>1.5248197563603101E-2</v>
      </c>
    </row>
    <row r="4113" spans="1:17" ht="15" customHeight="1" x14ac:dyDescent="0.25">
      <c r="A4113" s="2">
        <v>40704</v>
      </c>
      <c r="B4113">
        <v>1215.4000000000001</v>
      </c>
      <c r="C4113" s="3">
        <f t="shared" si="906"/>
        <v>40704</v>
      </c>
      <c r="D4113">
        <f t="shared" si="907"/>
        <v>2011</v>
      </c>
      <c r="E4113">
        <f t="shared" si="919"/>
        <v>-1.8413826522371148E-2</v>
      </c>
      <c r="G4113">
        <f t="shared" si="909"/>
        <v>-1.8413826522371148E-2</v>
      </c>
      <c r="H4113">
        <f t="shared" si="910"/>
        <v>-1.7935783489470804E-2</v>
      </c>
      <c r="I4113">
        <f t="shared" si="911"/>
        <v>-1.6455289773639428E-2</v>
      </c>
      <c r="J4113">
        <f t="shared" si="912"/>
        <v>-1.1532258064516092E-2</v>
      </c>
      <c r="K4113">
        <f t="shared" si="913"/>
        <v>-1.4290354011042474E-2</v>
      </c>
      <c r="L4113">
        <f t="shared" si="914"/>
        <v>-7.3439412484700125E-3</v>
      </c>
      <c r="M4113">
        <f t="shared" si="915"/>
        <v>-1.0939668544371043E-2</v>
      </c>
      <c r="N4113">
        <f t="shared" si="916"/>
        <v>9.5206828627707723E-3</v>
      </c>
      <c r="O4113">
        <f t="shared" si="917"/>
        <v>1.5248197563603101E-2</v>
      </c>
      <c r="P4113">
        <f t="shared" si="908"/>
        <v>0</v>
      </c>
      <c r="Q4113">
        <f t="shared" si="918"/>
        <v>-4.1961494158302909E-3</v>
      </c>
    </row>
    <row r="4114" spans="1:17" ht="15" customHeight="1" x14ac:dyDescent="0.25">
      <c r="A4114" s="2">
        <v>40707</v>
      </c>
      <c r="B4114">
        <v>1226.5</v>
      </c>
      <c r="C4114" s="3">
        <f t="shared" si="906"/>
        <v>40707</v>
      </c>
      <c r="D4114">
        <f t="shared" si="907"/>
        <v>2011</v>
      </c>
      <c r="E4114">
        <f t="shared" si="919"/>
        <v>-1.7935783489470804E-2</v>
      </c>
      <c r="G4114">
        <f t="shared" si="909"/>
        <v>-1.7935783489470804E-2</v>
      </c>
      <c r="H4114">
        <f t="shared" si="910"/>
        <v>-1.6455289773639428E-2</v>
      </c>
      <c r="I4114">
        <f t="shared" si="911"/>
        <v>-1.1532258064516092E-2</v>
      </c>
      <c r="J4114">
        <f t="shared" si="912"/>
        <v>-1.4290354011042474E-2</v>
      </c>
      <c r="K4114">
        <f t="shared" si="913"/>
        <v>-7.3439412484700125E-3</v>
      </c>
      <c r="L4114">
        <f t="shared" si="914"/>
        <v>-1.0939668544371043E-2</v>
      </c>
      <c r="M4114">
        <f t="shared" si="915"/>
        <v>9.5206828627707723E-3</v>
      </c>
      <c r="N4114">
        <f t="shared" si="916"/>
        <v>1.5248197563603101E-2</v>
      </c>
      <c r="O4114">
        <f t="shared" si="917"/>
        <v>-4.1961494158302909E-3</v>
      </c>
      <c r="P4114">
        <f t="shared" si="908"/>
        <v>0</v>
      </c>
      <c r="Q4114">
        <f t="shared" si="918"/>
        <v>-1.7284957195271133E-2</v>
      </c>
    </row>
    <row r="4115" spans="1:17" ht="15" customHeight="1" x14ac:dyDescent="0.25">
      <c r="A4115" s="2">
        <v>40708</v>
      </c>
      <c r="B4115">
        <v>1225.3</v>
      </c>
      <c r="C4115" s="3">
        <f t="shared" si="906"/>
        <v>40708</v>
      </c>
      <c r="D4115">
        <f t="shared" si="907"/>
        <v>2011</v>
      </c>
      <c r="E4115">
        <f t="shared" si="919"/>
        <v>-1.6455289773639428E-2</v>
      </c>
      <c r="G4115">
        <f t="shared" si="909"/>
        <v>-1.6455289773639428E-2</v>
      </c>
      <c r="H4115">
        <f t="shared" si="910"/>
        <v>-1.1532258064516092E-2</v>
      </c>
      <c r="I4115">
        <f t="shared" si="911"/>
        <v>-1.4290354011042474E-2</v>
      </c>
      <c r="J4115">
        <f t="shared" si="912"/>
        <v>-7.3439412484700125E-3</v>
      </c>
      <c r="K4115">
        <f t="shared" si="913"/>
        <v>-1.0939668544371043E-2</v>
      </c>
      <c r="L4115">
        <f t="shared" si="914"/>
        <v>9.5206828627707723E-3</v>
      </c>
      <c r="M4115">
        <f t="shared" si="915"/>
        <v>1.5248197563603101E-2</v>
      </c>
      <c r="N4115">
        <f t="shared" si="916"/>
        <v>-4.1961494158302909E-3</v>
      </c>
      <c r="O4115">
        <f t="shared" si="917"/>
        <v>-1.7284957195271133E-2</v>
      </c>
      <c r="P4115">
        <f t="shared" si="908"/>
        <v>0</v>
      </c>
      <c r="Q4115">
        <f t="shared" si="918"/>
        <v>-2.7585081204602919E-2</v>
      </c>
    </row>
    <row r="4116" spans="1:17" ht="15" customHeight="1" x14ac:dyDescent="0.25">
      <c r="A4116" s="2">
        <v>40709</v>
      </c>
      <c r="B4116">
        <v>1225.7</v>
      </c>
      <c r="C4116" s="3">
        <f t="shared" si="906"/>
        <v>40709</v>
      </c>
      <c r="D4116">
        <f t="shared" si="907"/>
        <v>2011</v>
      </c>
      <c r="E4116">
        <f t="shared" si="919"/>
        <v>-1.1532258064516092E-2</v>
      </c>
      <c r="G4116">
        <f t="shared" si="909"/>
        <v>-1.1532258064516092E-2</v>
      </c>
      <c r="H4116">
        <f t="shared" si="910"/>
        <v>-1.4290354011042474E-2</v>
      </c>
      <c r="I4116">
        <f t="shared" si="911"/>
        <v>-7.3439412484700125E-3</v>
      </c>
      <c r="J4116">
        <f t="shared" si="912"/>
        <v>-1.0939668544371043E-2</v>
      </c>
      <c r="K4116">
        <f t="shared" si="913"/>
        <v>9.5206828627707723E-3</v>
      </c>
      <c r="L4116">
        <f t="shared" si="914"/>
        <v>1.5248197563603101E-2</v>
      </c>
      <c r="M4116">
        <f t="shared" si="915"/>
        <v>-4.1961494158302909E-3</v>
      </c>
      <c r="N4116">
        <f t="shared" si="916"/>
        <v>-1.7284957195271133E-2</v>
      </c>
      <c r="O4116">
        <f t="shared" si="917"/>
        <v>-2.7585081204602919E-2</v>
      </c>
      <c r="P4116">
        <f t="shared" si="908"/>
        <v>0</v>
      </c>
      <c r="Q4116">
        <f t="shared" si="918"/>
        <v>-2.6107530390797093E-2</v>
      </c>
    </row>
    <row r="4117" spans="1:17" ht="15" customHeight="1" x14ac:dyDescent="0.25">
      <c r="A4117" s="2">
        <v>40710</v>
      </c>
      <c r="B4117">
        <v>1214</v>
      </c>
      <c r="C4117" s="3">
        <f t="shared" si="906"/>
        <v>40710</v>
      </c>
      <c r="D4117">
        <f t="shared" si="907"/>
        <v>2011</v>
      </c>
      <c r="E4117">
        <f t="shared" si="919"/>
        <v>-1.4290354011042474E-2</v>
      </c>
      <c r="G4117">
        <f t="shared" si="909"/>
        <v>-1.4290354011042474E-2</v>
      </c>
      <c r="H4117">
        <f t="shared" si="910"/>
        <v>-7.3439412484700125E-3</v>
      </c>
      <c r="I4117">
        <f t="shared" si="911"/>
        <v>-1.0939668544371043E-2</v>
      </c>
      <c r="J4117">
        <f t="shared" si="912"/>
        <v>9.5206828627707723E-3</v>
      </c>
      <c r="K4117">
        <f t="shared" si="913"/>
        <v>1.5248197563603101E-2</v>
      </c>
      <c r="L4117">
        <f t="shared" si="914"/>
        <v>-4.1961494158302909E-3</v>
      </c>
      <c r="M4117">
        <f t="shared" si="915"/>
        <v>-1.7284957195271133E-2</v>
      </c>
      <c r="N4117">
        <f t="shared" si="916"/>
        <v>-2.7585081204602919E-2</v>
      </c>
      <c r="O4117">
        <f t="shared" si="917"/>
        <v>-2.6107530390797093E-2</v>
      </c>
      <c r="P4117">
        <f t="shared" si="908"/>
        <v>1</v>
      </c>
      <c r="Q4117">
        <f t="shared" si="918"/>
        <v>1.8945634266885952E-3</v>
      </c>
    </row>
    <row r="4118" spans="1:17" ht="15" customHeight="1" x14ac:dyDescent="0.25">
      <c r="A4118" s="2">
        <v>40711</v>
      </c>
      <c r="B4118">
        <v>1216.5</v>
      </c>
      <c r="C4118" s="3">
        <f t="shared" si="906"/>
        <v>40711</v>
      </c>
      <c r="D4118">
        <f t="shared" si="907"/>
        <v>2011</v>
      </c>
      <c r="E4118">
        <f t="shared" si="919"/>
        <v>-7.3439412484700125E-3</v>
      </c>
      <c r="G4118">
        <f t="shared" si="909"/>
        <v>-7.3439412484700125E-3</v>
      </c>
      <c r="H4118">
        <f t="shared" si="910"/>
        <v>-1.0939668544371043E-2</v>
      </c>
      <c r="I4118">
        <f t="shared" si="911"/>
        <v>9.5206828627707723E-3</v>
      </c>
      <c r="J4118">
        <f t="shared" si="912"/>
        <v>1.5248197563603101E-2</v>
      </c>
      <c r="K4118">
        <f t="shared" si="913"/>
        <v>-4.1961494158302909E-3</v>
      </c>
      <c r="L4118">
        <f t="shared" si="914"/>
        <v>-1.7284957195271133E-2</v>
      </c>
      <c r="M4118">
        <f t="shared" si="915"/>
        <v>-2.7585081204602919E-2</v>
      </c>
      <c r="N4118">
        <f t="shared" si="916"/>
        <v>-2.6107530390797093E-2</v>
      </c>
      <c r="O4118">
        <f t="shared" si="917"/>
        <v>1.8945634266885952E-3</v>
      </c>
      <c r="P4118">
        <f t="shared" si="908"/>
        <v>1</v>
      </c>
      <c r="Q4118">
        <f t="shared" si="918"/>
        <v>7.3160706946157755E-3</v>
      </c>
    </row>
    <row r="4119" spans="1:17" ht="15" customHeight="1" x14ac:dyDescent="0.25">
      <c r="A4119" s="2">
        <v>40714</v>
      </c>
      <c r="B4119">
        <v>1211.5</v>
      </c>
      <c r="C4119" s="3">
        <f t="shared" si="906"/>
        <v>40714</v>
      </c>
      <c r="D4119">
        <f t="shared" si="907"/>
        <v>2011</v>
      </c>
      <c r="E4119">
        <f t="shared" si="919"/>
        <v>-1.0939668544371043E-2</v>
      </c>
      <c r="G4119">
        <f t="shared" si="909"/>
        <v>-1.0939668544371043E-2</v>
      </c>
      <c r="H4119">
        <f t="shared" si="910"/>
        <v>9.5206828627707723E-3</v>
      </c>
      <c r="I4119">
        <f t="shared" si="911"/>
        <v>1.5248197563603101E-2</v>
      </c>
      <c r="J4119">
        <f t="shared" si="912"/>
        <v>-4.1961494158302909E-3</v>
      </c>
      <c r="K4119">
        <f t="shared" si="913"/>
        <v>-1.7284957195271133E-2</v>
      </c>
      <c r="L4119">
        <f t="shared" si="914"/>
        <v>-2.7585081204602919E-2</v>
      </c>
      <c r="M4119">
        <f t="shared" si="915"/>
        <v>-2.6107530390797093E-2</v>
      </c>
      <c r="N4119">
        <f t="shared" si="916"/>
        <v>1.8945634266885952E-3</v>
      </c>
      <c r="O4119">
        <f t="shared" si="917"/>
        <v>7.3160706946157755E-3</v>
      </c>
      <c r="P4119">
        <f t="shared" si="908"/>
        <v>1</v>
      </c>
      <c r="Q4119">
        <f t="shared" si="918"/>
        <v>1.981015270326042E-2</v>
      </c>
    </row>
    <row r="4120" spans="1:17" ht="15" customHeight="1" x14ac:dyDescent="0.25">
      <c r="A4120" s="2">
        <v>40715</v>
      </c>
      <c r="B4120">
        <v>1230</v>
      </c>
      <c r="C4120" s="3">
        <f t="shared" si="906"/>
        <v>40715</v>
      </c>
      <c r="D4120">
        <f t="shared" si="907"/>
        <v>2011</v>
      </c>
      <c r="E4120">
        <f t="shared" si="919"/>
        <v>9.5206828627707723E-3</v>
      </c>
      <c r="G4120">
        <f t="shared" si="909"/>
        <v>9.5206828627707723E-3</v>
      </c>
      <c r="H4120">
        <f t="shared" si="910"/>
        <v>1.5248197563603101E-2</v>
      </c>
      <c r="I4120">
        <f t="shared" si="911"/>
        <v>-4.1961494158302909E-3</v>
      </c>
      <c r="J4120">
        <f t="shared" si="912"/>
        <v>-1.7284957195271133E-2</v>
      </c>
      <c r="K4120">
        <f t="shared" si="913"/>
        <v>-2.7585081204602919E-2</v>
      </c>
      <c r="L4120">
        <f t="shared" si="914"/>
        <v>-2.6107530390797093E-2</v>
      </c>
      <c r="M4120">
        <f t="shared" si="915"/>
        <v>1.8945634266885952E-3</v>
      </c>
      <c r="N4120">
        <f t="shared" si="916"/>
        <v>7.3160706946157755E-3</v>
      </c>
      <c r="O4120">
        <f t="shared" si="917"/>
        <v>1.981015270326042E-2</v>
      </c>
      <c r="P4120">
        <f t="shared" si="908"/>
        <v>1</v>
      </c>
      <c r="Q4120">
        <f t="shared" si="918"/>
        <v>1.3008130081300074E-3</v>
      </c>
    </row>
    <row r="4121" spans="1:17" ht="15" customHeight="1" x14ac:dyDescent="0.25">
      <c r="A4121" s="2">
        <v>40716</v>
      </c>
      <c r="B4121">
        <v>1225.0999999999999</v>
      </c>
      <c r="C4121" s="3">
        <f t="shared" si="906"/>
        <v>40716</v>
      </c>
      <c r="D4121">
        <f t="shared" si="907"/>
        <v>2011</v>
      </c>
      <c r="E4121">
        <f t="shared" si="919"/>
        <v>1.5248197563603101E-2</v>
      </c>
      <c r="G4121">
        <f t="shared" si="909"/>
        <v>1.5248197563603101E-2</v>
      </c>
      <c r="H4121">
        <f t="shared" si="910"/>
        <v>-4.1961494158302909E-3</v>
      </c>
      <c r="I4121">
        <f t="shared" si="911"/>
        <v>-1.7284957195271133E-2</v>
      </c>
      <c r="J4121">
        <f t="shared" si="912"/>
        <v>-2.7585081204602919E-2</v>
      </c>
      <c r="K4121">
        <f t="shared" si="913"/>
        <v>-2.6107530390797093E-2</v>
      </c>
      <c r="L4121">
        <f t="shared" si="914"/>
        <v>1.8945634266885952E-3</v>
      </c>
      <c r="M4121">
        <f t="shared" si="915"/>
        <v>7.3160706946157755E-3</v>
      </c>
      <c r="N4121">
        <f t="shared" si="916"/>
        <v>1.981015270326042E-2</v>
      </c>
      <c r="O4121">
        <f t="shared" si="917"/>
        <v>1.3008130081300074E-3</v>
      </c>
      <c r="P4121">
        <f t="shared" si="908"/>
        <v>1</v>
      </c>
      <c r="Q4121">
        <f t="shared" si="918"/>
        <v>4.1629254754715021E-3</v>
      </c>
    </row>
    <row r="4122" spans="1:17" ht="15" customHeight="1" x14ac:dyDescent="0.25">
      <c r="A4122" s="2">
        <v>40717</v>
      </c>
      <c r="B4122">
        <v>1210.3</v>
      </c>
      <c r="C4122" s="3">
        <f t="shared" si="906"/>
        <v>40717</v>
      </c>
      <c r="D4122">
        <f t="shared" si="907"/>
        <v>2011</v>
      </c>
      <c r="E4122">
        <f t="shared" si="919"/>
        <v>-4.1961494158302909E-3</v>
      </c>
      <c r="G4122">
        <f t="shared" si="909"/>
        <v>-4.1961494158302909E-3</v>
      </c>
      <c r="H4122">
        <f t="shared" si="910"/>
        <v>-1.7284957195271133E-2</v>
      </c>
      <c r="I4122">
        <f t="shared" si="911"/>
        <v>-2.7585081204602919E-2</v>
      </c>
      <c r="J4122">
        <f t="shared" si="912"/>
        <v>-2.6107530390797093E-2</v>
      </c>
      <c r="K4122">
        <f t="shared" si="913"/>
        <v>1.8945634266885952E-3</v>
      </c>
      <c r="L4122">
        <f t="shared" si="914"/>
        <v>7.3160706946157755E-3</v>
      </c>
      <c r="M4122">
        <f t="shared" si="915"/>
        <v>1.981015270326042E-2</v>
      </c>
      <c r="N4122">
        <f t="shared" si="916"/>
        <v>1.3008130081300074E-3</v>
      </c>
      <c r="O4122">
        <f t="shared" si="917"/>
        <v>4.1629254754715021E-3</v>
      </c>
      <c r="P4122">
        <f t="shared" si="908"/>
        <v>1</v>
      </c>
      <c r="Q4122">
        <f t="shared" si="918"/>
        <v>7.6840452780302035E-3</v>
      </c>
    </row>
    <row r="4123" spans="1:17" ht="15" customHeight="1" x14ac:dyDescent="0.25">
      <c r="A4123" s="2">
        <v>40718</v>
      </c>
      <c r="B4123">
        <v>1205.3</v>
      </c>
      <c r="C4123" s="3">
        <f t="shared" si="906"/>
        <v>40718</v>
      </c>
      <c r="D4123">
        <f t="shared" si="907"/>
        <v>2011</v>
      </c>
      <c r="E4123">
        <f t="shared" si="919"/>
        <v>-1.7284957195271133E-2</v>
      </c>
      <c r="G4123">
        <f t="shared" si="909"/>
        <v>-1.7284957195271133E-2</v>
      </c>
      <c r="H4123">
        <f t="shared" si="910"/>
        <v>-2.7585081204602919E-2</v>
      </c>
      <c r="I4123">
        <f t="shared" si="911"/>
        <v>-2.6107530390797093E-2</v>
      </c>
      <c r="J4123">
        <f t="shared" si="912"/>
        <v>1.8945634266885952E-3</v>
      </c>
      <c r="K4123">
        <f t="shared" si="913"/>
        <v>7.3160706946157755E-3</v>
      </c>
      <c r="L4123">
        <f t="shared" si="914"/>
        <v>1.981015270326042E-2</v>
      </c>
      <c r="M4123">
        <f t="shared" si="915"/>
        <v>1.3008130081300074E-3</v>
      </c>
      <c r="N4123">
        <f t="shared" si="916"/>
        <v>4.1629254754715021E-3</v>
      </c>
      <c r="O4123">
        <f t="shared" si="917"/>
        <v>7.6840452780302035E-3</v>
      </c>
      <c r="P4123">
        <f t="shared" si="908"/>
        <v>0</v>
      </c>
      <c r="Q4123">
        <f t="shared" si="918"/>
        <v>-2.5719737824607229E-3</v>
      </c>
    </row>
    <row r="4124" spans="1:17" ht="15" customHeight="1" x14ac:dyDescent="0.25">
      <c r="A4124" s="2">
        <v>40721</v>
      </c>
      <c r="B4124">
        <v>1191.5</v>
      </c>
      <c r="C4124" s="3">
        <f t="shared" si="906"/>
        <v>40721</v>
      </c>
      <c r="D4124">
        <f t="shared" si="907"/>
        <v>2011</v>
      </c>
      <c r="E4124">
        <f t="shared" si="919"/>
        <v>-2.7585081204602919E-2</v>
      </c>
      <c r="G4124">
        <f t="shared" si="909"/>
        <v>-2.7585081204602919E-2</v>
      </c>
      <c r="H4124">
        <f t="shared" si="910"/>
        <v>-2.6107530390797093E-2</v>
      </c>
      <c r="I4124">
        <f t="shared" si="911"/>
        <v>1.8945634266885952E-3</v>
      </c>
      <c r="J4124">
        <f t="shared" si="912"/>
        <v>7.3160706946157755E-3</v>
      </c>
      <c r="K4124">
        <f t="shared" si="913"/>
        <v>1.981015270326042E-2</v>
      </c>
      <c r="L4124">
        <f t="shared" si="914"/>
        <v>1.3008130081300074E-3</v>
      </c>
      <c r="M4124">
        <f t="shared" si="915"/>
        <v>4.1629254754715021E-3</v>
      </c>
      <c r="N4124">
        <f t="shared" si="916"/>
        <v>7.6840452780302035E-3</v>
      </c>
      <c r="O4124">
        <f t="shared" si="917"/>
        <v>-2.5719737824607229E-3</v>
      </c>
      <c r="P4124">
        <f t="shared" si="908"/>
        <v>1</v>
      </c>
      <c r="Q4124">
        <f t="shared" si="918"/>
        <v>2.8535459504826612E-3</v>
      </c>
    </row>
    <row r="4125" spans="1:17" ht="15" customHeight="1" x14ac:dyDescent="0.25">
      <c r="A4125" s="2">
        <v>40722</v>
      </c>
      <c r="B4125">
        <v>1193.7</v>
      </c>
      <c r="C4125" s="3">
        <f t="shared" si="906"/>
        <v>40722</v>
      </c>
      <c r="D4125">
        <f t="shared" si="907"/>
        <v>2011</v>
      </c>
      <c r="E4125">
        <f t="shared" si="919"/>
        <v>-2.6107530390797093E-2</v>
      </c>
      <c r="G4125">
        <f t="shared" si="909"/>
        <v>-2.6107530390797093E-2</v>
      </c>
      <c r="H4125">
        <f t="shared" si="910"/>
        <v>1.8945634266885952E-3</v>
      </c>
      <c r="I4125">
        <f t="shared" si="911"/>
        <v>7.3160706946157755E-3</v>
      </c>
      <c r="J4125">
        <f t="shared" si="912"/>
        <v>1.981015270326042E-2</v>
      </c>
      <c r="K4125">
        <f t="shared" si="913"/>
        <v>1.3008130081300074E-3</v>
      </c>
      <c r="L4125">
        <f t="shared" si="914"/>
        <v>4.1629254754715021E-3</v>
      </c>
      <c r="M4125">
        <f t="shared" si="915"/>
        <v>7.6840452780302035E-3</v>
      </c>
      <c r="N4125">
        <f t="shared" si="916"/>
        <v>-2.5719737824607229E-3</v>
      </c>
      <c r="O4125">
        <f t="shared" si="917"/>
        <v>2.8535459504826612E-3</v>
      </c>
      <c r="P4125">
        <f t="shared" si="908"/>
        <v>1</v>
      </c>
      <c r="Q4125">
        <f t="shared" si="918"/>
        <v>9.550138225684731E-3</v>
      </c>
    </row>
    <row r="4126" spans="1:17" ht="15" customHeight="1" x14ac:dyDescent="0.25">
      <c r="A4126" s="2">
        <v>40723</v>
      </c>
      <c r="B4126">
        <v>1216.3</v>
      </c>
      <c r="C4126" s="3">
        <f t="shared" si="906"/>
        <v>40723</v>
      </c>
      <c r="D4126">
        <f t="shared" si="907"/>
        <v>2011</v>
      </c>
      <c r="E4126">
        <f t="shared" si="919"/>
        <v>1.8945634266885952E-3</v>
      </c>
      <c r="G4126">
        <f t="shared" si="909"/>
        <v>1.8945634266885952E-3</v>
      </c>
      <c r="H4126">
        <f t="shared" si="910"/>
        <v>7.3160706946157755E-3</v>
      </c>
      <c r="I4126">
        <f t="shared" si="911"/>
        <v>1.981015270326042E-2</v>
      </c>
      <c r="J4126">
        <f t="shared" si="912"/>
        <v>1.3008130081300074E-3</v>
      </c>
      <c r="K4126">
        <f t="shared" si="913"/>
        <v>4.1629254754715021E-3</v>
      </c>
      <c r="L4126">
        <f t="shared" si="914"/>
        <v>7.6840452780302035E-3</v>
      </c>
      <c r="M4126">
        <f t="shared" si="915"/>
        <v>-2.5719737824607229E-3</v>
      </c>
      <c r="N4126">
        <f t="shared" si="916"/>
        <v>2.8535459504826612E-3</v>
      </c>
      <c r="O4126">
        <f t="shared" si="917"/>
        <v>9.550138225684731E-3</v>
      </c>
      <c r="P4126">
        <f t="shared" si="908"/>
        <v>0</v>
      </c>
      <c r="Q4126">
        <f t="shared" si="918"/>
        <v>-1.2414700320644503E-2</v>
      </c>
    </row>
    <row r="4127" spans="1:17" ht="15" customHeight="1" x14ac:dyDescent="0.25">
      <c r="A4127" s="2">
        <v>40724</v>
      </c>
      <c r="B4127">
        <v>1225.4000000000001</v>
      </c>
      <c r="C4127" s="3">
        <f t="shared" si="906"/>
        <v>40724</v>
      </c>
      <c r="D4127">
        <f t="shared" si="907"/>
        <v>2011</v>
      </c>
      <c r="E4127">
        <f t="shared" si="919"/>
        <v>7.3160706946157755E-3</v>
      </c>
      <c r="G4127">
        <f t="shared" si="909"/>
        <v>7.3160706946157755E-3</v>
      </c>
      <c r="H4127">
        <f t="shared" si="910"/>
        <v>1.981015270326042E-2</v>
      </c>
      <c r="I4127">
        <f t="shared" si="911"/>
        <v>1.3008130081300074E-3</v>
      </c>
      <c r="J4127">
        <f t="shared" si="912"/>
        <v>4.1629254754715021E-3</v>
      </c>
      <c r="K4127">
        <f t="shared" si="913"/>
        <v>7.6840452780302035E-3</v>
      </c>
      <c r="L4127">
        <f t="shared" si="914"/>
        <v>-2.5719737824607229E-3</v>
      </c>
      <c r="M4127">
        <f t="shared" si="915"/>
        <v>2.8535459504826612E-3</v>
      </c>
      <c r="N4127">
        <f t="shared" si="916"/>
        <v>9.550138225684731E-3</v>
      </c>
      <c r="O4127">
        <f t="shared" si="917"/>
        <v>-1.2414700320644503E-2</v>
      </c>
      <c r="P4127">
        <f t="shared" si="908"/>
        <v>0</v>
      </c>
      <c r="Q4127">
        <f t="shared" si="918"/>
        <v>-2.1380773624938832E-2</v>
      </c>
    </row>
    <row r="4128" spans="1:17" ht="15" customHeight="1" x14ac:dyDescent="0.25">
      <c r="A4128" s="2">
        <v>40725</v>
      </c>
      <c r="B4128">
        <v>1235.5</v>
      </c>
      <c r="C4128" s="3">
        <f t="shared" si="906"/>
        <v>40725</v>
      </c>
      <c r="D4128">
        <f t="shared" si="907"/>
        <v>2011</v>
      </c>
      <c r="E4128">
        <f t="shared" si="919"/>
        <v>1.981015270326042E-2</v>
      </c>
      <c r="G4128">
        <f t="shared" si="909"/>
        <v>1.981015270326042E-2</v>
      </c>
      <c r="H4128">
        <f t="shared" si="910"/>
        <v>1.3008130081300074E-3</v>
      </c>
      <c r="I4128">
        <f t="shared" si="911"/>
        <v>4.1629254754715021E-3</v>
      </c>
      <c r="J4128">
        <f t="shared" si="912"/>
        <v>7.6840452780302035E-3</v>
      </c>
      <c r="K4128">
        <f t="shared" si="913"/>
        <v>-2.5719737824607229E-3</v>
      </c>
      <c r="L4128">
        <f t="shared" si="914"/>
        <v>2.8535459504826612E-3</v>
      </c>
      <c r="M4128">
        <f t="shared" si="915"/>
        <v>9.550138225684731E-3</v>
      </c>
      <c r="N4128">
        <f t="shared" si="916"/>
        <v>-1.2414700320644503E-2</v>
      </c>
      <c r="O4128">
        <f t="shared" si="917"/>
        <v>-2.1380773624938832E-2</v>
      </c>
      <c r="P4128">
        <f t="shared" si="908"/>
        <v>0</v>
      </c>
      <c r="Q4128">
        <f t="shared" si="918"/>
        <v>-3.9498178874949379E-2</v>
      </c>
    </row>
    <row r="4129" spans="1:17" ht="15" customHeight="1" x14ac:dyDescent="0.25">
      <c r="A4129" s="2">
        <v>40728</v>
      </c>
      <c r="B4129">
        <v>1231.5999999999999</v>
      </c>
      <c r="C4129" s="3">
        <f t="shared" si="906"/>
        <v>40728</v>
      </c>
      <c r="D4129">
        <f t="shared" si="907"/>
        <v>2011</v>
      </c>
      <c r="E4129">
        <f t="shared" si="919"/>
        <v>1.3008130081300074E-3</v>
      </c>
      <c r="G4129">
        <f t="shared" si="909"/>
        <v>1.3008130081300074E-3</v>
      </c>
      <c r="H4129">
        <f t="shared" si="910"/>
        <v>4.1629254754715021E-3</v>
      </c>
      <c r="I4129">
        <f t="shared" si="911"/>
        <v>7.6840452780302035E-3</v>
      </c>
      <c r="J4129">
        <f t="shared" si="912"/>
        <v>-2.5719737824607229E-3</v>
      </c>
      <c r="K4129">
        <f t="shared" si="913"/>
        <v>2.8535459504826612E-3</v>
      </c>
      <c r="L4129">
        <f t="shared" si="914"/>
        <v>9.550138225684731E-3</v>
      </c>
      <c r="M4129">
        <f t="shared" si="915"/>
        <v>-1.2414700320644503E-2</v>
      </c>
      <c r="N4129">
        <f t="shared" si="916"/>
        <v>-2.1380773624938832E-2</v>
      </c>
      <c r="O4129">
        <f t="shared" si="917"/>
        <v>-3.9498178874949379E-2</v>
      </c>
      <c r="P4129">
        <f t="shared" si="908"/>
        <v>0</v>
      </c>
      <c r="Q4129">
        <f t="shared" si="918"/>
        <v>-3.7430984085742053E-2</v>
      </c>
    </row>
    <row r="4130" spans="1:17" ht="15" customHeight="1" x14ac:dyDescent="0.25">
      <c r="A4130" s="2">
        <v>40731</v>
      </c>
      <c r="B4130">
        <v>1230.2</v>
      </c>
      <c r="C4130" s="3">
        <f t="shared" si="906"/>
        <v>40731</v>
      </c>
      <c r="D4130">
        <f t="shared" si="907"/>
        <v>2011</v>
      </c>
      <c r="E4130">
        <f t="shared" si="919"/>
        <v>4.1629254754715021E-3</v>
      </c>
      <c r="G4130">
        <f t="shared" si="909"/>
        <v>4.1629254754715021E-3</v>
      </c>
      <c r="H4130">
        <f t="shared" si="910"/>
        <v>7.6840452780302035E-3</v>
      </c>
      <c r="I4130">
        <f t="shared" si="911"/>
        <v>-2.5719737824607229E-3</v>
      </c>
      <c r="J4130">
        <f t="shared" si="912"/>
        <v>2.8535459504826612E-3</v>
      </c>
      <c r="K4130">
        <f t="shared" si="913"/>
        <v>9.550138225684731E-3</v>
      </c>
      <c r="L4130">
        <f t="shared" si="914"/>
        <v>-1.2414700320644503E-2</v>
      </c>
      <c r="M4130">
        <f t="shared" si="915"/>
        <v>-2.1380773624938832E-2</v>
      </c>
      <c r="N4130">
        <f t="shared" si="916"/>
        <v>-3.9498178874949379E-2</v>
      </c>
      <c r="O4130">
        <f t="shared" si="917"/>
        <v>-3.7430984085742053E-2</v>
      </c>
      <c r="P4130">
        <f t="shared" si="908"/>
        <v>0</v>
      </c>
      <c r="Q4130">
        <f t="shared" si="918"/>
        <v>-2.9669972362217526E-2</v>
      </c>
    </row>
    <row r="4131" spans="1:17" ht="15" customHeight="1" x14ac:dyDescent="0.25">
      <c r="A4131" s="2">
        <v>40732</v>
      </c>
      <c r="B4131">
        <v>1219.5999999999999</v>
      </c>
      <c r="C4131" s="3">
        <f t="shared" si="906"/>
        <v>40732</v>
      </c>
      <c r="D4131">
        <f t="shared" si="907"/>
        <v>2011</v>
      </c>
      <c r="E4131">
        <f t="shared" si="919"/>
        <v>7.6840452780302035E-3</v>
      </c>
      <c r="G4131">
        <f t="shared" si="909"/>
        <v>7.6840452780302035E-3</v>
      </c>
      <c r="H4131">
        <f t="shared" si="910"/>
        <v>-2.5719737824607229E-3</v>
      </c>
      <c r="I4131">
        <f t="shared" si="911"/>
        <v>2.8535459504826612E-3</v>
      </c>
      <c r="J4131">
        <f t="shared" si="912"/>
        <v>9.550138225684731E-3</v>
      </c>
      <c r="K4131">
        <f t="shared" si="913"/>
        <v>-1.2414700320644503E-2</v>
      </c>
      <c r="L4131">
        <f t="shared" si="914"/>
        <v>-2.1380773624938832E-2</v>
      </c>
      <c r="M4131">
        <f t="shared" si="915"/>
        <v>-3.9498178874949379E-2</v>
      </c>
      <c r="N4131">
        <f t="shared" si="916"/>
        <v>-3.7430984085742053E-2</v>
      </c>
      <c r="O4131">
        <f t="shared" si="917"/>
        <v>-2.9669972362217526E-2</v>
      </c>
      <c r="P4131">
        <f t="shared" si="908"/>
        <v>0</v>
      </c>
      <c r="Q4131">
        <f t="shared" si="918"/>
        <v>-7.6254509675303013E-3</v>
      </c>
    </row>
    <row r="4132" spans="1:17" ht="15" customHeight="1" x14ac:dyDescent="0.25">
      <c r="A4132" s="2">
        <v>40735</v>
      </c>
      <c r="B4132">
        <v>1202.2</v>
      </c>
      <c r="C4132" s="3">
        <f t="shared" si="906"/>
        <v>40735</v>
      </c>
      <c r="D4132">
        <f t="shared" si="907"/>
        <v>2011</v>
      </c>
      <c r="E4132">
        <f t="shared" si="919"/>
        <v>-2.5719737824607229E-3</v>
      </c>
      <c r="G4132">
        <f t="shared" si="909"/>
        <v>-2.5719737824607229E-3</v>
      </c>
      <c r="H4132">
        <f t="shared" si="910"/>
        <v>2.8535459504826612E-3</v>
      </c>
      <c r="I4132">
        <f t="shared" si="911"/>
        <v>9.550138225684731E-3</v>
      </c>
      <c r="J4132">
        <f t="shared" si="912"/>
        <v>-1.2414700320644503E-2</v>
      </c>
      <c r="K4132">
        <f t="shared" si="913"/>
        <v>-2.1380773624938832E-2</v>
      </c>
      <c r="L4132">
        <f t="shared" si="914"/>
        <v>-3.9498178874949379E-2</v>
      </c>
      <c r="M4132">
        <f t="shared" si="915"/>
        <v>-3.7430984085742053E-2</v>
      </c>
      <c r="N4132">
        <f t="shared" si="916"/>
        <v>-2.9669972362217526E-2</v>
      </c>
      <c r="O4132">
        <f t="shared" si="917"/>
        <v>-7.6254509675303013E-3</v>
      </c>
      <c r="P4132">
        <f t="shared" si="908"/>
        <v>1</v>
      </c>
      <c r="Q4132">
        <f t="shared" si="918"/>
        <v>2.0795208783896189E-3</v>
      </c>
    </row>
    <row r="4133" spans="1:17" ht="15" customHeight="1" x14ac:dyDescent="0.25">
      <c r="A4133" s="2">
        <v>40736</v>
      </c>
      <c r="B4133">
        <v>1194.9000000000001</v>
      </c>
      <c r="C4133" s="3">
        <f t="shared" si="906"/>
        <v>40736</v>
      </c>
      <c r="D4133">
        <f t="shared" si="907"/>
        <v>2011</v>
      </c>
      <c r="E4133">
        <f t="shared" si="919"/>
        <v>2.8535459504826612E-3</v>
      </c>
      <c r="G4133">
        <f t="shared" si="909"/>
        <v>2.8535459504826612E-3</v>
      </c>
      <c r="H4133">
        <f t="shared" si="910"/>
        <v>9.550138225684731E-3</v>
      </c>
      <c r="I4133">
        <f t="shared" si="911"/>
        <v>-1.2414700320644503E-2</v>
      </c>
      <c r="J4133">
        <f t="shared" si="912"/>
        <v>-2.1380773624938832E-2</v>
      </c>
      <c r="K4133">
        <f t="shared" si="913"/>
        <v>-3.9498178874949379E-2</v>
      </c>
      <c r="L4133">
        <f t="shared" si="914"/>
        <v>-3.7430984085742053E-2</v>
      </c>
      <c r="M4133">
        <f t="shared" si="915"/>
        <v>-2.9669972362217526E-2</v>
      </c>
      <c r="N4133">
        <f t="shared" si="916"/>
        <v>-7.6254509675303013E-3</v>
      </c>
      <c r="O4133">
        <f t="shared" si="917"/>
        <v>2.0795208783896189E-3</v>
      </c>
      <c r="P4133">
        <f t="shared" si="908"/>
        <v>1</v>
      </c>
      <c r="Q4133">
        <f t="shared" si="918"/>
        <v>8.2015231400116781E-3</v>
      </c>
    </row>
    <row r="4134" spans="1:17" ht="15" customHeight="1" x14ac:dyDescent="0.25">
      <c r="A4134" s="2">
        <v>40737</v>
      </c>
      <c r="B4134">
        <v>1205.0999999999999</v>
      </c>
      <c r="C4134" s="3">
        <f t="shared" si="906"/>
        <v>40737</v>
      </c>
      <c r="D4134">
        <f t="shared" si="907"/>
        <v>2011</v>
      </c>
      <c r="E4134">
        <f t="shared" si="919"/>
        <v>9.550138225684731E-3</v>
      </c>
      <c r="G4134">
        <f t="shared" si="909"/>
        <v>9.550138225684731E-3</v>
      </c>
      <c r="H4134">
        <f t="shared" si="910"/>
        <v>-1.2414700320644503E-2</v>
      </c>
      <c r="I4134">
        <f t="shared" si="911"/>
        <v>-2.1380773624938832E-2</v>
      </c>
      <c r="J4134">
        <f t="shared" si="912"/>
        <v>-3.9498178874949379E-2</v>
      </c>
      <c r="K4134">
        <f t="shared" si="913"/>
        <v>-3.7430984085742053E-2</v>
      </c>
      <c r="L4134">
        <f t="shared" si="914"/>
        <v>-2.9669972362217526E-2</v>
      </c>
      <c r="M4134">
        <f t="shared" si="915"/>
        <v>-7.6254509675303013E-3</v>
      </c>
      <c r="N4134">
        <f t="shared" si="916"/>
        <v>2.0795208783896189E-3</v>
      </c>
      <c r="O4134">
        <f t="shared" si="917"/>
        <v>8.2015231400116781E-3</v>
      </c>
      <c r="P4134">
        <f t="shared" si="908"/>
        <v>0</v>
      </c>
      <c r="Q4134">
        <f t="shared" si="918"/>
        <v>-1.5849307111442959E-2</v>
      </c>
    </row>
    <row r="4135" spans="1:17" ht="15" customHeight="1" x14ac:dyDescent="0.25">
      <c r="A4135" s="2">
        <v>40738</v>
      </c>
      <c r="B4135">
        <v>1201.2</v>
      </c>
      <c r="C4135" s="3">
        <f t="shared" si="906"/>
        <v>40738</v>
      </c>
      <c r="D4135">
        <f t="shared" si="907"/>
        <v>2011</v>
      </c>
      <c r="E4135">
        <f t="shared" si="919"/>
        <v>-1.2414700320644503E-2</v>
      </c>
      <c r="G4135">
        <f t="shared" si="909"/>
        <v>-1.2414700320644503E-2</v>
      </c>
      <c r="H4135">
        <f t="shared" si="910"/>
        <v>-2.1380773624938832E-2</v>
      </c>
      <c r="I4135">
        <f t="shared" si="911"/>
        <v>-3.9498178874949379E-2</v>
      </c>
      <c r="J4135">
        <f t="shared" si="912"/>
        <v>-3.7430984085742053E-2</v>
      </c>
      <c r="K4135">
        <f t="shared" si="913"/>
        <v>-2.9669972362217526E-2</v>
      </c>
      <c r="L4135">
        <f t="shared" si="914"/>
        <v>-7.6254509675303013E-3</v>
      </c>
      <c r="M4135">
        <f t="shared" si="915"/>
        <v>2.0795208783896189E-3</v>
      </c>
      <c r="N4135">
        <f t="shared" si="916"/>
        <v>8.2015231400116781E-3</v>
      </c>
      <c r="O4135">
        <f t="shared" si="917"/>
        <v>-1.5849307111442959E-2</v>
      </c>
      <c r="P4135">
        <f t="shared" si="908"/>
        <v>0</v>
      </c>
      <c r="Q4135">
        <f t="shared" si="918"/>
        <v>-1.7399267399267473E-2</v>
      </c>
    </row>
    <row r="4136" spans="1:17" ht="15" customHeight="1" x14ac:dyDescent="0.25">
      <c r="A4136" s="2">
        <v>40739</v>
      </c>
      <c r="B4136">
        <v>1199.2</v>
      </c>
      <c r="C4136" s="3">
        <f t="shared" si="906"/>
        <v>40739</v>
      </c>
      <c r="D4136">
        <f t="shared" si="907"/>
        <v>2011</v>
      </c>
      <c r="E4136">
        <f t="shared" si="919"/>
        <v>-2.1380773624938832E-2</v>
      </c>
      <c r="G4136">
        <f t="shared" si="909"/>
        <v>-2.1380773624938832E-2</v>
      </c>
      <c r="H4136">
        <f t="shared" si="910"/>
        <v>-3.9498178874949379E-2</v>
      </c>
      <c r="I4136">
        <f t="shared" si="911"/>
        <v>-3.7430984085742053E-2</v>
      </c>
      <c r="J4136">
        <f t="shared" si="912"/>
        <v>-2.9669972362217526E-2</v>
      </c>
      <c r="K4136">
        <f t="shared" si="913"/>
        <v>-7.6254509675303013E-3</v>
      </c>
      <c r="L4136">
        <f t="shared" si="914"/>
        <v>2.0795208783896189E-3</v>
      </c>
      <c r="M4136">
        <f t="shared" si="915"/>
        <v>8.2015231400116781E-3</v>
      </c>
      <c r="N4136">
        <f t="shared" si="916"/>
        <v>-1.5849307111442959E-2</v>
      </c>
      <c r="O4136">
        <f t="shared" si="917"/>
        <v>-1.7399267399267473E-2</v>
      </c>
      <c r="P4136">
        <f t="shared" si="908"/>
        <v>0</v>
      </c>
      <c r="Q4136">
        <f t="shared" si="918"/>
        <v>-1.934623082054707E-2</v>
      </c>
    </row>
    <row r="4137" spans="1:17" ht="15" customHeight="1" x14ac:dyDescent="0.25">
      <c r="A4137" s="2">
        <v>40742</v>
      </c>
      <c r="B4137">
        <v>1186.7</v>
      </c>
      <c r="C4137" s="3">
        <f t="shared" si="906"/>
        <v>40742</v>
      </c>
      <c r="D4137">
        <f t="shared" si="907"/>
        <v>2011</v>
      </c>
      <c r="E4137">
        <f t="shared" si="919"/>
        <v>-3.9498178874949379E-2</v>
      </c>
      <c r="G4137">
        <f t="shared" si="909"/>
        <v>-3.9498178874949379E-2</v>
      </c>
      <c r="H4137">
        <f t="shared" si="910"/>
        <v>-3.7430984085742053E-2</v>
      </c>
      <c r="I4137">
        <f t="shared" si="911"/>
        <v>-2.9669972362217526E-2</v>
      </c>
      <c r="J4137">
        <f t="shared" si="912"/>
        <v>-7.6254509675303013E-3</v>
      </c>
      <c r="K4137">
        <f t="shared" si="913"/>
        <v>2.0795208783896189E-3</v>
      </c>
      <c r="L4137">
        <f t="shared" si="914"/>
        <v>8.2015231400116781E-3</v>
      </c>
      <c r="M4137">
        <f t="shared" si="915"/>
        <v>-1.5849307111442959E-2</v>
      </c>
      <c r="N4137">
        <f t="shared" si="916"/>
        <v>-1.7399267399267473E-2</v>
      </c>
      <c r="O4137">
        <f t="shared" si="917"/>
        <v>-1.934623082054707E-2</v>
      </c>
      <c r="P4137">
        <f t="shared" si="908"/>
        <v>0</v>
      </c>
      <c r="Q4137">
        <f t="shared" si="918"/>
        <v>-9.6907390241847136E-3</v>
      </c>
    </row>
    <row r="4138" spans="1:17" ht="15" customHeight="1" x14ac:dyDescent="0.25">
      <c r="A4138" s="2">
        <v>40743</v>
      </c>
      <c r="B4138">
        <v>1185.5</v>
      </c>
      <c r="C4138" s="3">
        <f t="shared" si="906"/>
        <v>40743</v>
      </c>
      <c r="D4138">
        <f t="shared" si="907"/>
        <v>2011</v>
      </c>
      <c r="E4138">
        <f t="shared" si="919"/>
        <v>-3.7430984085742053E-2</v>
      </c>
      <c r="G4138">
        <f t="shared" si="909"/>
        <v>-3.7430984085742053E-2</v>
      </c>
      <c r="H4138">
        <f t="shared" si="910"/>
        <v>-2.9669972362217526E-2</v>
      </c>
      <c r="I4138">
        <f t="shared" si="911"/>
        <v>-7.6254509675303013E-3</v>
      </c>
      <c r="J4138">
        <f t="shared" si="912"/>
        <v>2.0795208783896189E-3</v>
      </c>
      <c r="K4138">
        <f t="shared" si="913"/>
        <v>8.2015231400116781E-3</v>
      </c>
      <c r="L4138">
        <f t="shared" si="914"/>
        <v>-1.5849307111442959E-2</v>
      </c>
      <c r="M4138">
        <f t="shared" si="915"/>
        <v>-1.7399267399267473E-2</v>
      </c>
      <c r="N4138">
        <f t="shared" si="916"/>
        <v>-1.934623082054707E-2</v>
      </c>
      <c r="O4138">
        <f t="shared" si="917"/>
        <v>-9.6907390241847136E-3</v>
      </c>
      <c r="P4138">
        <f t="shared" si="908"/>
        <v>0</v>
      </c>
      <c r="Q4138">
        <f t="shared" si="918"/>
        <v>-5.3142134120623824E-3</v>
      </c>
    </row>
    <row r="4139" spans="1:17" ht="15" customHeight="1" x14ac:dyDescent="0.25">
      <c r="A4139" s="2">
        <v>40744</v>
      </c>
      <c r="B4139">
        <v>1193.7</v>
      </c>
      <c r="C4139" s="3">
        <f t="shared" si="906"/>
        <v>40744</v>
      </c>
      <c r="D4139">
        <f t="shared" si="907"/>
        <v>2011</v>
      </c>
      <c r="E4139">
        <f t="shared" si="919"/>
        <v>-2.9669972362217526E-2</v>
      </c>
      <c r="G4139">
        <f t="shared" si="909"/>
        <v>-2.9669972362217526E-2</v>
      </c>
      <c r="H4139">
        <f t="shared" si="910"/>
        <v>-7.6254509675303013E-3</v>
      </c>
      <c r="I4139">
        <f t="shared" si="911"/>
        <v>2.0795208783896189E-3</v>
      </c>
      <c r="J4139">
        <f t="shared" si="912"/>
        <v>8.2015231400116781E-3</v>
      </c>
      <c r="K4139">
        <f t="shared" si="913"/>
        <v>-1.5849307111442959E-2</v>
      </c>
      <c r="L4139">
        <f t="shared" si="914"/>
        <v>-1.7399267399267473E-2</v>
      </c>
      <c r="M4139">
        <f t="shared" si="915"/>
        <v>-1.934623082054707E-2</v>
      </c>
      <c r="N4139">
        <f t="shared" si="916"/>
        <v>-9.6907390241847136E-3</v>
      </c>
      <c r="O4139">
        <f t="shared" si="917"/>
        <v>-5.3142134120623824E-3</v>
      </c>
      <c r="P4139">
        <f t="shared" si="908"/>
        <v>0</v>
      </c>
      <c r="Q4139">
        <f t="shared" si="918"/>
        <v>-2.1362151294295049E-2</v>
      </c>
    </row>
    <row r="4140" spans="1:17" ht="15" customHeight="1" x14ac:dyDescent="0.25">
      <c r="A4140" s="2">
        <v>40745</v>
      </c>
      <c r="B4140">
        <v>1210.3</v>
      </c>
      <c r="C4140" s="3">
        <f t="shared" si="906"/>
        <v>40745</v>
      </c>
      <c r="D4140">
        <f t="shared" si="907"/>
        <v>2011</v>
      </c>
      <c r="E4140">
        <f t="shared" si="919"/>
        <v>-7.6254509675303013E-3</v>
      </c>
      <c r="G4140">
        <f t="shared" si="909"/>
        <v>-7.6254509675303013E-3</v>
      </c>
      <c r="H4140">
        <f t="shared" si="910"/>
        <v>2.0795208783896189E-3</v>
      </c>
      <c r="I4140">
        <f t="shared" si="911"/>
        <v>8.2015231400116781E-3</v>
      </c>
      <c r="J4140">
        <f t="shared" si="912"/>
        <v>-1.5849307111442959E-2</v>
      </c>
      <c r="K4140">
        <f t="shared" si="913"/>
        <v>-1.7399267399267473E-2</v>
      </c>
      <c r="L4140">
        <f t="shared" si="914"/>
        <v>-1.934623082054707E-2</v>
      </c>
      <c r="M4140">
        <f t="shared" si="915"/>
        <v>-9.6907390241847136E-3</v>
      </c>
      <c r="N4140">
        <f t="shared" si="916"/>
        <v>-5.3142134120623824E-3</v>
      </c>
      <c r="O4140">
        <f t="shared" si="917"/>
        <v>-2.1362151294295049E-2</v>
      </c>
      <c r="P4140">
        <f t="shared" si="908"/>
        <v>0</v>
      </c>
      <c r="Q4140">
        <f t="shared" si="918"/>
        <v>-5.3457820375113645E-2</v>
      </c>
    </row>
    <row r="4141" spans="1:17" ht="15" customHeight="1" x14ac:dyDescent="0.25">
      <c r="A4141" s="2">
        <v>40746</v>
      </c>
      <c r="B4141">
        <v>1204.7</v>
      </c>
      <c r="C4141" s="3">
        <f t="shared" si="906"/>
        <v>40746</v>
      </c>
      <c r="D4141">
        <f t="shared" si="907"/>
        <v>2011</v>
      </c>
      <c r="E4141">
        <f t="shared" si="919"/>
        <v>2.0795208783896189E-3</v>
      </c>
      <c r="G4141">
        <f t="shared" si="909"/>
        <v>2.0795208783896189E-3</v>
      </c>
      <c r="H4141">
        <f t="shared" si="910"/>
        <v>8.2015231400116781E-3</v>
      </c>
      <c r="I4141">
        <f t="shared" si="911"/>
        <v>-1.5849307111442959E-2</v>
      </c>
      <c r="J4141">
        <f t="shared" si="912"/>
        <v>-1.7399267399267473E-2</v>
      </c>
      <c r="K4141">
        <f t="shared" si="913"/>
        <v>-1.934623082054707E-2</v>
      </c>
      <c r="L4141">
        <f t="shared" si="914"/>
        <v>-9.6907390241847136E-3</v>
      </c>
      <c r="M4141">
        <f t="shared" si="915"/>
        <v>-5.3142134120623824E-3</v>
      </c>
      <c r="N4141">
        <f t="shared" si="916"/>
        <v>-2.1362151294295049E-2</v>
      </c>
      <c r="O4141">
        <f t="shared" si="917"/>
        <v>-5.3457820375113645E-2</v>
      </c>
      <c r="P4141">
        <f t="shared" si="908"/>
        <v>0</v>
      </c>
      <c r="Q4141">
        <f t="shared" si="918"/>
        <v>-6.9726902963393372E-2</v>
      </c>
    </row>
    <row r="4142" spans="1:17" ht="15" customHeight="1" x14ac:dyDescent="0.25">
      <c r="A4142" s="2">
        <v>40749</v>
      </c>
      <c r="B4142">
        <v>1204.7</v>
      </c>
      <c r="C4142" s="3">
        <f t="shared" si="906"/>
        <v>40749</v>
      </c>
      <c r="D4142">
        <f t="shared" si="907"/>
        <v>2011</v>
      </c>
      <c r="E4142">
        <f t="shared" si="919"/>
        <v>8.2015231400116781E-3</v>
      </c>
      <c r="G4142">
        <f t="shared" si="909"/>
        <v>8.2015231400116781E-3</v>
      </c>
      <c r="H4142">
        <f t="shared" si="910"/>
        <v>-1.5849307111442959E-2</v>
      </c>
      <c r="I4142">
        <f t="shared" si="911"/>
        <v>-1.7399267399267473E-2</v>
      </c>
      <c r="J4142">
        <f t="shared" si="912"/>
        <v>-1.934623082054707E-2</v>
      </c>
      <c r="K4142">
        <f t="shared" si="913"/>
        <v>-9.6907390241847136E-3</v>
      </c>
      <c r="L4142">
        <f t="shared" si="914"/>
        <v>-5.3142134120623824E-3</v>
      </c>
      <c r="M4142">
        <f t="shared" si="915"/>
        <v>-2.1362151294295049E-2</v>
      </c>
      <c r="N4142">
        <f t="shared" si="916"/>
        <v>-5.3457820375113645E-2</v>
      </c>
      <c r="O4142">
        <f t="shared" si="917"/>
        <v>-6.9726902963393372E-2</v>
      </c>
      <c r="P4142">
        <f t="shared" si="908"/>
        <v>0</v>
      </c>
      <c r="Q4142">
        <f t="shared" si="918"/>
        <v>-9.3218228604631817E-2</v>
      </c>
    </row>
    <row r="4143" spans="1:17" ht="15" customHeight="1" x14ac:dyDescent="0.25">
      <c r="A4143" s="2">
        <v>40750</v>
      </c>
      <c r="B4143">
        <v>1186</v>
      </c>
      <c r="C4143" s="3">
        <f t="shared" si="906"/>
        <v>40750</v>
      </c>
      <c r="D4143">
        <f t="shared" si="907"/>
        <v>2011</v>
      </c>
      <c r="E4143">
        <f t="shared" si="919"/>
        <v>-1.5849307111442959E-2</v>
      </c>
      <c r="G4143">
        <f t="shared" si="909"/>
        <v>-1.5849307111442959E-2</v>
      </c>
      <c r="H4143">
        <f t="shared" si="910"/>
        <v>-1.7399267399267473E-2</v>
      </c>
      <c r="I4143">
        <f t="shared" si="911"/>
        <v>-1.934623082054707E-2</v>
      </c>
      <c r="J4143">
        <f t="shared" si="912"/>
        <v>-9.6907390241847136E-3</v>
      </c>
      <c r="K4143">
        <f t="shared" si="913"/>
        <v>-5.3142134120623824E-3</v>
      </c>
      <c r="L4143">
        <f t="shared" si="914"/>
        <v>-2.1362151294295049E-2</v>
      </c>
      <c r="M4143">
        <f t="shared" si="915"/>
        <v>-5.3457820375113645E-2</v>
      </c>
      <c r="N4143">
        <f t="shared" si="916"/>
        <v>-6.9726902963393372E-2</v>
      </c>
      <c r="O4143">
        <f t="shared" si="917"/>
        <v>-9.3218228604631817E-2</v>
      </c>
      <c r="P4143">
        <f t="shared" si="908"/>
        <v>0</v>
      </c>
      <c r="Q4143">
        <f t="shared" si="918"/>
        <v>-0.13372681281618878</v>
      </c>
    </row>
    <row r="4144" spans="1:17" ht="15" customHeight="1" x14ac:dyDescent="0.25">
      <c r="A4144" s="2">
        <v>40751</v>
      </c>
      <c r="B4144">
        <v>1180.3</v>
      </c>
      <c r="C4144" s="3">
        <f t="shared" si="906"/>
        <v>40751</v>
      </c>
      <c r="D4144">
        <f t="shared" si="907"/>
        <v>2011</v>
      </c>
      <c r="E4144">
        <f t="shared" si="919"/>
        <v>-1.7399267399267473E-2</v>
      </c>
      <c r="G4144">
        <f t="shared" si="909"/>
        <v>-1.7399267399267473E-2</v>
      </c>
      <c r="H4144">
        <f t="shared" si="910"/>
        <v>-1.934623082054707E-2</v>
      </c>
      <c r="I4144">
        <f t="shared" si="911"/>
        <v>-9.6907390241847136E-3</v>
      </c>
      <c r="J4144">
        <f t="shared" si="912"/>
        <v>-5.3142134120623824E-3</v>
      </c>
      <c r="K4144">
        <f t="shared" si="913"/>
        <v>-2.1362151294295049E-2</v>
      </c>
      <c r="L4144">
        <f t="shared" si="914"/>
        <v>-5.3457820375113645E-2</v>
      </c>
      <c r="M4144">
        <f t="shared" si="915"/>
        <v>-6.9726902963393372E-2</v>
      </c>
      <c r="N4144">
        <f t="shared" si="916"/>
        <v>-9.3218228604631817E-2</v>
      </c>
      <c r="O4144">
        <f t="shared" si="917"/>
        <v>-0.13372681281618878</v>
      </c>
      <c r="P4144">
        <f t="shared" si="908"/>
        <v>0</v>
      </c>
      <c r="Q4144">
        <f t="shared" si="918"/>
        <v>-0.15199525544353129</v>
      </c>
    </row>
    <row r="4145" spans="1:17" ht="15" customHeight="1" x14ac:dyDescent="0.25">
      <c r="A4145" s="2">
        <v>40752</v>
      </c>
      <c r="B4145">
        <v>1176</v>
      </c>
      <c r="C4145" s="3">
        <f t="shared" si="906"/>
        <v>40752</v>
      </c>
      <c r="D4145">
        <f t="shared" si="907"/>
        <v>2011</v>
      </c>
      <c r="E4145">
        <f t="shared" si="919"/>
        <v>-1.934623082054707E-2</v>
      </c>
      <c r="G4145">
        <f t="shared" si="909"/>
        <v>-1.934623082054707E-2</v>
      </c>
      <c r="H4145">
        <f t="shared" si="910"/>
        <v>-9.6907390241847136E-3</v>
      </c>
      <c r="I4145">
        <f t="shared" si="911"/>
        <v>-5.3142134120623824E-3</v>
      </c>
      <c r="J4145">
        <f t="shared" si="912"/>
        <v>-2.1362151294295049E-2</v>
      </c>
      <c r="K4145">
        <f t="shared" si="913"/>
        <v>-5.3457820375113645E-2</v>
      </c>
      <c r="L4145">
        <f t="shared" si="914"/>
        <v>-6.9726902963393372E-2</v>
      </c>
      <c r="M4145">
        <f t="shared" si="915"/>
        <v>-9.3218228604631817E-2</v>
      </c>
      <c r="N4145">
        <f t="shared" si="916"/>
        <v>-0.13372681281618878</v>
      </c>
      <c r="O4145">
        <f t="shared" si="917"/>
        <v>-0.15199525544353129</v>
      </c>
      <c r="P4145">
        <f t="shared" si="908"/>
        <v>0</v>
      </c>
      <c r="Q4145">
        <f t="shared" si="918"/>
        <v>-0.16717687074829934</v>
      </c>
    </row>
    <row r="4146" spans="1:17" ht="15" customHeight="1" x14ac:dyDescent="0.25">
      <c r="A4146" s="2">
        <v>40753</v>
      </c>
      <c r="B4146">
        <v>1175.2</v>
      </c>
      <c r="C4146" s="3">
        <f t="shared" si="906"/>
        <v>40753</v>
      </c>
      <c r="D4146">
        <f t="shared" si="907"/>
        <v>2011</v>
      </c>
      <c r="E4146">
        <f t="shared" si="919"/>
        <v>-9.6907390241847136E-3</v>
      </c>
      <c r="G4146">
        <f t="shared" si="909"/>
        <v>-9.6907390241847136E-3</v>
      </c>
      <c r="H4146">
        <f t="shared" si="910"/>
        <v>-5.3142134120623824E-3</v>
      </c>
      <c r="I4146">
        <f t="shared" si="911"/>
        <v>-2.1362151294295049E-2</v>
      </c>
      <c r="J4146">
        <f t="shared" si="912"/>
        <v>-5.3457820375113645E-2</v>
      </c>
      <c r="K4146">
        <f t="shared" si="913"/>
        <v>-6.9726902963393372E-2</v>
      </c>
      <c r="L4146">
        <f t="shared" si="914"/>
        <v>-9.3218228604631817E-2</v>
      </c>
      <c r="M4146">
        <f t="shared" si="915"/>
        <v>-0.13372681281618878</v>
      </c>
      <c r="N4146">
        <f t="shared" si="916"/>
        <v>-0.15199525544353129</v>
      </c>
      <c r="O4146">
        <f t="shared" si="917"/>
        <v>-0.16717687074829934</v>
      </c>
      <c r="P4146">
        <f t="shared" si="908"/>
        <v>0</v>
      </c>
      <c r="Q4146">
        <f t="shared" si="918"/>
        <v>-0.15980258679373729</v>
      </c>
    </row>
    <row r="4147" spans="1:17" ht="15" customHeight="1" x14ac:dyDescent="0.25">
      <c r="A4147" s="2">
        <v>40756</v>
      </c>
      <c r="B4147">
        <v>1179.2</v>
      </c>
      <c r="C4147" s="3">
        <f t="shared" si="906"/>
        <v>40756</v>
      </c>
      <c r="D4147">
        <f t="shared" si="907"/>
        <v>2011</v>
      </c>
      <c r="E4147">
        <f t="shared" si="919"/>
        <v>-5.3142134120623824E-3</v>
      </c>
      <c r="G4147">
        <f t="shared" si="909"/>
        <v>-5.3142134120623824E-3</v>
      </c>
      <c r="H4147">
        <f t="shared" si="910"/>
        <v>-2.1362151294295049E-2</v>
      </c>
      <c r="I4147">
        <f t="shared" si="911"/>
        <v>-5.3457820375113645E-2</v>
      </c>
      <c r="J4147">
        <f t="shared" si="912"/>
        <v>-6.9726902963393372E-2</v>
      </c>
      <c r="K4147">
        <f t="shared" si="913"/>
        <v>-9.3218228604631817E-2</v>
      </c>
      <c r="L4147">
        <f t="shared" si="914"/>
        <v>-0.13372681281618878</v>
      </c>
      <c r="M4147">
        <f t="shared" si="915"/>
        <v>-0.15199525544353129</v>
      </c>
      <c r="N4147">
        <f t="shared" si="916"/>
        <v>-0.16717687074829934</v>
      </c>
      <c r="O4147">
        <f t="shared" si="917"/>
        <v>-0.15980258679373729</v>
      </c>
      <c r="P4147">
        <f t="shared" si="908"/>
        <v>0</v>
      </c>
      <c r="Q4147">
        <f t="shared" si="918"/>
        <v>-0.16155020352781546</v>
      </c>
    </row>
    <row r="4148" spans="1:17" ht="15" customHeight="1" x14ac:dyDescent="0.25">
      <c r="A4148" s="2">
        <v>40757</v>
      </c>
      <c r="B4148">
        <v>1168.2</v>
      </c>
      <c r="C4148" s="3">
        <f t="shared" si="906"/>
        <v>40757</v>
      </c>
      <c r="D4148">
        <f t="shared" si="907"/>
        <v>2011</v>
      </c>
      <c r="E4148">
        <f t="shared" si="919"/>
        <v>-2.1362151294295049E-2</v>
      </c>
      <c r="G4148">
        <f t="shared" si="909"/>
        <v>-2.1362151294295049E-2</v>
      </c>
      <c r="H4148">
        <f t="shared" si="910"/>
        <v>-5.3457820375113645E-2</v>
      </c>
      <c r="I4148">
        <f t="shared" si="911"/>
        <v>-6.9726902963393372E-2</v>
      </c>
      <c r="J4148">
        <f t="shared" si="912"/>
        <v>-9.3218228604631817E-2</v>
      </c>
      <c r="K4148">
        <f t="shared" si="913"/>
        <v>-0.13372681281618878</v>
      </c>
      <c r="L4148">
        <f t="shared" si="914"/>
        <v>-0.15199525544353129</v>
      </c>
      <c r="M4148">
        <f t="shared" si="915"/>
        <v>-0.16717687074829934</v>
      </c>
      <c r="N4148">
        <f t="shared" si="916"/>
        <v>-0.15980258679373729</v>
      </c>
      <c r="O4148">
        <f t="shared" si="917"/>
        <v>-0.16155020352781546</v>
      </c>
      <c r="P4148">
        <f t="shared" si="908"/>
        <v>0</v>
      </c>
      <c r="Q4148">
        <f t="shared" si="918"/>
        <v>-0.12960109570279069</v>
      </c>
    </row>
    <row r="4149" spans="1:17" ht="15" customHeight="1" x14ac:dyDescent="0.25">
      <c r="A4149" s="2">
        <v>40758</v>
      </c>
      <c r="B4149">
        <v>1145.5999999999999</v>
      </c>
      <c r="C4149" s="3">
        <f t="shared" si="906"/>
        <v>40758</v>
      </c>
      <c r="D4149">
        <f t="shared" si="907"/>
        <v>2011</v>
      </c>
      <c r="E4149">
        <f t="shared" si="919"/>
        <v>-5.3457820375113645E-2</v>
      </c>
      <c r="G4149">
        <f t="shared" si="909"/>
        <v>-5.3457820375113645E-2</v>
      </c>
      <c r="H4149">
        <f t="shared" si="910"/>
        <v>-6.9726902963393372E-2</v>
      </c>
      <c r="I4149">
        <f t="shared" si="911"/>
        <v>-9.3218228604631817E-2</v>
      </c>
      <c r="J4149">
        <f t="shared" si="912"/>
        <v>-0.13372681281618878</v>
      </c>
      <c r="K4149">
        <f t="shared" si="913"/>
        <v>-0.15199525544353129</v>
      </c>
      <c r="L4149">
        <f t="shared" si="914"/>
        <v>-0.16717687074829934</v>
      </c>
      <c r="M4149">
        <f t="shared" si="915"/>
        <v>-0.15980258679373729</v>
      </c>
      <c r="N4149">
        <f t="shared" si="916"/>
        <v>-0.16155020352781546</v>
      </c>
      <c r="O4149">
        <f t="shared" si="917"/>
        <v>-0.12960109570279069</v>
      </c>
      <c r="P4149">
        <f t="shared" si="908"/>
        <v>0</v>
      </c>
      <c r="Q4149">
        <f t="shared" si="918"/>
        <v>-0.12238128491620107</v>
      </c>
    </row>
    <row r="4150" spans="1:17" ht="15" customHeight="1" x14ac:dyDescent="0.25">
      <c r="A4150" s="2">
        <v>40759</v>
      </c>
      <c r="B4150">
        <v>1120.7</v>
      </c>
      <c r="C4150" s="3">
        <f t="shared" si="906"/>
        <v>40759</v>
      </c>
      <c r="D4150">
        <f t="shared" si="907"/>
        <v>2011</v>
      </c>
      <c r="E4150">
        <f t="shared" si="919"/>
        <v>-6.9726902963393372E-2</v>
      </c>
      <c r="G4150">
        <f t="shared" si="909"/>
        <v>-6.9726902963393372E-2</v>
      </c>
      <c r="H4150">
        <f t="shared" si="910"/>
        <v>-9.3218228604631817E-2</v>
      </c>
      <c r="I4150">
        <f t="shared" si="911"/>
        <v>-0.13372681281618878</v>
      </c>
      <c r="J4150">
        <f t="shared" si="912"/>
        <v>-0.15199525544353129</v>
      </c>
      <c r="K4150">
        <f t="shared" si="913"/>
        <v>-0.16717687074829934</v>
      </c>
      <c r="L4150">
        <f t="shared" si="914"/>
        <v>-0.15980258679373729</v>
      </c>
      <c r="M4150">
        <f t="shared" si="915"/>
        <v>-0.16155020352781546</v>
      </c>
      <c r="N4150">
        <f t="shared" si="916"/>
        <v>-0.12960109570279069</v>
      </c>
      <c r="O4150">
        <f t="shared" si="917"/>
        <v>-0.12238128491620107</v>
      </c>
      <c r="P4150">
        <f t="shared" si="908"/>
        <v>0</v>
      </c>
      <c r="Q4150">
        <f t="shared" si="918"/>
        <v>-8.7891496386187207E-2</v>
      </c>
    </row>
    <row r="4151" spans="1:17" ht="15" customHeight="1" x14ac:dyDescent="0.25">
      <c r="A4151" s="2">
        <v>40760</v>
      </c>
      <c r="B4151">
        <v>1092.4000000000001</v>
      </c>
      <c r="C4151" s="3">
        <f t="shared" si="906"/>
        <v>40760</v>
      </c>
      <c r="D4151">
        <f t="shared" si="907"/>
        <v>2011</v>
      </c>
      <c r="E4151">
        <f t="shared" si="919"/>
        <v>-9.3218228604631817E-2</v>
      </c>
      <c r="G4151">
        <f t="shared" si="909"/>
        <v>-9.3218228604631817E-2</v>
      </c>
      <c r="H4151">
        <f t="shared" si="910"/>
        <v>-0.13372681281618878</v>
      </c>
      <c r="I4151">
        <f t="shared" si="911"/>
        <v>-0.15199525544353129</v>
      </c>
      <c r="J4151">
        <f t="shared" si="912"/>
        <v>-0.16717687074829934</v>
      </c>
      <c r="K4151">
        <f t="shared" si="913"/>
        <v>-0.15980258679373729</v>
      </c>
      <c r="L4151">
        <f t="shared" si="914"/>
        <v>-0.16155020352781546</v>
      </c>
      <c r="M4151">
        <f t="shared" si="915"/>
        <v>-0.12960109570279069</v>
      </c>
      <c r="N4151">
        <f t="shared" si="916"/>
        <v>-0.12238128491620107</v>
      </c>
      <c r="O4151">
        <f t="shared" si="917"/>
        <v>-8.7891496386187207E-2</v>
      </c>
      <c r="P4151">
        <f t="shared" si="908"/>
        <v>0</v>
      </c>
      <c r="Q4151">
        <f t="shared" si="918"/>
        <v>-7.9274990845844134E-2</v>
      </c>
    </row>
    <row r="4152" spans="1:17" ht="15" customHeight="1" x14ac:dyDescent="0.25">
      <c r="A4152" s="2">
        <v>40763</v>
      </c>
      <c r="B4152">
        <v>1027.4000000000001</v>
      </c>
      <c r="C4152" s="3">
        <f t="shared" si="906"/>
        <v>40763</v>
      </c>
      <c r="D4152">
        <f t="shared" si="907"/>
        <v>2011</v>
      </c>
      <c r="E4152">
        <f t="shared" si="919"/>
        <v>-0.13372681281618878</v>
      </c>
      <c r="G4152">
        <f t="shared" si="909"/>
        <v>-0.13372681281618878</v>
      </c>
      <c r="H4152">
        <f t="shared" si="910"/>
        <v>-0.15199525544353129</v>
      </c>
      <c r="I4152">
        <f t="shared" si="911"/>
        <v>-0.16717687074829934</v>
      </c>
      <c r="J4152">
        <f t="shared" si="912"/>
        <v>-0.15980258679373729</v>
      </c>
      <c r="K4152">
        <f t="shared" si="913"/>
        <v>-0.16155020352781546</v>
      </c>
      <c r="L4152">
        <f t="shared" si="914"/>
        <v>-0.12960109570279069</v>
      </c>
      <c r="M4152">
        <f t="shared" si="915"/>
        <v>-0.12238128491620107</v>
      </c>
      <c r="N4152">
        <f t="shared" si="916"/>
        <v>-8.7891496386187207E-2</v>
      </c>
      <c r="O4152">
        <f t="shared" si="917"/>
        <v>-7.9274990845844134E-2</v>
      </c>
      <c r="P4152">
        <f t="shared" si="908"/>
        <v>0</v>
      </c>
      <c r="Q4152">
        <f t="shared" si="918"/>
        <v>-3.7959898773603375E-2</v>
      </c>
    </row>
    <row r="4153" spans="1:17" ht="15" customHeight="1" x14ac:dyDescent="0.25">
      <c r="A4153" s="2">
        <v>40764</v>
      </c>
      <c r="B4153">
        <v>1000.9</v>
      </c>
      <c r="C4153" s="3">
        <f t="shared" si="906"/>
        <v>40764</v>
      </c>
      <c r="D4153">
        <f t="shared" si="907"/>
        <v>2011</v>
      </c>
      <c r="E4153">
        <f t="shared" si="919"/>
        <v>-0.15199525544353129</v>
      </c>
      <c r="G4153">
        <f t="shared" si="909"/>
        <v>-0.15199525544353129</v>
      </c>
      <c r="H4153">
        <f t="shared" si="910"/>
        <v>-0.16717687074829934</v>
      </c>
      <c r="I4153">
        <f t="shared" si="911"/>
        <v>-0.15980258679373729</v>
      </c>
      <c r="J4153">
        <f t="shared" si="912"/>
        <v>-0.16155020352781546</v>
      </c>
      <c r="K4153">
        <f t="shared" si="913"/>
        <v>-0.12960109570279069</v>
      </c>
      <c r="L4153">
        <f t="shared" si="914"/>
        <v>-0.12238128491620107</v>
      </c>
      <c r="M4153">
        <f t="shared" si="915"/>
        <v>-8.7891496386187207E-2</v>
      </c>
      <c r="N4153">
        <f t="shared" si="916"/>
        <v>-7.9274990845844134E-2</v>
      </c>
      <c r="O4153">
        <f t="shared" si="917"/>
        <v>-3.7959898773603375E-2</v>
      </c>
      <c r="P4153">
        <f t="shared" si="908"/>
        <v>0</v>
      </c>
      <c r="Q4153">
        <f t="shared" si="918"/>
        <v>-1.2988310520531067E-3</v>
      </c>
    </row>
    <row r="4154" spans="1:17" ht="15" customHeight="1" x14ac:dyDescent="0.25">
      <c r="A4154" s="2">
        <v>40765</v>
      </c>
      <c r="B4154">
        <v>979.4</v>
      </c>
      <c r="C4154" s="3">
        <f t="shared" si="906"/>
        <v>40765</v>
      </c>
      <c r="D4154">
        <f t="shared" si="907"/>
        <v>2011</v>
      </c>
      <c r="E4154">
        <f t="shared" si="919"/>
        <v>-0.16717687074829934</v>
      </c>
      <c r="G4154">
        <f t="shared" si="909"/>
        <v>-0.16717687074829934</v>
      </c>
      <c r="H4154">
        <f t="shared" si="910"/>
        <v>-0.15980258679373729</v>
      </c>
      <c r="I4154">
        <f t="shared" si="911"/>
        <v>-0.16155020352781546</v>
      </c>
      <c r="J4154">
        <f t="shared" si="912"/>
        <v>-0.12960109570279069</v>
      </c>
      <c r="K4154">
        <f t="shared" si="913"/>
        <v>-0.12238128491620107</v>
      </c>
      <c r="L4154">
        <f t="shared" si="914"/>
        <v>-8.7891496386187207E-2</v>
      </c>
      <c r="M4154">
        <f t="shared" si="915"/>
        <v>-7.9274990845844134E-2</v>
      </c>
      <c r="N4154">
        <f t="shared" si="916"/>
        <v>-3.7959898773603375E-2</v>
      </c>
      <c r="O4154">
        <f t="shared" si="917"/>
        <v>-1.2988310520531067E-3</v>
      </c>
      <c r="P4154">
        <f t="shared" si="908"/>
        <v>1</v>
      </c>
      <c r="Q4154">
        <f t="shared" si="918"/>
        <v>1.9705942413722758E-2</v>
      </c>
    </row>
    <row r="4155" spans="1:17" ht="15" customHeight="1" x14ac:dyDescent="0.25">
      <c r="A4155" s="2">
        <v>40766</v>
      </c>
      <c r="B4155">
        <v>987.4</v>
      </c>
      <c r="C4155" s="3">
        <f t="shared" si="906"/>
        <v>40766</v>
      </c>
      <c r="D4155">
        <f t="shared" si="907"/>
        <v>2011</v>
      </c>
      <c r="E4155">
        <f t="shared" si="919"/>
        <v>-0.15980258679373729</v>
      </c>
      <c r="G4155">
        <f t="shared" si="909"/>
        <v>-0.15980258679373729</v>
      </c>
      <c r="H4155">
        <f t="shared" si="910"/>
        <v>-0.16155020352781546</v>
      </c>
      <c r="I4155">
        <f t="shared" si="911"/>
        <v>-0.12960109570279069</v>
      </c>
      <c r="J4155">
        <f t="shared" si="912"/>
        <v>-0.12238128491620107</v>
      </c>
      <c r="K4155">
        <f t="shared" si="913"/>
        <v>-8.7891496386187207E-2</v>
      </c>
      <c r="L4155">
        <f t="shared" si="914"/>
        <v>-7.9274990845844134E-2</v>
      </c>
      <c r="M4155">
        <f t="shared" si="915"/>
        <v>-3.7959898773603375E-2</v>
      </c>
      <c r="N4155">
        <f t="shared" si="916"/>
        <v>-1.2988310520531067E-3</v>
      </c>
      <c r="O4155">
        <f t="shared" si="917"/>
        <v>1.9705942413722758E-2</v>
      </c>
      <c r="P4155">
        <f t="shared" si="908"/>
        <v>1</v>
      </c>
      <c r="Q4155">
        <f t="shared" si="918"/>
        <v>2.7749645533724911E-2</v>
      </c>
    </row>
    <row r="4156" spans="1:17" ht="15" customHeight="1" x14ac:dyDescent="0.25">
      <c r="A4156" s="2">
        <v>40767</v>
      </c>
      <c r="B4156">
        <v>988.7</v>
      </c>
      <c r="C4156" s="3">
        <f t="shared" si="906"/>
        <v>40767</v>
      </c>
      <c r="D4156">
        <f t="shared" si="907"/>
        <v>2011</v>
      </c>
      <c r="E4156">
        <f t="shared" si="919"/>
        <v>-0.16155020352781546</v>
      </c>
      <c r="G4156">
        <f t="shared" si="909"/>
        <v>-0.16155020352781546</v>
      </c>
      <c r="H4156">
        <f t="shared" si="910"/>
        <v>-0.12960109570279069</v>
      </c>
      <c r="I4156">
        <f t="shared" si="911"/>
        <v>-0.12238128491620107</v>
      </c>
      <c r="J4156">
        <f t="shared" si="912"/>
        <v>-8.7891496386187207E-2</v>
      </c>
      <c r="K4156">
        <f t="shared" si="913"/>
        <v>-7.9274990845844134E-2</v>
      </c>
      <c r="L4156">
        <f t="shared" si="914"/>
        <v>-3.7959898773603375E-2</v>
      </c>
      <c r="M4156">
        <f t="shared" si="915"/>
        <v>-1.2988310520531067E-3</v>
      </c>
      <c r="N4156">
        <f t="shared" si="916"/>
        <v>1.9705942413722758E-2</v>
      </c>
      <c r="O4156">
        <f t="shared" si="917"/>
        <v>2.7749645533724911E-2</v>
      </c>
      <c r="P4156">
        <f t="shared" si="908"/>
        <v>1</v>
      </c>
      <c r="Q4156">
        <f t="shared" si="918"/>
        <v>3.6714878122787453E-2</v>
      </c>
    </row>
    <row r="4157" spans="1:17" ht="15" customHeight="1" x14ac:dyDescent="0.25">
      <c r="A4157" s="2">
        <v>40770</v>
      </c>
      <c r="B4157">
        <v>1016.8</v>
      </c>
      <c r="C4157" s="3">
        <f t="shared" si="906"/>
        <v>40770</v>
      </c>
      <c r="D4157">
        <f t="shared" si="907"/>
        <v>2011</v>
      </c>
      <c r="E4157">
        <f t="shared" si="919"/>
        <v>-0.12960109570279069</v>
      </c>
      <c r="G4157">
        <f t="shared" si="909"/>
        <v>-0.12960109570279069</v>
      </c>
      <c r="H4157">
        <f t="shared" si="910"/>
        <v>-0.12238128491620107</v>
      </c>
      <c r="I4157">
        <f t="shared" si="911"/>
        <v>-8.7891496386187207E-2</v>
      </c>
      <c r="J4157">
        <f t="shared" si="912"/>
        <v>-7.9274990845844134E-2</v>
      </c>
      <c r="K4157">
        <f t="shared" si="913"/>
        <v>-3.7959898773603375E-2</v>
      </c>
      <c r="L4157">
        <f t="shared" si="914"/>
        <v>-1.2988310520531067E-3</v>
      </c>
      <c r="M4157">
        <f t="shared" si="915"/>
        <v>1.9705942413722758E-2</v>
      </c>
      <c r="N4157">
        <f t="shared" si="916"/>
        <v>2.7749645533724911E-2</v>
      </c>
      <c r="O4157">
        <f t="shared" si="917"/>
        <v>3.6714878122787453E-2</v>
      </c>
      <c r="P4157">
        <f t="shared" si="908"/>
        <v>0</v>
      </c>
      <c r="Q4157">
        <f t="shared" si="918"/>
        <v>-2.0653029110935376E-3</v>
      </c>
    </row>
    <row r="4158" spans="1:17" ht="15" customHeight="1" x14ac:dyDescent="0.25">
      <c r="A4158" s="2">
        <v>40771</v>
      </c>
      <c r="B4158">
        <v>1005.4</v>
      </c>
      <c r="C4158" s="3">
        <f t="shared" si="906"/>
        <v>40771</v>
      </c>
      <c r="D4158">
        <f t="shared" si="907"/>
        <v>2011</v>
      </c>
      <c r="E4158">
        <f t="shared" si="919"/>
        <v>-0.12238128491620107</v>
      </c>
      <c r="G4158">
        <f t="shared" si="909"/>
        <v>-0.12238128491620107</v>
      </c>
      <c r="H4158">
        <f t="shared" si="910"/>
        <v>-8.7891496386187207E-2</v>
      </c>
      <c r="I4158">
        <f t="shared" si="911"/>
        <v>-7.9274990845844134E-2</v>
      </c>
      <c r="J4158">
        <f t="shared" si="912"/>
        <v>-3.7959898773603375E-2</v>
      </c>
      <c r="K4158">
        <f t="shared" si="913"/>
        <v>-1.2988310520531067E-3</v>
      </c>
      <c r="L4158">
        <f t="shared" si="914"/>
        <v>1.9705942413722758E-2</v>
      </c>
      <c r="M4158">
        <f t="shared" si="915"/>
        <v>2.7749645533724911E-2</v>
      </c>
      <c r="N4158">
        <f t="shared" si="916"/>
        <v>3.6714878122787453E-2</v>
      </c>
      <c r="O4158">
        <f t="shared" si="917"/>
        <v>-2.0653029110935376E-3</v>
      </c>
      <c r="P4158">
        <f t="shared" si="908"/>
        <v>1</v>
      </c>
      <c r="Q4158">
        <f t="shared" si="918"/>
        <v>2.4666799283867186E-2</v>
      </c>
    </row>
    <row r="4159" spans="1:17" ht="15" customHeight="1" x14ac:dyDescent="0.25">
      <c r="A4159" s="2">
        <v>40772</v>
      </c>
      <c r="B4159">
        <v>1022.2</v>
      </c>
      <c r="C4159" s="3">
        <f t="shared" si="906"/>
        <v>40772</v>
      </c>
      <c r="D4159">
        <f t="shared" si="907"/>
        <v>2011</v>
      </c>
      <c r="E4159">
        <f t="shared" si="919"/>
        <v>-8.7891496386187207E-2</v>
      </c>
      <c r="G4159">
        <f t="shared" si="909"/>
        <v>-8.7891496386187207E-2</v>
      </c>
      <c r="H4159">
        <f t="shared" si="910"/>
        <v>-7.9274990845844134E-2</v>
      </c>
      <c r="I4159">
        <f t="shared" si="911"/>
        <v>-3.7959898773603375E-2</v>
      </c>
      <c r="J4159">
        <f t="shared" si="912"/>
        <v>-1.2988310520531067E-3</v>
      </c>
      <c r="K4159">
        <f t="shared" si="913"/>
        <v>1.9705942413722758E-2</v>
      </c>
      <c r="L4159">
        <f t="shared" si="914"/>
        <v>2.7749645533724911E-2</v>
      </c>
      <c r="M4159">
        <f t="shared" si="915"/>
        <v>3.6714878122787453E-2</v>
      </c>
      <c r="N4159">
        <f t="shared" si="916"/>
        <v>-2.0653029110935376E-3</v>
      </c>
      <c r="O4159">
        <f t="shared" si="917"/>
        <v>2.4666799283867186E-2</v>
      </c>
      <c r="P4159">
        <f t="shared" si="908"/>
        <v>1</v>
      </c>
      <c r="Q4159">
        <f t="shared" si="918"/>
        <v>7.82625709254549E-3</v>
      </c>
    </row>
    <row r="4160" spans="1:17" ht="15" customHeight="1" x14ac:dyDescent="0.25">
      <c r="A4160" s="2">
        <v>40773</v>
      </c>
      <c r="B4160">
        <v>1005.8</v>
      </c>
      <c r="C4160" s="3">
        <f t="shared" si="906"/>
        <v>40773</v>
      </c>
      <c r="D4160">
        <f t="shared" si="907"/>
        <v>2011</v>
      </c>
      <c r="E4160">
        <f t="shared" si="919"/>
        <v>-7.9274990845844134E-2</v>
      </c>
      <c r="G4160">
        <f t="shared" si="909"/>
        <v>-7.9274990845844134E-2</v>
      </c>
      <c r="H4160">
        <f t="shared" si="910"/>
        <v>-3.7959898773603375E-2</v>
      </c>
      <c r="I4160">
        <f t="shared" si="911"/>
        <v>-1.2988310520531067E-3</v>
      </c>
      <c r="J4160">
        <f t="shared" si="912"/>
        <v>1.9705942413722758E-2</v>
      </c>
      <c r="K4160">
        <f t="shared" si="913"/>
        <v>2.7749645533724911E-2</v>
      </c>
      <c r="L4160">
        <f t="shared" si="914"/>
        <v>3.6714878122787453E-2</v>
      </c>
      <c r="M4160">
        <f t="shared" si="915"/>
        <v>-2.0653029110935376E-3</v>
      </c>
      <c r="N4160">
        <f t="shared" si="916"/>
        <v>2.4666799283867186E-2</v>
      </c>
      <c r="O4160">
        <f t="shared" si="917"/>
        <v>7.82625709254549E-3</v>
      </c>
      <c r="P4160">
        <f t="shared" si="908"/>
        <v>1</v>
      </c>
      <c r="Q4160">
        <f t="shared" si="918"/>
        <v>4.2354344800159212E-2</v>
      </c>
    </row>
    <row r="4161" spans="1:17" ht="15" customHeight="1" x14ac:dyDescent="0.25">
      <c r="A4161" s="2">
        <v>40774</v>
      </c>
      <c r="B4161">
        <v>988.4</v>
      </c>
      <c r="C4161" s="3">
        <f t="shared" si="906"/>
        <v>40774</v>
      </c>
      <c r="D4161">
        <f t="shared" si="907"/>
        <v>2011</v>
      </c>
      <c r="E4161">
        <f t="shared" si="919"/>
        <v>-3.7959898773603375E-2</v>
      </c>
      <c r="G4161">
        <f t="shared" si="909"/>
        <v>-3.7959898773603375E-2</v>
      </c>
      <c r="H4161">
        <f t="shared" si="910"/>
        <v>-1.2988310520531067E-3</v>
      </c>
      <c r="I4161">
        <f t="shared" si="911"/>
        <v>1.9705942413722758E-2</v>
      </c>
      <c r="J4161">
        <f t="shared" si="912"/>
        <v>2.7749645533724911E-2</v>
      </c>
      <c r="K4161">
        <f t="shared" si="913"/>
        <v>3.6714878122787453E-2</v>
      </c>
      <c r="L4161">
        <f t="shared" si="914"/>
        <v>-2.0653029110935376E-3</v>
      </c>
      <c r="M4161">
        <f t="shared" si="915"/>
        <v>2.4666799283867186E-2</v>
      </c>
      <c r="N4161">
        <f t="shared" si="916"/>
        <v>7.82625709254549E-3</v>
      </c>
      <c r="O4161">
        <f t="shared" si="917"/>
        <v>4.2354344800159212E-2</v>
      </c>
      <c r="P4161">
        <f t="shared" si="908"/>
        <v>1</v>
      </c>
      <c r="Q4161">
        <f t="shared" si="918"/>
        <v>5.2104411169567093E-2</v>
      </c>
    </row>
    <row r="4162" spans="1:17" ht="15" customHeight="1" x14ac:dyDescent="0.25">
      <c r="A4162" s="2">
        <v>40777</v>
      </c>
      <c r="B4162">
        <v>999.6</v>
      </c>
      <c r="C4162" s="3">
        <f t="shared" ref="C4162:C4225" si="920">A4162</f>
        <v>40777</v>
      </c>
      <c r="D4162">
        <f t="shared" ref="D4162:D4225" si="921">YEAR(A4162)</f>
        <v>2011</v>
      </c>
      <c r="E4162">
        <f t="shared" si="919"/>
        <v>-1.2988310520531067E-3</v>
      </c>
      <c r="G4162">
        <f t="shared" si="909"/>
        <v>-1.2988310520531067E-3</v>
      </c>
      <c r="H4162">
        <f t="shared" si="910"/>
        <v>1.9705942413722758E-2</v>
      </c>
      <c r="I4162">
        <f t="shared" si="911"/>
        <v>2.7749645533724911E-2</v>
      </c>
      <c r="J4162">
        <f t="shared" si="912"/>
        <v>3.6714878122787453E-2</v>
      </c>
      <c r="K4162">
        <f t="shared" si="913"/>
        <v>-2.0653029110935376E-3</v>
      </c>
      <c r="L4162">
        <f t="shared" si="914"/>
        <v>2.4666799283867186E-2</v>
      </c>
      <c r="M4162">
        <f t="shared" si="915"/>
        <v>7.82625709254549E-3</v>
      </c>
      <c r="N4162">
        <f t="shared" si="916"/>
        <v>4.2354344800159212E-2</v>
      </c>
      <c r="O4162">
        <f t="shared" si="917"/>
        <v>5.2104411169567093E-2</v>
      </c>
      <c r="P4162">
        <f t="shared" si="908"/>
        <v>1</v>
      </c>
      <c r="Q4162">
        <f t="shared" si="918"/>
        <v>2.420968387354935E-2</v>
      </c>
    </row>
    <row r="4163" spans="1:17" ht="15" customHeight="1" x14ac:dyDescent="0.25">
      <c r="A4163" s="2">
        <v>40778</v>
      </c>
      <c r="B4163">
        <v>998.7</v>
      </c>
      <c r="C4163" s="3">
        <f t="shared" si="920"/>
        <v>40778</v>
      </c>
      <c r="D4163">
        <f t="shared" si="921"/>
        <v>2011</v>
      </c>
      <c r="E4163">
        <f t="shared" si="919"/>
        <v>1.9705942413722758E-2</v>
      </c>
      <c r="G4163">
        <f t="shared" si="909"/>
        <v>1.9705942413722758E-2</v>
      </c>
      <c r="H4163">
        <f t="shared" si="910"/>
        <v>2.7749645533724911E-2</v>
      </c>
      <c r="I4163">
        <f t="shared" si="911"/>
        <v>3.6714878122787453E-2</v>
      </c>
      <c r="J4163">
        <f t="shared" si="912"/>
        <v>-2.0653029110935376E-3</v>
      </c>
      <c r="K4163">
        <f t="shared" si="913"/>
        <v>2.4666799283867186E-2</v>
      </c>
      <c r="L4163">
        <f t="shared" si="914"/>
        <v>7.82625709254549E-3</v>
      </c>
      <c r="M4163">
        <f t="shared" si="915"/>
        <v>4.2354344800159212E-2</v>
      </c>
      <c r="N4163">
        <f t="shared" si="916"/>
        <v>5.2104411169567093E-2</v>
      </c>
      <c r="O4163">
        <f t="shared" si="917"/>
        <v>2.420968387354935E-2</v>
      </c>
      <c r="P4163">
        <f t="shared" ref="P4163:P4226" si="922">IF(Q4163&gt;0,1,0)</f>
        <v>0</v>
      </c>
      <c r="Q4163">
        <f t="shared" si="918"/>
        <v>-2.7936317212376178E-2</v>
      </c>
    </row>
    <row r="4164" spans="1:17" ht="15" customHeight="1" x14ac:dyDescent="0.25">
      <c r="A4164" s="2">
        <v>40779</v>
      </c>
      <c r="B4164">
        <v>1014.8</v>
      </c>
      <c r="C4164" s="3">
        <f t="shared" si="920"/>
        <v>40779</v>
      </c>
      <c r="D4164">
        <f t="shared" si="921"/>
        <v>2011</v>
      </c>
      <c r="E4164">
        <f t="shared" si="919"/>
        <v>2.7749645533724911E-2</v>
      </c>
      <c r="G4164">
        <f t="shared" si="909"/>
        <v>2.7749645533724911E-2</v>
      </c>
      <c r="H4164">
        <f t="shared" si="910"/>
        <v>3.6714878122787453E-2</v>
      </c>
      <c r="I4164">
        <f t="shared" si="911"/>
        <v>-2.0653029110935376E-3</v>
      </c>
      <c r="J4164">
        <f t="shared" si="912"/>
        <v>2.4666799283867186E-2</v>
      </c>
      <c r="K4164">
        <f t="shared" si="913"/>
        <v>7.82625709254549E-3</v>
      </c>
      <c r="L4164">
        <f t="shared" si="914"/>
        <v>4.2354344800159212E-2</v>
      </c>
      <c r="M4164">
        <f t="shared" si="915"/>
        <v>5.2104411169567093E-2</v>
      </c>
      <c r="N4164">
        <f t="shared" si="916"/>
        <v>2.420968387354935E-2</v>
      </c>
      <c r="O4164">
        <f t="shared" si="917"/>
        <v>-2.7936317212376178E-2</v>
      </c>
      <c r="P4164">
        <f t="shared" si="922"/>
        <v>0</v>
      </c>
      <c r="Q4164">
        <f t="shared" si="918"/>
        <v>-4.0500591249507202E-2</v>
      </c>
    </row>
    <row r="4165" spans="1:17" ht="15" customHeight="1" x14ac:dyDescent="0.25">
      <c r="A4165" s="2">
        <v>40780</v>
      </c>
      <c r="B4165">
        <v>1025</v>
      </c>
      <c r="C4165" s="3">
        <f t="shared" si="920"/>
        <v>40780</v>
      </c>
      <c r="D4165">
        <f t="shared" si="921"/>
        <v>2011</v>
      </c>
      <c r="E4165">
        <f t="shared" si="919"/>
        <v>3.6714878122787453E-2</v>
      </c>
      <c r="G4165">
        <f t="shared" si="909"/>
        <v>3.6714878122787453E-2</v>
      </c>
      <c r="H4165">
        <f t="shared" si="910"/>
        <v>-2.0653029110935376E-3</v>
      </c>
      <c r="I4165">
        <f t="shared" si="911"/>
        <v>2.4666799283867186E-2</v>
      </c>
      <c r="J4165">
        <f t="shared" si="912"/>
        <v>7.82625709254549E-3</v>
      </c>
      <c r="K4165">
        <f t="shared" si="913"/>
        <v>4.2354344800159212E-2</v>
      </c>
      <c r="L4165">
        <f t="shared" si="914"/>
        <v>5.2104411169567093E-2</v>
      </c>
      <c r="M4165">
        <f t="shared" si="915"/>
        <v>2.420968387354935E-2</v>
      </c>
      <c r="N4165">
        <f t="shared" si="916"/>
        <v>-2.7936317212376178E-2</v>
      </c>
      <c r="O4165">
        <f t="shared" si="917"/>
        <v>-4.0500591249507202E-2</v>
      </c>
      <c r="P4165">
        <f t="shared" si="922"/>
        <v>0</v>
      </c>
      <c r="Q4165">
        <f t="shared" si="918"/>
        <v>-2.9560975609756054E-2</v>
      </c>
    </row>
    <row r="4166" spans="1:17" ht="15" customHeight="1" x14ac:dyDescent="0.25">
      <c r="A4166" s="2">
        <v>40781</v>
      </c>
      <c r="B4166">
        <v>1014.7</v>
      </c>
      <c r="C4166" s="3">
        <f t="shared" si="920"/>
        <v>40781</v>
      </c>
      <c r="D4166">
        <f t="shared" si="921"/>
        <v>2011</v>
      </c>
      <c r="E4166">
        <f t="shared" si="919"/>
        <v>-2.0653029110935376E-3</v>
      </c>
      <c r="G4166">
        <f t="shared" si="909"/>
        <v>-2.0653029110935376E-3</v>
      </c>
      <c r="H4166">
        <f t="shared" si="910"/>
        <v>2.4666799283867186E-2</v>
      </c>
      <c r="I4166">
        <f t="shared" si="911"/>
        <v>7.82625709254549E-3</v>
      </c>
      <c r="J4166">
        <f t="shared" si="912"/>
        <v>4.2354344800159212E-2</v>
      </c>
      <c r="K4166">
        <f t="shared" si="913"/>
        <v>5.2104411169567093E-2</v>
      </c>
      <c r="L4166">
        <f t="shared" si="914"/>
        <v>2.420968387354935E-2</v>
      </c>
      <c r="M4166">
        <f t="shared" si="915"/>
        <v>-2.7936317212376178E-2</v>
      </c>
      <c r="N4166">
        <f t="shared" si="916"/>
        <v>-4.0500591249507202E-2</v>
      </c>
      <c r="O4166">
        <f t="shared" si="917"/>
        <v>-2.9560975609756054E-2</v>
      </c>
      <c r="P4166">
        <f t="shared" si="922"/>
        <v>0</v>
      </c>
      <c r="Q4166">
        <f t="shared" si="918"/>
        <v>-7.2927959002661779E-3</v>
      </c>
    </row>
    <row r="4167" spans="1:17" ht="15" customHeight="1" x14ac:dyDescent="0.25">
      <c r="A4167" s="2">
        <v>40784</v>
      </c>
      <c r="B4167">
        <v>1030.2</v>
      </c>
      <c r="C4167" s="3">
        <f t="shared" si="920"/>
        <v>40784</v>
      </c>
      <c r="D4167">
        <f t="shared" si="921"/>
        <v>2011</v>
      </c>
      <c r="E4167">
        <f t="shared" si="919"/>
        <v>2.4666799283867186E-2</v>
      </c>
      <c r="G4167">
        <f t="shared" si="909"/>
        <v>2.4666799283867186E-2</v>
      </c>
      <c r="H4167">
        <f t="shared" si="910"/>
        <v>7.82625709254549E-3</v>
      </c>
      <c r="I4167">
        <f t="shared" si="911"/>
        <v>4.2354344800159212E-2</v>
      </c>
      <c r="J4167">
        <f t="shared" si="912"/>
        <v>5.2104411169567093E-2</v>
      </c>
      <c r="K4167">
        <f t="shared" si="913"/>
        <v>2.420968387354935E-2</v>
      </c>
      <c r="L4167">
        <f t="shared" si="914"/>
        <v>-2.7936317212376178E-2</v>
      </c>
      <c r="M4167">
        <f t="shared" si="915"/>
        <v>-4.0500591249507202E-2</v>
      </c>
      <c r="N4167">
        <f t="shared" si="916"/>
        <v>-2.9560975609756054E-2</v>
      </c>
      <c r="O4167">
        <f t="shared" si="917"/>
        <v>-7.2927959002661779E-3</v>
      </c>
      <c r="P4167">
        <f t="shared" si="922"/>
        <v>0</v>
      </c>
      <c r="Q4167">
        <f t="shared" si="918"/>
        <v>-4.5039798097456889E-2</v>
      </c>
    </row>
    <row r="4168" spans="1:17" ht="15" customHeight="1" x14ac:dyDescent="0.25">
      <c r="A4168" s="2">
        <v>40785</v>
      </c>
      <c r="B4168">
        <v>1030.2</v>
      </c>
      <c r="C4168" s="3">
        <f t="shared" si="920"/>
        <v>40785</v>
      </c>
      <c r="D4168">
        <f t="shared" si="921"/>
        <v>2011</v>
      </c>
      <c r="E4168">
        <f t="shared" si="919"/>
        <v>7.82625709254549E-3</v>
      </c>
      <c r="G4168">
        <f t="shared" ref="G4168:G4231" si="923">E4168</f>
        <v>7.82625709254549E-3</v>
      </c>
      <c r="H4168">
        <f t="shared" ref="H4168:H4231" si="924">E4169</f>
        <v>4.2354344800159212E-2</v>
      </c>
      <c r="I4168">
        <f t="shared" ref="I4168:I4231" si="925">E4170</f>
        <v>5.2104411169567093E-2</v>
      </c>
      <c r="J4168">
        <f t="shared" ref="J4168:J4231" si="926">E4171</f>
        <v>2.420968387354935E-2</v>
      </c>
      <c r="K4168">
        <f t="shared" ref="K4168:K4231" si="927">E4172</f>
        <v>-2.7936317212376178E-2</v>
      </c>
      <c r="L4168">
        <f t="shared" ref="L4168:L4231" si="928">E4173</f>
        <v>-4.0500591249507202E-2</v>
      </c>
      <c r="M4168">
        <f t="shared" ref="M4168:M4231" si="929">E4174</f>
        <v>-2.9560975609756054E-2</v>
      </c>
      <c r="N4168">
        <f t="shared" ref="N4168:N4231" si="930">E4175</f>
        <v>-7.2927959002661779E-3</v>
      </c>
      <c r="O4168">
        <f t="shared" ref="O4168:O4231" si="931">E4176</f>
        <v>-4.5039798097456889E-2</v>
      </c>
      <c r="P4168">
        <f t="shared" si="922"/>
        <v>0</v>
      </c>
      <c r="Q4168">
        <f t="shared" ref="Q4168:Q4231" si="932">E4177</f>
        <v>-8.0663948747815975E-2</v>
      </c>
    </row>
    <row r="4169" spans="1:17" ht="15" customHeight="1" x14ac:dyDescent="0.25">
      <c r="A4169" s="2">
        <v>40786</v>
      </c>
      <c r="B4169">
        <v>1048.4000000000001</v>
      </c>
      <c r="C4169" s="3">
        <f t="shared" si="920"/>
        <v>40786</v>
      </c>
      <c r="D4169">
        <f t="shared" si="921"/>
        <v>2011</v>
      </c>
      <c r="E4169">
        <f t="shared" si="919"/>
        <v>4.2354344800159212E-2</v>
      </c>
      <c r="G4169">
        <f t="shared" si="923"/>
        <v>4.2354344800159212E-2</v>
      </c>
      <c r="H4169">
        <f t="shared" si="924"/>
        <v>5.2104411169567093E-2</v>
      </c>
      <c r="I4169">
        <f t="shared" si="925"/>
        <v>2.420968387354935E-2</v>
      </c>
      <c r="J4169">
        <f t="shared" si="926"/>
        <v>-2.7936317212376178E-2</v>
      </c>
      <c r="K4169">
        <f t="shared" si="927"/>
        <v>-4.0500591249507202E-2</v>
      </c>
      <c r="L4169">
        <f t="shared" si="928"/>
        <v>-2.9560975609756054E-2</v>
      </c>
      <c r="M4169">
        <f t="shared" si="929"/>
        <v>-7.2927959002661779E-3</v>
      </c>
      <c r="N4169">
        <f t="shared" si="930"/>
        <v>-4.5039798097456889E-2</v>
      </c>
      <c r="O4169">
        <f t="shared" si="931"/>
        <v>-8.0663948747815975E-2</v>
      </c>
      <c r="P4169">
        <f t="shared" si="922"/>
        <v>0</v>
      </c>
      <c r="Q4169">
        <f t="shared" si="932"/>
        <v>-9.7100343380389226E-2</v>
      </c>
    </row>
    <row r="4170" spans="1:17" ht="15" customHeight="1" x14ac:dyDescent="0.25">
      <c r="A4170" s="2">
        <v>40787</v>
      </c>
      <c r="B4170">
        <v>1039.9000000000001</v>
      </c>
      <c r="C4170" s="3">
        <f t="shared" si="920"/>
        <v>40787</v>
      </c>
      <c r="D4170">
        <f t="shared" si="921"/>
        <v>2011</v>
      </c>
      <c r="E4170">
        <f t="shared" si="919"/>
        <v>5.2104411169567093E-2</v>
      </c>
      <c r="G4170">
        <f t="shared" si="923"/>
        <v>5.2104411169567093E-2</v>
      </c>
      <c r="H4170">
        <f t="shared" si="924"/>
        <v>2.420968387354935E-2</v>
      </c>
      <c r="I4170">
        <f t="shared" si="925"/>
        <v>-2.7936317212376178E-2</v>
      </c>
      <c r="J4170">
        <f t="shared" si="926"/>
        <v>-4.0500591249507202E-2</v>
      </c>
      <c r="K4170">
        <f t="shared" si="927"/>
        <v>-2.9560975609756054E-2</v>
      </c>
      <c r="L4170">
        <f t="shared" si="928"/>
        <v>-7.2927959002661779E-3</v>
      </c>
      <c r="M4170">
        <f t="shared" si="929"/>
        <v>-4.5039798097456889E-2</v>
      </c>
      <c r="N4170">
        <f t="shared" si="930"/>
        <v>-8.0663948747815975E-2</v>
      </c>
      <c r="O4170">
        <f t="shared" si="931"/>
        <v>-9.7100343380389226E-2</v>
      </c>
      <c r="P4170">
        <f t="shared" si="922"/>
        <v>0</v>
      </c>
      <c r="Q4170">
        <f t="shared" si="932"/>
        <v>-9.0970285604385165E-2</v>
      </c>
    </row>
    <row r="4171" spans="1:17" ht="15" customHeight="1" x14ac:dyDescent="0.25">
      <c r="A4171" s="2">
        <v>40788</v>
      </c>
      <c r="B4171">
        <v>1023.8</v>
      </c>
      <c r="C4171" s="3">
        <f t="shared" si="920"/>
        <v>40788</v>
      </c>
      <c r="D4171">
        <f t="shared" si="921"/>
        <v>2011</v>
      </c>
      <c r="E4171">
        <f t="shared" si="919"/>
        <v>2.420968387354935E-2</v>
      </c>
      <c r="G4171">
        <f t="shared" si="923"/>
        <v>2.420968387354935E-2</v>
      </c>
      <c r="H4171">
        <f t="shared" si="924"/>
        <v>-2.7936317212376178E-2</v>
      </c>
      <c r="I4171">
        <f t="shared" si="925"/>
        <v>-4.0500591249507202E-2</v>
      </c>
      <c r="J4171">
        <f t="shared" si="926"/>
        <v>-2.9560975609756054E-2</v>
      </c>
      <c r="K4171">
        <f t="shared" si="927"/>
        <v>-7.2927959002661779E-3</v>
      </c>
      <c r="L4171">
        <f t="shared" si="928"/>
        <v>-4.5039798097456889E-2</v>
      </c>
      <c r="M4171">
        <f t="shared" si="929"/>
        <v>-8.0663948747815975E-2</v>
      </c>
      <c r="N4171">
        <f t="shared" si="930"/>
        <v>-9.7100343380389226E-2</v>
      </c>
      <c r="O4171">
        <f t="shared" si="931"/>
        <v>-9.0970285604385165E-2</v>
      </c>
      <c r="P4171">
        <f t="shared" si="922"/>
        <v>0</v>
      </c>
      <c r="Q4171">
        <f t="shared" si="932"/>
        <v>-7.4526274663020087E-2</v>
      </c>
    </row>
    <row r="4172" spans="1:17" ht="15" customHeight="1" x14ac:dyDescent="0.25">
      <c r="A4172" s="2">
        <v>40791</v>
      </c>
      <c r="B4172">
        <v>970.8</v>
      </c>
      <c r="C4172" s="3">
        <f t="shared" si="920"/>
        <v>40791</v>
      </c>
      <c r="D4172">
        <f t="shared" si="921"/>
        <v>2011</v>
      </c>
      <c r="E4172">
        <f t="shared" ref="E4172:E4235" si="933">(B4172-B4163)/B4163</f>
        <v>-2.7936317212376178E-2</v>
      </c>
      <c r="G4172">
        <f t="shared" si="923"/>
        <v>-2.7936317212376178E-2</v>
      </c>
      <c r="H4172">
        <f t="shared" si="924"/>
        <v>-4.0500591249507202E-2</v>
      </c>
      <c r="I4172">
        <f t="shared" si="925"/>
        <v>-2.9560975609756054E-2</v>
      </c>
      <c r="J4172">
        <f t="shared" si="926"/>
        <v>-7.2927959002661779E-3</v>
      </c>
      <c r="K4172">
        <f t="shared" si="927"/>
        <v>-4.5039798097456889E-2</v>
      </c>
      <c r="L4172">
        <f t="shared" si="928"/>
        <v>-8.0663948747815975E-2</v>
      </c>
      <c r="M4172">
        <f t="shared" si="929"/>
        <v>-9.7100343380389226E-2</v>
      </c>
      <c r="N4172">
        <f t="shared" si="930"/>
        <v>-9.0970285604385165E-2</v>
      </c>
      <c r="O4172">
        <f t="shared" si="931"/>
        <v>-7.4526274663020087E-2</v>
      </c>
      <c r="P4172">
        <f t="shared" si="922"/>
        <v>0</v>
      </c>
      <c r="Q4172">
        <f t="shared" si="932"/>
        <v>-2.0910589204779517E-2</v>
      </c>
    </row>
    <row r="4173" spans="1:17" ht="15" customHeight="1" x14ac:dyDescent="0.25">
      <c r="A4173" s="2">
        <v>40792</v>
      </c>
      <c r="B4173">
        <v>973.7</v>
      </c>
      <c r="C4173" s="3">
        <f t="shared" si="920"/>
        <v>40792</v>
      </c>
      <c r="D4173">
        <f t="shared" si="921"/>
        <v>2011</v>
      </c>
      <c r="E4173">
        <f t="shared" si="933"/>
        <v>-4.0500591249507202E-2</v>
      </c>
      <c r="G4173">
        <f t="shared" si="923"/>
        <v>-4.0500591249507202E-2</v>
      </c>
      <c r="H4173">
        <f t="shared" si="924"/>
        <v>-2.9560975609756054E-2</v>
      </c>
      <c r="I4173">
        <f t="shared" si="925"/>
        <v>-7.2927959002661779E-3</v>
      </c>
      <c r="J4173">
        <f t="shared" si="926"/>
        <v>-4.5039798097456889E-2</v>
      </c>
      <c r="K4173">
        <f t="shared" si="927"/>
        <v>-8.0663948747815975E-2</v>
      </c>
      <c r="L4173">
        <f t="shared" si="928"/>
        <v>-9.7100343380389226E-2</v>
      </c>
      <c r="M4173">
        <f t="shared" si="929"/>
        <v>-9.0970285604385165E-2</v>
      </c>
      <c r="N4173">
        <f t="shared" si="930"/>
        <v>-7.4526274663020087E-2</v>
      </c>
      <c r="O4173">
        <f t="shared" si="931"/>
        <v>-2.0910589204779517E-2</v>
      </c>
      <c r="P4173">
        <f t="shared" si="922"/>
        <v>0</v>
      </c>
      <c r="Q4173">
        <f t="shared" si="932"/>
        <v>-6.8090787716956008E-2</v>
      </c>
    </row>
    <row r="4174" spans="1:17" ht="15" customHeight="1" x14ac:dyDescent="0.25">
      <c r="A4174" s="2">
        <v>40793</v>
      </c>
      <c r="B4174">
        <v>994.7</v>
      </c>
      <c r="C4174" s="3">
        <f t="shared" si="920"/>
        <v>40793</v>
      </c>
      <c r="D4174">
        <f t="shared" si="921"/>
        <v>2011</v>
      </c>
      <c r="E4174">
        <f t="shared" si="933"/>
        <v>-2.9560975609756054E-2</v>
      </c>
      <c r="G4174">
        <f t="shared" si="923"/>
        <v>-2.9560975609756054E-2</v>
      </c>
      <c r="H4174">
        <f t="shared" si="924"/>
        <v>-7.2927959002661779E-3</v>
      </c>
      <c r="I4174">
        <f t="shared" si="925"/>
        <v>-4.5039798097456889E-2</v>
      </c>
      <c r="J4174">
        <f t="shared" si="926"/>
        <v>-8.0663948747815975E-2</v>
      </c>
      <c r="K4174">
        <f t="shared" si="927"/>
        <v>-9.7100343380389226E-2</v>
      </c>
      <c r="L4174">
        <f t="shared" si="928"/>
        <v>-9.0970285604385165E-2</v>
      </c>
      <c r="M4174">
        <f t="shared" si="929"/>
        <v>-7.4526274663020087E-2</v>
      </c>
      <c r="N4174">
        <f t="shared" si="930"/>
        <v>-2.0910589204779517E-2</v>
      </c>
      <c r="O4174">
        <f t="shared" si="931"/>
        <v>-6.8090787716956008E-2</v>
      </c>
      <c r="P4174">
        <f t="shared" si="922"/>
        <v>0</v>
      </c>
      <c r="Q4174">
        <f t="shared" si="932"/>
        <v>-8.7966220971147077E-2</v>
      </c>
    </row>
    <row r="4175" spans="1:17" ht="15" customHeight="1" x14ac:dyDescent="0.25">
      <c r="A4175" s="2">
        <v>40794</v>
      </c>
      <c r="B4175">
        <v>1007.3</v>
      </c>
      <c r="C4175" s="3">
        <f t="shared" si="920"/>
        <v>40794</v>
      </c>
      <c r="D4175">
        <f t="shared" si="921"/>
        <v>2011</v>
      </c>
      <c r="E4175">
        <f t="shared" si="933"/>
        <v>-7.2927959002661779E-3</v>
      </c>
      <c r="G4175">
        <f t="shared" si="923"/>
        <v>-7.2927959002661779E-3</v>
      </c>
      <c r="H4175">
        <f t="shared" si="924"/>
        <v>-4.5039798097456889E-2</v>
      </c>
      <c r="I4175">
        <f t="shared" si="925"/>
        <v>-8.0663948747815975E-2</v>
      </c>
      <c r="J4175">
        <f t="shared" si="926"/>
        <v>-9.7100343380389226E-2</v>
      </c>
      <c r="K4175">
        <f t="shared" si="927"/>
        <v>-9.0970285604385165E-2</v>
      </c>
      <c r="L4175">
        <f t="shared" si="928"/>
        <v>-7.4526274663020087E-2</v>
      </c>
      <c r="M4175">
        <f t="shared" si="929"/>
        <v>-2.0910589204779517E-2</v>
      </c>
      <c r="N4175">
        <f t="shared" si="930"/>
        <v>-6.8090787716956008E-2</v>
      </c>
      <c r="O4175">
        <f t="shared" si="931"/>
        <v>-8.7966220971147077E-2</v>
      </c>
      <c r="P4175">
        <f t="shared" si="922"/>
        <v>0</v>
      </c>
      <c r="Q4175">
        <f t="shared" si="932"/>
        <v>-7.7732552367715632E-2</v>
      </c>
    </row>
    <row r="4176" spans="1:17" ht="15" customHeight="1" x14ac:dyDescent="0.25">
      <c r="A4176" s="2">
        <v>40795</v>
      </c>
      <c r="B4176">
        <v>983.8</v>
      </c>
      <c r="C4176" s="3">
        <f t="shared" si="920"/>
        <v>40795</v>
      </c>
      <c r="D4176">
        <f t="shared" si="921"/>
        <v>2011</v>
      </c>
      <c r="E4176">
        <f t="shared" si="933"/>
        <v>-4.5039798097456889E-2</v>
      </c>
      <c r="G4176">
        <f t="shared" si="923"/>
        <v>-4.5039798097456889E-2</v>
      </c>
      <c r="H4176">
        <f t="shared" si="924"/>
        <v>-8.0663948747815975E-2</v>
      </c>
      <c r="I4176">
        <f t="shared" si="925"/>
        <v>-9.7100343380389226E-2</v>
      </c>
      <c r="J4176">
        <f t="shared" si="926"/>
        <v>-9.0970285604385165E-2</v>
      </c>
      <c r="K4176">
        <f t="shared" si="927"/>
        <v>-7.4526274663020087E-2</v>
      </c>
      <c r="L4176">
        <f t="shared" si="928"/>
        <v>-2.0910589204779517E-2</v>
      </c>
      <c r="M4176">
        <f t="shared" si="929"/>
        <v>-6.8090787716956008E-2</v>
      </c>
      <c r="N4176">
        <f t="shared" si="930"/>
        <v>-8.7966220971147077E-2</v>
      </c>
      <c r="O4176">
        <f t="shared" si="931"/>
        <v>-7.7732552367715632E-2</v>
      </c>
      <c r="P4176">
        <f t="shared" si="922"/>
        <v>0</v>
      </c>
      <c r="Q4176">
        <f t="shared" si="932"/>
        <v>-8.9347428339093288E-2</v>
      </c>
    </row>
    <row r="4177" spans="1:17" ht="15" customHeight="1" x14ac:dyDescent="0.25">
      <c r="A4177" s="2">
        <v>40798</v>
      </c>
      <c r="B4177">
        <v>947.1</v>
      </c>
      <c r="C4177" s="3">
        <f t="shared" si="920"/>
        <v>40798</v>
      </c>
      <c r="D4177">
        <f t="shared" si="921"/>
        <v>2011</v>
      </c>
      <c r="E4177">
        <f t="shared" si="933"/>
        <v>-8.0663948747815975E-2</v>
      </c>
      <c r="G4177">
        <f t="shared" si="923"/>
        <v>-8.0663948747815975E-2</v>
      </c>
      <c r="H4177">
        <f t="shared" si="924"/>
        <v>-9.7100343380389226E-2</v>
      </c>
      <c r="I4177">
        <f t="shared" si="925"/>
        <v>-9.0970285604385165E-2</v>
      </c>
      <c r="J4177">
        <f t="shared" si="926"/>
        <v>-7.4526274663020087E-2</v>
      </c>
      <c r="K4177">
        <f t="shared" si="927"/>
        <v>-2.0910589204779517E-2</v>
      </c>
      <c r="L4177">
        <f t="shared" si="928"/>
        <v>-6.8090787716956008E-2</v>
      </c>
      <c r="M4177">
        <f t="shared" si="929"/>
        <v>-8.7966220971147077E-2</v>
      </c>
      <c r="N4177">
        <f t="shared" si="930"/>
        <v>-7.7732552367715632E-2</v>
      </c>
      <c r="O4177">
        <f t="shared" si="931"/>
        <v>-8.9347428339093288E-2</v>
      </c>
      <c r="P4177">
        <f t="shared" si="922"/>
        <v>0</v>
      </c>
      <c r="Q4177">
        <f t="shared" si="932"/>
        <v>-8.7635941294477882E-2</v>
      </c>
    </row>
    <row r="4178" spans="1:17" ht="15" customHeight="1" x14ac:dyDescent="0.25">
      <c r="A4178" s="2">
        <v>40799</v>
      </c>
      <c r="B4178">
        <v>946.6</v>
      </c>
      <c r="C4178" s="3">
        <f t="shared" si="920"/>
        <v>40799</v>
      </c>
      <c r="D4178">
        <f t="shared" si="921"/>
        <v>2011</v>
      </c>
      <c r="E4178">
        <f t="shared" si="933"/>
        <v>-9.7100343380389226E-2</v>
      </c>
      <c r="G4178">
        <f t="shared" si="923"/>
        <v>-9.7100343380389226E-2</v>
      </c>
      <c r="H4178">
        <f t="shared" si="924"/>
        <v>-9.0970285604385165E-2</v>
      </c>
      <c r="I4178">
        <f t="shared" si="925"/>
        <v>-7.4526274663020087E-2</v>
      </c>
      <c r="J4178">
        <f t="shared" si="926"/>
        <v>-2.0910589204779517E-2</v>
      </c>
      <c r="K4178">
        <f t="shared" si="927"/>
        <v>-6.8090787716956008E-2</v>
      </c>
      <c r="L4178">
        <f t="shared" si="928"/>
        <v>-8.7966220971147077E-2</v>
      </c>
      <c r="M4178">
        <f t="shared" si="929"/>
        <v>-7.7732552367715632E-2</v>
      </c>
      <c r="N4178">
        <f t="shared" si="930"/>
        <v>-8.9347428339093288E-2</v>
      </c>
      <c r="O4178">
        <f t="shared" si="931"/>
        <v>-8.7635941294477882E-2</v>
      </c>
      <c r="P4178">
        <f t="shared" si="922"/>
        <v>0</v>
      </c>
      <c r="Q4178">
        <f t="shared" si="932"/>
        <v>-4.7432917811113431E-2</v>
      </c>
    </row>
    <row r="4179" spans="1:17" ht="15" customHeight="1" x14ac:dyDescent="0.25">
      <c r="A4179" s="2">
        <v>40800</v>
      </c>
      <c r="B4179">
        <v>945.3</v>
      </c>
      <c r="C4179" s="3">
        <f t="shared" si="920"/>
        <v>40800</v>
      </c>
      <c r="D4179">
        <f t="shared" si="921"/>
        <v>2011</v>
      </c>
      <c r="E4179">
        <f t="shared" si="933"/>
        <v>-9.0970285604385165E-2</v>
      </c>
      <c r="G4179">
        <f t="shared" si="923"/>
        <v>-9.0970285604385165E-2</v>
      </c>
      <c r="H4179">
        <f t="shared" si="924"/>
        <v>-7.4526274663020087E-2</v>
      </c>
      <c r="I4179">
        <f t="shared" si="925"/>
        <v>-2.0910589204779517E-2</v>
      </c>
      <c r="J4179">
        <f t="shared" si="926"/>
        <v>-6.8090787716956008E-2</v>
      </c>
      <c r="K4179">
        <f t="shared" si="927"/>
        <v>-8.7966220971147077E-2</v>
      </c>
      <c r="L4179">
        <f t="shared" si="928"/>
        <v>-7.7732552367715632E-2</v>
      </c>
      <c r="M4179">
        <f t="shared" si="929"/>
        <v>-8.9347428339093288E-2</v>
      </c>
      <c r="N4179">
        <f t="shared" si="930"/>
        <v>-8.7635941294477882E-2</v>
      </c>
      <c r="O4179">
        <f t="shared" si="931"/>
        <v>-4.7432917811113431E-2</v>
      </c>
      <c r="P4179">
        <f t="shared" si="922"/>
        <v>0</v>
      </c>
      <c r="Q4179">
        <f t="shared" si="932"/>
        <v>-1.1530730984872504E-2</v>
      </c>
    </row>
    <row r="4180" spans="1:17" ht="15" customHeight="1" x14ac:dyDescent="0.25">
      <c r="A4180" s="2">
        <v>40801</v>
      </c>
      <c r="B4180">
        <v>947.5</v>
      </c>
      <c r="C4180" s="3">
        <f t="shared" si="920"/>
        <v>40801</v>
      </c>
      <c r="D4180">
        <f t="shared" si="921"/>
        <v>2011</v>
      </c>
      <c r="E4180">
        <f t="shared" si="933"/>
        <v>-7.4526274663020087E-2</v>
      </c>
      <c r="G4180">
        <f t="shared" si="923"/>
        <v>-7.4526274663020087E-2</v>
      </c>
      <c r="H4180">
        <f t="shared" si="924"/>
        <v>-2.0910589204779517E-2</v>
      </c>
      <c r="I4180">
        <f t="shared" si="925"/>
        <v>-6.8090787716956008E-2</v>
      </c>
      <c r="J4180">
        <f t="shared" si="926"/>
        <v>-8.7966220971147077E-2</v>
      </c>
      <c r="K4180">
        <f t="shared" si="927"/>
        <v>-7.7732552367715632E-2</v>
      </c>
      <c r="L4180">
        <f t="shared" si="928"/>
        <v>-8.9347428339093288E-2</v>
      </c>
      <c r="M4180">
        <f t="shared" si="929"/>
        <v>-8.7635941294477882E-2</v>
      </c>
      <c r="N4180">
        <f t="shared" si="930"/>
        <v>-4.7432917811113431E-2</v>
      </c>
      <c r="O4180">
        <f t="shared" si="931"/>
        <v>-1.1530730984872504E-2</v>
      </c>
      <c r="P4180">
        <f t="shared" si="922"/>
        <v>0</v>
      </c>
      <c r="Q4180">
        <f t="shared" si="932"/>
        <v>-6.5435356200528186E-3</v>
      </c>
    </row>
    <row r="4181" spans="1:17" ht="15" customHeight="1" x14ac:dyDescent="0.25">
      <c r="A4181" s="2">
        <v>40802</v>
      </c>
      <c r="B4181">
        <v>950.5</v>
      </c>
      <c r="C4181" s="3">
        <f t="shared" si="920"/>
        <v>40802</v>
      </c>
      <c r="D4181">
        <f t="shared" si="921"/>
        <v>2011</v>
      </c>
      <c r="E4181">
        <f t="shared" si="933"/>
        <v>-2.0910589204779517E-2</v>
      </c>
      <c r="G4181">
        <f t="shared" si="923"/>
        <v>-2.0910589204779517E-2</v>
      </c>
      <c r="H4181">
        <f t="shared" si="924"/>
        <v>-6.8090787716956008E-2</v>
      </c>
      <c r="I4181">
        <f t="shared" si="925"/>
        <v>-8.7966220971147077E-2</v>
      </c>
      <c r="J4181">
        <f t="shared" si="926"/>
        <v>-7.7732552367715632E-2</v>
      </c>
      <c r="K4181">
        <f t="shared" si="927"/>
        <v>-8.9347428339093288E-2</v>
      </c>
      <c r="L4181">
        <f t="shared" si="928"/>
        <v>-8.7635941294477882E-2</v>
      </c>
      <c r="M4181">
        <f t="shared" si="929"/>
        <v>-4.7432917811113431E-2</v>
      </c>
      <c r="N4181">
        <f t="shared" si="930"/>
        <v>-1.1530730984872504E-2</v>
      </c>
      <c r="O4181">
        <f t="shared" si="931"/>
        <v>-6.5435356200528186E-3</v>
      </c>
      <c r="P4181">
        <f t="shared" si="922"/>
        <v>0</v>
      </c>
      <c r="Q4181">
        <f t="shared" si="932"/>
        <v>-1.7464492372435584E-2</v>
      </c>
    </row>
    <row r="4182" spans="1:17" ht="15" customHeight="1" x14ac:dyDescent="0.25">
      <c r="A4182" s="2">
        <v>40805</v>
      </c>
      <c r="B4182">
        <v>907.4</v>
      </c>
      <c r="C4182" s="3">
        <f t="shared" si="920"/>
        <v>40805</v>
      </c>
      <c r="D4182">
        <f t="shared" si="921"/>
        <v>2011</v>
      </c>
      <c r="E4182">
        <f t="shared" si="933"/>
        <v>-6.8090787716956008E-2</v>
      </c>
      <c r="G4182">
        <f t="shared" si="923"/>
        <v>-6.8090787716956008E-2</v>
      </c>
      <c r="H4182">
        <f t="shared" si="924"/>
        <v>-8.7966220971147077E-2</v>
      </c>
      <c r="I4182">
        <f t="shared" si="925"/>
        <v>-7.7732552367715632E-2</v>
      </c>
      <c r="J4182">
        <f t="shared" si="926"/>
        <v>-8.9347428339093288E-2</v>
      </c>
      <c r="K4182">
        <f t="shared" si="927"/>
        <v>-8.7635941294477882E-2</v>
      </c>
      <c r="L4182">
        <f t="shared" si="928"/>
        <v>-4.7432917811113431E-2</v>
      </c>
      <c r="M4182">
        <f t="shared" si="929"/>
        <v>-1.1530730984872504E-2</v>
      </c>
      <c r="N4182">
        <f t="shared" si="930"/>
        <v>-6.5435356200528186E-3</v>
      </c>
      <c r="O4182">
        <f t="shared" si="931"/>
        <v>-1.7464492372435584E-2</v>
      </c>
      <c r="P4182">
        <f t="shared" si="922"/>
        <v>1</v>
      </c>
      <c r="Q4182">
        <f t="shared" si="932"/>
        <v>1.1240908089045674E-2</v>
      </c>
    </row>
    <row r="4183" spans="1:17" ht="15" customHeight="1" x14ac:dyDescent="0.25">
      <c r="A4183" s="2">
        <v>40806</v>
      </c>
      <c r="B4183">
        <v>907.2</v>
      </c>
      <c r="C4183" s="3">
        <f t="shared" si="920"/>
        <v>40806</v>
      </c>
      <c r="D4183">
        <f t="shared" si="921"/>
        <v>2011</v>
      </c>
      <c r="E4183">
        <f t="shared" si="933"/>
        <v>-8.7966220971147077E-2</v>
      </c>
      <c r="G4183">
        <f t="shared" si="923"/>
        <v>-8.7966220971147077E-2</v>
      </c>
      <c r="H4183">
        <f t="shared" si="924"/>
        <v>-7.7732552367715632E-2</v>
      </c>
      <c r="I4183">
        <f t="shared" si="925"/>
        <v>-8.9347428339093288E-2</v>
      </c>
      <c r="J4183">
        <f t="shared" si="926"/>
        <v>-8.7635941294477882E-2</v>
      </c>
      <c r="K4183">
        <f t="shared" si="927"/>
        <v>-4.7432917811113431E-2</v>
      </c>
      <c r="L4183">
        <f t="shared" si="928"/>
        <v>-1.1530730984872504E-2</v>
      </c>
      <c r="M4183">
        <f t="shared" si="929"/>
        <v>-6.5435356200528186E-3</v>
      </c>
      <c r="N4183">
        <f t="shared" si="930"/>
        <v>-1.7464492372435584E-2</v>
      </c>
      <c r="O4183">
        <f t="shared" si="931"/>
        <v>1.1240908089045674E-2</v>
      </c>
      <c r="P4183">
        <f t="shared" si="922"/>
        <v>0</v>
      </c>
      <c r="Q4183">
        <f t="shared" si="932"/>
        <v>-1.7636684303350969E-2</v>
      </c>
    </row>
    <row r="4184" spans="1:17" ht="15" customHeight="1" x14ac:dyDescent="0.25">
      <c r="A4184" s="2">
        <v>40807</v>
      </c>
      <c r="B4184">
        <v>929</v>
      </c>
      <c r="C4184" s="3">
        <f t="shared" si="920"/>
        <v>40807</v>
      </c>
      <c r="D4184">
        <f t="shared" si="921"/>
        <v>2011</v>
      </c>
      <c r="E4184">
        <f t="shared" si="933"/>
        <v>-7.7732552367715632E-2</v>
      </c>
      <c r="G4184">
        <f t="shared" si="923"/>
        <v>-7.7732552367715632E-2</v>
      </c>
      <c r="H4184">
        <f t="shared" si="924"/>
        <v>-8.9347428339093288E-2</v>
      </c>
      <c r="I4184">
        <f t="shared" si="925"/>
        <v>-8.7635941294477882E-2</v>
      </c>
      <c r="J4184">
        <f t="shared" si="926"/>
        <v>-4.7432917811113431E-2</v>
      </c>
      <c r="K4184">
        <f t="shared" si="927"/>
        <v>-1.1530730984872504E-2</v>
      </c>
      <c r="L4184">
        <f t="shared" si="928"/>
        <v>-6.5435356200528186E-3</v>
      </c>
      <c r="M4184">
        <f t="shared" si="929"/>
        <v>-1.7464492372435584E-2</v>
      </c>
      <c r="N4184">
        <f t="shared" si="930"/>
        <v>1.1240908089045674E-2</v>
      </c>
      <c r="O4184">
        <f t="shared" si="931"/>
        <v>-1.7636684303350969E-2</v>
      </c>
      <c r="P4184">
        <f t="shared" si="922"/>
        <v>0</v>
      </c>
      <c r="Q4184">
        <f t="shared" si="932"/>
        <v>-3.1862217438105515E-2</v>
      </c>
    </row>
    <row r="4185" spans="1:17" ht="15" customHeight="1" x14ac:dyDescent="0.25">
      <c r="A4185" s="2">
        <v>40808</v>
      </c>
      <c r="B4185">
        <v>895.9</v>
      </c>
      <c r="C4185" s="3">
        <f t="shared" si="920"/>
        <v>40808</v>
      </c>
      <c r="D4185">
        <f t="shared" si="921"/>
        <v>2011</v>
      </c>
      <c r="E4185">
        <f t="shared" si="933"/>
        <v>-8.9347428339093288E-2</v>
      </c>
      <c r="G4185">
        <f t="shared" si="923"/>
        <v>-8.9347428339093288E-2</v>
      </c>
      <c r="H4185">
        <f t="shared" si="924"/>
        <v>-8.7635941294477882E-2</v>
      </c>
      <c r="I4185">
        <f t="shared" si="925"/>
        <v>-4.7432917811113431E-2</v>
      </c>
      <c r="J4185">
        <f t="shared" si="926"/>
        <v>-1.1530730984872504E-2</v>
      </c>
      <c r="K4185">
        <f t="shared" si="927"/>
        <v>-6.5435356200528186E-3</v>
      </c>
      <c r="L4185">
        <f t="shared" si="928"/>
        <v>-1.7464492372435584E-2</v>
      </c>
      <c r="M4185">
        <f t="shared" si="929"/>
        <v>1.1240908089045674E-2</v>
      </c>
      <c r="N4185">
        <f t="shared" si="930"/>
        <v>-1.7636684303350969E-2</v>
      </c>
      <c r="O4185">
        <f t="shared" si="931"/>
        <v>-3.1862217438105515E-2</v>
      </c>
      <c r="P4185">
        <f t="shared" si="922"/>
        <v>1</v>
      </c>
      <c r="Q4185">
        <f t="shared" si="932"/>
        <v>4.6098894965956101E-2</v>
      </c>
    </row>
    <row r="4186" spans="1:17" ht="15" customHeight="1" x14ac:dyDescent="0.25">
      <c r="A4186" s="2">
        <v>40809</v>
      </c>
      <c r="B4186">
        <v>864.1</v>
      </c>
      <c r="C4186" s="3">
        <f t="shared" si="920"/>
        <v>40809</v>
      </c>
      <c r="D4186">
        <f t="shared" si="921"/>
        <v>2011</v>
      </c>
      <c r="E4186">
        <f t="shared" si="933"/>
        <v>-8.7635941294477882E-2</v>
      </c>
      <c r="G4186">
        <f t="shared" si="923"/>
        <v>-8.7635941294477882E-2</v>
      </c>
      <c r="H4186">
        <f t="shared" si="924"/>
        <v>-4.7432917811113431E-2</v>
      </c>
      <c r="I4186">
        <f t="shared" si="925"/>
        <v>-1.1530730984872504E-2</v>
      </c>
      <c r="J4186">
        <f t="shared" si="926"/>
        <v>-6.5435356200528186E-3</v>
      </c>
      <c r="K4186">
        <f t="shared" si="927"/>
        <v>-1.7464492372435584E-2</v>
      </c>
      <c r="L4186">
        <f t="shared" si="928"/>
        <v>1.1240908089045674E-2</v>
      </c>
      <c r="M4186">
        <f t="shared" si="929"/>
        <v>-1.7636684303350969E-2</v>
      </c>
      <c r="N4186">
        <f t="shared" si="930"/>
        <v>-3.1862217438105515E-2</v>
      </c>
      <c r="O4186">
        <f t="shared" si="931"/>
        <v>4.6098894965956101E-2</v>
      </c>
      <c r="P4186">
        <f t="shared" si="922"/>
        <v>1</v>
      </c>
      <c r="Q4186">
        <f t="shared" si="932"/>
        <v>9.9525517879875014E-2</v>
      </c>
    </row>
    <row r="4187" spans="1:17" ht="15" customHeight="1" x14ac:dyDescent="0.25">
      <c r="A4187" s="2">
        <v>40812</v>
      </c>
      <c r="B4187">
        <v>901.7</v>
      </c>
      <c r="C4187" s="3">
        <f t="shared" si="920"/>
        <v>40812</v>
      </c>
      <c r="D4187">
        <f t="shared" si="921"/>
        <v>2011</v>
      </c>
      <c r="E4187">
        <f t="shared" si="933"/>
        <v>-4.7432917811113431E-2</v>
      </c>
      <c r="G4187">
        <f t="shared" si="923"/>
        <v>-4.7432917811113431E-2</v>
      </c>
      <c r="H4187">
        <f t="shared" si="924"/>
        <v>-1.1530730984872504E-2</v>
      </c>
      <c r="I4187">
        <f t="shared" si="925"/>
        <v>-6.5435356200528186E-3</v>
      </c>
      <c r="J4187">
        <f t="shared" si="926"/>
        <v>-1.7464492372435584E-2</v>
      </c>
      <c r="K4187">
        <f t="shared" si="927"/>
        <v>1.1240908089045674E-2</v>
      </c>
      <c r="L4187">
        <f t="shared" si="928"/>
        <v>-1.7636684303350969E-2</v>
      </c>
      <c r="M4187">
        <f t="shared" si="929"/>
        <v>-3.1862217438105515E-2</v>
      </c>
      <c r="N4187">
        <f t="shared" si="930"/>
        <v>4.6098894965956101E-2</v>
      </c>
      <c r="O4187">
        <f t="shared" si="931"/>
        <v>9.9525517879875014E-2</v>
      </c>
      <c r="P4187">
        <f t="shared" si="922"/>
        <v>1</v>
      </c>
      <c r="Q4187">
        <f t="shared" si="932"/>
        <v>3.4601308639236918E-2</v>
      </c>
    </row>
    <row r="4188" spans="1:17" ht="15" customHeight="1" x14ac:dyDescent="0.25">
      <c r="A4188" s="2">
        <v>40813</v>
      </c>
      <c r="B4188">
        <v>934.4</v>
      </c>
      <c r="C4188" s="3">
        <f t="shared" si="920"/>
        <v>40813</v>
      </c>
      <c r="D4188">
        <f t="shared" si="921"/>
        <v>2011</v>
      </c>
      <c r="E4188">
        <f t="shared" si="933"/>
        <v>-1.1530730984872504E-2</v>
      </c>
      <c r="G4188">
        <f t="shared" si="923"/>
        <v>-1.1530730984872504E-2</v>
      </c>
      <c r="H4188">
        <f t="shared" si="924"/>
        <v>-6.5435356200528186E-3</v>
      </c>
      <c r="I4188">
        <f t="shared" si="925"/>
        <v>-1.7464492372435584E-2</v>
      </c>
      <c r="J4188">
        <f t="shared" si="926"/>
        <v>1.1240908089045674E-2</v>
      </c>
      <c r="K4188">
        <f t="shared" si="927"/>
        <v>-1.7636684303350969E-2</v>
      </c>
      <c r="L4188">
        <f t="shared" si="928"/>
        <v>-3.1862217438105515E-2</v>
      </c>
      <c r="M4188">
        <f t="shared" si="929"/>
        <v>4.6098894965956101E-2</v>
      </c>
      <c r="N4188">
        <f t="shared" si="930"/>
        <v>9.9525517879875014E-2</v>
      </c>
      <c r="O4188">
        <f t="shared" si="931"/>
        <v>3.4601308639236918E-2</v>
      </c>
      <c r="P4188">
        <f t="shared" si="922"/>
        <v>0</v>
      </c>
      <c r="Q4188">
        <f t="shared" si="932"/>
        <v>-1.0809075342465778E-2</v>
      </c>
    </row>
    <row r="4189" spans="1:17" ht="15" customHeight="1" x14ac:dyDescent="0.25">
      <c r="A4189" s="2">
        <v>40815</v>
      </c>
      <c r="B4189">
        <v>941.3</v>
      </c>
      <c r="C4189" s="3">
        <f t="shared" si="920"/>
        <v>40815</v>
      </c>
      <c r="D4189">
        <f t="shared" si="921"/>
        <v>2011</v>
      </c>
      <c r="E4189">
        <f t="shared" si="933"/>
        <v>-6.5435356200528186E-3</v>
      </c>
      <c r="G4189">
        <f t="shared" si="923"/>
        <v>-6.5435356200528186E-3</v>
      </c>
      <c r="H4189">
        <f t="shared" si="924"/>
        <v>-1.7464492372435584E-2</v>
      </c>
      <c r="I4189">
        <f t="shared" si="925"/>
        <v>1.1240908089045674E-2</v>
      </c>
      <c r="J4189">
        <f t="shared" si="926"/>
        <v>-1.7636684303350969E-2</v>
      </c>
      <c r="K4189">
        <f t="shared" si="927"/>
        <v>-3.1862217438105515E-2</v>
      </c>
      <c r="L4189">
        <f t="shared" si="928"/>
        <v>4.6098894965956101E-2</v>
      </c>
      <c r="M4189">
        <f t="shared" si="929"/>
        <v>9.9525517879875014E-2</v>
      </c>
      <c r="N4189">
        <f t="shared" si="930"/>
        <v>3.4601308639236918E-2</v>
      </c>
      <c r="O4189">
        <f t="shared" si="931"/>
        <v>-1.0809075342465778E-2</v>
      </c>
      <c r="P4189">
        <f t="shared" si="922"/>
        <v>1</v>
      </c>
      <c r="Q4189">
        <f t="shared" si="932"/>
        <v>6.9053436736428346E-3</v>
      </c>
    </row>
    <row r="4190" spans="1:17" ht="15" customHeight="1" x14ac:dyDescent="0.25">
      <c r="A4190" s="2">
        <v>40816</v>
      </c>
      <c r="B4190">
        <v>933.9</v>
      </c>
      <c r="C4190" s="3">
        <f t="shared" si="920"/>
        <v>40816</v>
      </c>
      <c r="D4190">
        <f t="shared" si="921"/>
        <v>2011</v>
      </c>
      <c r="E4190">
        <f t="shared" si="933"/>
        <v>-1.7464492372435584E-2</v>
      </c>
      <c r="G4190">
        <f t="shared" si="923"/>
        <v>-1.7464492372435584E-2</v>
      </c>
      <c r="H4190">
        <f t="shared" si="924"/>
        <v>1.1240908089045674E-2</v>
      </c>
      <c r="I4190">
        <f t="shared" si="925"/>
        <v>-1.7636684303350969E-2</v>
      </c>
      <c r="J4190">
        <f t="shared" si="926"/>
        <v>-3.1862217438105515E-2</v>
      </c>
      <c r="K4190">
        <f t="shared" si="927"/>
        <v>4.6098894965956101E-2</v>
      </c>
      <c r="L4190">
        <f t="shared" si="928"/>
        <v>9.9525517879875014E-2</v>
      </c>
      <c r="M4190">
        <f t="shared" si="929"/>
        <v>3.4601308639236918E-2</v>
      </c>
      <c r="N4190">
        <f t="shared" si="930"/>
        <v>-1.0809075342465778E-2</v>
      </c>
      <c r="O4190">
        <f t="shared" si="931"/>
        <v>6.9053436736428346E-3</v>
      </c>
      <c r="P4190">
        <f t="shared" si="922"/>
        <v>1</v>
      </c>
      <c r="Q4190">
        <f t="shared" si="932"/>
        <v>8.5662276474997318E-3</v>
      </c>
    </row>
    <row r="4191" spans="1:17" ht="15" customHeight="1" x14ac:dyDescent="0.25">
      <c r="A4191" s="2">
        <v>40819</v>
      </c>
      <c r="B4191">
        <v>917.6</v>
      </c>
      <c r="C4191" s="3">
        <f t="shared" si="920"/>
        <v>40819</v>
      </c>
      <c r="D4191">
        <f t="shared" si="921"/>
        <v>2011</v>
      </c>
      <c r="E4191">
        <f t="shared" si="933"/>
        <v>1.1240908089045674E-2</v>
      </c>
      <c r="G4191">
        <f t="shared" si="923"/>
        <v>1.1240908089045674E-2</v>
      </c>
      <c r="H4191">
        <f t="shared" si="924"/>
        <v>-1.7636684303350969E-2</v>
      </c>
      <c r="I4191">
        <f t="shared" si="925"/>
        <v>-3.1862217438105515E-2</v>
      </c>
      <c r="J4191">
        <f t="shared" si="926"/>
        <v>4.6098894965956101E-2</v>
      </c>
      <c r="K4191">
        <f t="shared" si="927"/>
        <v>9.9525517879875014E-2</v>
      </c>
      <c r="L4191">
        <f t="shared" si="928"/>
        <v>3.4601308639236918E-2</v>
      </c>
      <c r="M4191">
        <f t="shared" si="929"/>
        <v>-1.0809075342465778E-2</v>
      </c>
      <c r="N4191">
        <f t="shared" si="930"/>
        <v>6.9053436736428346E-3</v>
      </c>
      <c r="O4191">
        <f t="shared" si="931"/>
        <v>8.5662276474997318E-3</v>
      </c>
      <c r="P4191">
        <f t="shared" si="922"/>
        <v>1</v>
      </c>
      <c r="Q4191">
        <f t="shared" si="932"/>
        <v>1.9943330427201346E-2</v>
      </c>
    </row>
    <row r="4192" spans="1:17" ht="15" customHeight="1" x14ac:dyDescent="0.25">
      <c r="A4192" s="2">
        <v>40820</v>
      </c>
      <c r="B4192">
        <v>891.2</v>
      </c>
      <c r="C4192" s="3">
        <f t="shared" si="920"/>
        <v>40820</v>
      </c>
      <c r="D4192">
        <f t="shared" si="921"/>
        <v>2011</v>
      </c>
      <c r="E4192">
        <f t="shared" si="933"/>
        <v>-1.7636684303350969E-2</v>
      </c>
      <c r="G4192">
        <f t="shared" si="923"/>
        <v>-1.7636684303350969E-2</v>
      </c>
      <c r="H4192">
        <f t="shared" si="924"/>
        <v>-3.1862217438105515E-2</v>
      </c>
      <c r="I4192">
        <f t="shared" si="925"/>
        <v>4.6098894965956101E-2</v>
      </c>
      <c r="J4192">
        <f t="shared" si="926"/>
        <v>9.9525517879875014E-2</v>
      </c>
      <c r="K4192">
        <f t="shared" si="927"/>
        <v>3.4601308639236918E-2</v>
      </c>
      <c r="L4192">
        <f t="shared" si="928"/>
        <v>-1.0809075342465778E-2</v>
      </c>
      <c r="M4192">
        <f t="shared" si="929"/>
        <v>6.9053436736428346E-3</v>
      </c>
      <c r="N4192">
        <f t="shared" si="930"/>
        <v>8.5662276474997318E-3</v>
      </c>
      <c r="O4192">
        <f t="shared" si="931"/>
        <v>1.9943330427201346E-2</v>
      </c>
      <c r="P4192">
        <f t="shared" si="922"/>
        <v>1</v>
      </c>
      <c r="Q4192">
        <f t="shared" si="932"/>
        <v>3.0071813285457757E-2</v>
      </c>
    </row>
    <row r="4193" spans="1:17" ht="15" customHeight="1" x14ac:dyDescent="0.25">
      <c r="A4193" s="2">
        <v>40821</v>
      </c>
      <c r="B4193">
        <v>899.4</v>
      </c>
      <c r="C4193" s="3">
        <f t="shared" si="920"/>
        <v>40821</v>
      </c>
      <c r="D4193">
        <f t="shared" si="921"/>
        <v>2011</v>
      </c>
      <c r="E4193">
        <f t="shared" si="933"/>
        <v>-3.1862217438105515E-2</v>
      </c>
      <c r="G4193">
        <f t="shared" si="923"/>
        <v>-3.1862217438105515E-2</v>
      </c>
      <c r="H4193">
        <f t="shared" si="924"/>
        <v>4.6098894965956101E-2</v>
      </c>
      <c r="I4193">
        <f t="shared" si="925"/>
        <v>9.9525517879875014E-2</v>
      </c>
      <c r="J4193">
        <f t="shared" si="926"/>
        <v>3.4601308639236918E-2</v>
      </c>
      <c r="K4193">
        <f t="shared" si="927"/>
        <v>-1.0809075342465778E-2</v>
      </c>
      <c r="L4193">
        <f t="shared" si="928"/>
        <v>6.9053436736428346E-3</v>
      </c>
      <c r="M4193">
        <f t="shared" si="929"/>
        <v>8.5662276474997318E-3</v>
      </c>
      <c r="N4193">
        <f t="shared" si="930"/>
        <v>1.9943330427201346E-2</v>
      </c>
      <c r="O4193">
        <f t="shared" si="931"/>
        <v>3.0071813285457757E-2</v>
      </c>
      <c r="P4193">
        <f t="shared" si="922"/>
        <v>1</v>
      </c>
      <c r="Q4193">
        <f t="shared" si="932"/>
        <v>2.8574605292417218E-2</v>
      </c>
    </row>
    <row r="4194" spans="1:17" ht="15" customHeight="1" x14ac:dyDescent="0.25">
      <c r="A4194" s="2">
        <v>40822</v>
      </c>
      <c r="B4194">
        <v>937.2</v>
      </c>
      <c r="C4194" s="3">
        <f t="shared" si="920"/>
        <v>40822</v>
      </c>
      <c r="D4194">
        <f t="shared" si="921"/>
        <v>2011</v>
      </c>
      <c r="E4194">
        <f t="shared" si="933"/>
        <v>4.6098894965956101E-2</v>
      </c>
      <c r="G4194">
        <f t="shared" si="923"/>
        <v>4.6098894965956101E-2</v>
      </c>
      <c r="H4194">
        <f t="shared" si="924"/>
        <v>9.9525517879875014E-2</v>
      </c>
      <c r="I4194">
        <f t="shared" si="925"/>
        <v>3.4601308639236918E-2</v>
      </c>
      <c r="J4194">
        <f t="shared" si="926"/>
        <v>-1.0809075342465778E-2</v>
      </c>
      <c r="K4194">
        <f t="shared" si="927"/>
        <v>6.9053436736428346E-3</v>
      </c>
      <c r="L4194">
        <f t="shared" si="928"/>
        <v>8.5662276474997318E-3</v>
      </c>
      <c r="M4194">
        <f t="shared" si="929"/>
        <v>1.9943330427201346E-2</v>
      </c>
      <c r="N4194">
        <f t="shared" si="930"/>
        <v>3.0071813285457757E-2</v>
      </c>
      <c r="O4194">
        <f t="shared" si="931"/>
        <v>2.8574605292417218E-2</v>
      </c>
      <c r="P4194">
        <f t="shared" si="922"/>
        <v>0</v>
      </c>
      <c r="Q4194">
        <f t="shared" si="932"/>
        <v>-1.1416986769099493E-2</v>
      </c>
    </row>
    <row r="4195" spans="1:17" ht="15" customHeight="1" x14ac:dyDescent="0.25">
      <c r="A4195" s="2">
        <v>40823</v>
      </c>
      <c r="B4195">
        <v>950.1</v>
      </c>
      <c r="C4195" s="3">
        <f t="shared" si="920"/>
        <v>40823</v>
      </c>
      <c r="D4195">
        <f t="shared" si="921"/>
        <v>2011</v>
      </c>
      <c r="E4195">
        <f t="shared" si="933"/>
        <v>9.9525517879875014E-2</v>
      </c>
      <c r="G4195">
        <f t="shared" si="923"/>
        <v>9.9525517879875014E-2</v>
      </c>
      <c r="H4195">
        <f t="shared" si="924"/>
        <v>3.4601308639236918E-2</v>
      </c>
      <c r="I4195">
        <f t="shared" si="925"/>
        <v>-1.0809075342465778E-2</v>
      </c>
      <c r="J4195">
        <f t="shared" si="926"/>
        <v>6.9053436736428346E-3</v>
      </c>
      <c r="K4195">
        <f t="shared" si="927"/>
        <v>8.5662276474997318E-3</v>
      </c>
      <c r="L4195">
        <f t="shared" si="928"/>
        <v>1.9943330427201346E-2</v>
      </c>
      <c r="M4195">
        <f t="shared" si="929"/>
        <v>3.0071813285457757E-2</v>
      </c>
      <c r="N4195">
        <f t="shared" si="930"/>
        <v>2.8574605292417218E-2</v>
      </c>
      <c r="O4195">
        <f t="shared" si="931"/>
        <v>-1.1416986769099493E-2</v>
      </c>
      <c r="P4195">
        <f t="shared" si="922"/>
        <v>0</v>
      </c>
      <c r="Q4195">
        <f t="shared" si="932"/>
        <v>-3.599621092516582E-2</v>
      </c>
    </row>
    <row r="4196" spans="1:17" ht="15" customHeight="1" x14ac:dyDescent="0.25">
      <c r="A4196" s="2">
        <v>40826</v>
      </c>
      <c r="B4196">
        <v>932.9</v>
      </c>
      <c r="C4196" s="3">
        <f t="shared" si="920"/>
        <v>40826</v>
      </c>
      <c r="D4196">
        <f t="shared" si="921"/>
        <v>2011</v>
      </c>
      <c r="E4196">
        <f t="shared" si="933"/>
        <v>3.4601308639236918E-2</v>
      </c>
      <c r="G4196">
        <f t="shared" si="923"/>
        <v>3.4601308639236918E-2</v>
      </c>
      <c r="H4196">
        <f t="shared" si="924"/>
        <v>-1.0809075342465778E-2</v>
      </c>
      <c r="I4196">
        <f t="shared" si="925"/>
        <v>6.9053436736428346E-3</v>
      </c>
      <c r="J4196">
        <f t="shared" si="926"/>
        <v>8.5662276474997318E-3</v>
      </c>
      <c r="K4196">
        <f t="shared" si="927"/>
        <v>1.9943330427201346E-2</v>
      </c>
      <c r="L4196">
        <f t="shared" si="928"/>
        <v>3.0071813285457757E-2</v>
      </c>
      <c r="M4196">
        <f t="shared" si="929"/>
        <v>2.8574605292417218E-2</v>
      </c>
      <c r="N4196">
        <f t="shared" si="930"/>
        <v>-1.1416986769099493E-2</v>
      </c>
      <c r="O4196">
        <f t="shared" si="931"/>
        <v>-3.599621092516582E-2</v>
      </c>
      <c r="P4196">
        <f t="shared" si="922"/>
        <v>0</v>
      </c>
      <c r="Q4196">
        <f t="shared" si="932"/>
        <v>-1.7150820023582622E-3</v>
      </c>
    </row>
    <row r="4197" spans="1:17" ht="15" customHeight="1" x14ac:dyDescent="0.25">
      <c r="A4197" s="2">
        <v>40827</v>
      </c>
      <c r="B4197">
        <v>924.3</v>
      </c>
      <c r="C4197" s="3">
        <f t="shared" si="920"/>
        <v>40827</v>
      </c>
      <c r="D4197">
        <f t="shared" si="921"/>
        <v>2011</v>
      </c>
      <c r="E4197">
        <f t="shared" si="933"/>
        <v>-1.0809075342465778E-2</v>
      </c>
      <c r="G4197">
        <f t="shared" si="923"/>
        <v>-1.0809075342465778E-2</v>
      </c>
      <c r="H4197">
        <f t="shared" si="924"/>
        <v>6.9053436736428346E-3</v>
      </c>
      <c r="I4197">
        <f t="shared" si="925"/>
        <v>8.5662276474997318E-3</v>
      </c>
      <c r="J4197">
        <f t="shared" si="926"/>
        <v>1.9943330427201346E-2</v>
      </c>
      <c r="K4197">
        <f t="shared" si="927"/>
        <v>3.0071813285457757E-2</v>
      </c>
      <c r="L4197">
        <f t="shared" si="928"/>
        <v>2.8574605292417218E-2</v>
      </c>
      <c r="M4197">
        <f t="shared" si="929"/>
        <v>-1.1416986769099493E-2</v>
      </c>
      <c r="N4197">
        <f t="shared" si="930"/>
        <v>-3.599621092516582E-2</v>
      </c>
      <c r="O4197">
        <f t="shared" si="931"/>
        <v>-1.7150820023582622E-3</v>
      </c>
      <c r="P4197">
        <f t="shared" si="922"/>
        <v>1</v>
      </c>
      <c r="Q4197">
        <f t="shared" si="932"/>
        <v>1.7310397057232502E-2</v>
      </c>
    </row>
    <row r="4198" spans="1:17" ht="15" customHeight="1" x14ac:dyDescent="0.25">
      <c r="A4198" s="2">
        <v>40828</v>
      </c>
      <c r="B4198">
        <v>947.8</v>
      </c>
      <c r="C4198" s="3">
        <f t="shared" si="920"/>
        <v>40828</v>
      </c>
      <c r="D4198">
        <f t="shared" si="921"/>
        <v>2011</v>
      </c>
      <c r="E4198">
        <f t="shared" si="933"/>
        <v>6.9053436736428346E-3</v>
      </c>
      <c r="G4198">
        <f t="shared" si="923"/>
        <v>6.9053436736428346E-3</v>
      </c>
      <c r="H4198">
        <f t="shared" si="924"/>
        <v>8.5662276474997318E-3</v>
      </c>
      <c r="I4198">
        <f t="shared" si="925"/>
        <v>1.9943330427201346E-2</v>
      </c>
      <c r="J4198">
        <f t="shared" si="926"/>
        <v>3.0071813285457757E-2</v>
      </c>
      <c r="K4198">
        <f t="shared" si="927"/>
        <v>2.8574605292417218E-2</v>
      </c>
      <c r="L4198">
        <f t="shared" si="928"/>
        <v>-1.1416986769099493E-2</v>
      </c>
      <c r="M4198">
        <f t="shared" si="929"/>
        <v>-3.599621092516582E-2</v>
      </c>
      <c r="N4198">
        <f t="shared" si="930"/>
        <v>-1.7150820023582622E-3</v>
      </c>
      <c r="O4198">
        <f t="shared" si="931"/>
        <v>1.7310397057232502E-2</v>
      </c>
      <c r="P4198">
        <f t="shared" si="922"/>
        <v>0</v>
      </c>
      <c r="Q4198">
        <f t="shared" si="932"/>
        <v>-2.9542097488921234E-3</v>
      </c>
    </row>
    <row r="4199" spans="1:17" ht="15" customHeight="1" x14ac:dyDescent="0.25">
      <c r="A4199" s="2">
        <v>40829</v>
      </c>
      <c r="B4199">
        <v>941.9</v>
      </c>
      <c r="C4199" s="3">
        <f t="shared" si="920"/>
        <v>40829</v>
      </c>
      <c r="D4199">
        <f t="shared" si="921"/>
        <v>2011</v>
      </c>
      <c r="E4199">
        <f t="shared" si="933"/>
        <v>8.5662276474997318E-3</v>
      </c>
      <c r="G4199">
        <f t="shared" si="923"/>
        <v>8.5662276474997318E-3</v>
      </c>
      <c r="H4199">
        <f t="shared" si="924"/>
        <v>1.9943330427201346E-2</v>
      </c>
      <c r="I4199">
        <f t="shared" si="925"/>
        <v>3.0071813285457757E-2</v>
      </c>
      <c r="J4199">
        <f t="shared" si="926"/>
        <v>2.8574605292417218E-2</v>
      </c>
      <c r="K4199">
        <f t="shared" si="927"/>
        <v>-1.1416986769099493E-2</v>
      </c>
      <c r="L4199">
        <f t="shared" si="928"/>
        <v>-3.599621092516582E-2</v>
      </c>
      <c r="M4199">
        <f t="shared" si="929"/>
        <v>-1.7150820023582622E-3</v>
      </c>
      <c r="N4199">
        <f t="shared" si="930"/>
        <v>1.7310397057232502E-2</v>
      </c>
      <c r="O4199">
        <f t="shared" si="931"/>
        <v>-2.9542097488921234E-3</v>
      </c>
      <c r="P4199">
        <f t="shared" si="922"/>
        <v>1</v>
      </c>
      <c r="Q4199">
        <f t="shared" si="932"/>
        <v>1.1360016986941338E-2</v>
      </c>
    </row>
    <row r="4200" spans="1:17" ht="15" customHeight="1" x14ac:dyDescent="0.25">
      <c r="A4200" s="2">
        <v>40830</v>
      </c>
      <c r="B4200">
        <v>935.9</v>
      </c>
      <c r="C4200" s="3">
        <f t="shared" si="920"/>
        <v>40830</v>
      </c>
      <c r="D4200">
        <f t="shared" si="921"/>
        <v>2011</v>
      </c>
      <c r="E4200">
        <f t="shared" si="933"/>
        <v>1.9943330427201346E-2</v>
      </c>
      <c r="G4200">
        <f t="shared" si="923"/>
        <v>1.9943330427201346E-2</v>
      </c>
      <c r="H4200">
        <f t="shared" si="924"/>
        <v>3.0071813285457757E-2</v>
      </c>
      <c r="I4200">
        <f t="shared" si="925"/>
        <v>2.8574605292417218E-2</v>
      </c>
      <c r="J4200">
        <f t="shared" si="926"/>
        <v>-1.1416986769099493E-2</v>
      </c>
      <c r="K4200">
        <f t="shared" si="927"/>
        <v>-3.599621092516582E-2</v>
      </c>
      <c r="L4200">
        <f t="shared" si="928"/>
        <v>-1.7150820023582622E-3</v>
      </c>
      <c r="M4200">
        <f t="shared" si="929"/>
        <v>1.7310397057232502E-2</v>
      </c>
      <c r="N4200">
        <f t="shared" si="930"/>
        <v>-2.9542097488921234E-3</v>
      </c>
      <c r="O4200">
        <f t="shared" si="931"/>
        <v>1.1360016986941338E-2</v>
      </c>
      <c r="P4200">
        <f t="shared" si="922"/>
        <v>1</v>
      </c>
      <c r="Q4200">
        <f t="shared" si="932"/>
        <v>3.3871140079068329E-2</v>
      </c>
    </row>
    <row r="4201" spans="1:17" ht="15" customHeight="1" x14ac:dyDescent="0.25">
      <c r="A4201" s="2">
        <v>40833</v>
      </c>
      <c r="B4201">
        <v>918</v>
      </c>
      <c r="C4201" s="3">
        <f t="shared" si="920"/>
        <v>40833</v>
      </c>
      <c r="D4201">
        <f t="shared" si="921"/>
        <v>2011</v>
      </c>
      <c r="E4201">
        <f t="shared" si="933"/>
        <v>3.0071813285457757E-2</v>
      </c>
      <c r="G4201">
        <f t="shared" si="923"/>
        <v>3.0071813285457757E-2</v>
      </c>
      <c r="H4201">
        <f t="shared" si="924"/>
        <v>2.8574605292417218E-2</v>
      </c>
      <c r="I4201">
        <f t="shared" si="925"/>
        <v>-1.1416986769099493E-2</v>
      </c>
      <c r="J4201">
        <f t="shared" si="926"/>
        <v>-3.599621092516582E-2</v>
      </c>
      <c r="K4201">
        <f t="shared" si="927"/>
        <v>-1.7150820023582622E-3</v>
      </c>
      <c r="L4201">
        <f t="shared" si="928"/>
        <v>1.7310397057232502E-2</v>
      </c>
      <c r="M4201">
        <f t="shared" si="929"/>
        <v>-2.9542097488921234E-3</v>
      </c>
      <c r="N4201">
        <f t="shared" si="930"/>
        <v>1.1360016986941338E-2</v>
      </c>
      <c r="O4201">
        <f t="shared" si="931"/>
        <v>3.3871140079068329E-2</v>
      </c>
      <c r="P4201">
        <f t="shared" si="922"/>
        <v>1</v>
      </c>
      <c r="Q4201">
        <f t="shared" si="932"/>
        <v>1.3398692810457467E-2</v>
      </c>
    </row>
    <row r="4202" spans="1:17" ht="15" customHeight="1" x14ac:dyDescent="0.25">
      <c r="A4202" s="2">
        <v>40834</v>
      </c>
      <c r="B4202">
        <v>925.1</v>
      </c>
      <c r="C4202" s="3">
        <f t="shared" si="920"/>
        <v>40834</v>
      </c>
      <c r="D4202">
        <f t="shared" si="921"/>
        <v>2011</v>
      </c>
      <c r="E4202">
        <f t="shared" si="933"/>
        <v>2.8574605292417218E-2</v>
      </c>
      <c r="G4202">
        <f t="shared" si="923"/>
        <v>2.8574605292417218E-2</v>
      </c>
      <c r="H4202">
        <f t="shared" si="924"/>
        <v>-1.1416986769099493E-2</v>
      </c>
      <c r="I4202">
        <f t="shared" si="925"/>
        <v>-3.599621092516582E-2</v>
      </c>
      <c r="J4202">
        <f t="shared" si="926"/>
        <v>-1.7150820023582622E-3</v>
      </c>
      <c r="K4202">
        <f t="shared" si="927"/>
        <v>1.7310397057232502E-2</v>
      </c>
      <c r="L4202">
        <f t="shared" si="928"/>
        <v>-2.9542097488921234E-3</v>
      </c>
      <c r="M4202">
        <f t="shared" si="929"/>
        <v>1.1360016986941338E-2</v>
      </c>
      <c r="N4202">
        <f t="shared" si="930"/>
        <v>3.3871140079068329E-2</v>
      </c>
      <c r="O4202">
        <f t="shared" si="931"/>
        <v>1.3398692810457467E-2</v>
      </c>
      <c r="P4202">
        <f t="shared" si="922"/>
        <v>0</v>
      </c>
      <c r="Q4202">
        <f t="shared" si="932"/>
        <v>-3.0050805318344035E-2</v>
      </c>
    </row>
    <row r="4203" spans="1:17" ht="15" customHeight="1" x14ac:dyDescent="0.25">
      <c r="A4203" s="2">
        <v>40835</v>
      </c>
      <c r="B4203">
        <v>926.5</v>
      </c>
      <c r="C4203" s="3">
        <f t="shared" si="920"/>
        <v>40835</v>
      </c>
      <c r="D4203">
        <f t="shared" si="921"/>
        <v>2011</v>
      </c>
      <c r="E4203">
        <f t="shared" si="933"/>
        <v>-1.1416986769099493E-2</v>
      </c>
      <c r="G4203">
        <f t="shared" si="923"/>
        <v>-1.1416986769099493E-2</v>
      </c>
      <c r="H4203">
        <f t="shared" si="924"/>
        <v>-3.599621092516582E-2</v>
      </c>
      <c r="I4203">
        <f t="shared" si="925"/>
        <v>-1.7150820023582622E-3</v>
      </c>
      <c r="J4203">
        <f t="shared" si="926"/>
        <v>1.7310397057232502E-2</v>
      </c>
      <c r="K4203">
        <f t="shared" si="927"/>
        <v>-2.9542097488921234E-3</v>
      </c>
      <c r="L4203">
        <f t="shared" si="928"/>
        <v>1.1360016986941338E-2</v>
      </c>
      <c r="M4203">
        <f t="shared" si="929"/>
        <v>3.3871140079068329E-2</v>
      </c>
      <c r="N4203">
        <f t="shared" si="930"/>
        <v>1.3398692810457467E-2</v>
      </c>
      <c r="O4203">
        <f t="shared" si="931"/>
        <v>-3.0050805318344035E-2</v>
      </c>
      <c r="P4203">
        <f t="shared" si="922"/>
        <v>0</v>
      </c>
      <c r="Q4203">
        <f t="shared" si="932"/>
        <v>-2.2773880194279571E-2</v>
      </c>
    </row>
    <row r="4204" spans="1:17" ht="15" customHeight="1" x14ac:dyDescent="0.25">
      <c r="A4204" s="2">
        <v>40836</v>
      </c>
      <c r="B4204">
        <v>915.9</v>
      </c>
      <c r="C4204" s="3">
        <f t="shared" si="920"/>
        <v>40836</v>
      </c>
      <c r="D4204">
        <f t="shared" si="921"/>
        <v>2011</v>
      </c>
      <c r="E4204">
        <f t="shared" si="933"/>
        <v>-3.599621092516582E-2</v>
      </c>
      <c r="G4204">
        <f t="shared" si="923"/>
        <v>-3.599621092516582E-2</v>
      </c>
      <c r="H4204">
        <f t="shared" si="924"/>
        <v>-1.7150820023582622E-3</v>
      </c>
      <c r="I4204">
        <f t="shared" si="925"/>
        <v>1.7310397057232502E-2</v>
      </c>
      <c r="J4204">
        <f t="shared" si="926"/>
        <v>-2.9542097488921234E-3</v>
      </c>
      <c r="K4204">
        <f t="shared" si="927"/>
        <v>1.1360016986941338E-2</v>
      </c>
      <c r="L4204">
        <f t="shared" si="928"/>
        <v>3.3871140079068329E-2</v>
      </c>
      <c r="M4204">
        <f t="shared" si="929"/>
        <v>1.3398692810457467E-2</v>
      </c>
      <c r="N4204">
        <f t="shared" si="930"/>
        <v>-3.0050805318344035E-2</v>
      </c>
      <c r="O4204">
        <f t="shared" si="931"/>
        <v>-2.2773880194279571E-2</v>
      </c>
      <c r="P4204">
        <f t="shared" si="922"/>
        <v>1</v>
      </c>
      <c r="Q4204">
        <f t="shared" si="932"/>
        <v>7.7519379844961491E-3</v>
      </c>
    </row>
    <row r="4205" spans="1:17" ht="15" customHeight="1" x14ac:dyDescent="0.25">
      <c r="A4205" s="2">
        <v>40837</v>
      </c>
      <c r="B4205">
        <v>931.3</v>
      </c>
      <c r="C4205" s="3">
        <f t="shared" si="920"/>
        <v>40837</v>
      </c>
      <c r="D4205">
        <f t="shared" si="921"/>
        <v>2011</v>
      </c>
      <c r="E4205">
        <f t="shared" si="933"/>
        <v>-1.7150820023582622E-3</v>
      </c>
      <c r="G4205">
        <f t="shared" si="923"/>
        <v>-1.7150820023582622E-3</v>
      </c>
      <c r="H4205">
        <f t="shared" si="924"/>
        <v>1.7310397057232502E-2</v>
      </c>
      <c r="I4205">
        <f t="shared" si="925"/>
        <v>-2.9542097488921234E-3</v>
      </c>
      <c r="J4205">
        <f t="shared" si="926"/>
        <v>1.1360016986941338E-2</v>
      </c>
      <c r="K4205">
        <f t="shared" si="927"/>
        <v>3.3871140079068329E-2</v>
      </c>
      <c r="L4205">
        <f t="shared" si="928"/>
        <v>1.3398692810457467E-2</v>
      </c>
      <c r="M4205">
        <f t="shared" si="929"/>
        <v>-3.0050805318344035E-2</v>
      </c>
      <c r="N4205">
        <f t="shared" si="930"/>
        <v>-2.2773880194279571E-2</v>
      </c>
      <c r="O4205">
        <f t="shared" si="931"/>
        <v>7.7519379844961491E-3</v>
      </c>
      <c r="P4205">
        <f t="shared" si="922"/>
        <v>0</v>
      </c>
      <c r="Q4205">
        <f t="shared" si="932"/>
        <v>-1.4603242778911103E-2</v>
      </c>
    </row>
    <row r="4206" spans="1:17" ht="15" customHeight="1" x14ac:dyDescent="0.25">
      <c r="A4206" s="2">
        <v>40840</v>
      </c>
      <c r="B4206">
        <v>940.3</v>
      </c>
      <c r="C4206" s="3">
        <f t="shared" si="920"/>
        <v>40840</v>
      </c>
      <c r="D4206">
        <f t="shared" si="921"/>
        <v>2011</v>
      </c>
      <c r="E4206">
        <f t="shared" si="933"/>
        <v>1.7310397057232502E-2</v>
      </c>
      <c r="G4206">
        <f t="shared" si="923"/>
        <v>1.7310397057232502E-2</v>
      </c>
      <c r="H4206">
        <f t="shared" si="924"/>
        <v>-2.9542097488921234E-3</v>
      </c>
      <c r="I4206">
        <f t="shared" si="925"/>
        <v>1.1360016986941338E-2</v>
      </c>
      <c r="J4206">
        <f t="shared" si="926"/>
        <v>3.3871140079068329E-2</v>
      </c>
      <c r="K4206">
        <f t="shared" si="927"/>
        <v>1.3398692810457467E-2</v>
      </c>
      <c r="L4206">
        <f t="shared" si="928"/>
        <v>-3.0050805318344035E-2</v>
      </c>
      <c r="M4206">
        <f t="shared" si="929"/>
        <v>-2.2773880194279571E-2</v>
      </c>
      <c r="N4206">
        <f t="shared" si="930"/>
        <v>7.7519379844961491E-3</v>
      </c>
      <c r="O4206">
        <f t="shared" si="931"/>
        <v>-1.4603242778911103E-2</v>
      </c>
      <c r="P4206">
        <f t="shared" si="922"/>
        <v>0</v>
      </c>
      <c r="Q4206">
        <f t="shared" si="932"/>
        <v>-4.1157077528448299E-2</v>
      </c>
    </row>
    <row r="4207" spans="1:17" ht="15" customHeight="1" x14ac:dyDescent="0.25">
      <c r="A4207" s="2">
        <v>40841</v>
      </c>
      <c r="B4207">
        <v>945</v>
      </c>
      <c r="C4207" s="3">
        <f t="shared" si="920"/>
        <v>40841</v>
      </c>
      <c r="D4207">
        <f t="shared" si="921"/>
        <v>2011</v>
      </c>
      <c r="E4207">
        <f t="shared" si="933"/>
        <v>-2.9542097488921234E-3</v>
      </c>
      <c r="G4207">
        <f t="shared" si="923"/>
        <v>-2.9542097488921234E-3</v>
      </c>
      <c r="H4207">
        <f t="shared" si="924"/>
        <v>1.1360016986941338E-2</v>
      </c>
      <c r="I4207">
        <f t="shared" si="925"/>
        <v>3.3871140079068329E-2</v>
      </c>
      <c r="J4207">
        <f t="shared" si="926"/>
        <v>1.3398692810457467E-2</v>
      </c>
      <c r="K4207">
        <f t="shared" si="927"/>
        <v>-3.0050805318344035E-2</v>
      </c>
      <c r="L4207">
        <f t="shared" si="928"/>
        <v>-2.2773880194279571E-2</v>
      </c>
      <c r="M4207">
        <f t="shared" si="929"/>
        <v>7.7519379844961491E-3</v>
      </c>
      <c r="N4207">
        <f t="shared" si="930"/>
        <v>-1.4603242778911103E-2</v>
      </c>
      <c r="O4207">
        <f t="shared" si="931"/>
        <v>-4.1157077528448299E-2</v>
      </c>
      <c r="P4207">
        <f t="shared" si="922"/>
        <v>0</v>
      </c>
      <c r="Q4207">
        <f t="shared" si="932"/>
        <v>-3.7989417989417969E-2</v>
      </c>
    </row>
    <row r="4208" spans="1:17" ht="15" customHeight="1" x14ac:dyDescent="0.25">
      <c r="A4208" s="2">
        <v>40842</v>
      </c>
      <c r="B4208">
        <v>952.6</v>
      </c>
      <c r="C4208" s="3">
        <f t="shared" si="920"/>
        <v>40842</v>
      </c>
      <c r="D4208">
        <f t="shared" si="921"/>
        <v>2011</v>
      </c>
      <c r="E4208">
        <f t="shared" si="933"/>
        <v>1.1360016986941338E-2</v>
      </c>
      <c r="G4208">
        <f t="shared" si="923"/>
        <v>1.1360016986941338E-2</v>
      </c>
      <c r="H4208">
        <f t="shared" si="924"/>
        <v>3.3871140079068329E-2</v>
      </c>
      <c r="I4208">
        <f t="shared" si="925"/>
        <v>1.3398692810457467E-2</v>
      </c>
      <c r="J4208">
        <f t="shared" si="926"/>
        <v>-3.0050805318344035E-2</v>
      </c>
      <c r="K4208">
        <f t="shared" si="927"/>
        <v>-2.2773880194279571E-2</v>
      </c>
      <c r="L4208">
        <f t="shared" si="928"/>
        <v>7.7519379844961491E-3</v>
      </c>
      <c r="M4208">
        <f t="shared" si="929"/>
        <v>-1.4603242778911103E-2</v>
      </c>
      <c r="N4208">
        <f t="shared" si="930"/>
        <v>-4.1157077528448299E-2</v>
      </c>
      <c r="O4208">
        <f t="shared" si="931"/>
        <v>-3.7989417989417969E-2</v>
      </c>
      <c r="P4208">
        <f t="shared" si="922"/>
        <v>0</v>
      </c>
      <c r="Q4208">
        <f t="shared" si="932"/>
        <v>-5.0808314087759793E-2</v>
      </c>
    </row>
    <row r="4209" spans="1:17" ht="15" customHeight="1" x14ac:dyDescent="0.25">
      <c r="A4209" s="2">
        <v>40843</v>
      </c>
      <c r="B4209">
        <v>967.6</v>
      </c>
      <c r="C4209" s="3">
        <f t="shared" si="920"/>
        <v>40843</v>
      </c>
      <c r="D4209">
        <f t="shared" si="921"/>
        <v>2011</v>
      </c>
      <c r="E4209">
        <f t="shared" si="933"/>
        <v>3.3871140079068329E-2</v>
      </c>
      <c r="G4209">
        <f t="shared" si="923"/>
        <v>3.3871140079068329E-2</v>
      </c>
      <c r="H4209">
        <f t="shared" si="924"/>
        <v>1.3398692810457467E-2</v>
      </c>
      <c r="I4209">
        <f t="shared" si="925"/>
        <v>-3.0050805318344035E-2</v>
      </c>
      <c r="J4209">
        <f t="shared" si="926"/>
        <v>-2.2773880194279571E-2</v>
      </c>
      <c r="K4209">
        <f t="shared" si="927"/>
        <v>7.7519379844961491E-3</v>
      </c>
      <c r="L4209">
        <f t="shared" si="928"/>
        <v>-1.4603242778911103E-2</v>
      </c>
      <c r="M4209">
        <f t="shared" si="929"/>
        <v>-4.1157077528448299E-2</v>
      </c>
      <c r="N4209">
        <f t="shared" si="930"/>
        <v>-3.7989417989417969E-2</v>
      </c>
      <c r="O4209">
        <f t="shared" si="931"/>
        <v>-5.0808314087759793E-2</v>
      </c>
      <c r="P4209">
        <f t="shared" si="922"/>
        <v>0</v>
      </c>
      <c r="Q4209">
        <f t="shared" si="932"/>
        <v>-6.7589913187267439E-2</v>
      </c>
    </row>
    <row r="4210" spans="1:17" ht="15" customHeight="1" x14ac:dyDescent="0.25">
      <c r="A4210" s="2">
        <v>40847</v>
      </c>
      <c r="B4210">
        <v>930.3</v>
      </c>
      <c r="C4210" s="3">
        <f t="shared" si="920"/>
        <v>40847</v>
      </c>
      <c r="D4210">
        <f t="shared" si="921"/>
        <v>2011</v>
      </c>
      <c r="E4210">
        <f t="shared" si="933"/>
        <v>1.3398692810457467E-2</v>
      </c>
      <c r="G4210">
        <f t="shared" si="923"/>
        <v>1.3398692810457467E-2</v>
      </c>
      <c r="H4210">
        <f t="shared" si="924"/>
        <v>-3.0050805318344035E-2</v>
      </c>
      <c r="I4210">
        <f t="shared" si="925"/>
        <v>-2.2773880194279571E-2</v>
      </c>
      <c r="J4210">
        <f t="shared" si="926"/>
        <v>7.7519379844961491E-3</v>
      </c>
      <c r="K4210">
        <f t="shared" si="927"/>
        <v>-1.4603242778911103E-2</v>
      </c>
      <c r="L4210">
        <f t="shared" si="928"/>
        <v>-4.1157077528448299E-2</v>
      </c>
      <c r="M4210">
        <f t="shared" si="929"/>
        <v>-3.7989417989417969E-2</v>
      </c>
      <c r="N4210">
        <f t="shared" si="930"/>
        <v>-5.0808314087759793E-2</v>
      </c>
      <c r="O4210">
        <f t="shared" si="931"/>
        <v>-6.7589913187267439E-2</v>
      </c>
      <c r="P4210">
        <f t="shared" si="922"/>
        <v>0</v>
      </c>
      <c r="Q4210">
        <f t="shared" si="932"/>
        <v>-2.1820917983446153E-2</v>
      </c>
    </row>
    <row r="4211" spans="1:17" ht="15" customHeight="1" x14ac:dyDescent="0.25">
      <c r="A4211" s="2">
        <v>40848</v>
      </c>
      <c r="B4211">
        <v>897.3</v>
      </c>
      <c r="C4211" s="3">
        <f t="shared" si="920"/>
        <v>40848</v>
      </c>
      <c r="D4211">
        <f t="shared" si="921"/>
        <v>2011</v>
      </c>
      <c r="E4211">
        <f t="shared" si="933"/>
        <v>-3.0050805318344035E-2</v>
      </c>
      <c r="G4211">
        <f t="shared" si="923"/>
        <v>-3.0050805318344035E-2</v>
      </c>
      <c r="H4211">
        <f t="shared" si="924"/>
        <v>-2.2773880194279571E-2</v>
      </c>
      <c r="I4211">
        <f t="shared" si="925"/>
        <v>7.7519379844961491E-3</v>
      </c>
      <c r="J4211">
        <f t="shared" si="926"/>
        <v>-1.4603242778911103E-2</v>
      </c>
      <c r="K4211">
        <f t="shared" si="927"/>
        <v>-4.1157077528448299E-2</v>
      </c>
      <c r="L4211">
        <f t="shared" si="928"/>
        <v>-3.7989417989417969E-2</v>
      </c>
      <c r="M4211">
        <f t="shared" si="929"/>
        <v>-5.0808314087759793E-2</v>
      </c>
      <c r="N4211">
        <f t="shared" si="930"/>
        <v>-6.7589913187267439E-2</v>
      </c>
      <c r="O4211">
        <f t="shared" si="931"/>
        <v>-2.1820917983446153E-2</v>
      </c>
      <c r="P4211">
        <f t="shared" si="922"/>
        <v>1</v>
      </c>
      <c r="Q4211">
        <f t="shared" si="932"/>
        <v>1.1144544745347153E-2</v>
      </c>
    </row>
    <row r="4212" spans="1:17" ht="15" customHeight="1" x14ac:dyDescent="0.25">
      <c r="A4212" s="2">
        <v>40849</v>
      </c>
      <c r="B4212">
        <v>905.4</v>
      </c>
      <c r="C4212" s="3">
        <f t="shared" si="920"/>
        <v>40849</v>
      </c>
      <c r="D4212">
        <f t="shared" si="921"/>
        <v>2011</v>
      </c>
      <c r="E4212">
        <f t="shared" si="933"/>
        <v>-2.2773880194279571E-2</v>
      </c>
      <c r="G4212">
        <f t="shared" si="923"/>
        <v>-2.2773880194279571E-2</v>
      </c>
      <c r="H4212">
        <f t="shared" si="924"/>
        <v>7.7519379844961491E-3</v>
      </c>
      <c r="I4212">
        <f t="shared" si="925"/>
        <v>-1.4603242778911103E-2</v>
      </c>
      <c r="J4212">
        <f t="shared" si="926"/>
        <v>-4.1157077528448299E-2</v>
      </c>
      <c r="K4212">
        <f t="shared" si="927"/>
        <v>-3.7989417989417969E-2</v>
      </c>
      <c r="L4212">
        <f t="shared" si="928"/>
        <v>-5.0808314087759793E-2</v>
      </c>
      <c r="M4212">
        <f t="shared" si="929"/>
        <v>-6.7589913187267439E-2</v>
      </c>
      <c r="N4212">
        <f t="shared" si="930"/>
        <v>-2.1820917983446153E-2</v>
      </c>
      <c r="O4212">
        <f t="shared" si="931"/>
        <v>1.1144544745347153E-2</v>
      </c>
      <c r="P4212">
        <f t="shared" si="922"/>
        <v>0</v>
      </c>
      <c r="Q4212">
        <f t="shared" si="932"/>
        <v>-1.4800088358736445E-2</v>
      </c>
    </row>
    <row r="4213" spans="1:17" ht="15" customHeight="1" x14ac:dyDescent="0.25">
      <c r="A4213" s="2">
        <v>40850</v>
      </c>
      <c r="B4213">
        <v>923</v>
      </c>
      <c r="C4213" s="3">
        <f t="shared" si="920"/>
        <v>40850</v>
      </c>
      <c r="D4213">
        <f t="shared" si="921"/>
        <v>2011</v>
      </c>
      <c r="E4213">
        <f t="shared" si="933"/>
        <v>7.7519379844961491E-3</v>
      </c>
      <c r="G4213">
        <f t="shared" si="923"/>
        <v>7.7519379844961491E-3</v>
      </c>
      <c r="H4213">
        <f t="shared" si="924"/>
        <v>-1.4603242778911103E-2</v>
      </c>
      <c r="I4213">
        <f t="shared" si="925"/>
        <v>-4.1157077528448299E-2</v>
      </c>
      <c r="J4213">
        <f t="shared" si="926"/>
        <v>-3.7989417989417969E-2</v>
      </c>
      <c r="K4213">
        <f t="shared" si="927"/>
        <v>-5.0808314087759793E-2</v>
      </c>
      <c r="L4213">
        <f t="shared" si="928"/>
        <v>-6.7589913187267439E-2</v>
      </c>
      <c r="M4213">
        <f t="shared" si="929"/>
        <v>-2.1820917983446153E-2</v>
      </c>
      <c r="N4213">
        <f t="shared" si="930"/>
        <v>1.1144544745347153E-2</v>
      </c>
      <c r="O4213">
        <f t="shared" si="931"/>
        <v>-1.4800088358736445E-2</v>
      </c>
      <c r="P4213">
        <f t="shared" si="922"/>
        <v>0</v>
      </c>
      <c r="Q4213">
        <f t="shared" si="932"/>
        <v>-3.9653304442036859E-2</v>
      </c>
    </row>
    <row r="4214" spans="1:17" ht="15" customHeight="1" x14ac:dyDescent="0.25">
      <c r="A4214" s="2">
        <v>40851</v>
      </c>
      <c r="B4214">
        <v>917.7</v>
      </c>
      <c r="C4214" s="3">
        <f t="shared" si="920"/>
        <v>40851</v>
      </c>
      <c r="D4214">
        <f t="shared" si="921"/>
        <v>2011</v>
      </c>
      <c r="E4214">
        <f t="shared" si="933"/>
        <v>-1.4603242778911103E-2</v>
      </c>
      <c r="G4214">
        <f t="shared" si="923"/>
        <v>-1.4603242778911103E-2</v>
      </c>
      <c r="H4214">
        <f t="shared" si="924"/>
        <v>-4.1157077528448299E-2</v>
      </c>
      <c r="I4214">
        <f t="shared" si="925"/>
        <v>-3.7989417989417969E-2</v>
      </c>
      <c r="J4214">
        <f t="shared" si="926"/>
        <v>-5.0808314087759793E-2</v>
      </c>
      <c r="K4214">
        <f t="shared" si="927"/>
        <v>-6.7589913187267439E-2</v>
      </c>
      <c r="L4214">
        <f t="shared" si="928"/>
        <v>-2.1820917983446153E-2</v>
      </c>
      <c r="M4214">
        <f t="shared" si="929"/>
        <v>1.1144544745347153E-2</v>
      </c>
      <c r="N4214">
        <f t="shared" si="930"/>
        <v>-1.4800088358736445E-2</v>
      </c>
      <c r="O4214">
        <f t="shared" si="931"/>
        <v>-3.9653304442036859E-2</v>
      </c>
      <c r="P4214">
        <f t="shared" si="922"/>
        <v>0</v>
      </c>
      <c r="Q4214">
        <f t="shared" si="932"/>
        <v>-5.1214994006756019E-2</v>
      </c>
    </row>
    <row r="4215" spans="1:17" ht="15" customHeight="1" x14ac:dyDescent="0.25">
      <c r="A4215" s="2">
        <v>40854</v>
      </c>
      <c r="B4215">
        <v>901.6</v>
      </c>
      <c r="C4215" s="3">
        <f t="shared" si="920"/>
        <v>40854</v>
      </c>
      <c r="D4215">
        <f t="shared" si="921"/>
        <v>2011</v>
      </c>
      <c r="E4215">
        <f t="shared" si="933"/>
        <v>-4.1157077528448299E-2</v>
      </c>
      <c r="G4215">
        <f t="shared" si="923"/>
        <v>-4.1157077528448299E-2</v>
      </c>
      <c r="H4215">
        <f t="shared" si="924"/>
        <v>-3.7989417989417969E-2</v>
      </c>
      <c r="I4215">
        <f t="shared" si="925"/>
        <v>-5.0808314087759793E-2</v>
      </c>
      <c r="J4215">
        <f t="shared" si="926"/>
        <v>-6.7589913187267439E-2</v>
      </c>
      <c r="K4215">
        <f t="shared" si="927"/>
        <v>-2.1820917983446153E-2</v>
      </c>
      <c r="L4215">
        <f t="shared" si="928"/>
        <v>1.1144544745347153E-2</v>
      </c>
      <c r="M4215">
        <f t="shared" si="929"/>
        <v>-1.4800088358736445E-2</v>
      </c>
      <c r="N4215">
        <f t="shared" si="930"/>
        <v>-3.9653304442036859E-2</v>
      </c>
      <c r="O4215">
        <f t="shared" si="931"/>
        <v>-5.1214994006756019E-2</v>
      </c>
      <c r="P4215">
        <f t="shared" si="922"/>
        <v>0</v>
      </c>
      <c r="Q4215">
        <f t="shared" si="932"/>
        <v>-5.1242236024844769E-2</v>
      </c>
    </row>
    <row r="4216" spans="1:17" ht="15" customHeight="1" x14ac:dyDescent="0.25">
      <c r="A4216" s="2">
        <v>40855</v>
      </c>
      <c r="B4216">
        <v>909.1</v>
      </c>
      <c r="C4216" s="3">
        <f t="shared" si="920"/>
        <v>40855</v>
      </c>
      <c r="D4216">
        <f t="shared" si="921"/>
        <v>2011</v>
      </c>
      <c r="E4216">
        <f t="shared" si="933"/>
        <v>-3.7989417989417969E-2</v>
      </c>
      <c r="G4216">
        <f t="shared" si="923"/>
        <v>-3.7989417989417969E-2</v>
      </c>
      <c r="H4216">
        <f t="shared" si="924"/>
        <v>-5.0808314087759793E-2</v>
      </c>
      <c r="I4216">
        <f t="shared" si="925"/>
        <v>-6.7589913187267439E-2</v>
      </c>
      <c r="J4216">
        <f t="shared" si="926"/>
        <v>-2.1820917983446153E-2</v>
      </c>
      <c r="K4216">
        <f t="shared" si="927"/>
        <v>1.1144544745347153E-2</v>
      </c>
      <c r="L4216">
        <f t="shared" si="928"/>
        <v>-1.4800088358736445E-2</v>
      </c>
      <c r="M4216">
        <f t="shared" si="929"/>
        <v>-3.9653304442036859E-2</v>
      </c>
      <c r="N4216">
        <f t="shared" si="930"/>
        <v>-5.1214994006756019E-2</v>
      </c>
      <c r="O4216">
        <f t="shared" si="931"/>
        <v>-5.1242236024844769E-2</v>
      </c>
      <c r="P4216">
        <f t="shared" si="922"/>
        <v>0</v>
      </c>
      <c r="Q4216">
        <f t="shared" si="932"/>
        <v>-6.907930920690801E-2</v>
      </c>
    </row>
    <row r="4217" spans="1:17" ht="15" customHeight="1" x14ac:dyDescent="0.25">
      <c r="A4217" s="2">
        <v>40856</v>
      </c>
      <c r="B4217">
        <v>904.2</v>
      </c>
      <c r="C4217" s="3">
        <f t="shared" si="920"/>
        <v>40856</v>
      </c>
      <c r="D4217">
        <f t="shared" si="921"/>
        <v>2011</v>
      </c>
      <c r="E4217">
        <f t="shared" si="933"/>
        <v>-5.0808314087759793E-2</v>
      </c>
      <c r="G4217">
        <f t="shared" si="923"/>
        <v>-5.0808314087759793E-2</v>
      </c>
      <c r="H4217">
        <f t="shared" si="924"/>
        <v>-6.7589913187267439E-2</v>
      </c>
      <c r="I4217">
        <f t="shared" si="925"/>
        <v>-2.1820917983446153E-2</v>
      </c>
      <c r="J4217">
        <f t="shared" si="926"/>
        <v>1.1144544745347153E-2</v>
      </c>
      <c r="K4217">
        <f t="shared" si="927"/>
        <v>-1.4800088358736445E-2</v>
      </c>
      <c r="L4217">
        <f t="shared" si="928"/>
        <v>-3.9653304442036859E-2</v>
      </c>
      <c r="M4217">
        <f t="shared" si="929"/>
        <v>-5.1214994006756019E-2</v>
      </c>
      <c r="N4217">
        <f t="shared" si="930"/>
        <v>-5.1242236024844769E-2</v>
      </c>
      <c r="O4217">
        <f t="shared" si="931"/>
        <v>-6.907930920690801E-2</v>
      </c>
      <c r="P4217">
        <f t="shared" si="922"/>
        <v>0</v>
      </c>
      <c r="Q4217">
        <f t="shared" si="932"/>
        <v>-6.5251050652510509E-2</v>
      </c>
    </row>
    <row r="4218" spans="1:17" ht="15" customHeight="1" x14ac:dyDescent="0.25">
      <c r="A4218" s="2">
        <v>40857</v>
      </c>
      <c r="B4218">
        <v>902.2</v>
      </c>
      <c r="C4218" s="3">
        <f t="shared" si="920"/>
        <v>40857</v>
      </c>
      <c r="D4218">
        <f t="shared" si="921"/>
        <v>2011</v>
      </c>
      <c r="E4218">
        <f t="shared" si="933"/>
        <v>-6.7589913187267439E-2</v>
      </c>
      <c r="G4218">
        <f t="shared" si="923"/>
        <v>-6.7589913187267439E-2</v>
      </c>
      <c r="H4218">
        <f t="shared" si="924"/>
        <v>-2.1820917983446153E-2</v>
      </c>
      <c r="I4218">
        <f t="shared" si="925"/>
        <v>1.1144544745347153E-2</v>
      </c>
      <c r="J4218">
        <f t="shared" si="926"/>
        <v>-1.4800088358736445E-2</v>
      </c>
      <c r="K4218">
        <f t="shared" si="927"/>
        <v>-3.9653304442036859E-2</v>
      </c>
      <c r="L4218">
        <f t="shared" si="928"/>
        <v>-5.1214994006756019E-2</v>
      </c>
      <c r="M4218">
        <f t="shared" si="929"/>
        <v>-5.1242236024844769E-2</v>
      </c>
      <c r="N4218">
        <f t="shared" si="930"/>
        <v>-6.907930920690801E-2</v>
      </c>
      <c r="O4218">
        <f t="shared" si="931"/>
        <v>-6.5251050652510509E-2</v>
      </c>
      <c r="P4218">
        <f t="shared" si="922"/>
        <v>0</v>
      </c>
      <c r="Q4218">
        <f t="shared" si="932"/>
        <v>-5.5198403901574003E-2</v>
      </c>
    </row>
    <row r="4219" spans="1:17" ht="15" customHeight="1" x14ac:dyDescent="0.25">
      <c r="A4219" s="2">
        <v>40858</v>
      </c>
      <c r="B4219">
        <v>910</v>
      </c>
      <c r="C4219" s="3">
        <f t="shared" si="920"/>
        <v>40858</v>
      </c>
      <c r="D4219">
        <f t="shared" si="921"/>
        <v>2011</v>
      </c>
      <c r="E4219">
        <f t="shared" si="933"/>
        <v>-2.1820917983446153E-2</v>
      </c>
      <c r="G4219">
        <f t="shared" si="923"/>
        <v>-2.1820917983446153E-2</v>
      </c>
      <c r="H4219">
        <f t="shared" si="924"/>
        <v>1.1144544745347153E-2</v>
      </c>
      <c r="I4219">
        <f t="shared" si="925"/>
        <v>-1.4800088358736445E-2</v>
      </c>
      <c r="J4219">
        <f t="shared" si="926"/>
        <v>-3.9653304442036859E-2</v>
      </c>
      <c r="K4219">
        <f t="shared" si="927"/>
        <v>-5.1214994006756019E-2</v>
      </c>
      <c r="L4219">
        <f t="shared" si="928"/>
        <v>-5.1242236024844769E-2</v>
      </c>
      <c r="M4219">
        <f t="shared" si="929"/>
        <v>-6.907930920690801E-2</v>
      </c>
      <c r="N4219">
        <f t="shared" si="930"/>
        <v>-6.5251050652510509E-2</v>
      </c>
      <c r="O4219">
        <f t="shared" si="931"/>
        <v>-5.5198403901574003E-2</v>
      </c>
      <c r="P4219">
        <f t="shared" si="922"/>
        <v>0</v>
      </c>
      <c r="Q4219">
        <f t="shared" si="932"/>
        <v>-7.3626373626373628E-2</v>
      </c>
    </row>
    <row r="4220" spans="1:17" ht="15" customHeight="1" x14ac:dyDescent="0.25">
      <c r="A4220" s="2">
        <v>40861</v>
      </c>
      <c r="B4220">
        <v>907.3</v>
      </c>
      <c r="C4220" s="3">
        <f t="shared" si="920"/>
        <v>40861</v>
      </c>
      <c r="D4220">
        <f t="shared" si="921"/>
        <v>2011</v>
      </c>
      <c r="E4220">
        <f t="shared" si="933"/>
        <v>1.1144544745347153E-2</v>
      </c>
      <c r="G4220">
        <f t="shared" si="923"/>
        <v>1.1144544745347153E-2</v>
      </c>
      <c r="H4220">
        <f t="shared" si="924"/>
        <v>-1.4800088358736445E-2</v>
      </c>
      <c r="I4220">
        <f t="shared" si="925"/>
        <v>-3.9653304442036859E-2</v>
      </c>
      <c r="J4220">
        <f t="shared" si="926"/>
        <v>-5.1214994006756019E-2</v>
      </c>
      <c r="K4220">
        <f t="shared" si="927"/>
        <v>-5.1242236024844769E-2</v>
      </c>
      <c r="L4220">
        <f t="shared" si="928"/>
        <v>-6.907930920690801E-2</v>
      </c>
      <c r="M4220">
        <f t="shared" si="929"/>
        <v>-6.5251050652510509E-2</v>
      </c>
      <c r="N4220">
        <f t="shared" si="930"/>
        <v>-5.5198403901574003E-2</v>
      </c>
      <c r="O4220">
        <f t="shared" si="931"/>
        <v>-7.3626373626373628E-2</v>
      </c>
      <c r="P4220">
        <f t="shared" si="922"/>
        <v>0</v>
      </c>
      <c r="Q4220">
        <f t="shared" si="932"/>
        <v>-5.2904221315992511E-2</v>
      </c>
    </row>
    <row r="4221" spans="1:17" ht="15" customHeight="1" x14ac:dyDescent="0.25">
      <c r="A4221" s="2">
        <v>40862</v>
      </c>
      <c r="B4221">
        <v>892</v>
      </c>
      <c r="C4221" s="3">
        <f t="shared" si="920"/>
        <v>40862</v>
      </c>
      <c r="D4221">
        <f t="shared" si="921"/>
        <v>2011</v>
      </c>
      <c r="E4221">
        <f t="shared" si="933"/>
        <v>-1.4800088358736445E-2</v>
      </c>
      <c r="G4221">
        <f t="shared" si="923"/>
        <v>-1.4800088358736445E-2</v>
      </c>
      <c r="H4221">
        <f t="shared" si="924"/>
        <v>-3.9653304442036859E-2</v>
      </c>
      <c r="I4221">
        <f t="shared" si="925"/>
        <v>-5.1214994006756019E-2</v>
      </c>
      <c r="J4221">
        <f t="shared" si="926"/>
        <v>-5.1242236024844769E-2</v>
      </c>
      <c r="K4221">
        <f t="shared" si="927"/>
        <v>-6.907930920690801E-2</v>
      </c>
      <c r="L4221">
        <f t="shared" si="928"/>
        <v>-6.5251050652510509E-2</v>
      </c>
      <c r="M4221">
        <f t="shared" si="929"/>
        <v>-5.5198403901574003E-2</v>
      </c>
      <c r="N4221">
        <f t="shared" si="930"/>
        <v>-7.3626373626373628E-2</v>
      </c>
      <c r="O4221">
        <f t="shared" si="931"/>
        <v>-5.2904221315992511E-2</v>
      </c>
      <c r="P4221">
        <f t="shared" si="922"/>
        <v>0</v>
      </c>
      <c r="Q4221">
        <f t="shared" si="932"/>
        <v>-5.4484304932735449E-2</v>
      </c>
    </row>
    <row r="4222" spans="1:17" ht="15" customHeight="1" x14ac:dyDescent="0.25">
      <c r="A4222" s="2">
        <v>40863</v>
      </c>
      <c r="B4222">
        <v>886.4</v>
      </c>
      <c r="C4222" s="3">
        <f t="shared" si="920"/>
        <v>40863</v>
      </c>
      <c r="D4222">
        <f t="shared" si="921"/>
        <v>2011</v>
      </c>
      <c r="E4222">
        <f t="shared" si="933"/>
        <v>-3.9653304442036859E-2</v>
      </c>
      <c r="G4222">
        <f t="shared" si="923"/>
        <v>-3.9653304442036859E-2</v>
      </c>
      <c r="H4222">
        <f t="shared" si="924"/>
        <v>-5.1214994006756019E-2</v>
      </c>
      <c r="I4222">
        <f t="shared" si="925"/>
        <v>-5.1242236024844769E-2</v>
      </c>
      <c r="J4222">
        <f t="shared" si="926"/>
        <v>-6.907930920690801E-2</v>
      </c>
      <c r="K4222">
        <f t="shared" si="927"/>
        <v>-6.5251050652510509E-2</v>
      </c>
      <c r="L4222">
        <f t="shared" si="928"/>
        <v>-5.5198403901574003E-2</v>
      </c>
      <c r="M4222">
        <f t="shared" si="929"/>
        <v>-7.3626373626373628E-2</v>
      </c>
      <c r="N4222">
        <f t="shared" si="930"/>
        <v>-5.2904221315992511E-2</v>
      </c>
      <c r="O4222">
        <f t="shared" si="931"/>
        <v>-5.4484304932735449E-2</v>
      </c>
      <c r="P4222">
        <f t="shared" si="922"/>
        <v>0</v>
      </c>
      <c r="Q4222">
        <f t="shared" si="932"/>
        <v>-8.4611913357400727E-3</v>
      </c>
    </row>
    <row r="4223" spans="1:17" ht="15" customHeight="1" x14ac:dyDescent="0.25">
      <c r="A4223" s="2">
        <v>40865</v>
      </c>
      <c r="B4223">
        <v>870.7</v>
      </c>
      <c r="C4223" s="3">
        <f t="shared" si="920"/>
        <v>40865</v>
      </c>
      <c r="D4223">
        <f t="shared" si="921"/>
        <v>2011</v>
      </c>
      <c r="E4223">
        <f t="shared" si="933"/>
        <v>-5.1214994006756019E-2</v>
      </c>
      <c r="G4223">
        <f t="shared" si="923"/>
        <v>-5.1214994006756019E-2</v>
      </c>
      <c r="H4223">
        <f t="shared" si="924"/>
        <v>-5.1242236024844769E-2</v>
      </c>
      <c r="I4223">
        <f t="shared" si="925"/>
        <v>-6.907930920690801E-2</v>
      </c>
      <c r="J4223">
        <f t="shared" si="926"/>
        <v>-6.5251050652510509E-2</v>
      </c>
      <c r="K4223">
        <f t="shared" si="927"/>
        <v>-5.5198403901574003E-2</v>
      </c>
      <c r="L4223">
        <f t="shared" si="928"/>
        <v>-7.3626373626373628E-2</v>
      </c>
      <c r="M4223">
        <f t="shared" si="929"/>
        <v>-5.2904221315992511E-2</v>
      </c>
      <c r="N4223">
        <f t="shared" si="930"/>
        <v>-5.4484304932735449E-2</v>
      </c>
      <c r="O4223">
        <f t="shared" si="931"/>
        <v>-8.4611913357400727E-3</v>
      </c>
      <c r="P4223">
        <f t="shared" si="922"/>
        <v>1</v>
      </c>
      <c r="Q4223">
        <f t="shared" si="932"/>
        <v>3.4455036177787985E-3</v>
      </c>
    </row>
    <row r="4224" spans="1:17" ht="15" customHeight="1" x14ac:dyDescent="0.25">
      <c r="A4224" s="2">
        <v>40868</v>
      </c>
      <c r="B4224">
        <v>855.4</v>
      </c>
      <c r="C4224" s="3">
        <f t="shared" si="920"/>
        <v>40868</v>
      </c>
      <c r="D4224">
        <f t="shared" si="921"/>
        <v>2011</v>
      </c>
      <c r="E4224">
        <f t="shared" si="933"/>
        <v>-5.1242236024844769E-2</v>
      </c>
      <c r="G4224">
        <f t="shared" si="923"/>
        <v>-5.1242236024844769E-2</v>
      </c>
      <c r="H4224">
        <f t="shared" si="924"/>
        <v>-6.907930920690801E-2</v>
      </c>
      <c r="I4224">
        <f t="shared" si="925"/>
        <v>-6.5251050652510509E-2</v>
      </c>
      <c r="J4224">
        <f t="shared" si="926"/>
        <v>-5.5198403901574003E-2</v>
      </c>
      <c r="K4224">
        <f t="shared" si="927"/>
        <v>-7.3626373626373628E-2</v>
      </c>
      <c r="L4224">
        <f t="shared" si="928"/>
        <v>-5.2904221315992511E-2</v>
      </c>
      <c r="M4224">
        <f t="shared" si="929"/>
        <v>-5.4484304932735449E-2</v>
      </c>
      <c r="N4224">
        <f t="shared" si="930"/>
        <v>-8.4611913357400727E-3</v>
      </c>
      <c r="O4224">
        <f t="shared" si="931"/>
        <v>3.4455036177787985E-3</v>
      </c>
      <c r="P4224">
        <f t="shared" si="922"/>
        <v>1</v>
      </c>
      <c r="Q4224">
        <f t="shared" si="932"/>
        <v>3.8344634089315023E-2</v>
      </c>
    </row>
    <row r="4225" spans="1:17" ht="15" customHeight="1" x14ac:dyDescent="0.25">
      <c r="A4225" s="2">
        <v>40869</v>
      </c>
      <c r="B4225">
        <v>846.3</v>
      </c>
      <c r="C4225" s="3">
        <f t="shared" si="920"/>
        <v>40869</v>
      </c>
      <c r="D4225">
        <f t="shared" si="921"/>
        <v>2011</v>
      </c>
      <c r="E4225">
        <f t="shared" si="933"/>
        <v>-6.907930920690801E-2</v>
      </c>
      <c r="G4225">
        <f t="shared" si="923"/>
        <v>-6.907930920690801E-2</v>
      </c>
      <c r="H4225">
        <f t="shared" si="924"/>
        <v>-6.5251050652510509E-2</v>
      </c>
      <c r="I4225">
        <f t="shared" si="925"/>
        <v>-5.5198403901574003E-2</v>
      </c>
      <c r="J4225">
        <f t="shared" si="926"/>
        <v>-7.3626373626373628E-2</v>
      </c>
      <c r="K4225">
        <f t="shared" si="927"/>
        <v>-5.2904221315992511E-2</v>
      </c>
      <c r="L4225">
        <f t="shared" si="928"/>
        <v>-5.4484304932735449E-2</v>
      </c>
      <c r="M4225">
        <f t="shared" si="929"/>
        <v>-8.4611913357400727E-3</v>
      </c>
      <c r="N4225">
        <f t="shared" si="930"/>
        <v>3.4455036177787985E-3</v>
      </c>
      <c r="O4225">
        <f t="shared" si="931"/>
        <v>3.8344634089315023E-2</v>
      </c>
      <c r="P4225">
        <f t="shared" si="922"/>
        <v>1</v>
      </c>
      <c r="Q4225">
        <f t="shared" si="932"/>
        <v>6.4752451849226123E-2</v>
      </c>
    </row>
    <row r="4226" spans="1:17" ht="15" customHeight="1" x14ac:dyDescent="0.25">
      <c r="A4226" s="2">
        <v>40870</v>
      </c>
      <c r="B4226">
        <v>845.2</v>
      </c>
      <c r="C4226" s="3">
        <f t="shared" ref="C4226:C4289" si="934">A4226</f>
        <v>40870</v>
      </c>
      <c r="D4226">
        <f t="shared" ref="D4226:D4289" si="935">YEAR(A4226)</f>
        <v>2011</v>
      </c>
      <c r="E4226">
        <f t="shared" si="933"/>
        <v>-6.5251050652510509E-2</v>
      </c>
      <c r="G4226">
        <f t="shared" si="923"/>
        <v>-6.5251050652510509E-2</v>
      </c>
      <c r="H4226">
        <f t="shared" si="924"/>
        <v>-5.5198403901574003E-2</v>
      </c>
      <c r="I4226">
        <f t="shared" si="925"/>
        <v>-7.3626373626373628E-2</v>
      </c>
      <c r="J4226">
        <f t="shared" si="926"/>
        <v>-5.2904221315992511E-2</v>
      </c>
      <c r="K4226">
        <f t="shared" si="927"/>
        <v>-5.4484304932735449E-2</v>
      </c>
      <c r="L4226">
        <f t="shared" si="928"/>
        <v>-8.4611913357400727E-3</v>
      </c>
      <c r="M4226">
        <f t="shared" si="929"/>
        <v>3.4455036177787985E-3</v>
      </c>
      <c r="N4226">
        <f t="shared" si="930"/>
        <v>3.8344634089315023E-2</v>
      </c>
      <c r="O4226">
        <f t="shared" si="931"/>
        <v>6.4752451849226123E-2</v>
      </c>
      <c r="P4226">
        <f t="shared" si="922"/>
        <v>1</v>
      </c>
      <c r="Q4226">
        <f t="shared" si="932"/>
        <v>5.2886890676762811E-2</v>
      </c>
    </row>
    <row r="4227" spans="1:17" ht="15" customHeight="1" x14ac:dyDescent="0.25">
      <c r="A4227" s="2">
        <v>40871</v>
      </c>
      <c r="B4227">
        <v>852.4</v>
      </c>
      <c r="C4227" s="3">
        <f t="shared" si="934"/>
        <v>40871</v>
      </c>
      <c r="D4227">
        <f t="shared" si="935"/>
        <v>2011</v>
      </c>
      <c r="E4227">
        <f t="shared" si="933"/>
        <v>-5.5198403901574003E-2</v>
      </c>
      <c r="G4227">
        <f t="shared" si="923"/>
        <v>-5.5198403901574003E-2</v>
      </c>
      <c r="H4227">
        <f t="shared" si="924"/>
        <v>-7.3626373626373628E-2</v>
      </c>
      <c r="I4227">
        <f t="shared" si="925"/>
        <v>-5.2904221315992511E-2</v>
      </c>
      <c r="J4227">
        <f t="shared" si="926"/>
        <v>-5.4484304932735449E-2</v>
      </c>
      <c r="K4227">
        <f t="shared" si="927"/>
        <v>-8.4611913357400727E-3</v>
      </c>
      <c r="L4227">
        <f t="shared" si="928"/>
        <v>3.4455036177787985E-3</v>
      </c>
      <c r="M4227">
        <f t="shared" si="929"/>
        <v>3.8344634089315023E-2</v>
      </c>
      <c r="N4227">
        <f t="shared" si="930"/>
        <v>6.4752451849226123E-2</v>
      </c>
      <c r="O4227">
        <f t="shared" si="931"/>
        <v>5.2886890676762811E-2</v>
      </c>
      <c r="P4227">
        <f t="shared" ref="P4227:P4290" si="936">IF(Q4227&gt;0,1,0)</f>
        <v>1</v>
      </c>
      <c r="Q4227">
        <f t="shared" si="932"/>
        <v>3.2379164711403126E-2</v>
      </c>
    </row>
    <row r="4228" spans="1:17" ht="15" customHeight="1" x14ac:dyDescent="0.25">
      <c r="A4228" s="2">
        <v>40872</v>
      </c>
      <c r="B4228">
        <v>843</v>
      </c>
      <c r="C4228" s="3">
        <f t="shared" si="934"/>
        <v>40872</v>
      </c>
      <c r="D4228">
        <f t="shared" si="935"/>
        <v>2011</v>
      </c>
      <c r="E4228">
        <f t="shared" si="933"/>
        <v>-7.3626373626373628E-2</v>
      </c>
      <c r="G4228">
        <f t="shared" si="923"/>
        <v>-7.3626373626373628E-2</v>
      </c>
      <c r="H4228">
        <f t="shared" si="924"/>
        <v>-5.2904221315992511E-2</v>
      </c>
      <c r="I4228">
        <f t="shared" si="925"/>
        <v>-5.4484304932735449E-2</v>
      </c>
      <c r="J4228">
        <f t="shared" si="926"/>
        <v>-8.4611913357400727E-3</v>
      </c>
      <c r="K4228">
        <f t="shared" si="927"/>
        <v>3.4455036177787985E-3</v>
      </c>
      <c r="L4228">
        <f t="shared" si="928"/>
        <v>3.8344634089315023E-2</v>
      </c>
      <c r="M4228">
        <f t="shared" si="929"/>
        <v>6.4752451849226123E-2</v>
      </c>
      <c r="N4228">
        <f t="shared" si="930"/>
        <v>5.2886890676762811E-2</v>
      </c>
      <c r="O4228">
        <f t="shared" si="931"/>
        <v>3.2379164711403126E-2</v>
      </c>
      <c r="P4228">
        <f t="shared" si="936"/>
        <v>1</v>
      </c>
      <c r="Q4228">
        <f t="shared" si="932"/>
        <v>3.9501779359430549E-2</v>
      </c>
    </row>
    <row r="4229" spans="1:17" ht="15" customHeight="1" x14ac:dyDescent="0.25">
      <c r="A4229" s="2">
        <v>40875</v>
      </c>
      <c r="B4229">
        <v>859.3</v>
      </c>
      <c r="C4229" s="3">
        <f t="shared" si="934"/>
        <v>40875</v>
      </c>
      <c r="D4229">
        <f t="shared" si="935"/>
        <v>2011</v>
      </c>
      <c r="E4229">
        <f t="shared" si="933"/>
        <v>-5.2904221315992511E-2</v>
      </c>
      <c r="G4229">
        <f t="shared" si="923"/>
        <v>-5.2904221315992511E-2</v>
      </c>
      <c r="H4229">
        <f t="shared" si="924"/>
        <v>-5.4484304932735449E-2</v>
      </c>
      <c r="I4229">
        <f t="shared" si="925"/>
        <v>-8.4611913357400727E-3</v>
      </c>
      <c r="J4229">
        <f t="shared" si="926"/>
        <v>3.4455036177787985E-3</v>
      </c>
      <c r="K4229">
        <f t="shared" si="927"/>
        <v>3.8344634089315023E-2</v>
      </c>
      <c r="L4229">
        <f t="shared" si="928"/>
        <v>6.4752451849226123E-2</v>
      </c>
      <c r="M4229">
        <f t="shared" si="929"/>
        <v>5.2886890676762811E-2</v>
      </c>
      <c r="N4229">
        <f t="shared" si="930"/>
        <v>3.2379164711403126E-2</v>
      </c>
      <c r="O4229">
        <f t="shared" si="931"/>
        <v>3.9501779359430549E-2</v>
      </c>
      <c r="P4229">
        <f t="shared" si="936"/>
        <v>1</v>
      </c>
      <c r="Q4229">
        <f t="shared" si="932"/>
        <v>1.6292330967066216E-2</v>
      </c>
    </row>
    <row r="4230" spans="1:17" ht="15" customHeight="1" x14ac:dyDescent="0.25">
      <c r="A4230" s="2">
        <v>40876</v>
      </c>
      <c r="B4230">
        <v>843.4</v>
      </c>
      <c r="C4230" s="3">
        <f t="shared" si="934"/>
        <v>40876</v>
      </c>
      <c r="D4230">
        <f t="shared" si="935"/>
        <v>2011</v>
      </c>
      <c r="E4230">
        <f t="shared" si="933"/>
        <v>-5.4484304932735449E-2</v>
      </c>
      <c r="G4230">
        <f t="shared" si="923"/>
        <v>-5.4484304932735449E-2</v>
      </c>
      <c r="H4230">
        <f t="shared" si="924"/>
        <v>-8.4611913357400727E-3</v>
      </c>
      <c r="I4230">
        <f t="shared" si="925"/>
        <v>3.4455036177787985E-3</v>
      </c>
      <c r="J4230">
        <f t="shared" si="926"/>
        <v>3.8344634089315023E-2</v>
      </c>
      <c r="K4230">
        <f t="shared" si="927"/>
        <v>6.4752451849226123E-2</v>
      </c>
      <c r="L4230">
        <f t="shared" si="928"/>
        <v>5.2886890676762811E-2</v>
      </c>
      <c r="M4230">
        <f t="shared" si="929"/>
        <v>3.2379164711403126E-2</v>
      </c>
      <c r="N4230">
        <f t="shared" si="930"/>
        <v>3.9501779359430549E-2</v>
      </c>
      <c r="O4230">
        <f t="shared" si="931"/>
        <v>1.6292330967066216E-2</v>
      </c>
      <c r="P4230">
        <f t="shared" si="936"/>
        <v>1</v>
      </c>
      <c r="Q4230">
        <f t="shared" si="932"/>
        <v>1.9800806260374729E-2</v>
      </c>
    </row>
    <row r="4231" spans="1:17" ht="15" customHeight="1" x14ac:dyDescent="0.25">
      <c r="A4231" s="2">
        <v>40877</v>
      </c>
      <c r="B4231">
        <v>878.9</v>
      </c>
      <c r="C4231" s="3">
        <f t="shared" si="934"/>
        <v>40877</v>
      </c>
      <c r="D4231">
        <f t="shared" si="935"/>
        <v>2011</v>
      </c>
      <c r="E4231">
        <f t="shared" si="933"/>
        <v>-8.4611913357400727E-3</v>
      </c>
      <c r="G4231">
        <f t="shared" si="923"/>
        <v>-8.4611913357400727E-3</v>
      </c>
      <c r="H4231">
        <f t="shared" si="924"/>
        <v>3.4455036177787985E-3</v>
      </c>
      <c r="I4231">
        <f t="shared" si="925"/>
        <v>3.8344634089315023E-2</v>
      </c>
      <c r="J4231">
        <f t="shared" si="926"/>
        <v>6.4752451849226123E-2</v>
      </c>
      <c r="K4231">
        <f t="shared" si="927"/>
        <v>5.2886890676762811E-2</v>
      </c>
      <c r="L4231">
        <f t="shared" si="928"/>
        <v>3.2379164711403126E-2</v>
      </c>
      <c r="M4231">
        <f t="shared" si="929"/>
        <v>3.9501779359430549E-2</v>
      </c>
      <c r="N4231">
        <f t="shared" si="930"/>
        <v>1.6292330967066216E-2</v>
      </c>
      <c r="O4231">
        <f t="shared" si="931"/>
        <v>1.9800806260374729E-2</v>
      </c>
      <c r="P4231">
        <f t="shared" si="936"/>
        <v>0</v>
      </c>
      <c r="Q4231">
        <f t="shared" si="932"/>
        <v>-1.9001024007281753E-2</v>
      </c>
    </row>
    <row r="4232" spans="1:17" ht="15" customHeight="1" x14ac:dyDescent="0.25">
      <c r="A4232" s="2">
        <v>40878</v>
      </c>
      <c r="B4232">
        <v>873.7</v>
      </c>
      <c r="C4232" s="3">
        <f t="shared" si="934"/>
        <v>40878</v>
      </c>
      <c r="D4232">
        <f t="shared" si="935"/>
        <v>2011</v>
      </c>
      <c r="E4232">
        <f t="shared" si="933"/>
        <v>3.4455036177787985E-3</v>
      </c>
      <c r="G4232">
        <f t="shared" ref="G4232:G4295" si="937">E4232</f>
        <v>3.4455036177787985E-3</v>
      </c>
      <c r="H4232">
        <f t="shared" ref="H4232:H4295" si="938">E4233</f>
        <v>3.8344634089315023E-2</v>
      </c>
      <c r="I4232">
        <f t="shared" ref="I4232:I4295" si="939">E4234</f>
        <v>6.4752451849226123E-2</v>
      </c>
      <c r="J4232">
        <f t="shared" ref="J4232:J4295" si="940">E4235</f>
        <v>5.2886890676762811E-2</v>
      </c>
      <c r="K4232">
        <f t="shared" ref="K4232:K4295" si="941">E4236</f>
        <v>3.2379164711403126E-2</v>
      </c>
      <c r="L4232">
        <f t="shared" ref="L4232:L4295" si="942">E4237</f>
        <v>3.9501779359430549E-2</v>
      </c>
      <c r="M4232">
        <f t="shared" ref="M4232:M4295" si="943">E4238</f>
        <v>1.6292330967066216E-2</v>
      </c>
      <c r="N4232">
        <f t="shared" ref="N4232:N4295" si="944">E4239</f>
        <v>1.9800806260374729E-2</v>
      </c>
      <c r="O4232">
        <f t="shared" ref="O4232:O4295" si="945">E4240</f>
        <v>-1.9001024007281753E-2</v>
      </c>
      <c r="P4232">
        <f t="shared" si="936"/>
        <v>0</v>
      </c>
      <c r="Q4232">
        <f t="shared" ref="Q4232:Q4295" si="946">E4241</f>
        <v>-2.2776696806684319E-2</v>
      </c>
    </row>
    <row r="4233" spans="1:17" ht="15" customHeight="1" x14ac:dyDescent="0.25">
      <c r="A4233" s="2">
        <v>40879</v>
      </c>
      <c r="B4233">
        <v>888.2</v>
      </c>
      <c r="C4233" s="3">
        <f t="shared" si="934"/>
        <v>40879</v>
      </c>
      <c r="D4233">
        <f t="shared" si="935"/>
        <v>2011</v>
      </c>
      <c r="E4233">
        <f t="shared" si="933"/>
        <v>3.8344634089315023E-2</v>
      </c>
      <c r="G4233">
        <f t="shared" si="937"/>
        <v>3.8344634089315023E-2</v>
      </c>
      <c r="H4233">
        <f t="shared" si="938"/>
        <v>6.4752451849226123E-2</v>
      </c>
      <c r="I4233">
        <f t="shared" si="939"/>
        <v>5.2886890676762811E-2</v>
      </c>
      <c r="J4233">
        <f t="shared" si="940"/>
        <v>3.2379164711403126E-2</v>
      </c>
      <c r="K4233">
        <f t="shared" si="941"/>
        <v>3.9501779359430549E-2</v>
      </c>
      <c r="L4233">
        <f t="shared" si="942"/>
        <v>1.6292330967066216E-2</v>
      </c>
      <c r="M4233">
        <f t="shared" si="943"/>
        <v>1.9800806260374729E-2</v>
      </c>
      <c r="N4233">
        <f t="shared" si="944"/>
        <v>-1.9001024007281753E-2</v>
      </c>
      <c r="O4233">
        <f t="shared" si="945"/>
        <v>-2.2776696806684319E-2</v>
      </c>
      <c r="P4233">
        <f t="shared" si="936"/>
        <v>0</v>
      </c>
      <c r="Q4233">
        <f t="shared" si="946"/>
        <v>-3.5014636343165977E-2</v>
      </c>
    </row>
    <row r="4234" spans="1:17" ht="15" customHeight="1" x14ac:dyDescent="0.25">
      <c r="A4234" s="2">
        <v>40882</v>
      </c>
      <c r="B4234">
        <v>901.1</v>
      </c>
      <c r="C4234" s="3">
        <f t="shared" si="934"/>
        <v>40882</v>
      </c>
      <c r="D4234">
        <f t="shared" si="935"/>
        <v>2011</v>
      </c>
      <c r="E4234">
        <f t="shared" si="933"/>
        <v>6.4752451849226123E-2</v>
      </c>
      <c r="G4234">
        <f t="shared" si="937"/>
        <v>6.4752451849226123E-2</v>
      </c>
      <c r="H4234">
        <f t="shared" si="938"/>
        <v>5.2886890676762811E-2</v>
      </c>
      <c r="I4234">
        <f t="shared" si="939"/>
        <v>3.2379164711403126E-2</v>
      </c>
      <c r="J4234">
        <f t="shared" si="940"/>
        <v>3.9501779359430549E-2</v>
      </c>
      <c r="K4234">
        <f t="shared" si="941"/>
        <v>1.6292330967066216E-2</v>
      </c>
      <c r="L4234">
        <f t="shared" si="942"/>
        <v>1.9800806260374729E-2</v>
      </c>
      <c r="M4234">
        <f t="shared" si="943"/>
        <v>-1.9001024007281753E-2</v>
      </c>
      <c r="N4234">
        <f t="shared" si="944"/>
        <v>-2.2776696806684319E-2</v>
      </c>
      <c r="O4234">
        <f t="shared" si="945"/>
        <v>-3.5014636343165977E-2</v>
      </c>
      <c r="P4234">
        <f t="shared" si="936"/>
        <v>0</v>
      </c>
      <c r="Q4234">
        <f t="shared" si="946"/>
        <v>-4.9273110642547968E-2</v>
      </c>
    </row>
    <row r="4235" spans="1:17" ht="15" customHeight="1" x14ac:dyDescent="0.25">
      <c r="A4235" s="2">
        <v>40883</v>
      </c>
      <c r="B4235">
        <v>889.9</v>
      </c>
      <c r="C4235" s="3">
        <f t="shared" si="934"/>
        <v>40883</v>
      </c>
      <c r="D4235">
        <f t="shared" si="935"/>
        <v>2011</v>
      </c>
      <c r="E4235">
        <f t="shared" si="933"/>
        <v>5.2886890676762811E-2</v>
      </c>
      <c r="G4235">
        <f t="shared" si="937"/>
        <v>5.2886890676762811E-2</v>
      </c>
      <c r="H4235">
        <f t="shared" si="938"/>
        <v>3.2379164711403126E-2</v>
      </c>
      <c r="I4235">
        <f t="shared" si="939"/>
        <v>3.9501779359430549E-2</v>
      </c>
      <c r="J4235">
        <f t="shared" si="940"/>
        <v>1.6292330967066216E-2</v>
      </c>
      <c r="K4235">
        <f t="shared" si="941"/>
        <v>1.9800806260374729E-2</v>
      </c>
      <c r="L4235">
        <f t="shared" si="942"/>
        <v>-1.9001024007281753E-2</v>
      </c>
      <c r="M4235">
        <f t="shared" si="943"/>
        <v>-2.2776696806684319E-2</v>
      </c>
      <c r="N4235">
        <f t="shared" si="944"/>
        <v>-3.5014636343165977E-2</v>
      </c>
      <c r="O4235">
        <f t="shared" si="945"/>
        <v>-4.9273110642547968E-2</v>
      </c>
      <c r="P4235">
        <f t="shared" si="936"/>
        <v>0</v>
      </c>
      <c r="Q4235">
        <f t="shared" si="946"/>
        <v>-4.1690077536801914E-2</v>
      </c>
    </row>
    <row r="4236" spans="1:17" ht="15" customHeight="1" x14ac:dyDescent="0.25">
      <c r="A4236" s="2">
        <v>40884</v>
      </c>
      <c r="B4236">
        <v>880</v>
      </c>
      <c r="C4236" s="3">
        <f t="shared" si="934"/>
        <v>40884</v>
      </c>
      <c r="D4236">
        <f t="shared" si="935"/>
        <v>2011</v>
      </c>
      <c r="E4236">
        <f t="shared" ref="E4236:E4299" si="947">(B4236-B4227)/B4227</f>
        <v>3.2379164711403126E-2</v>
      </c>
      <c r="G4236">
        <f t="shared" si="937"/>
        <v>3.2379164711403126E-2</v>
      </c>
      <c r="H4236">
        <f t="shared" si="938"/>
        <v>3.9501779359430549E-2</v>
      </c>
      <c r="I4236">
        <f t="shared" si="939"/>
        <v>1.6292330967066216E-2</v>
      </c>
      <c r="J4236">
        <f t="shared" si="940"/>
        <v>1.9800806260374729E-2</v>
      </c>
      <c r="K4236">
        <f t="shared" si="941"/>
        <v>-1.9001024007281753E-2</v>
      </c>
      <c r="L4236">
        <f t="shared" si="942"/>
        <v>-2.2776696806684319E-2</v>
      </c>
      <c r="M4236">
        <f t="shared" si="943"/>
        <v>-3.5014636343165977E-2</v>
      </c>
      <c r="N4236">
        <f t="shared" si="944"/>
        <v>-4.9273110642547968E-2</v>
      </c>
      <c r="O4236">
        <f t="shared" si="945"/>
        <v>-4.1690077536801914E-2</v>
      </c>
      <c r="P4236">
        <f t="shared" si="936"/>
        <v>0</v>
      </c>
      <c r="Q4236">
        <f t="shared" si="946"/>
        <v>-1.3750000000000026E-2</v>
      </c>
    </row>
    <row r="4237" spans="1:17" ht="15" customHeight="1" x14ac:dyDescent="0.25">
      <c r="A4237" s="2">
        <v>40885</v>
      </c>
      <c r="B4237">
        <v>876.3</v>
      </c>
      <c r="C4237" s="3">
        <f t="shared" si="934"/>
        <v>40885</v>
      </c>
      <c r="D4237">
        <f t="shared" si="935"/>
        <v>2011</v>
      </c>
      <c r="E4237">
        <f t="shared" si="947"/>
        <v>3.9501779359430549E-2</v>
      </c>
      <c r="G4237">
        <f t="shared" si="937"/>
        <v>3.9501779359430549E-2</v>
      </c>
      <c r="H4237">
        <f t="shared" si="938"/>
        <v>1.6292330967066216E-2</v>
      </c>
      <c r="I4237">
        <f t="shared" si="939"/>
        <v>1.9800806260374729E-2</v>
      </c>
      <c r="J4237">
        <f t="shared" si="940"/>
        <v>-1.9001024007281753E-2</v>
      </c>
      <c r="K4237">
        <f t="shared" si="941"/>
        <v>-2.2776696806684319E-2</v>
      </c>
      <c r="L4237">
        <f t="shared" si="942"/>
        <v>-3.5014636343165977E-2</v>
      </c>
      <c r="M4237">
        <f t="shared" si="943"/>
        <v>-4.9273110642547968E-2</v>
      </c>
      <c r="N4237">
        <f t="shared" si="944"/>
        <v>-4.1690077536801914E-2</v>
      </c>
      <c r="O4237">
        <f t="shared" si="945"/>
        <v>-1.3750000000000026E-2</v>
      </c>
      <c r="P4237">
        <f t="shared" si="936"/>
        <v>1</v>
      </c>
      <c r="Q4237">
        <f t="shared" si="946"/>
        <v>3.9940659591464114E-3</v>
      </c>
    </row>
    <row r="4238" spans="1:17" ht="15" customHeight="1" x14ac:dyDescent="0.25">
      <c r="A4238" s="2">
        <v>40886</v>
      </c>
      <c r="B4238">
        <v>873.3</v>
      </c>
      <c r="C4238" s="3">
        <f t="shared" si="934"/>
        <v>40886</v>
      </c>
      <c r="D4238">
        <f t="shared" si="935"/>
        <v>2011</v>
      </c>
      <c r="E4238">
        <f t="shared" si="947"/>
        <v>1.6292330967066216E-2</v>
      </c>
      <c r="G4238">
        <f t="shared" si="937"/>
        <v>1.6292330967066216E-2</v>
      </c>
      <c r="H4238">
        <f t="shared" si="938"/>
        <v>1.9800806260374729E-2</v>
      </c>
      <c r="I4238">
        <f t="shared" si="939"/>
        <v>-1.9001024007281753E-2</v>
      </c>
      <c r="J4238">
        <f t="shared" si="940"/>
        <v>-2.2776696806684319E-2</v>
      </c>
      <c r="K4238">
        <f t="shared" si="941"/>
        <v>-3.5014636343165977E-2</v>
      </c>
      <c r="L4238">
        <f t="shared" si="942"/>
        <v>-4.9273110642547968E-2</v>
      </c>
      <c r="M4238">
        <f t="shared" si="943"/>
        <v>-4.1690077536801914E-2</v>
      </c>
      <c r="N4238">
        <f t="shared" si="944"/>
        <v>-1.3750000000000026E-2</v>
      </c>
      <c r="O4238">
        <f t="shared" si="945"/>
        <v>3.9940659591464114E-3</v>
      </c>
      <c r="P4238">
        <f t="shared" si="936"/>
        <v>1</v>
      </c>
      <c r="Q4238">
        <f t="shared" si="946"/>
        <v>2.095499828237727E-2</v>
      </c>
    </row>
    <row r="4239" spans="1:17" ht="15" customHeight="1" x14ac:dyDescent="0.25">
      <c r="A4239" s="2">
        <v>40889</v>
      </c>
      <c r="B4239">
        <v>860.1</v>
      </c>
      <c r="C4239" s="3">
        <f t="shared" si="934"/>
        <v>40889</v>
      </c>
      <c r="D4239">
        <f t="shared" si="935"/>
        <v>2011</v>
      </c>
      <c r="E4239">
        <f t="shared" si="947"/>
        <v>1.9800806260374729E-2</v>
      </c>
      <c r="G4239">
        <f t="shared" si="937"/>
        <v>1.9800806260374729E-2</v>
      </c>
      <c r="H4239">
        <f t="shared" si="938"/>
        <v>-1.9001024007281753E-2</v>
      </c>
      <c r="I4239">
        <f t="shared" si="939"/>
        <v>-2.2776696806684319E-2</v>
      </c>
      <c r="J4239">
        <f t="shared" si="940"/>
        <v>-3.5014636343165977E-2</v>
      </c>
      <c r="K4239">
        <f t="shared" si="941"/>
        <v>-4.9273110642547968E-2</v>
      </c>
      <c r="L4239">
        <f t="shared" si="942"/>
        <v>-4.1690077536801914E-2</v>
      </c>
      <c r="M4239">
        <f t="shared" si="943"/>
        <v>-1.3750000000000026E-2</v>
      </c>
      <c r="N4239">
        <f t="shared" si="944"/>
        <v>3.9940659591464114E-3</v>
      </c>
      <c r="O4239">
        <f t="shared" si="945"/>
        <v>2.095499828237727E-2</v>
      </c>
      <c r="P4239">
        <f t="shared" si="936"/>
        <v>1</v>
      </c>
      <c r="Q4239">
        <f t="shared" si="946"/>
        <v>4.4762236949191951E-2</v>
      </c>
    </row>
    <row r="4240" spans="1:17" ht="15" customHeight="1" x14ac:dyDescent="0.25">
      <c r="A4240" s="2">
        <v>40890</v>
      </c>
      <c r="B4240">
        <v>862.2</v>
      </c>
      <c r="C4240" s="3">
        <f t="shared" si="934"/>
        <v>40890</v>
      </c>
      <c r="D4240">
        <f t="shared" si="935"/>
        <v>2011</v>
      </c>
      <c r="E4240">
        <f t="shared" si="947"/>
        <v>-1.9001024007281753E-2</v>
      </c>
      <c r="G4240">
        <f t="shared" si="937"/>
        <v>-1.9001024007281753E-2</v>
      </c>
      <c r="H4240">
        <f t="shared" si="938"/>
        <v>-2.2776696806684319E-2</v>
      </c>
      <c r="I4240">
        <f t="shared" si="939"/>
        <v>-3.5014636343165977E-2</v>
      </c>
      <c r="J4240">
        <f t="shared" si="940"/>
        <v>-4.9273110642547968E-2</v>
      </c>
      <c r="K4240">
        <f t="shared" si="941"/>
        <v>-4.1690077536801914E-2</v>
      </c>
      <c r="L4240">
        <f t="shared" si="942"/>
        <v>-1.3750000000000026E-2</v>
      </c>
      <c r="M4240">
        <f t="shared" si="943"/>
        <v>3.9940659591464114E-3</v>
      </c>
      <c r="N4240">
        <f t="shared" si="944"/>
        <v>2.095499828237727E-2</v>
      </c>
      <c r="O4240">
        <f t="shared" si="945"/>
        <v>4.4762236949191951E-2</v>
      </c>
      <c r="P4240">
        <f t="shared" si="936"/>
        <v>1</v>
      </c>
      <c r="Q4240">
        <f t="shared" si="946"/>
        <v>5.1264207840408173E-2</v>
      </c>
    </row>
    <row r="4241" spans="1:17" ht="15" customHeight="1" x14ac:dyDescent="0.25">
      <c r="A4241" s="2">
        <v>40891</v>
      </c>
      <c r="B4241">
        <v>853.8</v>
      </c>
      <c r="C4241" s="3">
        <f t="shared" si="934"/>
        <v>40891</v>
      </c>
      <c r="D4241">
        <f t="shared" si="935"/>
        <v>2011</v>
      </c>
      <c r="E4241">
        <f t="shared" si="947"/>
        <v>-2.2776696806684319E-2</v>
      </c>
      <c r="G4241">
        <f t="shared" si="937"/>
        <v>-2.2776696806684319E-2</v>
      </c>
      <c r="H4241">
        <f t="shared" si="938"/>
        <v>-3.5014636343165977E-2</v>
      </c>
      <c r="I4241">
        <f t="shared" si="939"/>
        <v>-4.9273110642547968E-2</v>
      </c>
      <c r="J4241">
        <f t="shared" si="940"/>
        <v>-4.1690077536801914E-2</v>
      </c>
      <c r="K4241">
        <f t="shared" si="941"/>
        <v>-1.3750000000000026E-2</v>
      </c>
      <c r="L4241">
        <f t="shared" si="942"/>
        <v>3.9940659591464114E-3</v>
      </c>
      <c r="M4241">
        <f t="shared" si="943"/>
        <v>2.095499828237727E-2</v>
      </c>
      <c r="N4241">
        <f t="shared" si="944"/>
        <v>4.4762236949191951E-2</v>
      </c>
      <c r="O4241">
        <f t="shared" si="945"/>
        <v>5.1264207840408173E-2</v>
      </c>
      <c r="P4241">
        <f t="shared" si="936"/>
        <v>1</v>
      </c>
      <c r="Q4241">
        <f t="shared" si="946"/>
        <v>6.0084328882642389E-2</v>
      </c>
    </row>
    <row r="4242" spans="1:17" ht="15" customHeight="1" x14ac:dyDescent="0.25">
      <c r="A4242" s="2">
        <v>40892</v>
      </c>
      <c r="B4242">
        <v>857.1</v>
      </c>
      <c r="C4242" s="3">
        <f t="shared" si="934"/>
        <v>40892</v>
      </c>
      <c r="D4242">
        <f t="shared" si="935"/>
        <v>2011</v>
      </c>
      <c r="E4242">
        <f t="shared" si="947"/>
        <v>-3.5014636343165977E-2</v>
      </c>
      <c r="G4242">
        <f t="shared" si="937"/>
        <v>-3.5014636343165977E-2</v>
      </c>
      <c r="H4242">
        <f t="shared" si="938"/>
        <v>-4.9273110642547968E-2</v>
      </c>
      <c r="I4242">
        <f t="shared" si="939"/>
        <v>-4.1690077536801914E-2</v>
      </c>
      <c r="J4242">
        <f t="shared" si="940"/>
        <v>-1.3750000000000026E-2</v>
      </c>
      <c r="K4242">
        <f t="shared" si="941"/>
        <v>3.9940659591464114E-3</v>
      </c>
      <c r="L4242">
        <f t="shared" si="942"/>
        <v>2.095499828237727E-2</v>
      </c>
      <c r="M4242">
        <f t="shared" si="943"/>
        <v>4.4762236949191951E-2</v>
      </c>
      <c r="N4242">
        <f t="shared" si="944"/>
        <v>5.1264207840408173E-2</v>
      </c>
      <c r="O4242">
        <f t="shared" si="945"/>
        <v>6.0084328882642389E-2</v>
      </c>
      <c r="P4242">
        <f t="shared" si="936"/>
        <v>1</v>
      </c>
      <c r="Q4242">
        <f t="shared" si="946"/>
        <v>5.6936180142340392E-2</v>
      </c>
    </row>
    <row r="4243" spans="1:17" ht="15" customHeight="1" x14ac:dyDescent="0.25">
      <c r="A4243" s="2">
        <v>40893</v>
      </c>
      <c r="B4243">
        <v>856.7</v>
      </c>
      <c r="C4243" s="3">
        <f t="shared" si="934"/>
        <v>40893</v>
      </c>
      <c r="D4243">
        <f t="shared" si="935"/>
        <v>2011</v>
      </c>
      <c r="E4243">
        <f t="shared" si="947"/>
        <v>-4.9273110642547968E-2</v>
      </c>
      <c r="G4243">
        <f t="shared" si="937"/>
        <v>-4.9273110642547968E-2</v>
      </c>
      <c r="H4243">
        <f t="shared" si="938"/>
        <v>-4.1690077536801914E-2</v>
      </c>
      <c r="I4243">
        <f t="shared" si="939"/>
        <v>-1.3750000000000026E-2</v>
      </c>
      <c r="J4243">
        <f t="shared" si="940"/>
        <v>3.9940659591464114E-3</v>
      </c>
      <c r="K4243">
        <f t="shared" si="941"/>
        <v>2.095499828237727E-2</v>
      </c>
      <c r="L4243">
        <f t="shared" si="942"/>
        <v>4.4762236949191951E-2</v>
      </c>
      <c r="M4243">
        <f t="shared" si="943"/>
        <v>5.1264207840408173E-2</v>
      </c>
      <c r="N4243">
        <f t="shared" si="944"/>
        <v>6.0084328882642389E-2</v>
      </c>
      <c r="O4243">
        <f t="shared" si="945"/>
        <v>5.6936180142340392E-2</v>
      </c>
      <c r="P4243">
        <f t="shared" si="936"/>
        <v>1</v>
      </c>
      <c r="Q4243">
        <f t="shared" si="946"/>
        <v>6.3499474728609756E-2</v>
      </c>
    </row>
    <row r="4244" spans="1:17" ht="15" customHeight="1" x14ac:dyDescent="0.25">
      <c r="A4244" s="2">
        <v>40896</v>
      </c>
      <c r="B4244">
        <v>852.8</v>
      </c>
      <c r="C4244" s="3">
        <f t="shared" si="934"/>
        <v>40896</v>
      </c>
      <c r="D4244">
        <f t="shared" si="935"/>
        <v>2011</v>
      </c>
      <c r="E4244">
        <f t="shared" si="947"/>
        <v>-4.1690077536801914E-2</v>
      </c>
      <c r="G4244">
        <f t="shared" si="937"/>
        <v>-4.1690077536801914E-2</v>
      </c>
      <c r="H4244">
        <f t="shared" si="938"/>
        <v>-1.3750000000000026E-2</v>
      </c>
      <c r="I4244">
        <f t="shared" si="939"/>
        <v>3.9940659591464114E-3</v>
      </c>
      <c r="J4244">
        <f t="shared" si="940"/>
        <v>2.095499828237727E-2</v>
      </c>
      <c r="K4244">
        <f t="shared" si="941"/>
        <v>4.4762236949191951E-2</v>
      </c>
      <c r="L4244">
        <f t="shared" si="942"/>
        <v>5.1264207840408173E-2</v>
      </c>
      <c r="M4244">
        <f t="shared" si="943"/>
        <v>6.0084328882642389E-2</v>
      </c>
      <c r="N4244">
        <f t="shared" si="944"/>
        <v>5.6936180142340392E-2</v>
      </c>
      <c r="O4244">
        <f t="shared" si="945"/>
        <v>6.3499474728609756E-2</v>
      </c>
      <c r="P4244">
        <f t="shared" si="936"/>
        <v>1</v>
      </c>
      <c r="Q4244">
        <f t="shared" si="946"/>
        <v>8.3137898686679285E-2</v>
      </c>
    </row>
    <row r="4245" spans="1:17" ht="15" customHeight="1" x14ac:dyDescent="0.25">
      <c r="A4245" s="2">
        <v>40897</v>
      </c>
      <c r="B4245">
        <v>867.9</v>
      </c>
      <c r="C4245" s="3">
        <f t="shared" si="934"/>
        <v>40897</v>
      </c>
      <c r="D4245">
        <f t="shared" si="935"/>
        <v>2011</v>
      </c>
      <c r="E4245">
        <f t="shared" si="947"/>
        <v>-1.3750000000000026E-2</v>
      </c>
      <c r="G4245">
        <f t="shared" si="937"/>
        <v>-1.3750000000000026E-2</v>
      </c>
      <c r="H4245">
        <f t="shared" si="938"/>
        <v>3.9940659591464114E-3</v>
      </c>
      <c r="I4245">
        <f t="shared" si="939"/>
        <v>2.095499828237727E-2</v>
      </c>
      <c r="J4245">
        <f t="shared" si="940"/>
        <v>4.4762236949191951E-2</v>
      </c>
      <c r="K4245">
        <f t="shared" si="941"/>
        <v>5.1264207840408173E-2</v>
      </c>
      <c r="L4245">
        <f t="shared" si="942"/>
        <v>6.0084328882642389E-2</v>
      </c>
      <c r="M4245">
        <f t="shared" si="943"/>
        <v>5.6936180142340392E-2</v>
      </c>
      <c r="N4245">
        <f t="shared" si="944"/>
        <v>6.3499474728609756E-2</v>
      </c>
      <c r="O4245">
        <f t="shared" si="945"/>
        <v>8.3137898686679285E-2</v>
      </c>
      <c r="P4245">
        <f t="shared" si="936"/>
        <v>1</v>
      </c>
      <c r="Q4245">
        <f t="shared" si="946"/>
        <v>7.6506509966585992E-2</v>
      </c>
    </row>
    <row r="4246" spans="1:17" ht="15" customHeight="1" x14ac:dyDescent="0.25">
      <c r="A4246" s="2">
        <v>40898</v>
      </c>
      <c r="B4246">
        <v>879.8</v>
      </c>
      <c r="C4246" s="3">
        <f t="shared" si="934"/>
        <v>40898</v>
      </c>
      <c r="D4246">
        <f t="shared" si="935"/>
        <v>2011</v>
      </c>
      <c r="E4246">
        <f t="shared" si="947"/>
        <v>3.9940659591464114E-3</v>
      </c>
      <c r="G4246">
        <f t="shared" si="937"/>
        <v>3.9940659591464114E-3</v>
      </c>
      <c r="H4246">
        <f t="shared" si="938"/>
        <v>2.095499828237727E-2</v>
      </c>
      <c r="I4246">
        <f t="shared" si="939"/>
        <v>4.4762236949191951E-2</v>
      </c>
      <c r="J4246">
        <f t="shared" si="940"/>
        <v>5.1264207840408173E-2</v>
      </c>
      <c r="K4246">
        <f t="shared" si="941"/>
        <v>6.0084328882642389E-2</v>
      </c>
      <c r="L4246">
        <f t="shared" si="942"/>
        <v>5.6936180142340392E-2</v>
      </c>
      <c r="M4246">
        <f t="shared" si="943"/>
        <v>6.3499474728609756E-2</v>
      </c>
      <c r="N4246">
        <f t="shared" si="944"/>
        <v>8.3137898686679285E-2</v>
      </c>
      <c r="O4246">
        <f t="shared" si="945"/>
        <v>7.6506509966585992E-2</v>
      </c>
      <c r="P4246">
        <f t="shared" si="936"/>
        <v>1</v>
      </c>
      <c r="Q4246">
        <f t="shared" si="946"/>
        <v>5.4103205273925918E-2</v>
      </c>
    </row>
    <row r="4247" spans="1:17" ht="15" customHeight="1" x14ac:dyDescent="0.25">
      <c r="A4247" s="2">
        <v>40899</v>
      </c>
      <c r="B4247">
        <v>891.6</v>
      </c>
      <c r="C4247" s="3">
        <f t="shared" si="934"/>
        <v>40899</v>
      </c>
      <c r="D4247">
        <f t="shared" si="935"/>
        <v>2011</v>
      </c>
      <c r="E4247">
        <f t="shared" si="947"/>
        <v>2.095499828237727E-2</v>
      </c>
      <c r="G4247">
        <f t="shared" si="937"/>
        <v>2.095499828237727E-2</v>
      </c>
      <c r="H4247">
        <f t="shared" si="938"/>
        <v>4.4762236949191951E-2</v>
      </c>
      <c r="I4247">
        <f t="shared" si="939"/>
        <v>5.1264207840408173E-2</v>
      </c>
      <c r="J4247">
        <f t="shared" si="940"/>
        <v>6.0084328882642389E-2</v>
      </c>
      <c r="K4247">
        <f t="shared" si="941"/>
        <v>5.6936180142340392E-2</v>
      </c>
      <c r="L4247">
        <f t="shared" si="942"/>
        <v>6.3499474728609756E-2</v>
      </c>
      <c r="M4247">
        <f t="shared" si="943"/>
        <v>8.3137898686679285E-2</v>
      </c>
      <c r="N4247">
        <f t="shared" si="944"/>
        <v>7.6506509966585992E-2</v>
      </c>
      <c r="O4247">
        <f t="shared" si="945"/>
        <v>5.4103205273925918E-2</v>
      </c>
      <c r="P4247">
        <f t="shared" si="936"/>
        <v>1</v>
      </c>
      <c r="Q4247">
        <f t="shared" si="946"/>
        <v>1.1440107671601538E-2</v>
      </c>
    </row>
    <row r="4248" spans="1:17" ht="15" customHeight="1" x14ac:dyDescent="0.25">
      <c r="A4248" s="2">
        <v>40900</v>
      </c>
      <c r="B4248">
        <v>898.6</v>
      </c>
      <c r="C4248" s="3">
        <f t="shared" si="934"/>
        <v>40900</v>
      </c>
      <c r="D4248">
        <f t="shared" si="935"/>
        <v>2011</v>
      </c>
      <c r="E4248">
        <f t="shared" si="947"/>
        <v>4.4762236949191951E-2</v>
      </c>
      <c r="G4248">
        <f t="shared" si="937"/>
        <v>4.4762236949191951E-2</v>
      </c>
      <c r="H4248">
        <f t="shared" si="938"/>
        <v>5.1264207840408173E-2</v>
      </c>
      <c r="I4248">
        <f t="shared" si="939"/>
        <v>6.0084328882642389E-2</v>
      </c>
      <c r="J4248">
        <f t="shared" si="940"/>
        <v>5.6936180142340392E-2</v>
      </c>
      <c r="K4248">
        <f t="shared" si="941"/>
        <v>6.3499474728609756E-2</v>
      </c>
      <c r="L4248">
        <f t="shared" si="942"/>
        <v>8.3137898686679285E-2</v>
      </c>
      <c r="M4248">
        <f t="shared" si="943"/>
        <v>7.6506509966585992E-2</v>
      </c>
      <c r="N4248">
        <f t="shared" si="944"/>
        <v>5.4103205273925918E-2</v>
      </c>
      <c r="O4248">
        <f t="shared" si="945"/>
        <v>1.1440107671601538E-2</v>
      </c>
      <c r="P4248">
        <f t="shared" si="936"/>
        <v>0</v>
      </c>
      <c r="Q4248">
        <f t="shared" si="946"/>
        <v>-4.6739372357000285E-3</v>
      </c>
    </row>
    <row r="4249" spans="1:17" ht="15" customHeight="1" x14ac:dyDescent="0.25">
      <c r="A4249" s="2">
        <v>40904</v>
      </c>
      <c r="B4249">
        <v>906.4</v>
      </c>
      <c r="C4249" s="3">
        <f t="shared" si="934"/>
        <v>40904</v>
      </c>
      <c r="D4249">
        <f t="shared" si="935"/>
        <v>2011</v>
      </c>
      <c r="E4249">
        <f t="shared" si="947"/>
        <v>5.1264207840408173E-2</v>
      </c>
      <c r="G4249">
        <f t="shared" si="937"/>
        <v>5.1264207840408173E-2</v>
      </c>
      <c r="H4249">
        <f t="shared" si="938"/>
        <v>6.0084328882642389E-2</v>
      </c>
      <c r="I4249">
        <f t="shared" si="939"/>
        <v>5.6936180142340392E-2</v>
      </c>
      <c r="J4249">
        <f t="shared" si="940"/>
        <v>6.3499474728609756E-2</v>
      </c>
      <c r="K4249">
        <f t="shared" si="941"/>
        <v>8.3137898686679285E-2</v>
      </c>
      <c r="L4249">
        <f t="shared" si="942"/>
        <v>7.6506509966585992E-2</v>
      </c>
      <c r="M4249">
        <f t="shared" si="943"/>
        <v>5.4103205273925918E-2</v>
      </c>
      <c r="N4249">
        <f t="shared" si="944"/>
        <v>1.1440107671601538E-2</v>
      </c>
      <c r="O4249">
        <f t="shared" si="945"/>
        <v>-4.6739372357000285E-3</v>
      </c>
      <c r="P4249">
        <f t="shared" si="936"/>
        <v>0</v>
      </c>
      <c r="Q4249">
        <f t="shared" si="946"/>
        <v>-2.3168578993821711E-2</v>
      </c>
    </row>
    <row r="4250" spans="1:17" ht="15" customHeight="1" x14ac:dyDescent="0.25">
      <c r="A4250" s="2">
        <v>40905</v>
      </c>
      <c r="B4250">
        <v>905.1</v>
      </c>
      <c r="C4250" s="3">
        <f t="shared" si="934"/>
        <v>40905</v>
      </c>
      <c r="D4250">
        <f t="shared" si="935"/>
        <v>2011</v>
      </c>
      <c r="E4250">
        <f t="shared" si="947"/>
        <v>6.0084328882642389E-2</v>
      </c>
      <c r="G4250">
        <f t="shared" si="937"/>
        <v>6.0084328882642389E-2</v>
      </c>
      <c r="H4250">
        <f t="shared" si="938"/>
        <v>5.6936180142340392E-2</v>
      </c>
      <c r="I4250">
        <f t="shared" si="939"/>
        <v>6.3499474728609756E-2</v>
      </c>
      <c r="J4250">
        <f t="shared" si="940"/>
        <v>8.3137898686679285E-2</v>
      </c>
      <c r="K4250">
        <f t="shared" si="941"/>
        <v>7.6506509966585992E-2</v>
      </c>
      <c r="L4250">
        <f t="shared" si="942"/>
        <v>5.4103205273925918E-2</v>
      </c>
      <c r="M4250">
        <f t="shared" si="943"/>
        <v>1.1440107671601538E-2</v>
      </c>
      <c r="N4250">
        <f t="shared" si="944"/>
        <v>-4.6739372357000285E-3</v>
      </c>
      <c r="O4250">
        <f t="shared" si="945"/>
        <v>-2.3168578993821711E-2</v>
      </c>
      <c r="P4250">
        <f t="shared" si="936"/>
        <v>0</v>
      </c>
      <c r="Q4250">
        <f t="shared" si="946"/>
        <v>-7.9549221080544089E-3</v>
      </c>
    </row>
    <row r="4251" spans="1:17" ht="15" customHeight="1" x14ac:dyDescent="0.25">
      <c r="A4251" s="2">
        <v>40906</v>
      </c>
      <c r="B4251">
        <v>905.9</v>
      </c>
      <c r="C4251" s="3">
        <f t="shared" si="934"/>
        <v>40906</v>
      </c>
      <c r="D4251">
        <f t="shared" si="935"/>
        <v>2011</v>
      </c>
      <c r="E4251">
        <f t="shared" si="947"/>
        <v>5.6936180142340392E-2</v>
      </c>
      <c r="G4251">
        <f t="shared" si="937"/>
        <v>5.6936180142340392E-2</v>
      </c>
      <c r="H4251">
        <f t="shared" si="938"/>
        <v>6.3499474728609756E-2</v>
      </c>
      <c r="I4251">
        <f t="shared" si="939"/>
        <v>8.3137898686679285E-2</v>
      </c>
      <c r="J4251">
        <f t="shared" si="940"/>
        <v>7.6506509966585992E-2</v>
      </c>
      <c r="K4251">
        <f t="shared" si="941"/>
        <v>5.4103205273925918E-2</v>
      </c>
      <c r="L4251">
        <f t="shared" si="942"/>
        <v>1.1440107671601538E-2</v>
      </c>
      <c r="M4251">
        <f t="shared" si="943"/>
        <v>-4.6739372357000285E-3</v>
      </c>
      <c r="N4251">
        <f t="shared" si="944"/>
        <v>-2.3168578993821711E-2</v>
      </c>
      <c r="O4251">
        <f t="shared" si="945"/>
        <v>-7.9549221080544089E-3</v>
      </c>
      <c r="P4251">
        <f t="shared" si="936"/>
        <v>0</v>
      </c>
      <c r="Q4251">
        <f t="shared" si="946"/>
        <v>-1.688928137763545E-2</v>
      </c>
    </row>
    <row r="4252" spans="1:17" ht="15" customHeight="1" x14ac:dyDescent="0.25">
      <c r="A4252" s="2">
        <v>40907</v>
      </c>
      <c r="B4252">
        <v>911.1</v>
      </c>
      <c r="C4252" s="3">
        <f t="shared" si="934"/>
        <v>40907</v>
      </c>
      <c r="D4252">
        <f t="shared" si="935"/>
        <v>2011</v>
      </c>
      <c r="E4252">
        <f t="shared" si="947"/>
        <v>6.3499474728609756E-2</v>
      </c>
      <c r="G4252">
        <f t="shared" si="937"/>
        <v>6.3499474728609756E-2</v>
      </c>
      <c r="H4252">
        <f t="shared" si="938"/>
        <v>8.3137898686679285E-2</v>
      </c>
      <c r="I4252">
        <f t="shared" si="939"/>
        <v>7.6506509966585992E-2</v>
      </c>
      <c r="J4252">
        <f t="shared" si="940"/>
        <v>5.4103205273925918E-2</v>
      </c>
      <c r="K4252">
        <f t="shared" si="941"/>
        <v>1.1440107671601538E-2</v>
      </c>
      <c r="L4252">
        <f t="shared" si="942"/>
        <v>-4.6739372357000285E-3</v>
      </c>
      <c r="M4252">
        <f t="shared" si="943"/>
        <v>-2.3168578993821711E-2</v>
      </c>
      <c r="N4252">
        <f t="shared" si="944"/>
        <v>-7.9549221080544089E-3</v>
      </c>
      <c r="O4252">
        <f t="shared" si="945"/>
        <v>-1.688928137763545E-2</v>
      </c>
      <c r="P4252">
        <f t="shared" si="936"/>
        <v>0</v>
      </c>
      <c r="Q4252">
        <f t="shared" si="946"/>
        <v>-1.4817253868949621E-2</v>
      </c>
    </row>
    <row r="4253" spans="1:17" ht="15" customHeight="1" x14ac:dyDescent="0.25">
      <c r="A4253" s="2">
        <v>40910</v>
      </c>
      <c r="B4253">
        <v>923.7</v>
      </c>
      <c r="C4253" s="3">
        <f t="shared" si="934"/>
        <v>40910</v>
      </c>
      <c r="D4253">
        <f t="shared" si="935"/>
        <v>2012</v>
      </c>
      <c r="E4253">
        <f t="shared" si="947"/>
        <v>8.3137898686679285E-2</v>
      </c>
      <c r="G4253">
        <f t="shared" si="937"/>
        <v>8.3137898686679285E-2</v>
      </c>
      <c r="H4253">
        <f t="shared" si="938"/>
        <v>7.6506509966585992E-2</v>
      </c>
      <c r="I4253">
        <f t="shared" si="939"/>
        <v>5.4103205273925918E-2</v>
      </c>
      <c r="J4253">
        <f t="shared" si="940"/>
        <v>1.1440107671601538E-2</v>
      </c>
      <c r="K4253">
        <f t="shared" si="941"/>
        <v>-4.6739372357000285E-3</v>
      </c>
      <c r="L4253">
        <f t="shared" si="942"/>
        <v>-2.3168578993821711E-2</v>
      </c>
      <c r="M4253">
        <f t="shared" si="943"/>
        <v>-7.9549221080544089E-3</v>
      </c>
      <c r="N4253">
        <f t="shared" si="944"/>
        <v>-1.688928137763545E-2</v>
      </c>
      <c r="O4253">
        <f t="shared" si="945"/>
        <v>-1.4817253868949621E-2</v>
      </c>
      <c r="P4253">
        <f t="shared" si="936"/>
        <v>0</v>
      </c>
      <c r="Q4253">
        <f t="shared" si="946"/>
        <v>-3.5834145285265802E-2</v>
      </c>
    </row>
    <row r="4254" spans="1:17" ht="15" customHeight="1" x14ac:dyDescent="0.25">
      <c r="A4254" s="2">
        <v>40911</v>
      </c>
      <c r="B4254">
        <v>934.3</v>
      </c>
      <c r="C4254" s="3">
        <f t="shared" si="934"/>
        <v>40911</v>
      </c>
      <c r="D4254">
        <f t="shared" si="935"/>
        <v>2012</v>
      </c>
      <c r="E4254">
        <f t="shared" si="947"/>
        <v>7.6506509966585992E-2</v>
      </c>
      <c r="G4254">
        <f t="shared" si="937"/>
        <v>7.6506509966585992E-2</v>
      </c>
      <c r="H4254">
        <f t="shared" si="938"/>
        <v>5.4103205273925918E-2</v>
      </c>
      <c r="I4254">
        <f t="shared" si="939"/>
        <v>1.1440107671601538E-2</v>
      </c>
      <c r="J4254">
        <f t="shared" si="940"/>
        <v>-4.6739372357000285E-3</v>
      </c>
      <c r="K4254">
        <f t="shared" si="941"/>
        <v>-2.3168578993821711E-2</v>
      </c>
      <c r="L4254">
        <f t="shared" si="942"/>
        <v>-7.9549221080544089E-3</v>
      </c>
      <c r="M4254">
        <f t="shared" si="943"/>
        <v>-1.688928137763545E-2</v>
      </c>
      <c r="N4254">
        <f t="shared" si="944"/>
        <v>-1.4817253868949621E-2</v>
      </c>
      <c r="O4254">
        <f t="shared" si="945"/>
        <v>-3.5834145285265802E-2</v>
      </c>
      <c r="P4254">
        <f t="shared" si="936"/>
        <v>0</v>
      </c>
      <c r="Q4254">
        <f t="shared" si="946"/>
        <v>-4.1528416996681965E-2</v>
      </c>
    </row>
    <row r="4255" spans="1:17" ht="15" customHeight="1" x14ac:dyDescent="0.25">
      <c r="A4255" s="2">
        <v>40912</v>
      </c>
      <c r="B4255">
        <v>927.4</v>
      </c>
      <c r="C4255" s="3">
        <f t="shared" si="934"/>
        <v>40912</v>
      </c>
      <c r="D4255">
        <f t="shared" si="935"/>
        <v>2012</v>
      </c>
      <c r="E4255">
        <f t="shared" si="947"/>
        <v>5.4103205273925918E-2</v>
      </c>
      <c r="G4255">
        <f t="shared" si="937"/>
        <v>5.4103205273925918E-2</v>
      </c>
      <c r="H4255">
        <f t="shared" si="938"/>
        <v>1.1440107671601538E-2</v>
      </c>
      <c r="I4255">
        <f t="shared" si="939"/>
        <v>-4.6739372357000285E-3</v>
      </c>
      <c r="J4255">
        <f t="shared" si="940"/>
        <v>-2.3168578993821711E-2</v>
      </c>
      <c r="K4255">
        <f t="shared" si="941"/>
        <v>-7.9549221080544089E-3</v>
      </c>
      <c r="L4255">
        <f t="shared" si="942"/>
        <v>-1.688928137763545E-2</v>
      </c>
      <c r="M4255">
        <f t="shared" si="943"/>
        <v>-1.4817253868949621E-2</v>
      </c>
      <c r="N4255">
        <f t="shared" si="944"/>
        <v>-3.5834145285265802E-2</v>
      </c>
      <c r="O4255">
        <f t="shared" si="945"/>
        <v>-4.1528416996681965E-2</v>
      </c>
      <c r="P4255">
        <f t="shared" si="936"/>
        <v>0</v>
      </c>
      <c r="Q4255">
        <f t="shared" si="946"/>
        <v>-4.0974768169074832E-2</v>
      </c>
    </row>
    <row r="4256" spans="1:17" ht="15" customHeight="1" x14ac:dyDescent="0.25">
      <c r="A4256" s="2">
        <v>40913</v>
      </c>
      <c r="B4256">
        <v>901.8</v>
      </c>
      <c r="C4256" s="3">
        <f t="shared" si="934"/>
        <v>40913</v>
      </c>
      <c r="D4256">
        <f t="shared" si="935"/>
        <v>2012</v>
      </c>
      <c r="E4256">
        <f t="shared" si="947"/>
        <v>1.1440107671601538E-2</v>
      </c>
      <c r="G4256">
        <f t="shared" si="937"/>
        <v>1.1440107671601538E-2</v>
      </c>
      <c r="H4256">
        <f t="shared" si="938"/>
        <v>-4.6739372357000285E-3</v>
      </c>
      <c r="I4256">
        <f t="shared" si="939"/>
        <v>-2.3168578993821711E-2</v>
      </c>
      <c r="J4256">
        <f t="shared" si="940"/>
        <v>-7.9549221080544089E-3</v>
      </c>
      <c r="K4256">
        <f t="shared" si="941"/>
        <v>-1.688928137763545E-2</v>
      </c>
      <c r="L4256">
        <f t="shared" si="942"/>
        <v>-1.4817253868949621E-2</v>
      </c>
      <c r="M4256">
        <f t="shared" si="943"/>
        <v>-3.5834145285265802E-2</v>
      </c>
      <c r="N4256">
        <f t="shared" si="944"/>
        <v>-4.1528416996681965E-2</v>
      </c>
      <c r="O4256">
        <f t="shared" si="945"/>
        <v>-4.0974768169074832E-2</v>
      </c>
      <c r="P4256">
        <f t="shared" si="936"/>
        <v>1</v>
      </c>
      <c r="Q4256">
        <f t="shared" si="946"/>
        <v>6.6533599467733732E-4</v>
      </c>
    </row>
    <row r="4257" spans="1:17" ht="15" customHeight="1" x14ac:dyDescent="0.25">
      <c r="A4257" s="2">
        <v>40914</v>
      </c>
      <c r="B4257">
        <v>894.4</v>
      </c>
      <c r="C4257" s="3">
        <f t="shared" si="934"/>
        <v>40914</v>
      </c>
      <c r="D4257">
        <f t="shared" si="935"/>
        <v>2012</v>
      </c>
      <c r="E4257">
        <f t="shared" si="947"/>
        <v>-4.6739372357000285E-3</v>
      </c>
      <c r="G4257">
        <f t="shared" si="937"/>
        <v>-4.6739372357000285E-3</v>
      </c>
      <c r="H4257">
        <f t="shared" si="938"/>
        <v>-2.3168578993821711E-2</v>
      </c>
      <c r="I4257">
        <f t="shared" si="939"/>
        <v>-7.9549221080544089E-3</v>
      </c>
      <c r="J4257">
        <f t="shared" si="940"/>
        <v>-1.688928137763545E-2</v>
      </c>
      <c r="K4257">
        <f t="shared" si="941"/>
        <v>-1.4817253868949621E-2</v>
      </c>
      <c r="L4257">
        <f t="shared" si="942"/>
        <v>-3.5834145285265802E-2</v>
      </c>
      <c r="M4257">
        <f t="shared" si="943"/>
        <v>-4.1528416996681965E-2</v>
      </c>
      <c r="N4257">
        <f t="shared" si="944"/>
        <v>-4.0974768169074832E-2</v>
      </c>
      <c r="O4257">
        <f t="shared" si="945"/>
        <v>6.6533599467733732E-4</v>
      </c>
      <c r="P4257">
        <f t="shared" si="936"/>
        <v>1</v>
      </c>
      <c r="Q4257">
        <f t="shared" si="946"/>
        <v>2.6386404293381065E-2</v>
      </c>
    </row>
    <row r="4258" spans="1:17" ht="15" customHeight="1" x14ac:dyDescent="0.25">
      <c r="A4258" s="2">
        <v>40917</v>
      </c>
      <c r="B4258">
        <v>885.4</v>
      </c>
      <c r="C4258" s="3">
        <f t="shared" si="934"/>
        <v>40917</v>
      </c>
      <c r="D4258">
        <f t="shared" si="935"/>
        <v>2012</v>
      </c>
      <c r="E4258">
        <f t="shared" si="947"/>
        <v>-2.3168578993821711E-2</v>
      </c>
      <c r="G4258">
        <f t="shared" si="937"/>
        <v>-2.3168578993821711E-2</v>
      </c>
      <c r="H4258">
        <f t="shared" si="938"/>
        <v>-7.9549221080544089E-3</v>
      </c>
      <c r="I4258">
        <f t="shared" si="939"/>
        <v>-1.688928137763545E-2</v>
      </c>
      <c r="J4258">
        <f t="shared" si="940"/>
        <v>-1.4817253868949621E-2</v>
      </c>
      <c r="K4258">
        <f t="shared" si="941"/>
        <v>-3.5834145285265802E-2</v>
      </c>
      <c r="L4258">
        <f t="shared" si="942"/>
        <v>-4.1528416996681965E-2</v>
      </c>
      <c r="M4258">
        <f t="shared" si="943"/>
        <v>-4.0974768169074832E-2</v>
      </c>
      <c r="N4258">
        <f t="shared" si="944"/>
        <v>6.6533599467733732E-4</v>
      </c>
      <c r="O4258">
        <f t="shared" si="945"/>
        <v>2.6386404293381065E-2</v>
      </c>
      <c r="P4258">
        <f t="shared" si="936"/>
        <v>1</v>
      </c>
      <c r="Q4258">
        <f t="shared" si="946"/>
        <v>5.6358707928619807E-2</v>
      </c>
    </row>
    <row r="4259" spans="1:17" ht="15" customHeight="1" x14ac:dyDescent="0.25">
      <c r="A4259" s="2">
        <v>40918</v>
      </c>
      <c r="B4259">
        <v>897.9</v>
      </c>
      <c r="C4259" s="3">
        <f t="shared" si="934"/>
        <v>40918</v>
      </c>
      <c r="D4259">
        <f t="shared" si="935"/>
        <v>2012</v>
      </c>
      <c r="E4259">
        <f t="shared" si="947"/>
        <v>-7.9549221080544089E-3</v>
      </c>
      <c r="G4259">
        <f t="shared" si="937"/>
        <v>-7.9549221080544089E-3</v>
      </c>
      <c r="H4259">
        <f t="shared" si="938"/>
        <v>-1.688928137763545E-2</v>
      </c>
      <c r="I4259">
        <f t="shared" si="939"/>
        <v>-1.4817253868949621E-2</v>
      </c>
      <c r="J4259">
        <f t="shared" si="940"/>
        <v>-3.5834145285265802E-2</v>
      </c>
      <c r="K4259">
        <f t="shared" si="941"/>
        <v>-4.1528416996681965E-2</v>
      </c>
      <c r="L4259">
        <f t="shared" si="942"/>
        <v>-4.0974768169074832E-2</v>
      </c>
      <c r="M4259">
        <f t="shared" si="943"/>
        <v>6.6533599467733732E-4</v>
      </c>
      <c r="N4259">
        <f t="shared" si="944"/>
        <v>2.6386404293381065E-2</v>
      </c>
      <c r="O4259">
        <f t="shared" si="945"/>
        <v>5.6358707928619807E-2</v>
      </c>
      <c r="P4259">
        <f t="shared" si="936"/>
        <v>1</v>
      </c>
      <c r="Q4259">
        <f t="shared" si="946"/>
        <v>6.5820247243568358E-2</v>
      </c>
    </row>
    <row r="4260" spans="1:17" ht="15" customHeight="1" x14ac:dyDescent="0.25">
      <c r="A4260" s="2">
        <v>40919</v>
      </c>
      <c r="B4260">
        <v>890.6</v>
      </c>
      <c r="C4260" s="3">
        <f t="shared" si="934"/>
        <v>40919</v>
      </c>
      <c r="D4260">
        <f t="shared" si="935"/>
        <v>2012</v>
      </c>
      <c r="E4260">
        <f t="shared" si="947"/>
        <v>-1.688928137763545E-2</v>
      </c>
      <c r="G4260">
        <f t="shared" si="937"/>
        <v>-1.688928137763545E-2</v>
      </c>
      <c r="H4260">
        <f t="shared" si="938"/>
        <v>-1.4817253868949621E-2</v>
      </c>
      <c r="I4260">
        <f t="shared" si="939"/>
        <v>-3.5834145285265802E-2</v>
      </c>
      <c r="J4260">
        <f t="shared" si="940"/>
        <v>-4.1528416996681965E-2</v>
      </c>
      <c r="K4260">
        <f t="shared" si="941"/>
        <v>-4.0974768169074832E-2</v>
      </c>
      <c r="L4260">
        <f t="shared" si="942"/>
        <v>6.6533599467733732E-4</v>
      </c>
      <c r="M4260">
        <f t="shared" si="943"/>
        <v>2.6386404293381065E-2</v>
      </c>
      <c r="N4260">
        <f t="shared" si="944"/>
        <v>5.6358707928619807E-2</v>
      </c>
      <c r="O4260">
        <f t="shared" si="945"/>
        <v>6.5820247243568358E-2</v>
      </c>
      <c r="P4260">
        <f t="shared" si="936"/>
        <v>1</v>
      </c>
      <c r="Q4260">
        <f t="shared" si="946"/>
        <v>6.3777228834493549E-2</v>
      </c>
    </row>
    <row r="4261" spans="1:17" ht="15" customHeight="1" x14ac:dyDescent="0.25">
      <c r="A4261" s="2">
        <v>40920</v>
      </c>
      <c r="B4261">
        <v>897.6</v>
      </c>
      <c r="C4261" s="3">
        <f t="shared" si="934"/>
        <v>40920</v>
      </c>
      <c r="D4261">
        <f t="shared" si="935"/>
        <v>2012</v>
      </c>
      <c r="E4261">
        <f t="shared" si="947"/>
        <v>-1.4817253868949621E-2</v>
      </c>
      <c r="G4261">
        <f t="shared" si="937"/>
        <v>-1.4817253868949621E-2</v>
      </c>
      <c r="H4261">
        <f t="shared" si="938"/>
        <v>-3.5834145285265802E-2</v>
      </c>
      <c r="I4261">
        <f t="shared" si="939"/>
        <v>-4.1528416996681965E-2</v>
      </c>
      <c r="J4261">
        <f t="shared" si="940"/>
        <v>-4.0974768169074832E-2</v>
      </c>
      <c r="K4261">
        <f t="shared" si="941"/>
        <v>6.6533599467733732E-4</v>
      </c>
      <c r="L4261">
        <f t="shared" si="942"/>
        <v>2.6386404293381065E-2</v>
      </c>
      <c r="M4261">
        <f t="shared" si="943"/>
        <v>5.6358707928619807E-2</v>
      </c>
      <c r="N4261">
        <f t="shared" si="944"/>
        <v>6.5820247243568358E-2</v>
      </c>
      <c r="O4261">
        <f t="shared" si="945"/>
        <v>6.3777228834493549E-2</v>
      </c>
      <c r="P4261">
        <f t="shared" si="936"/>
        <v>1</v>
      </c>
      <c r="Q4261">
        <f t="shared" si="946"/>
        <v>5.3698752228163914E-2</v>
      </c>
    </row>
    <row r="4262" spans="1:17" ht="15" customHeight="1" x14ac:dyDescent="0.25">
      <c r="A4262" s="2">
        <v>40921</v>
      </c>
      <c r="B4262">
        <v>890.6</v>
      </c>
      <c r="C4262" s="3">
        <f t="shared" si="934"/>
        <v>40921</v>
      </c>
      <c r="D4262">
        <f t="shared" si="935"/>
        <v>2012</v>
      </c>
      <c r="E4262">
        <f t="shared" si="947"/>
        <v>-3.5834145285265802E-2</v>
      </c>
      <c r="G4262">
        <f t="shared" si="937"/>
        <v>-3.5834145285265802E-2</v>
      </c>
      <c r="H4262">
        <f t="shared" si="938"/>
        <v>-4.1528416996681965E-2</v>
      </c>
      <c r="I4262">
        <f t="shared" si="939"/>
        <v>-4.0974768169074832E-2</v>
      </c>
      <c r="J4262">
        <f t="shared" si="940"/>
        <v>6.6533599467733732E-4</v>
      </c>
      <c r="K4262">
        <f t="shared" si="941"/>
        <v>2.6386404293381065E-2</v>
      </c>
      <c r="L4262">
        <f t="shared" si="942"/>
        <v>5.6358707928619807E-2</v>
      </c>
      <c r="M4262">
        <f t="shared" si="943"/>
        <v>6.5820247243568358E-2</v>
      </c>
      <c r="N4262">
        <f t="shared" si="944"/>
        <v>6.3777228834493549E-2</v>
      </c>
      <c r="O4262">
        <f t="shared" si="945"/>
        <v>5.3698752228163914E-2</v>
      </c>
      <c r="P4262">
        <f t="shared" si="936"/>
        <v>1</v>
      </c>
      <c r="Q4262">
        <f t="shared" si="946"/>
        <v>9.8248371884123067E-2</v>
      </c>
    </row>
    <row r="4263" spans="1:17" ht="15" customHeight="1" x14ac:dyDescent="0.25">
      <c r="A4263" s="2">
        <v>40924</v>
      </c>
      <c r="B4263">
        <v>895.5</v>
      </c>
      <c r="C4263" s="3">
        <f t="shared" si="934"/>
        <v>40924</v>
      </c>
      <c r="D4263">
        <f t="shared" si="935"/>
        <v>2012</v>
      </c>
      <c r="E4263">
        <f t="shared" si="947"/>
        <v>-4.1528416996681965E-2</v>
      </c>
      <c r="G4263">
        <f t="shared" si="937"/>
        <v>-4.1528416996681965E-2</v>
      </c>
      <c r="H4263">
        <f t="shared" si="938"/>
        <v>-4.0974768169074832E-2</v>
      </c>
      <c r="I4263">
        <f t="shared" si="939"/>
        <v>6.6533599467733732E-4</v>
      </c>
      <c r="J4263">
        <f t="shared" si="940"/>
        <v>2.6386404293381065E-2</v>
      </c>
      <c r="K4263">
        <f t="shared" si="941"/>
        <v>5.6358707928619807E-2</v>
      </c>
      <c r="L4263">
        <f t="shared" si="942"/>
        <v>6.5820247243568358E-2</v>
      </c>
      <c r="M4263">
        <f t="shared" si="943"/>
        <v>6.3777228834493549E-2</v>
      </c>
      <c r="N4263">
        <f t="shared" si="944"/>
        <v>5.3698752228163914E-2</v>
      </c>
      <c r="O4263">
        <f t="shared" si="945"/>
        <v>9.8248371884123067E-2</v>
      </c>
      <c r="P4263">
        <f t="shared" si="936"/>
        <v>1</v>
      </c>
      <c r="Q4263">
        <f t="shared" si="946"/>
        <v>8.0737018425460591E-2</v>
      </c>
    </row>
    <row r="4264" spans="1:17" ht="15" customHeight="1" x14ac:dyDescent="0.25">
      <c r="A4264" s="2">
        <v>40925</v>
      </c>
      <c r="B4264">
        <v>889.4</v>
      </c>
      <c r="C4264" s="3">
        <f t="shared" si="934"/>
        <v>40925</v>
      </c>
      <c r="D4264">
        <f t="shared" si="935"/>
        <v>2012</v>
      </c>
      <c r="E4264">
        <f t="shared" si="947"/>
        <v>-4.0974768169074832E-2</v>
      </c>
      <c r="G4264">
        <f t="shared" si="937"/>
        <v>-4.0974768169074832E-2</v>
      </c>
      <c r="H4264">
        <f t="shared" si="938"/>
        <v>6.6533599467733732E-4</v>
      </c>
      <c r="I4264">
        <f t="shared" si="939"/>
        <v>2.6386404293381065E-2</v>
      </c>
      <c r="J4264">
        <f t="shared" si="940"/>
        <v>5.6358707928619807E-2</v>
      </c>
      <c r="K4264">
        <f t="shared" si="941"/>
        <v>6.5820247243568358E-2</v>
      </c>
      <c r="L4264">
        <f t="shared" si="942"/>
        <v>6.3777228834493549E-2</v>
      </c>
      <c r="M4264">
        <f t="shared" si="943"/>
        <v>5.3698752228163914E-2</v>
      </c>
      <c r="N4264">
        <f t="shared" si="944"/>
        <v>9.8248371884123067E-2</v>
      </c>
      <c r="O4264">
        <f t="shared" si="945"/>
        <v>8.0737018425460591E-2</v>
      </c>
      <c r="P4264">
        <f t="shared" si="936"/>
        <v>1</v>
      </c>
      <c r="Q4264">
        <f t="shared" si="946"/>
        <v>6.5662244209579473E-2</v>
      </c>
    </row>
    <row r="4265" spans="1:17" ht="15" customHeight="1" x14ac:dyDescent="0.25">
      <c r="A4265" s="2">
        <v>40926</v>
      </c>
      <c r="B4265">
        <v>902.4</v>
      </c>
      <c r="C4265" s="3">
        <f t="shared" si="934"/>
        <v>40926</v>
      </c>
      <c r="D4265">
        <f t="shared" si="935"/>
        <v>2012</v>
      </c>
      <c r="E4265">
        <f t="shared" si="947"/>
        <v>6.6533599467733732E-4</v>
      </c>
      <c r="G4265">
        <f t="shared" si="937"/>
        <v>6.6533599467733732E-4</v>
      </c>
      <c r="H4265">
        <f t="shared" si="938"/>
        <v>2.6386404293381065E-2</v>
      </c>
      <c r="I4265">
        <f t="shared" si="939"/>
        <v>5.6358707928619807E-2</v>
      </c>
      <c r="J4265">
        <f t="shared" si="940"/>
        <v>6.5820247243568358E-2</v>
      </c>
      <c r="K4265">
        <f t="shared" si="941"/>
        <v>6.3777228834493549E-2</v>
      </c>
      <c r="L4265">
        <f t="shared" si="942"/>
        <v>5.3698752228163914E-2</v>
      </c>
      <c r="M4265">
        <f t="shared" si="943"/>
        <v>9.8248371884123067E-2</v>
      </c>
      <c r="N4265">
        <f t="shared" si="944"/>
        <v>8.0737018425460591E-2</v>
      </c>
      <c r="O4265">
        <f t="shared" si="945"/>
        <v>6.5662244209579473E-2</v>
      </c>
      <c r="P4265">
        <f t="shared" si="936"/>
        <v>1</v>
      </c>
      <c r="Q4265">
        <f t="shared" si="946"/>
        <v>7.6351950354609913E-2</v>
      </c>
    </row>
    <row r="4266" spans="1:17" ht="15" customHeight="1" x14ac:dyDescent="0.25">
      <c r="A4266" s="2">
        <v>40927</v>
      </c>
      <c r="B4266">
        <v>918</v>
      </c>
      <c r="C4266" s="3">
        <f t="shared" si="934"/>
        <v>40927</v>
      </c>
      <c r="D4266">
        <f t="shared" si="935"/>
        <v>2012</v>
      </c>
      <c r="E4266">
        <f t="shared" si="947"/>
        <v>2.6386404293381065E-2</v>
      </c>
      <c r="G4266">
        <f t="shared" si="937"/>
        <v>2.6386404293381065E-2</v>
      </c>
      <c r="H4266">
        <f t="shared" si="938"/>
        <v>5.6358707928619807E-2</v>
      </c>
      <c r="I4266">
        <f t="shared" si="939"/>
        <v>6.5820247243568358E-2</v>
      </c>
      <c r="J4266">
        <f t="shared" si="940"/>
        <v>6.3777228834493549E-2</v>
      </c>
      <c r="K4266">
        <f t="shared" si="941"/>
        <v>5.3698752228163914E-2</v>
      </c>
      <c r="L4266">
        <f t="shared" si="942"/>
        <v>9.8248371884123067E-2</v>
      </c>
      <c r="M4266">
        <f t="shared" si="943"/>
        <v>8.0737018425460591E-2</v>
      </c>
      <c r="N4266">
        <f t="shared" si="944"/>
        <v>6.5662244209579473E-2</v>
      </c>
      <c r="O4266">
        <f t="shared" si="945"/>
        <v>7.6351950354609913E-2</v>
      </c>
      <c r="P4266">
        <f t="shared" si="936"/>
        <v>1</v>
      </c>
      <c r="Q4266">
        <f t="shared" si="946"/>
        <v>7.113289760348579E-2</v>
      </c>
    </row>
    <row r="4267" spans="1:17" ht="15" customHeight="1" x14ac:dyDescent="0.25">
      <c r="A4267" s="2">
        <v>40928</v>
      </c>
      <c r="B4267">
        <v>935.3</v>
      </c>
      <c r="C4267" s="3">
        <f t="shared" si="934"/>
        <v>40928</v>
      </c>
      <c r="D4267">
        <f t="shared" si="935"/>
        <v>2012</v>
      </c>
      <c r="E4267">
        <f t="shared" si="947"/>
        <v>5.6358707928619807E-2</v>
      </c>
      <c r="G4267">
        <f t="shared" si="937"/>
        <v>5.6358707928619807E-2</v>
      </c>
      <c r="H4267">
        <f t="shared" si="938"/>
        <v>6.5820247243568358E-2</v>
      </c>
      <c r="I4267">
        <f t="shared" si="939"/>
        <v>6.3777228834493549E-2</v>
      </c>
      <c r="J4267">
        <f t="shared" si="940"/>
        <v>5.3698752228163914E-2</v>
      </c>
      <c r="K4267">
        <f t="shared" si="941"/>
        <v>9.8248371884123067E-2</v>
      </c>
      <c r="L4267">
        <f t="shared" si="942"/>
        <v>8.0737018425460591E-2</v>
      </c>
      <c r="M4267">
        <f t="shared" si="943"/>
        <v>6.5662244209579473E-2</v>
      </c>
      <c r="N4267">
        <f t="shared" si="944"/>
        <v>7.6351950354609913E-2</v>
      </c>
      <c r="O4267">
        <f t="shared" si="945"/>
        <v>7.113289760348579E-2</v>
      </c>
      <c r="P4267">
        <f t="shared" si="936"/>
        <v>1</v>
      </c>
      <c r="Q4267">
        <f t="shared" si="946"/>
        <v>6.7464984496952873E-2</v>
      </c>
    </row>
    <row r="4268" spans="1:17" ht="15" customHeight="1" x14ac:dyDescent="0.25">
      <c r="A4268" s="2">
        <v>40931</v>
      </c>
      <c r="B4268">
        <v>957</v>
      </c>
      <c r="C4268" s="3">
        <f t="shared" si="934"/>
        <v>40931</v>
      </c>
      <c r="D4268">
        <f t="shared" si="935"/>
        <v>2012</v>
      </c>
      <c r="E4268">
        <f t="shared" si="947"/>
        <v>6.5820247243568358E-2</v>
      </c>
      <c r="G4268">
        <f t="shared" si="937"/>
        <v>6.5820247243568358E-2</v>
      </c>
      <c r="H4268">
        <f t="shared" si="938"/>
        <v>6.3777228834493549E-2</v>
      </c>
      <c r="I4268">
        <f t="shared" si="939"/>
        <v>5.3698752228163914E-2</v>
      </c>
      <c r="J4268">
        <f t="shared" si="940"/>
        <v>9.8248371884123067E-2</v>
      </c>
      <c r="K4268">
        <f t="shared" si="941"/>
        <v>8.0737018425460591E-2</v>
      </c>
      <c r="L4268">
        <f t="shared" si="942"/>
        <v>6.5662244209579473E-2</v>
      </c>
      <c r="M4268">
        <f t="shared" si="943"/>
        <v>7.6351950354609913E-2</v>
      </c>
      <c r="N4268">
        <f t="shared" si="944"/>
        <v>7.113289760348579E-2</v>
      </c>
      <c r="O4268">
        <f t="shared" si="945"/>
        <v>6.7464984496952873E-2</v>
      </c>
      <c r="P4268">
        <f t="shared" si="936"/>
        <v>1</v>
      </c>
      <c r="Q4268">
        <f t="shared" si="946"/>
        <v>5.5172413793103399E-2</v>
      </c>
    </row>
    <row r="4269" spans="1:17" ht="15" customHeight="1" x14ac:dyDescent="0.25">
      <c r="A4269" s="2">
        <v>40932</v>
      </c>
      <c r="B4269">
        <v>947.4</v>
      </c>
      <c r="C4269" s="3">
        <f t="shared" si="934"/>
        <v>40932</v>
      </c>
      <c r="D4269">
        <f t="shared" si="935"/>
        <v>2012</v>
      </c>
      <c r="E4269">
        <f t="shared" si="947"/>
        <v>6.3777228834493549E-2</v>
      </c>
      <c r="G4269">
        <f t="shared" si="937"/>
        <v>6.3777228834493549E-2</v>
      </c>
      <c r="H4269">
        <f t="shared" si="938"/>
        <v>5.3698752228163914E-2</v>
      </c>
      <c r="I4269">
        <f t="shared" si="939"/>
        <v>9.8248371884123067E-2</v>
      </c>
      <c r="J4269">
        <f t="shared" si="940"/>
        <v>8.0737018425460591E-2</v>
      </c>
      <c r="K4269">
        <f t="shared" si="941"/>
        <v>6.5662244209579473E-2</v>
      </c>
      <c r="L4269">
        <f t="shared" si="942"/>
        <v>7.6351950354609913E-2</v>
      </c>
      <c r="M4269">
        <f t="shared" si="943"/>
        <v>7.113289760348579E-2</v>
      </c>
      <c r="N4269">
        <f t="shared" si="944"/>
        <v>6.7464984496952873E-2</v>
      </c>
      <c r="O4269">
        <f t="shared" si="945"/>
        <v>5.5172413793103399E-2</v>
      </c>
      <c r="P4269">
        <f t="shared" si="936"/>
        <v>1</v>
      </c>
      <c r="Q4269">
        <f t="shared" si="946"/>
        <v>6.7447751741608594E-2</v>
      </c>
    </row>
    <row r="4270" spans="1:17" ht="15" customHeight="1" x14ac:dyDescent="0.25">
      <c r="A4270" s="2">
        <v>40933</v>
      </c>
      <c r="B4270">
        <v>945.8</v>
      </c>
      <c r="C4270" s="3">
        <f t="shared" si="934"/>
        <v>40933</v>
      </c>
      <c r="D4270">
        <f t="shared" si="935"/>
        <v>2012</v>
      </c>
      <c r="E4270">
        <f t="shared" si="947"/>
        <v>5.3698752228163914E-2</v>
      </c>
      <c r="G4270">
        <f t="shared" si="937"/>
        <v>5.3698752228163914E-2</v>
      </c>
      <c r="H4270">
        <f t="shared" si="938"/>
        <v>9.8248371884123067E-2</v>
      </c>
      <c r="I4270">
        <f t="shared" si="939"/>
        <v>8.0737018425460591E-2</v>
      </c>
      <c r="J4270">
        <f t="shared" si="940"/>
        <v>6.5662244209579473E-2</v>
      </c>
      <c r="K4270">
        <f t="shared" si="941"/>
        <v>7.6351950354609913E-2</v>
      </c>
      <c r="L4270">
        <f t="shared" si="942"/>
        <v>7.113289760348579E-2</v>
      </c>
      <c r="M4270">
        <f t="shared" si="943"/>
        <v>6.7464984496952873E-2</v>
      </c>
      <c r="N4270">
        <f t="shared" si="944"/>
        <v>5.5172413793103399E-2</v>
      </c>
      <c r="O4270">
        <f t="shared" si="945"/>
        <v>6.7447751741608594E-2</v>
      </c>
      <c r="P4270">
        <f t="shared" si="936"/>
        <v>1</v>
      </c>
      <c r="Q4270">
        <f t="shared" si="946"/>
        <v>5.9737788115880736E-2</v>
      </c>
    </row>
    <row r="4271" spans="1:17" ht="15" customHeight="1" x14ac:dyDescent="0.25">
      <c r="A4271" s="2">
        <v>40934</v>
      </c>
      <c r="B4271">
        <v>978.1</v>
      </c>
      <c r="C4271" s="3">
        <f t="shared" si="934"/>
        <v>40934</v>
      </c>
      <c r="D4271">
        <f t="shared" si="935"/>
        <v>2012</v>
      </c>
      <c r="E4271">
        <f t="shared" si="947"/>
        <v>9.8248371884123067E-2</v>
      </c>
      <c r="G4271">
        <f t="shared" si="937"/>
        <v>9.8248371884123067E-2</v>
      </c>
      <c r="H4271">
        <f t="shared" si="938"/>
        <v>8.0737018425460591E-2</v>
      </c>
      <c r="I4271">
        <f t="shared" si="939"/>
        <v>6.5662244209579473E-2</v>
      </c>
      <c r="J4271">
        <f t="shared" si="940"/>
        <v>7.6351950354609913E-2</v>
      </c>
      <c r="K4271">
        <f t="shared" si="941"/>
        <v>7.113289760348579E-2</v>
      </c>
      <c r="L4271">
        <f t="shared" si="942"/>
        <v>6.7464984496952873E-2</v>
      </c>
      <c r="M4271">
        <f t="shared" si="943"/>
        <v>5.5172413793103399E-2</v>
      </c>
      <c r="N4271">
        <f t="shared" si="944"/>
        <v>6.7447751741608594E-2</v>
      </c>
      <c r="O4271">
        <f t="shared" si="945"/>
        <v>5.9737788115880736E-2</v>
      </c>
      <c r="P4271">
        <f t="shared" si="936"/>
        <v>1</v>
      </c>
      <c r="Q4271">
        <f t="shared" si="946"/>
        <v>4.7132195072078539E-2</v>
      </c>
    </row>
    <row r="4272" spans="1:17" ht="15" customHeight="1" x14ac:dyDescent="0.25">
      <c r="A4272" s="2">
        <v>40935</v>
      </c>
      <c r="B4272">
        <v>967.8</v>
      </c>
      <c r="C4272" s="3">
        <f t="shared" si="934"/>
        <v>40935</v>
      </c>
      <c r="D4272">
        <f t="shared" si="935"/>
        <v>2012</v>
      </c>
      <c r="E4272">
        <f t="shared" si="947"/>
        <v>8.0737018425460591E-2</v>
      </c>
      <c r="G4272">
        <f t="shared" si="937"/>
        <v>8.0737018425460591E-2</v>
      </c>
      <c r="H4272">
        <f t="shared" si="938"/>
        <v>6.5662244209579473E-2</v>
      </c>
      <c r="I4272">
        <f t="shared" si="939"/>
        <v>7.6351950354609913E-2</v>
      </c>
      <c r="J4272">
        <f t="shared" si="940"/>
        <v>7.113289760348579E-2</v>
      </c>
      <c r="K4272">
        <f t="shared" si="941"/>
        <v>6.7464984496952873E-2</v>
      </c>
      <c r="L4272">
        <f t="shared" si="942"/>
        <v>5.5172413793103399E-2</v>
      </c>
      <c r="M4272">
        <f t="shared" si="943"/>
        <v>6.7447751741608594E-2</v>
      </c>
      <c r="N4272">
        <f t="shared" si="944"/>
        <v>5.9737788115880736E-2</v>
      </c>
      <c r="O4272">
        <f t="shared" si="945"/>
        <v>4.7132195072078539E-2</v>
      </c>
      <c r="P4272">
        <f t="shared" si="936"/>
        <v>1</v>
      </c>
      <c r="Q4272">
        <f t="shared" si="946"/>
        <v>5.9929737549080389E-2</v>
      </c>
    </row>
    <row r="4273" spans="1:17" ht="15" customHeight="1" x14ac:dyDescent="0.25">
      <c r="A4273" s="2">
        <v>40938</v>
      </c>
      <c r="B4273">
        <v>947.8</v>
      </c>
      <c r="C4273" s="3">
        <f t="shared" si="934"/>
        <v>40938</v>
      </c>
      <c r="D4273">
        <f t="shared" si="935"/>
        <v>2012</v>
      </c>
      <c r="E4273">
        <f t="shared" si="947"/>
        <v>6.5662244209579473E-2</v>
      </c>
      <c r="G4273">
        <f t="shared" si="937"/>
        <v>6.5662244209579473E-2</v>
      </c>
      <c r="H4273">
        <f t="shared" si="938"/>
        <v>7.6351950354609913E-2</v>
      </c>
      <c r="I4273">
        <f t="shared" si="939"/>
        <v>7.113289760348579E-2</v>
      </c>
      <c r="J4273">
        <f t="shared" si="940"/>
        <v>6.7464984496952873E-2</v>
      </c>
      <c r="K4273">
        <f t="shared" si="941"/>
        <v>5.5172413793103399E-2</v>
      </c>
      <c r="L4273">
        <f t="shared" si="942"/>
        <v>6.7447751741608594E-2</v>
      </c>
      <c r="M4273">
        <f t="shared" si="943"/>
        <v>5.9737788115880736E-2</v>
      </c>
      <c r="N4273">
        <f t="shared" si="944"/>
        <v>4.7132195072078539E-2</v>
      </c>
      <c r="O4273">
        <f t="shared" si="945"/>
        <v>5.9929737549080389E-2</v>
      </c>
      <c r="P4273">
        <f t="shared" si="936"/>
        <v>1</v>
      </c>
      <c r="Q4273">
        <f t="shared" si="946"/>
        <v>4.5368221143701204E-2</v>
      </c>
    </row>
    <row r="4274" spans="1:17" ht="15" customHeight="1" x14ac:dyDescent="0.25">
      <c r="A4274" s="2">
        <v>40939</v>
      </c>
      <c r="B4274">
        <v>971.3</v>
      </c>
      <c r="C4274" s="3">
        <f t="shared" si="934"/>
        <v>40939</v>
      </c>
      <c r="D4274">
        <f t="shared" si="935"/>
        <v>2012</v>
      </c>
      <c r="E4274">
        <f t="shared" si="947"/>
        <v>7.6351950354609913E-2</v>
      </c>
      <c r="G4274">
        <f t="shared" si="937"/>
        <v>7.6351950354609913E-2</v>
      </c>
      <c r="H4274">
        <f t="shared" si="938"/>
        <v>7.113289760348579E-2</v>
      </c>
      <c r="I4274">
        <f t="shared" si="939"/>
        <v>6.7464984496952873E-2</v>
      </c>
      <c r="J4274">
        <f t="shared" si="940"/>
        <v>5.5172413793103399E-2</v>
      </c>
      <c r="K4274">
        <f t="shared" si="941"/>
        <v>6.7447751741608594E-2</v>
      </c>
      <c r="L4274">
        <f t="shared" si="942"/>
        <v>5.9737788115880736E-2</v>
      </c>
      <c r="M4274">
        <f t="shared" si="943"/>
        <v>4.7132195072078539E-2</v>
      </c>
      <c r="N4274">
        <f t="shared" si="944"/>
        <v>5.9929737549080389E-2</v>
      </c>
      <c r="O4274">
        <f t="shared" si="945"/>
        <v>4.5368221143701204E-2</v>
      </c>
      <c r="P4274">
        <f t="shared" si="936"/>
        <v>1</v>
      </c>
      <c r="Q4274">
        <f t="shared" si="946"/>
        <v>4.0255327911047079E-2</v>
      </c>
    </row>
    <row r="4275" spans="1:17" ht="15" customHeight="1" x14ac:dyDescent="0.25">
      <c r="A4275" s="2">
        <v>40940</v>
      </c>
      <c r="B4275">
        <v>983.3</v>
      </c>
      <c r="C4275" s="3">
        <f t="shared" si="934"/>
        <v>40940</v>
      </c>
      <c r="D4275">
        <f t="shared" si="935"/>
        <v>2012</v>
      </c>
      <c r="E4275">
        <f t="shared" si="947"/>
        <v>7.113289760348579E-2</v>
      </c>
      <c r="G4275">
        <f t="shared" si="937"/>
        <v>7.113289760348579E-2</v>
      </c>
      <c r="H4275">
        <f t="shared" si="938"/>
        <v>6.7464984496952873E-2</v>
      </c>
      <c r="I4275">
        <f t="shared" si="939"/>
        <v>5.5172413793103399E-2</v>
      </c>
      <c r="J4275">
        <f t="shared" si="940"/>
        <v>6.7447751741608594E-2</v>
      </c>
      <c r="K4275">
        <f t="shared" si="941"/>
        <v>5.9737788115880736E-2</v>
      </c>
      <c r="L4275">
        <f t="shared" si="942"/>
        <v>4.7132195072078539E-2</v>
      </c>
      <c r="M4275">
        <f t="shared" si="943"/>
        <v>5.9929737549080389E-2</v>
      </c>
      <c r="N4275">
        <f t="shared" si="944"/>
        <v>4.5368221143701204E-2</v>
      </c>
      <c r="O4275">
        <f t="shared" si="945"/>
        <v>4.0255327911047079E-2</v>
      </c>
      <c r="P4275">
        <f t="shared" si="936"/>
        <v>1</v>
      </c>
      <c r="Q4275">
        <f t="shared" si="946"/>
        <v>2.1763449608461397E-2</v>
      </c>
    </row>
    <row r="4276" spans="1:17" ht="15" customHeight="1" x14ac:dyDescent="0.25">
      <c r="A4276" s="2">
        <v>40941</v>
      </c>
      <c r="B4276">
        <v>998.4</v>
      </c>
      <c r="C4276" s="3">
        <f t="shared" si="934"/>
        <v>40941</v>
      </c>
      <c r="D4276">
        <f t="shared" si="935"/>
        <v>2012</v>
      </c>
      <c r="E4276">
        <f t="shared" si="947"/>
        <v>6.7464984496952873E-2</v>
      </c>
      <c r="G4276">
        <f t="shared" si="937"/>
        <v>6.7464984496952873E-2</v>
      </c>
      <c r="H4276">
        <f t="shared" si="938"/>
        <v>5.5172413793103399E-2</v>
      </c>
      <c r="I4276">
        <f t="shared" si="939"/>
        <v>6.7447751741608594E-2</v>
      </c>
      <c r="J4276">
        <f t="shared" si="940"/>
        <v>5.9737788115880736E-2</v>
      </c>
      <c r="K4276">
        <f t="shared" si="941"/>
        <v>4.7132195072078539E-2</v>
      </c>
      <c r="L4276">
        <f t="shared" si="942"/>
        <v>5.9929737549080389E-2</v>
      </c>
      <c r="M4276">
        <f t="shared" si="943"/>
        <v>4.5368221143701204E-2</v>
      </c>
      <c r="N4276">
        <f t="shared" si="944"/>
        <v>4.0255327911047079E-2</v>
      </c>
      <c r="O4276">
        <f t="shared" si="945"/>
        <v>2.1763449608461397E-2</v>
      </c>
      <c r="P4276">
        <f t="shared" si="936"/>
        <v>1</v>
      </c>
      <c r="Q4276">
        <f t="shared" si="946"/>
        <v>8.1129807692307924E-3</v>
      </c>
    </row>
    <row r="4277" spans="1:17" ht="15" customHeight="1" x14ac:dyDescent="0.25">
      <c r="A4277" s="2">
        <v>40942</v>
      </c>
      <c r="B4277">
        <v>1009.8</v>
      </c>
      <c r="C4277" s="3">
        <f t="shared" si="934"/>
        <v>40942</v>
      </c>
      <c r="D4277">
        <f t="shared" si="935"/>
        <v>2012</v>
      </c>
      <c r="E4277">
        <f t="shared" si="947"/>
        <v>5.5172413793103399E-2</v>
      </c>
      <c r="G4277">
        <f t="shared" si="937"/>
        <v>5.5172413793103399E-2</v>
      </c>
      <c r="H4277">
        <f t="shared" si="938"/>
        <v>6.7447751741608594E-2</v>
      </c>
      <c r="I4277">
        <f t="shared" si="939"/>
        <v>5.9737788115880736E-2</v>
      </c>
      <c r="J4277">
        <f t="shared" si="940"/>
        <v>4.7132195072078539E-2</v>
      </c>
      <c r="K4277">
        <f t="shared" si="941"/>
        <v>5.9929737549080389E-2</v>
      </c>
      <c r="L4277">
        <f t="shared" si="942"/>
        <v>4.5368221143701204E-2</v>
      </c>
      <c r="M4277">
        <f t="shared" si="943"/>
        <v>4.0255327911047079E-2</v>
      </c>
      <c r="N4277">
        <f t="shared" si="944"/>
        <v>2.1763449608461397E-2</v>
      </c>
      <c r="O4277">
        <f t="shared" si="945"/>
        <v>8.1129807692307924E-3</v>
      </c>
      <c r="P4277">
        <f t="shared" si="936"/>
        <v>0</v>
      </c>
      <c r="Q4277">
        <f t="shared" si="946"/>
        <v>-1.3765102000396096E-2</v>
      </c>
    </row>
    <row r="4278" spans="1:17" ht="15" customHeight="1" x14ac:dyDescent="0.25">
      <c r="A4278" s="2">
        <v>40945</v>
      </c>
      <c r="B4278">
        <v>1011.3</v>
      </c>
      <c r="C4278" s="3">
        <f t="shared" si="934"/>
        <v>40945</v>
      </c>
      <c r="D4278">
        <f t="shared" si="935"/>
        <v>2012</v>
      </c>
      <c r="E4278">
        <f t="shared" si="947"/>
        <v>6.7447751741608594E-2</v>
      </c>
      <c r="G4278">
        <f t="shared" si="937"/>
        <v>6.7447751741608594E-2</v>
      </c>
      <c r="H4278">
        <f t="shared" si="938"/>
        <v>5.9737788115880736E-2</v>
      </c>
      <c r="I4278">
        <f t="shared" si="939"/>
        <v>4.7132195072078539E-2</v>
      </c>
      <c r="J4278">
        <f t="shared" si="940"/>
        <v>5.9929737549080389E-2</v>
      </c>
      <c r="K4278">
        <f t="shared" si="941"/>
        <v>4.5368221143701204E-2</v>
      </c>
      <c r="L4278">
        <f t="shared" si="942"/>
        <v>4.0255327911047079E-2</v>
      </c>
      <c r="M4278">
        <f t="shared" si="943"/>
        <v>2.1763449608461397E-2</v>
      </c>
      <c r="N4278">
        <f t="shared" si="944"/>
        <v>8.1129807692307924E-3</v>
      </c>
      <c r="O4278">
        <f t="shared" si="945"/>
        <v>-1.3765102000396096E-2</v>
      </c>
      <c r="P4278">
        <f t="shared" si="936"/>
        <v>1</v>
      </c>
      <c r="Q4278">
        <f t="shared" si="946"/>
        <v>4.0541876792247831E-3</v>
      </c>
    </row>
    <row r="4279" spans="1:17" ht="15" customHeight="1" x14ac:dyDescent="0.25">
      <c r="A4279" s="2">
        <v>40946</v>
      </c>
      <c r="B4279">
        <v>1002.3</v>
      </c>
      <c r="C4279" s="3">
        <f t="shared" si="934"/>
        <v>40946</v>
      </c>
      <c r="D4279">
        <f t="shared" si="935"/>
        <v>2012</v>
      </c>
      <c r="E4279">
        <f t="shared" si="947"/>
        <v>5.9737788115880736E-2</v>
      </c>
      <c r="G4279">
        <f t="shared" si="937"/>
        <v>5.9737788115880736E-2</v>
      </c>
      <c r="H4279">
        <f t="shared" si="938"/>
        <v>4.7132195072078539E-2</v>
      </c>
      <c r="I4279">
        <f t="shared" si="939"/>
        <v>5.9929737549080389E-2</v>
      </c>
      <c r="J4279">
        <f t="shared" si="940"/>
        <v>4.5368221143701204E-2</v>
      </c>
      <c r="K4279">
        <f t="shared" si="941"/>
        <v>4.0255327911047079E-2</v>
      </c>
      <c r="L4279">
        <f t="shared" si="942"/>
        <v>2.1763449608461397E-2</v>
      </c>
      <c r="M4279">
        <f t="shared" si="943"/>
        <v>8.1129807692307924E-3</v>
      </c>
      <c r="N4279">
        <f t="shared" si="944"/>
        <v>-1.3765102000396096E-2</v>
      </c>
      <c r="O4279">
        <f t="shared" si="945"/>
        <v>4.0541876792247831E-3</v>
      </c>
      <c r="P4279">
        <f t="shared" si="936"/>
        <v>1</v>
      </c>
      <c r="Q4279">
        <f t="shared" si="946"/>
        <v>1.5863513917988719E-2</v>
      </c>
    </row>
    <row r="4280" spans="1:17" ht="15" customHeight="1" x14ac:dyDescent="0.25">
      <c r="A4280" s="2">
        <v>40947</v>
      </c>
      <c r="B4280">
        <v>1024.2</v>
      </c>
      <c r="C4280" s="3">
        <f t="shared" si="934"/>
        <v>40947</v>
      </c>
      <c r="D4280">
        <f t="shared" si="935"/>
        <v>2012</v>
      </c>
      <c r="E4280">
        <f t="shared" si="947"/>
        <v>4.7132195072078539E-2</v>
      </c>
      <c r="G4280">
        <f t="shared" si="937"/>
        <v>4.7132195072078539E-2</v>
      </c>
      <c r="H4280">
        <f t="shared" si="938"/>
        <v>5.9929737549080389E-2</v>
      </c>
      <c r="I4280">
        <f t="shared" si="939"/>
        <v>4.5368221143701204E-2</v>
      </c>
      <c r="J4280">
        <f t="shared" si="940"/>
        <v>4.0255327911047079E-2</v>
      </c>
      <c r="K4280">
        <f t="shared" si="941"/>
        <v>2.1763449608461397E-2</v>
      </c>
      <c r="L4280">
        <f t="shared" si="942"/>
        <v>8.1129807692307924E-3</v>
      </c>
      <c r="M4280">
        <f t="shared" si="943"/>
        <v>-1.3765102000396096E-2</v>
      </c>
      <c r="N4280">
        <f t="shared" si="944"/>
        <v>4.0541876792247831E-3</v>
      </c>
      <c r="O4280">
        <f t="shared" si="945"/>
        <v>1.5863513917988719E-2</v>
      </c>
      <c r="P4280">
        <f t="shared" si="936"/>
        <v>0</v>
      </c>
      <c r="Q4280">
        <f t="shared" si="946"/>
        <v>-8.006248779535291E-3</v>
      </c>
    </row>
    <row r="4281" spans="1:17" ht="15" customHeight="1" x14ac:dyDescent="0.25">
      <c r="A4281" s="2">
        <v>40948</v>
      </c>
      <c r="B4281">
        <v>1025.8</v>
      </c>
      <c r="C4281" s="3">
        <f t="shared" si="934"/>
        <v>40948</v>
      </c>
      <c r="D4281">
        <f t="shared" si="935"/>
        <v>2012</v>
      </c>
      <c r="E4281">
        <f t="shared" si="947"/>
        <v>5.9929737549080389E-2</v>
      </c>
      <c r="G4281">
        <f t="shared" si="937"/>
        <v>5.9929737549080389E-2</v>
      </c>
      <c r="H4281">
        <f t="shared" si="938"/>
        <v>4.5368221143701204E-2</v>
      </c>
      <c r="I4281">
        <f t="shared" si="939"/>
        <v>4.0255327911047079E-2</v>
      </c>
      <c r="J4281">
        <f t="shared" si="940"/>
        <v>2.1763449608461397E-2</v>
      </c>
      <c r="K4281">
        <f t="shared" si="941"/>
        <v>8.1129807692307924E-3</v>
      </c>
      <c r="L4281">
        <f t="shared" si="942"/>
        <v>-1.3765102000396096E-2</v>
      </c>
      <c r="M4281">
        <f t="shared" si="943"/>
        <v>4.0541876792247831E-3</v>
      </c>
      <c r="N4281">
        <f t="shared" si="944"/>
        <v>1.5863513917988719E-2</v>
      </c>
      <c r="O4281">
        <f t="shared" si="945"/>
        <v>-8.006248779535291E-3</v>
      </c>
      <c r="P4281">
        <f t="shared" si="936"/>
        <v>0</v>
      </c>
      <c r="Q4281">
        <f t="shared" si="946"/>
        <v>-1.1405732111522649E-2</v>
      </c>
    </row>
    <row r="4282" spans="1:17" ht="15" customHeight="1" x14ac:dyDescent="0.25">
      <c r="A4282" s="2">
        <v>40949</v>
      </c>
      <c r="B4282">
        <v>990.8</v>
      </c>
      <c r="C4282" s="3">
        <f t="shared" si="934"/>
        <v>40949</v>
      </c>
      <c r="D4282">
        <f t="shared" si="935"/>
        <v>2012</v>
      </c>
      <c r="E4282">
        <f t="shared" si="947"/>
        <v>4.5368221143701204E-2</v>
      </c>
      <c r="G4282">
        <f t="shared" si="937"/>
        <v>4.5368221143701204E-2</v>
      </c>
      <c r="H4282">
        <f t="shared" si="938"/>
        <v>4.0255327911047079E-2</v>
      </c>
      <c r="I4282">
        <f t="shared" si="939"/>
        <v>2.1763449608461397E-2</v>
      </c>
      <c r="J4282">
        <f t="shared" si="940"/>
        <v>8.1129807692307924E-3</v>
      </c>
      <c r="K4282">
        <f t="shared" si="941"/>
        <v>-1.3765102000396096E-2</v>
      </c>
      <c r="L4282">
        <f t="shared" si="942"/>
        <v>4.0541876792247831E-3</v>
      </c>
      <c r="M4282">
        <f t="shared" si="943"/>
        <v>1.5863513917988719E-2</v>
      </c>
      <c r="N4282">
        <f t="shared" si="944"/>
        <v>-8.006248779535291E-3</v>
      </c>
      <c r="O4282">
        <f t="shared" si="945"/>
        <v>-1.1405732111522649E-2</v>
      </c>
      <c r="P4282">
        <f t="shared" si="936"/>
        <v>1</v>
      </c>
      <c r="Q4282">
        <f t="shared" si="946"/>
        <v>3.8352846184901779E-3</v>
      </c>
    </row>
    <row r="4283" spans="1:17" ht="15" customHeight="1" x14ac:dyDescent="0.25">
      <c r="A4283" s="2">
        <v>40952</v>
      </c>
      <c r="B4283">
        <v>1010.4</v>
      </c>
      <c r="C4283" s="3">
        <f t="shared" si="934"/>
        <v>40952</v>
      </c>
      <c r="D4283">
        <f t="shared" si="935"/>
        <v>2012</v>
      </c>
      <c r="E4283">
        <f t="shared" si="947"/>
        <v>4.0255327911047079E-2</v>
      </c>
      <c r="G4283">
        <f t="shared" si="937"/>
        <v>4.0255327911047079E-2</v>
      </c>
      <c r="H4283">
        <f t="shared" si="938"/>
        <v>2.1763449608461397E-2</v>
      </c>
      <c r="I4283">
        <f t="shared" si="939"/>
        <v>8.1129807692307924E-3</v>
      </c>
      <c r="J4283">
        <f t="shared" si="940"/>
        <v>-1.3765102000396096E-2</v>
      </c>
      <c r="K4283">
        <f t="shared" si="941"/>
        <v>4.0541876792247831E-3</v>
      </c>
      <c r="L4283">
        <f t="shared" si="942"/>
        <v>1.5863513917988719E-2</v>
      </c>
      <c r="M4283">
        <f t="shared" si="943"/>
        <v>-8.006248779535291E-3</v>
      </c>
      <c r="N4283">
        <f t="shared" si="944"/>
        <v>-1.1405732111522649E-2</v>
      </c>
      <c r="O4283">
        <f t="shared" si="945"/>
        <v>3.8352846184901779E-3</v>
      </c>
      <c r="P4283">
        <f t="shared" si="936"/>
        <v>0</v>
      </c>
      <c r="Q4283">
        <f t="shared" si="946"/>
        <v>-9.0063341250989932E-3</v>
      </c>
    </row>
    <row r="4284" spans="1:17" ht="15" customHeight="1" x14ac:dyDescent="0.25">
      <c r="A4284" s="2">
        <v>40953</v>
      </c>
      <c r="B4284">
        <v>1004.7</v>
      </c>
      <c r="C4284" s="3">
        <f t="shared" si="934"/>
        <v>40953</v>
      </c>
      <c r="D4284">
        <f t="shared" si="935"/>
        <v>2012</v>
      </c>
      <c r="E4284">
        <f t="shared" si="947"/>
        <v>2.1763449608461397E-2</v>
      </c>
      <c r="G4284">
        <f t="shared" si="937"/>
        <v>2.1763449608461397E-2</v>
      </c>
      <c r="H4284">
        <f t="shared" si="938"/>
        <v>8.1129807692307924E-3</v>
      </c>
      <c r="I4284">
        <f t="shared" si="939"/>
        <v>-1.3765102000396096E-2</v>
      </c>
      <c r="J4284">
        <f t="shared" si="940"/>
        <v>4.0541876792247831E-3</v>
      </c>
      <c r="K4284">
        <f t="shared" si="941"/>
        <v>1.5863513917988719E-2</v>
      </c>
      <c r="L4284">
        <f t="shared" si="942"/>
        <v>-8.006248779535291E-3</v>
      </c>
      <c r="M4284">
        <f t="shared" si="943"/>
        <v>-1.1405732111522649E-2</v>
      </c>
      <c r="N4284">
        <f t="shared" si="944"/>
        <v>3.8352846184901779E-3</v>
      </c>
      <c r="O4284">
        <f t="shared" si="945"/>
        <v>-9.0063341250989932E-3</v>
      </c>
      <c r="P4284">
        <f t="shared" si="936"/>
        <v>0</v>
      </c>
      <c r="Q4284">
        <f t="shared" si="946"/>
        <v>-9.9532198666268533E-4</v>
      </c>
    </row>
    <row r="4285" spans="1:17" ht="15" customHeight="1" x14ac:dyDescent="0.25">
      <c r="A4285" s="2">
        <v>40954</v>
      </c>
      <c r="B4285">
        <v>1006.5</v>
      </c>
      <c r="C4285" s="3">
        <f t="shared" si="934"/>
        <v>40954</v>
      </c>
      <c r="D4285">
        <f t="shared" si="935"/>
        <v>2012</v>
      </c>
      <c r="E4285">
        <f t="shared" si="947"/>
        <v>8.1129807692307924E-3</v>
      </c>
      <c r="G4285">
        <f t="shared" si="937"/>
        <v>8.1129807692307924E-3</v>
      </c>
      <c r="H4285">
        <f t="shared" si="938"/>
        <v>-1.3765102000396096E-2</v>
      </c>
      <c r="I4285">
        <f t="shared" si="939"/>
        <v>4.0541876792247831E-3</v>
      </c>
      <c r="J4285">
        <f t="shared" si="940"/>
        <v>1.5863513917988719E-2</v>
      </c>
      <c r="K4285">
        <f t="shared" si="941"/>
        <v>-8.006248779535291E-3</v>
      </c>
      <c r="L4285">
        <f t="shared" si="942"/>
        <v>-1.1405732111522649E-2</v>
      </c>
      <c r="M4285">
        <f t="shared" si="943"/>
        <v>3.8352846184901779E-3</v>
      </c>
      <c r="N4285">
        <f t="shared" si="944"/>
        <v>-9.0063341250989932E-3</v>
      </c>
      <c r="O4285">
        <f t="shared" si="945"/>
        <v>-9.9532198666268533E-4</v>
      </c>
      <c r="P4285">
        <f t="shared" si="936"/>
        <v>0</v>
      </c>
      <c r="Q4285">
        <f t="shared" si="946"/>
        <v>-1.3214108296075463E-2</v>
      </c>
    </row>
    <row r="4286" spans="1:17" ht="15" customHeight="1" x14ac:dyDescent="0.25">
      <c r="A4286" s="2">
        <v>40955</v>
      </c>
      <c r="B4286">
        <v>995.9</v>
      </c>
      <c r="C4286" s="3">
        <f t="shared" si="934"/>
        <v>40955</v>
      </c>
      <c r="D4286">
        <f t="shared" si="935"/>
        <v>2012</v>
      </c>
      <c r="E4286">
        <f t="shared" si="947"/>
        <v>-1.3765102000396096E-2</v>
      </c>
      <c r="G4286">
        <f t="shared" si="937"/>
        <v>-1.3765102000396096E-2</v>
      </c>
      <c r="H4286">
        <f t="shared" si="938"/>
        <v>4.0541876792247831E-3</v>
      </c>
      <c r="I4286">
        <f t="shared" si="939"/>
        <v>1.5863513917988719E-2</v>
      </c>
      <c r="J4286">
        <f t="shared" si="940"/>
        <v>-8.006248779535291E-3</v>
      </c>
      <c r="K4286">
        <f t="shared" si="941"/>
        <v>-1.1405732111522649E-2</v>
      </c>
      <c r="L4286">
        <f t="shared" si="942"/>
        <v>3.8352846184901779E-3</v>
      </c>
      <c r="M4286">
        <f t="shared" si="943"/>
        <v>-9.0063341250989932E-3</v>
      </c>
      <c r="N4286">
        <f t="shared" si="944"/>
        <v>-9.9532198666268533E-4</v>
      </c>
      <c r="O4286">
        <f t="shared" si="945"/>
        <v>-1.3214108296075463E-2</v>
      </c>
      <c r="P4286">
        <f t="shared" si="936"/>
        <v>1</v>
      </c>
      <c r="Q4286">
        <f t="shared" si="946"/>
        <v>1.5865046691434952E-2</v>
      </c>
    </row>
    <row r="4287" spans="1:17" ht="15" customHeight="1" x14ac:dyDescent="0.25">
      <c r="A4287" s="2">
        <v>40956</v>
      </c>
      <c r="B4287">
        <v>1015.4</v>
      </c>
      <c r="C4287" s="3">
        <f t="shared" si="934"/>
        <v>40956</v>
      </c>
      <c r="D4287">
        <f t="shared" si="935"/>
        <v>2012</v>
      </c>
      <c r="E4287">
        <f t="shared" si="947"/>
        <v>4.0541876792247831E-3</v>
      </c>
      <c r="G4287">
        <f t="shared" si="937"/>
        <v>4.0541876792247831E-3</v>
      </c>
      <c r="H4287">
        <f t="shared" si="938"/>
        <v>1.5863513917988719E-2</v>
      </c>
      <c r="I4287">
        <f t="shared" si="939"/>
        <v>-8.006248779535291E-3</v>
      </c>
      <c r="J4287">
        <f t="shared" si="940"/>
        <v>-1.1405732111522649E-2</v>
      </c>
      <c r="K4287">
        <f t="shared" si="941"/>
        <v>3.8352846184901779E-3</v>
      </c>
      <c r="L4287">
        <f t="shared" si="942"/>
        <v>-9.0063341250989932E-3</v>
      </c>
      <c r="M4287">
        <f t="shared" si="943"/>
        <v>-9.9532198666268533E-4</v>
      </c>
      <c r="N4287">
        <f t="shared" si="944"/>
        <v>-1.3214108296075463E-2</v>
      </c>
      <c r="O4287">
        <f t="shared" si="945"/>
        <v>1.5865046691434952E-2</v>
      </c>
      <c r="P4287">
        <f t="shared" si="936"/>
        <v>1</v>
      </c>
      <c r="Q4287">
        <f t="shared" si="946"/>
        <v>2.8560173330706888E-3</v>
      </c>
    </row>
    <row r="4288" spans="1:17" ht="15" customHeight="1" x14ac:dyDescent="0.25">
      <c r="A4288" s="2">
        <v>40959</v>
      </c>
      <c r="B4288">
        <v>1018.2</v>
      </c>
      <c r="C4288" s="3">
        <f t="shared" si="934"/>
        <v>40959</v>
      </c>
      <c r="D4288">
        <f t="shared" si="935"/>
        <v>2012</v>
      </c>
      <c r="E4288">
        <f t="shared" si="947"/>
        <v>1.5863513917988719E-2</v>
      </c>
      <c r="G4288">
        <f t="shared" si="937"/>
        <v>1.5863513917988719E-2</v>
      </c>
      <c r="H4288">
        <f t="shared" si="938"/>
        <v>-8.006248779535291E-3</v>
      </c>
      <c r="I4288">
        <f t="shared" si="939"/>
        <v>-1.1405732111522649E-2</v>
      </c>
      <c r="J4288">
        <f t="shared" si="940"/>
        <v>3.8352846184901779E-3</v>
      </c>
      <c r="K4288">
        <f t="shared" si="941"/>
        <v>-9.0063341250989932E-3</v>
      </c>
      <c r="L4288">
        <f t="shared" si="942"/>
        <v>-9.9532198666268533E-4</v>
      </c>
      <c r="M4288">
        <f t="shared" si="943"/>
        <v>-1.3214108296075463E-2</v>
      </c>
      <c r="N4288">
        <f t="shared" si="944"/>
        <v>1.5865046691434952E-2</v>
      </c>
      <c r="O4288">
        <f t="shared" si="945"/>
        <v>2.8560173330706888E-3</v>
      </c>
      <c r="P4288">
        <f t="shared" si="936"/>
        <v>0</v>
      </c>
      <c r="Q4288">
        <f t="shared" si="946"/>
        <v>-2.9463759575728562E-4</v>
      </c>
    </row>
    <row r="4289" spans="1:17" ht="15" customHeight="1" x14ac:dyDescent="0.25">
      <c r="A4289" s="2">
        <v>40960</v>
      </c>
      <c r="B4289">
        <v>1016</v>
      </c>
      <c r="C4289" s="3">
        <f t="shared" si="934"/>
        <v>40960</v>
      </c>
      <c r="D4289">
        <f t="shared" si="935"/>
        <v>2012</v>
      </c>
      <c r="E4289">
        <f t="shared" si="947"/>
        <v>-8.006248779535291E-3</v>
      </c>
      <c r="G4289">
        <f t="shared" si="937"/>
        <v>-8.006248779535291E-3</v>
      </c>
      <c r="H4289">
        <f t="shared" si="938"/>
        <v>-1.1405732111522649E-2</v>
      </c>
      <c r="I4289">
        <f t="shared" si="939"/>
        <v>3.8352846184901779E-3</v>
      </c>
      <c r="J4289">
        <f t="shared" si="940"/>
        <v>-9.0063341250989932E-3</v>
      </c>
      <c r="K4289">
        <f t="shared" si="941"/>
        <v>-9.9532198666268533E-4</v>
      </c>
      <c r="L4289">
        <f t="shared" si="942"/>
        <v>-1.3214108296075463E-2</v>
      </c>
      <c r="M4289">
        <f t="shared" si="943"/>
        <v>1.5865046691434952E-2</v>
      </c>
      <c r="N4289">
        <f t="shared" si="944"/>
        <v>2.8560173330706888E-3</v>
      </c>
      <c r="O4289">
        <f t="shared" si="945"/>
        <v>-2.9463759575728562E-4</v>
      </c>
      <c r="P4289">
        <f t="shared" si="936"/>
        <v>0</v>
      </c>
      <c r="Q4289">
        <f t="shared" si="946"/>
        <v>-1.2795275590551181E-2</v>
      </c>
    </row>
    <row r="4290" spans="1:17" ht="15" customHeight="1" x14ac:dyDescent="0.25">
      <c r="A4290" s="2">
        <v>40961</v>
      </c>
      <c r="B4290">
        <v>1014.1</v>
      </c>
      <c r="C4290" s="3">
        <f t="shared" ref="C4290:C4353" si="948">A4290</f>
        <v>40961</v>
      </c>
      <c r="D4290">
        <f t="shared" ref="D4290:D4353" si="949">YEAR(A4290)</f>
        <v>2012</v>
      </c>
      <c r="E4290">
        <f t="shared" si="947"/>
        <v>-1.1405732111522649E-2</v>
      </c>
      <c r="G4290">
        <f t="shared" si="937"/>
        <v>-1.1405732111522649E-2</v>
      </c>
      <c r="H4290">
        <f t="shared" si="938"/>
        <v>3.8352846184901779E-3</v>
      </c>
      <c r="I4290">
        <f t="shared" si="939"/>
        <v>-9.0063341250989932E-3</v>
      </c>
      <c r="J4290">
        <f t="shared" si="940"/>
        <v>-9.9532198666268533E-4</v>
      </c>
      <c r="K4290">
        <f t="shared" si="941"/>
        <v>-1.3214108296075463E-2</v>
      </c>
      <c r="L4290">
        <f t="shared" si="942"/>
        <v>1.5865046691434952E-2</v>
      </c>
      <c r="M4290">
        <f t="shared" si="943"/>
        <v>2.8560173330706888E-3</v>
      </c>
      <c r="N4290">
        <f t="shared" si="944"/>
        <v>-2.9463759575728562E-4</v>
      </c>
      <c r="O4290">
        <f t="shared" si="945"/>
        <v>-1.2795275590551181E-2</v>
      </c>
      <c r="P4290">
        <f t="shared" si="936"/>
        <v>0</v>
      </c>
      <c r="Q4290">
        <f t="shared" si="946"/>
        <v>-2.4257962725569491E-2</v>
      </c>
    </row>
    <row r="4291" spans="1:17" ht="15" customHeight="1" x14ac:dyDescent="0.25">
      <c r="A4291" s="2">
        <v>40962</v>
      </c>
      <c r="B4291">
        <v>994.6</v>
      </c>
      <c r="C4291" s="3">
        <f t="shared" si="948"/>
        <v>40962</v>
      </c>
      <c r="D4291">
        <f t="shared" si="949"/>
        <v>2012</v>
      </c>
      <c r="E4291">
        <f t="shared" si="947"/>
        <v>3.8352846184901779E-3</v>
      </c>
      <c r="G4291">
        <f t="shared" si="937"/>
        <v>3.8352846184901779E-3</v>
      </c>
      <c r="H4291">
        <f t="shared" si="938"/>
        <v>-9.0063341250989932E-3</v>
      </c>
      <c r="I4291">
        <f t="shared" si="939"/>
        <v>-9.9532198666268533E-4</v>
      </c>
      <c r="J4291">
        <f t="shared" si="940"/>
        <v>-1.3214108296075463E-2</v>
      </c>
      <c r="K4291">
        <f t="shared" si="941"/>
        <v>1.5865046691434952E-2</v>
      </c>
      <c r="L4291">
        <f t="shared" si="942"/>
        <v>2.8560173330706888E-3</v>
      </c>
      <c r="M4291">
        <f t="shared" si="943"/>
        <v>-2.9463759575728562E-4</v>
      </c>
      <c r="N4291">
        <f t="shared" si="944"/>
        <v>-1.2795275590551181E-2</v>
      </c>
      <c r="O4291">
        <f t="shared" si="945"/>
        <v>-2.4257962725569491E-2</v>
      </c>
      <c r="P4291">
        <f t="shared" ref="P4291:P4354" si="950">IF(Q4291&gt;0,1,0)</f>
        <v>0</v>
      </c>
      <c r="Q4291">
        <f t="shared" si="946"/>
        <v>-4.1222602051076036E-3</v>
      </c>
    </row>
    <row r="4292" spans="1:17" ht="15" customHeight="1" x14ac:dyDescent="0.25">
      <c r="A4292" s="2">
        <v>40963</v>
      </c>
      <c r="B4292">
        <v>1001.3</v>
      </c>
      <c r="C4292" s="3">
        <f t="shared" si="948"/>
        <v>40963</v>
      </c>
      <c r="D4292">
        <f t="shared" si="949"/>
        <v>2012</v>
      </c>
      <c r="E4292">
        <f t="shared" si="947"/>
        <v>-9.0063341250989932E-3</v>
      </c>
      <c r="G4292">
        <f t="shared" si="937"/>
        <v>-9.0063341250989932E-3</v>
      </c>
      <c r="H4292">
        <f t="shared" si="938"/>
        <v>-9.9532198666268533E-4</v>
      </c>
      <c r="I4292">
        <f t="shared" si="939"/>
        <v>-1.3214108296075463E-2</v>
      </c>
      <c r="J4292">
        <f t="shared" si="940"/>
        <v>1.5865046691434952E-2</v>
      </c>
      <c r="K4292">
        <f t="shared" si="941"/>
        <v>2.8560173330706888E-3</v>
      </c>
      <c r="L4292">
        <f t="shared" si="942"/>
        <v>-2.9463759575728562E-4</v>
      </c>
      <c r="M4292">
        <f t="shared" si="943"/>
        <v>-1.2795275590551181E-2</v>
      </c>
      <c r="N4292">
        <f t="shared" si="944"/>
        <v>-2.4257962725569491E-2</v>
      </c>
      <c r="O4292">
        <f t="shared" si="945"/>
        <v>-4.1222602051076036E-3</v>
      </c>
      <c r="P4292">
        <f t="shared" si="950"/>
        <v>0</v>
      </c>
      <c r="Q4292">
        <f t="shared" si="946"/>
        <v>-4.7937681014680461E-3</v>
      </c>
    </row>
    <row r="4293" spans="1:17" ht="15" customHeight="1" x14ac:dyDescent="0.25">
      <c r="A4293" s="2">
        <v>40966</v>
      </c>
      <c r="B4293">
        <v>1003.7</v>
      </c>
      <c r="C4293" s="3">
        <f t="shared" si="948"/>
        <v>40966</v>
      </c>
      <c r="D4293">
        <f t="shared" si="949"/>
        <v>2012</v>
      </c>
      <c r="E4293">
        <f t="shared" si="947"/>
        <v>-9.9532198666268533E-4</v>
      </c>
      <c r="G4293">
        <f t="shared" si="937"/>
        <v>-9.9532198666268533E-4</v>
      </c>
      <c r="H4293">
        <f t="shared" si="938"/>
        <v>-1.3214108296075463E-2</v>
      </c>
      <c r="I4293">
        <f t="shared" si="939"/>
        <v>1.5865046691434952E-2</v>
      </c>
      <c r="J4293">
        <f t="shared" si="940"/>
        <v>2.8560173330706888E-3</v>
      </c>
      <c r="K4293">
        <f t="shared" si="941"/>
        <v>-2.9463759575728562E-4</v>
      </c>
      <c r="L4293">
        <f t="shared" si="942"/>
        <v>-1.2795275590551181E-2</v>
      </c>
      <c r="M4293">
        <f t="shared" si="943"/>
        <v>-2.4257962725569491E-2</v>
      </c>
      <c r="N4293">
        <f t="shared" si="944"/>
        <v>-4.1222602051076036E-3</v>
      </c>
      <c r="O4293">
        <f t="shared" si="945"/>
        <v>-4.7937681014680461E-3</v>
      </c>
      <c r="P4293">
        <f t="shared" si="950"/>
        <v>0</v>
      </c>
      <c r="Q4293">
        <f t="shared" si="946"/>
        <v>-5.7786191092956737E-3</v>
      </c>
    </row>
    <row r="4294" spans="1:17" ht="15" customHeight="1" x14ac:dyDescent="0.25">
      <c r="A4294" s="2">
        <v>40967</v>
      </c>
      <c r="B4294">
        <v>993.2</v>
      </c>
      <c r="C4294" s="3">
        <f t="shared" si="948"/>
        <v>40967</v>
      </c>
      <c r="D4294">
        <f t="shared" si="949"/>
        <v>2012</v>
      </c>
      <c r="E4294">
        <f t="shared" si="947"/>
        <v>-1.3214108296075463E-2</v>
      </c>
      <c r="G4294">
        <f t="shared" si="937"/>
        <v>-1.3214108296075463E-2</v>
      </c>
      <c r="H4294">
        <f t="shared" si="938"/>
        <v>1.5865046691434952E-2</v>
      </c>
      <c r="I4294">
        <f t="shared" si="939"/>
        <v>2.8560173330706888E-3</v>
      </c>
      <c r="J4294">
        <f t="shared" si="940"/>
        <v>-2.9463759575728562E-4</v>
      </c>
      <c r="K4294">
        <f t="shared" si="941"/>
        <v>-1.2795275590551181E-2</v>
      </c>
      <c r="L4294">
        <f t="shared" si="942"/>
        <v>-2.4257962725569491E-2</v>
      </c>
      <c r="M4294">
        <f t="shared" si="943"/>
        <v>-4.1222602051076036E-3</v>
      </c>
      <c r="N4294">
        <f t="shared" si="944"/>
        <v>-4.7937681014680461E-3</v>
      </c>
      <c r="O4294">
        <f t="shared" si="945"/>
        <v>-5.7786191092956737E-3</v>
      </c>
      <c r="P4294">
        <f t="shared" si="950"/>
        <v>0</v>
      </c>
      <c r="Q4294">
        <f t="shared" si="946"/>
        <v>-7.349979863068937E-3</v>
      </c>
    </row>
    <row r="4295" spans="1:17" ht="15" customHeight="1" x14ac:dyDescent="0.25">
      <c r="A4295" s="2">
        <v>40968</v>
      </c>
      <c r="B4295">
        <v>1011.7</v>
      </c>
      <c r="C4295" s="3">
        <f t="shared" si="948"/>
        <v>40968</v>
      </c>
      <c r="D4295">
        <f t="shared" si="949"/>
        <v>2012</v>
      </c>
      <c r="E4295">
        <f t="shared" si="947"/>
        <v>1.5865046691434952E-2</v>
      </c>
      <c r="G4295">
        <f t="shared" si="937"/>
        <v>1.5865046691434952E-2</v>
      </c>
      <c r="H4295">
        <f t="shared" si="938"/>
        <v>2.8560173330706888E-3</v>
      </c>
      <c r="I4295">
        <f t="shared" si="939"/>
        <v>-2.9463759575728562E-4</v>
      </c>
      <c r="J4295">
        <f t="shared" si="940"/>
        <v>-1.2795275590551181E-2</v>
      </c>
      <c r="K4295">
        <f t="shared" si="941"/>
        <v>-2.4257962725569491E-2</v>
      </c>
      <c r="L4295">
        <f t="shared" si="942"/>
        <v>-4.1222602051076036E-3</v>
      </c>
      <c r="M4295">
        <f t="shared" si="943"/>
        <v>-4.7937681014680461E-3</v>
      </c>
      <c r="N4295">
        <f t="shared" si="944"/>
        <v>-5.7786191092956737E-3</v>
      </c>
      <c r="O4295">
        <f t="shared" si="945"/>
        <v>-7.349979863068937E-3</v>
      </c>
      <c r="P4295">
        <f t="shared" si="950"/>
        <v>0</v>
      </c>
      <c r="Q4295">
        <f t="shared" si="946"/>
        <v>-1.8582583769892327E-2</v>
      </c>
    </row>
    <row r="4296" spans="1:17" ht="15" customHeight="1" x14ac:dyDescent="0.25">
      <c r="A4296" s="2">
        <v>40969</v>
      </c>
      <c r="B4296">
        <v>1018.3</v>
      </c>
      <c r="C4296" s="3">
        <f t="shared" si="948"/>
        <v>40969</v>
      </c>
      <c r="D4296">
        <f t="shared" si="949"/>
        <v>2012</v>
      </c>
      <c r="E4296">
        <f t="shared" si="947"/>
        <v>2.8560173330706888E-3</v>
      </c>
      <c r="G4296">
        <f t="shared" ref="G4296:G4359" si="951">E4296</f>
        <v>2.8560173330706888E-3</v>
      </c>
      <c r="H4296">
        <f t="shared" ref="H4296:H4359" si="952">E4297</f>
        <v>-2.9463759575728562E-4</v>
      </c>
      <c r="I4296">
        <f t="shared" ref="I4296:I4359" si="953">E4298</f>
        <v>-1.2795275590551181E-2</v>
      </c>
      <c r="J4296">
        <f t="shared" ref="J4296:J4359" si="954">E4299</f>
        <v>-2.4257962725569491E-2</v>
      </c>
      <c r="K4296">
        <f t="shared" ref="K4296:K4359" si="955">E4300</f>
        <v>-4.1222602051076036E-3</v>
      </c>
      <c r="L4296">
        <f t="shared" ref="L4296:L4359" si="956">E4301</f>
        <v>-4.7937681014680461E-3</v>
      </c>
      <c r="M4296">
        <f t="shared" ref="M4296:M4359" si="957">E4302</f>
        <v>-5.7786191092956737E-3</v>
      </c>
      <c r="N4296">
        <f t="shared" ref="N4296:N4359" si="958">E4303</f>
        <v>-7.349979863068937E-3</v>
      </c>
      <c r="O4296">
        <f t="shared" ref="O4296:O4359" si="959">E4304</f>
        <v>-1.8582583769892327E-2</v>
      </c>
      <c r="P4296">
        <f t="shared" si="950"/>
        <v>0</v>
      </c>
      <c r="Q4296">
        <f t="shared" ref="Q4296:Q4359" si="960">E4305</f>
        <v>-1.8363939899832989E-2</v>
      </c>
    </row>
    <row r="4297" spans="1:17" ht="15" customHeight="1" x14ac:dyDescent="0.25">
      <c r="A4297" s="2">
        <v>40970</v>
      </c>
      <c r="B4297">
        <v>1017.9</v>
      </c>
      <c r="C4297" s="3">
        <f t="shared" si="948"/>
        <v>40970</v>
      </c>
      <c r="D4297">
        <f t="shared" si="949"/>
        <v>2012</v>
      </c>
      <c r="E4297">
        <f t="shared" si="947"/>
        <v>-2.9463759575728562E-4</v>
      </c>
      <c r="G4297">
        <f t="shared" si="951"/>
        <v>-2.9463759575728562E-4</v>
      </c>
      <c r="H4297">
        <f t="shared" si="952"/>
        <v>-1.2795275590551181E-2</v>
      </c>
      <c r="I4297">
        <f t="shared" si="953"/>
        <v>-2.4257962725569491E-2</v>
      </c>
      <c r="J4297">
        <f t="shared" si="954"/>
        <v>-4.1222602051076036E-3</v>
      </c>
      <c r="K4297">
        <f t="shared" si="955"/>
        <v>-4.7937681014680461E-3</v>
      </c>
      <c r="L4297">
        <f t="shared" si="956"/>
        <v>-5.7786191092956737E-3</v>
      </c>
      <c r="M4297">
        <f t="shared" si="957"/>
        <v>-7.349979863068937E-3</v>
      </c>
      <c r="N4297">
        <f t="shared" si="958"/>
        <v>-1.8582583769892327E-2</v>
      </c>
      <c r="O4297">
        <f t="shared" si="959"/>
        <v>-1.8363939899832989E-2</v>
      </c>
      <c r="P4297">
        <f t="shared" si="950"/>
        <v>0</v>
      </c>
      <c r="Q4297">
        <f t="shared" si="960"/>
        <v>-2.4363886432851905E-2</v>
      </c>
    </row>
    <row r="4298" spans="1:17" ht="15" customHeight="1" x14ac:dyDescent="0.25">
      <c r="A4298" s="2">
        <v>40973</v>
      </c>
      <c r="B4298">
        <v>1003</v>
      </c>
      <c r="C4298" s="3">
        <f t="shared" si="948"/>
        <v>40973</v>
      </c>
      <c r="D4298">
        <f t="shared" si="949"/>
        <v>2012</v>
      </c>
      <c r="E4298">
        <f t="shared" si="947"/>
        <v>-1.2795275590551181E-2</v>
      </c>
      <c r="G4298">
        <f t="shared" si="951"/>
        <v>-1.2795275590551181E-2</v>
      </c>
      <c r="H4298">
        <f t="shared" si="952"/>
        <v>-2.4257962725569491E-2</v>
      </c>
      <c r="I4298">
        <f t="shared" si="953"/>
        <v>-4.1222602051076036E-3</v>
      </c>
      <c r="J4298">
        <f t="shared" si="954"/>
        <v>-4.7937681014680461E-3</v>
      </c>
      <c r="K4298">
        <f t="shared" si="955"/>
        <v>-5.7786191092956737E-3</v>
      </c>
      <c r="L4298">
        <f t="shared" si="956"/>
        <v>-7.349979863068937E-3</v>
      </c>
      <c r="M4298">
        <f t="shared" si="957"/>
        <v>-1.8582583769892327E-2</v>
      </c>
      <c r="N4298">
        <f t="shared" si="958"/>
        <v>-1.8363939899832989E-2</v>
      </c>
      <c r="O4298">
        <f t="shared" si="959"/>
        <v>-2.4363886432851905E-2</v>
      </c>
      <c r="P4298">
        <f t="shared" si="950"/>
        <v>0</v>
      </c>
      <c r="Q4298">
        <f t="shared" si="960"/>
        <v>-8.7736789631106225E-3</v>
      </c>
    </row>
    <row r="4299" spans="1:17" ht="15" customHeight="1" x14ac:dyDescent="0.25">
      <c r="A4299" s="2">
        <v>40974</v>
      </c>
      <c r="B4299">
        <v>989.5</v>
      </c>
      <c r="C4299" s="3">
        <f t="shared" si="948"/>
        <v>40974</v>
      </c>
      <c r="D4299">
        <f t="shared" si="949"/>
        <v>2012</v>
      </c>
      <c r="E4299">
        <f t="shared" si="947"/>
        <v>-2.4257962725569491E-2</v>
      </c>
      <c r="G4299">
        <f t="shared" si="951"/>
        <v>-2.4257962725569491E-2</v>
      </c>
      <c r="H4299">
        <f t="shared" si="952"/>
        <v>-4.1222602051076036E-3</v>
      </c>
      <c r="I4299">
        <f t="shared" si="953"/>
        <v>-4.7937681014680461E-3</v>
      </c>
      <c r="J4299">
        <f t="shared" si="954"/>
        <v>-5.7786191092956737E-3</v>
      </c>
      <c r="K4299">
        <f t="shared" si="955"/>
        <v>-7.349979863068937E-3</v>
      </c>
      <c r="L4299">
        <f t="shared" si="956"/>
        <v>-1.8582583769892327E-2</v>
      </c>
      <c r="M4299">
        <f t="shared" si="957"/>
        <v>-1.8363939899832989E-2</v>
      </c>
      <c r="N4299">
        <f t="shared" si="958"/>
        <v>-2.4363886432851905E-2</v>
      </c>
      <c r="O4299">
        <f t="shared" si="959"/>
        <v>-8.7736789631106225E-3</v>
      </c>
      <c r="P4299">
        <f t="shared" si="950"/>
        <v>1</v>
      </c>
      <c r="Q4299">
        <f t="shared" si="960"/>
        <v>9.4997473471449996E-3</v>
      </c>
    </row>
    <row r="4300" spans="1:17" ht="15" customHeight="1" x14ac:dyDescent="0.25">
      <c r="A4300" s="2">
        <v>40975</v>
      </c>
      <c r="B4300">
        <v>990.5</v>
      </c>
      <c r="C4300" s="3">
        <f t="shared" si="948"/>
        <v>40975</v>
      </c>
      <c r="D4300">
        <f t="shared" si="949"/>
        <v>2012</v>
      </c>
      <c r="E4300">
        <f t="shared" ref="E4300:E4363" si="961">(B4300-B4291)/B4291</f>
        <v>-4.1222602051076036E-3</v>
      </c>
      <c r="G4300">
        <f t="shared" si="951"/>
        <v>-4.1222602051076036E-3</v>
      </c>
      <c r="H4300">
        <f t="shared" si="952"/>
        <v>-4.7937681014680461E-3</v>
      </c>
      <c r="I4300">
        <f t="shared" si="953"/>
        <v>-5.7786191092956737E-3</v>
      </c>
      <c r="J4300">
        <f t="shared" si="954"/>
        <v>-7.349979863068937E-3</v>
      </c>
      <c r="K4300">
        <f t="shared" si="955"/>
        <v>-1.8582583769892327E-2</v>
      </c>
      <c r="L4300">
        <f t="shared" si="956"/>
        <v>-1.8363939899832989E-2</v>
      </c>
      <c r="M4300">
        <f t="shared" si="957"/>
        <v>-2.4363886432851905E-2</v>
      </c>
      <c r="N4300">
        <f t="shared" si="958"/>
        <v>-8.7736789631106225E-3</v>
      </c>
      <c r="O4300">
        <f t="shared" si="959"/>
        <v>9.4997473471449996E-3</v>
      </c>
      <c r="P4300">
        <f t="shared" si="950"/>
        <v>1</v>
      </c>
      <c r="Q4300">
        <f t="shared" si="960"/>
        <v>2.1201413427562065E-3</v>
      </c>
    </row>
    <row r="4301" spans="1:17" ht="15" customHeight="1" x14ac:dyDescent="0.25">
      <c r="A4301" s="2">
        <v>40976</v>
      </c>
      <c r="B4301">
        <v>996.5</v>
      </c>
      <c r="C4301" s="3">
        <f t="shared" si="948"/>
        <v>40976</v>
      </c>
      <c r="D4301">
        <f t="shared" si="949"/>
        <v>2012</v>
      </c>
      <c r="E4301">
        <f t="shared" si="961"/>
        <v>-4.7937681014680461E-3</v>
      </c>
      <c r="G4301">
        <f t="shared" si="951"/>
        <v>-4.7937681014680461E-3</v>
      </c>
      <c r="H4301">
        <f t="shared" si="952"/>
        <v>-5.7786191092956737E-3</v>
      </c>
      <c r="I4301">
        <f t="shared" si="953"/>
        <v>-7.349979863068937E-3</v>
      </c>
      <c r="J4301">
        <f t="shared" si="954"/>
        <v>-1.8582583769892327E-2</v>
      </c>
      <c r="K4301">
        <f t="shared" si="955"/>
        <v>-1.8363939899832989E-2</v>
      </c>
      <c r="L4301">
        <f t="shared" si="956"/>
        <v>-2.4363886432851905E-2</v>
      </c>
      <c r="M4301">
        <f t="shared" si="957"/>
        <v>-8.7736789631106225E-3</v>
      </c>
      <c r="N4301">
        <f t="shared" si="958"/>
        <v>9.4997473471449996E-3</v>
      </c>
      <c r="O4301">
        <f t="shared" si="959"/>
        <v>2.1201413427562065E-3</v>
      </c>
      <c r="P4301">
        <f t="shared" si="950"/>
        <v>0</v>
      </c>
      <c r="Q4301">
        <f t="shared" si="960"/>
        <v>-4.7165077772203167E-3</v>
      </c>
    </row>
    <row r="4302" spans="1:17" ht="15" customHeight="1" x14ac:dyDescent="0.25">
      <c r="A4302" s="2">
        <v>40977</v>
      </c>
      <c r="B4302">
        <v>997.9</v>
      </c>
      <c r="C4302" s="3">
        <f t="shared" si="948"/>
        <v>40977</v>
      </c>
      <c r="D4302">
        <f t="shared" si="949"/>
        <v>2012</v>
      </c>
      <c r="E4302">
        <f t="shared" si="961"/>
        <v>-5.7786191092956737E-3</v>
      </c>
      <c r="G4302">
        <f t="shared" si="951"/>
        <v>-5.7786191092956737E-3</v>
      </c>
      <c r="H4302">
        <f t="shared" si="952"/>
        <v>-7.349979863068937E-3</v>
      </c>
      <c r="I4302">
        <f t="shared" si="953"/>
        <v>-1.8582583769892327E-2</v>
      </c>
      <c r="J4302">
        <f t="shared" si="954"/>
        <v>-1.8363939899832989E-2</v>
      </c>
      <c r="K4302">
        <f t="shared" si="955"/>
        <v>-2.4363886432851905E-2</v>
      </c>
      <c r="L4302">
        <f t="shared" si="956"/>
        <v>-8.7736789631106225E-3</v>
      </c>
      <c r="M4302">
        <f t="shared" si="957"/>
        <v>9.4997473471449996E-3</v>
      </c>
      <c r="N4302">
        <f t="shared" si="958"/>
        <v>2.1201413427562065E-3</v>
      </c>
      <c r="O4302">
        <f t="shared" si="959"/>
        <v>-4.7165077772203167E-3</v>
      </c>
      <c r="P4302">
        <f t="shared" si="950"/>
        <v>0</v>
      </c>
      <c r="Q4302">
        <f t="shared" si="960"/>
        <v>-7.7162040284596972E-3</v>
      </c>
    </row>
    <row r="4303" spans="1:17" ht="15" customHeight="1" x14ac:dyDescent="0.25">
      <c r="A4303" s="2">
        <v>40980</v>
      </c>
      <c r="B4303">
        <v>985.9</v>
      </c>
      <c r="C4303" s="3">
        <f t="shared" si="948"/>
        <v>40980</v>
      </c>
      <c r="D4303">
        <f t="shared" si="949"/>
        <v>2012</v>
      </c>
      <c r="E4303">
        <f t="shared" si="961"/>
        <v>-7.349979863068937E-3</v>
      </c>
      <c r="G4303">
        <f t="shared" si="951"/>
        <v>-7.349979863068937E-3</v>
      </c>
      <c r="H4303">
        <f t="shared" si="952"/>
        <v>-1.8582583769892327E-2</v>
      </c>
      <c r="I4303">
        <f t="shared" si="953"/>
        <v>-1.8363939899832989E-2</v>
      </c>
      <c r="J4303">
        <f t="shared" si="954"/>
        <v>-2.4363886432851905E-2</v>
      </c>
      <c r="K4303">
        <f t="shared" si="955"/>
        <v>-8.7736789631106225E-3</v>
      </c>
      <c r="L4303">
        <f t="shared" si="956"/>
        <v>9.4997473471449996E-3</v>
      </c>
      <c r="M4303">
        <f t="shared" si="957"/>
        <v>2.1201413427562065E-3</v>
      </c>
      <c r="N4303">
        <f t="shared" si="958"/>
        <v>-4.7165077772203167E-3</v>
      </c>
      <c r="O4303">
        <f t="shared" si="959"/>
        <v>-7.7162040284596972E-3</v>
      </c>
      <c r="P4303">
        <f t="shared" si="950"/>
        <v>1</v>
      </c>
      <c r="Q4303">
        <f t="shared" si="960"/>
        <v>2.1300334719545825E-3</v>
      </c>
    </row>
    <row r="4304" spans="1:17" ht="15" customHeight="1" x14ac:dyDescent="0.25">
      <c r="A4304" s="2">
        <v>40981</v>
      </c>
      <c r="B4304">
        <v>992.9</v>
      </c>
      <c r="C4304" s="3">
        <f t="shared" si="948"/>
        <v>40981</v>
      </c>
      <c r="D4304">
        <f t="shared" si="949"/>
        <v>2012</v>
      </c>
      <c r="E4304">
        <f t="shared" si="961"/>
        <v>-1.8582583769892327E-2</v>
      </c>
      <c r="G4304">
        <f t="shared" si="951"/>
        <v>-1.8582583769892327E-2</v>
      </c>
      <c r="H4304">
        <f t="shared" si="952"/>
        <v>-1.8363939899832989E-2</v>
      </c>
      <c r="I4304">
        <f t="shared" si="953"/>
        <v>-2.4363886432851905E-2</v>
      </c>
      <c r="J4304">
        <f t="shared" si="954"/>
        <v>-8.7736789631106225E-3</v>
      </c>
      <c r="K4304">
        <f t="shared" si="955"/>
        <v>9.4997473471449996E-3</v>
      </c>
      <c r="L4304">
        <f t="shared" si="956"/>
        <v>2.1201413427562065E-3</v>
      </c>
      <c r="M4304">
        <f t="shared" si="957"/>
        <v>-4.7165077772203167E-3</v>
      </c>
      <c r="N4304">
        <f t="shared" si="958"/>
        <v>-7.7162040284596972E-3</v>
      </c>
      <c r="O4304">
        <f t="shared" si="959"/>
        <v>2.1300334719545825E-3</v>
      </c>
      <c r="P4304">
        <f t="shared" si="950"/>
        <v>0</v>
      </c>
      <c r="Q4304">
        <f t="shared" si="960"/>
        <v>-5.4386141605398102E-3</v>
      </c>
    </row>
    <row r="4305" spans="1:17" ht="15" customHeight="1" x14ac:dyDescent="0.25">
      <c r="A4305" s="2">
        <v>40982</v>
      </c>
      <c r="B4305">
        <v>999.6</v>
      </c>
      <c r="C4305" s="3">
        <f t="shared" si="948"/>
        <v>40982</v>
      </c>
      <c r="D4305">
        <f t="shared" si="949"/>
        <v>2012</v>
      </c>
      <c r="E4305">
        <f t="shared" si="961"/>
        <v>-1.8363939899832989E-2</v>
      </c>
      <c r="G4305">
        <f t="shared" si="951"/>
        <v>-1.8363939899832989E-2</v>
      </c>
      <c r="H4305">
        <f t="shared" si="952"/>
        <v>-2.4363886432851905E-2</v>
      </c>
      <c r="I4305">
        <f t="shared" si="953"/>
        <v>-8.7736789631106225E-3</v>
      </c>
      <c r="J4305">
        <f t="shared" si="954"/>
        <v>9.4997473471449996E-3</v>
      </c>
      <c r="K4305">
        <f t="shared" si="955"/>
        <v>2.1201413427562065E-3</v>
      </c>
      <c r="L4305">
        <f t="shared" si="956"/>
        <v>-4.7165077772203167E-3</v>
      </c>
      <c r="M4305">
        <f t="shared" si="957"/>
        <v>-7.7162040284596972E-3</v>
      </c>
      <c r="N4305">
        <f t="shared" si="958"/>
        <v>2.1300334719545825E-3</v>
      </c>
      <c r="O4305">
        <f t="shared" si="959"/>
        <v>-5.4386141605398102E-3</v>
      </c>
      <c r="P4305">
        <f t="shared" si="950"/>
        <v>0</v>
      </c>
      <c r="Q4305">
        <f t="shared" si="960"/>
        <v>-9.2036814725890807E-3</v>
      </c>
    </row>
    <row r="4306" spans="1:17" ht="15" customHeight="1" x14ac:dyDescent="0.25">
      <c r="A4306" s="2">
        <v>40983</v>
      </c>
      <c r="B4306">
        <v>993.1</v>
      </c>
      <c r="C4306" s="3">
        <f t="shared" si="948"/>
        <v>40983</v>
      </c>
      <c r="D4306">
        <f t="shared" si="949"/>
        <v>2012</v>
      </c>
      <c r="E4306">
        <f t="shared" si="961"/>
        <v>-2.4363886432851905E-2</v>
      </c>
      <c r="G4306">
        <f t="shared" si="951"/>
        <v>-2.4363886432851905E-2</v>
      </c>
      <c r="H4306">
        <f t="shared" si="952"/>
        <v>-8.7736789631106225E-3</v>
      </c>
      <c r="I4306">
        <f t="shared" si="953"/>
        <v>9.4997473471449996E-3</v>
      </c>
      <c r="J4306">
        <f t="shared" si="954"/>
        <v>2.1201413427562065E-3</v>
      </c>
      <c r="K4306">
        <f t="shared" si="955"/>
        <v>-4.7165077772203167E-3</v>
      </c>
      <c r="L4306">
        <f t="shared" si="956"/>
        <v>-7.7162040284596972E-3</v>
      </c>
      <c r="M4306">
        <f t="shared" si="957"/>
        <v>2.1300334719545825E-3</v>
      </c>
      <c r="N4306">
        <f t="shared" si="958"/>
        <v>-5.4386141605398102E-3</v>
      </c>
      <c r="O4306">
        <f t="shared" si="959"/>
        <v>-9.2036814725890807E-3</v>
      </c>
      <c r="P4306">
        <f t="shared" si="950"/>
        <v>0</v>
      </c>
      <c r="Q4306">
        <f t="shared" si="960"/>
        <v>-6.0416876447487661E-3</v>
      </c>
    </row>
    <row r="4307" spans="1:17" ht="15" customHeight="1" x14ac:dyDescent="0.25">
      <c r="A4307" s="2">
        <v>40984</v>
      </c>
      <c r="B4307">
        <v>994.2</v>
      </c>
      <c r="C4307" s="3">
        <f t="shared" si="948"/>
        <v>40984</v>
      </c>
      <c r="D4307">
        <f t="shared" si="949"/>
        <v>2012</v>
      </c>
      <c r="E4307">
        <f t="shared" si="961"/>
        <v>-8.7736789631106225E-3</v>
      </c>
      <c r="G4307">
        <f t="shared" si="951"/>
        <v>-8.7736789631106225E-3</v>
      </c>
      <c r="H4307">
        <f t="shared" si="952"/>
        <v>9.4997473471449996E-3</v>
      </c>
      <c r="I4307">
        <f t="shared" si="953"/>
        <v>2.1201413427562065E-3</v>
      </c>
      <c r="J4307">
        <f t="shared" si="954"/>
        <v>-4.7165077772203167E-3</v>
      </c>
      <c r="K4307">
        <f t="shared" si="955"/>
        <v>-7.7162040284596972E-3</v>
      </c>
      <c r="L4307">
        <f t="shared" si="956"/>
        <v>2.1300334719545825E-3</v>
      </c>
      <c r="M4307">
        <f t="shared" si="957"/>
        <v>-5.4386141605398102E-3</v>
      </c>
      <c r="N4307">
        <f t="shared" si="958"/>
        <v>-9.2036814725890807E-3</v>
      </c>
      <c r="O4307">
        <f t="shared" si="959"/>
        <v>-6.0416876447487661E-3</v>
      </c>
      <c r="P4307">
        <f t="shared" si="950"/>
        <v>0</v>
      </c>
      <c r="Q4307">
        <f t="shared" si="960"/>
        <v>-2.504526252263135E-2</v>
      </c>
    </row>
    <row r="4308" spans="1:17" ht="15" customHeight="1" x14ac:dyDescent="0.25">
      <c r="A4308" s="2">
        <v>40987</v>
      </c>
      <c r="B4308">
        <v>998.9</v>
      </c>
      <c r="C4308" s="3">
        <f t="shared" si="948"/>
        <v>40987</v>
      </c>
      <c r="D4308">
        <f t="shared" si="949"/>
        <v>2012</v>
      </c>
      <c r="E4308">
        <f t="shared" si="961"/>
        <v>9.4997473471449996E-3</v>
      </c>
      <c r="G4308">
        <f t="shared" si="951"/>
        <v>9.4997473471449996E-3</v>
      </c>
      <c r="H4308">
        <f t="shared" si="952"/>
        <v>2.1201413427562065E-3</v>
      </c>
      <c r="I4308">
        <f t="shared" si="953"/>
        <v>-4.7165077772203167E-3</v>
      </c>
      <c r="J4308">
        <f t="shared" si="954"/>
        <v>-7.7162040284596972E-3</v>
      </c>
      <c r="K4308">
        <f t="shared" si="955"/>
        <v>2.1300334719545825E-3</v>
      </c>
      <c r="L4308">
        <f t="shared" si="956"/>
        <v>-5.4386141605398102E-3</v>
      </c>
      <c r="M4308">
        <f t="shared" si="957"/>
        <v>-9.2036814725890807E-3</v>
      </c>
      <c r="N4308">
        <f t="shared" si="958"/>
        <v>-6.0416876447487661E-3</v>
      </c>
      <c r="O4308">
        <f t="shared" si="959"/>
        <v>-2.504526252263135E-2</v>
      </c>
      <c r="P4308">
        <f t="shared" si="950"/>
        <v>0</v>
      </c>
      <c r="Q4308">
        <f t="shared" si="960"/>
        <v>-2.5828411252377569E-2</v>
      </c>
    </row>
    <row r="4309" spans="1:17" ht="15" customHeight="1" x14ac:dyDescent="0.25">
      <c r="A4309" s="2">
        <v>40988</v>
      </c>
      <c r="B4309">
        <v>992.6</v>
      </c>
      <c r="C4309" s="3">
        <f t="shared" si="948"/>
        <v>40988</v>
      </c>
      <c r="D4309">
        <f t="shared" si="949"/>
        <v>2012</v>
      </c>
      <c r="E4309">
        <f t="shared" si="961"/>
        <v>2.1201413427562065E-3</v>
      </c>
      <c r="G4309">
        <f t="shared" si="951"/>
        <v>2.1201413427562065E-3</v>
      </c>
      <c r="H4309">
        <f t="shared" si="952"/>
        <v>-4.7165077772203167E-3</v>
      </c>
      <c r="I4309">
        <f t="shared" si="953"/>
        <v>-7.7162040284596972E-3</v>
      </c>
      <c r="J4309">
        <f t="shared" si="954"/>
        <v>2.1300334719545825E-3</v>
      </c>
      <c r="K4309">
        <f t="shared" si="955"/>
        <v>-5.4386141605398102E-3</v>
      </c>
      <c r="L4309">
        <f t="shared" si="956"/>
        <v>-9.2036814725890807E-3</v>
      </c>
      <c r="M4309">
        <f t="shared" si="957"/>
        <v>-6.0416876447487661E-3</v>
      </c>
      <c r="N4309">
        <f t="shared" si="958"/>
        <v>-2.504526252263135E-2</v>
      </c>
      <c r="O4309">
        <f t="shared" si="959"/>
        <v>-2.5828411252377569E-2</v>
      </c>
      <c r="P4309">
        <f t="shared" si="950"/>
        <v>0</v>
      </c>
      <c r="Q4309">
        <f t="shared" si="960"/>
        <v>-2.5085633689300803E-2</v>
      </c>
    </row>
    <row r="4310" spans="1:17" ht="15" customHeight="1" x14ac:dyDescent="0.25">
      <c r="A4310" s="2">
        <v>40989</v>
      </c>
      <c r="B4310">
        <v>991.8</v>
      </c>
      <c r="C4310" s="3">
        <f t="shared" si="948"/>
        <v>40989</v>
      </c>
      <c r="D4310">
        <f t="shared" si="949"/>
        <v>2012</v>
      </c>
      <c r="E4310">
        <f t="shared" si="961"/>
        <v>-4.7165077772203167E-3</v>
      </c>
      <c r="G4310">
        <f t="shared" si="951"/>
        <v>-4.7165077772203167E-3</v>
      </c>
      <c r="H4310">
        <f t="shared" si="952"/>
        <v>-7.7162040284596972E-3</v>
      </c>
      <c r="I4310">
        <f t="shared" si="953"/>
        <v>2.1300334719545825E-3</v>
      </c>
      <c r="J4310">
        <f t="shared" si="954"/>
        <v>-5.4386141605398102E-3</v>
      </c>
      <c r="K4310">
        <f t="shared" si="955"/>
        <v>-9.2036814725890807E-3</v>
      </c>
      <c r="L4310">
        <f t="shared" si="956"/>
        <v>-6.0416876447487661E-3</v>
      </c>
      <c r="M4310">
        <f t="shared" si="957"/>
        <v>-2.504526252263135E-2</v>
      </c>
      <c r="N4310">
        <f t="shared" si="958"/>
        <v>-2.5828411252377569E-2</v>
      </c>
      <c r="O4310">
        <f t="shared" si="959"/>
        <v>-2.5085633689300803E-2</v>
      </c>
      <c r="P4310">
        <f t="shared" si="950"/>
        <v>0</v>
      </c>
      <c r="Q4310">
        <f t="shared" si="960"/>
        <v>-2.681992337164742E-2</v>
      </c>
    </row>
    <row r="4311" spans="1:17" ht="15" customHeight="1" x14ac:dyDescent="0.25">
      <c r="A4311" s="2">
        <v>40990</v>
      </c>
      <c r="B4311">
        <v>990.2</v>
      </c>
      <c r="C4311" s="3">
        <f t="shared" si="948"/>
        <v>40990</v>
      </c>
      <c r="D4311">
        <f t="shared" si="949"/>
        <v>2012</v>
      </c>
      <c r="E4311">
        <f t="shared" si="961"/>
        <v>-7.7162040284596972E-3</v>
      </c>
      <c r="G4311">
        <f t="shared" si="951"/>
        <v>-7.7162040284596972E-3</v>
      </c>
      <c r="H4311">
        <f t="shared" si="952"/>
        <v>2.1300334719545825E-3</v>
      </c>
      <c r="I4311">
        <f t="shared" si="953"/>
        <v>-5.4386141605398102E-3</v>
      </c>
      <c r="J4311">
        <f t="shared" si="954"/>
        <v>-9.2036814725890807E-3</v>
      </c>
      <c r="K4311">
        <f t="shared" si="955"/>
        <v>-6.0416876447487661E-3</v>
      </c>
      <c r="L4311">
        <f t="shared" si="956"/>
        <v>-2.504526252263135E-2</v>
      </c>
      <c r="M4311">
        <f t="shared" si="957"/>
        <v>-2.5828411252377569E-2</v>
      </c>
      <c r="N4311">
        <f t="shared" si="958"/>
        <v>-2.5085633689300803E-2</v>
      </c>
      <c r="O4311">
        <f t="shared" si="959"/>
        <v>-2.681992337164742E-2</v>
      </c>
      <c r="P4311">
        <f t="shared" si="950"/>
        <v>0</v>
      </c>
      <c r="Q4311">
        <f t="shared" si="960"/>
        <v>-4.4940416077560087E-2</v>
      </c>
    </row>
    <row r="4312" spans="1:17" ht="15" customHeight="1" x14ac:dyDescent="0.25">
      <c r="A4312" s="2">
        <v>40991</v>
      </c>
      <c r="B4312">
        <v>988</v>
      </c>
      <c r="C4312" s="3">
        <f t="shared" si="948"/>
        <v>40991</v>
      </c>
      <c r="D4312">
        <f t="shared" si="949"/>
        <v>2012</v>
      </c>
      <c r="E4312">
        <f t="shared" si="961"/>
        <v>2.1300334719545825E-3</v>
      </c>
      <c r="G4312">
        <f t="shared" si="951"/>
        <v>2.1300334719545825E-3</v>
      </c>
      <c r="H4312">
        <f t="shared" si="952"/>
        <v>-5.4386141605398102E-3</v>
      </c>
      <c r="I4312">
        <f t="shared" si="953"/>
        <v>-9.2036814725890807E-3</v>
      </c>
      <c r="J4312">
        <f t="shared" si="954"/>
        <v>-6.0416876447487661E-3</v>
      </c>
      <c r="K4312">
        <f t="shared" si="955"/>
        <v>-2.504526252263135E-2</v>
      </c>
      <c r="L4312">
        <f t="shared" si="956"/>
        <v>-2.5828411252377569E-2</v>
      </c>
      <c r="M4312">
        <f t="shared" si="957"/>
        <v>-2.5085633689300803E-2</v>
      </c>
      <c r="N4312">
        <f t="shared" si="958"/>
        <v>-2.681992337164742E-2</v>
      </c>
      <c r="O4312">
        <f t="shared" si="959"/>
        <v>-4.4940416077560087E-2</v>
      </c>
      <c r="P4312">
        <f t="shared" si="950"/>
        <v>0</v>
      </c>
      <c r="Q4312">
        <f t="shared" si="960"/>
        <v>-5.3542510121457464E-2</v>
      </c>
    </row>
    <row r="4313" spans="1:17" ht="15" customHeight="1" x14ac:dyDescent="0.25">
      <c r="A4313" s="2">
        <v>40994</v>
      </c>
      <c r="B4313">
        <v>987.5</v>
      </c>
      <c r="C4313" s="3">
        <f t="shared" si="948"/>
        <v>40994</v>
      </c>
      <c r="D4313">
        <f t="shared" si="949"/>
        <v>2012</v>
      </c>
      <c r="E4313">
        <f t="shared" si="961"/>
        <v>-5.4386141605398102E-3</v>
      </c>
      <c r="G4313">
        <f t="shared" si="951"/>
        <v>-5.4386141605398102E-3</v>
      </c>
      <c r="H4313">
        <f t="shared" si="952"/>
        <v>-9.2036814725890807E-3</v>
      </c>
      <c r="I4313">
        <f t="shared" si="953"/>
        <v>-6.0416876447487661E-3</v>
      </c>
      <c r="J4313">
        <f t="shared" si="954"/>
        <v>-2.504526252263135E-2</v>
      </c>
      <c r="K4313">
        <f t="shared" si="955"/>
        <v>-2.5828411252377569E-2</v>
      </c>
      <c r="L4313">
        <f t="shared" si="956"/>
        <v>-2.5085633689300803E-2</v>
      </c>
      <c r="M4313">
        <f t="shared" si="957"/>
        <v>-2.681992337164742E-2</v>
      </c>
      <c r="N4313">
        <f t="shared" si="958"/>
        <v>-4.4940416077560087E-2</v>
      </c>
      <c r="O4313">
        <f t="shared" si="959"/>
        <v>-5.3542510121457464E-2</v>
      </c>
      <c r="P4313">
        <f t="shared" si="950"/>
        <v>0</v>
      </c>
      <c r="Q4313">
        <f t="shared" si="960"/>
        <v>-6.0759493670886074E-2</v>
      </c>
    </row>
    <row r="4314" spans="1:17" ht="15" customHeight="1" x14ac:dyDescent="0.25">
      <c r="A4314" s="2">
        <v>40995</v>
      </c>
      <c r="B4314">
        <v>990.4</v>
      </c>
      <c r="C4314" s="3">
        <f t="shared" si="948"/>
        <v>40995</v>
      </c>
      <c r="D4314">
        <f t="shared" si="949"/>
        <v>2012</v>
      </c>
      <c r="E4314">
        <f t="shared" si="961"/>
        <v>-9.2036814725890807E-3</v>
      </c>
      <c r="G4314">
        <f t="shared" si="951"/>
        <v>-9.2036814725890807E-3</v>
      </c>
      <c r="H4314">
        <f t="shared" si="952"/>
        <v>-6.0416876447487661E-3</v>
      </c>
      <c r="I4314">
        <f t="shared" si="953"/>
        <v>-2.504526252263135E-2</v>
      </c>
      <c r="J4314">
        <f t="shared" si="954"/>
        <v>-2.5828411252377569E-2</v>
      </c>
      <c r="K4314">
        <f t="shared" si="955"/>
        <v>-2.5085633689300803E-2</v>
      </c>
      <c r="L4314">
        <f t="shared" si="956"/>
        <v>-2.681992337164742E-2</v>
      </c>
      <c r="M4314">
        <f t="shared" si="957"/>
        <v>-4.4940416077560087E-2</v>
      </c>
      <c r="N4314">
        <f t="shared" si="958"/>
        <v>-5.3542510121457464E-2</v>
      </c>
      <c r="O4314">
        <f t="shared" si="959"/>
        <v>-6.0759493670886074E-2</v>
      </c>
      <c r="P4314">
        <f t="shared" si="950"/>
        <v>0</v>
      </c>
      <c r="Q4314">
        <f t="shared" si="960"/>
        <v>-6.5327140549272952E-2</v>
      </c>
    </row>
    <row r="4315" spans="1:17" ht="15" customHeight="1" x14ac:dyDescent="0.25">
      <c r="A4315" s="2">
        <v>40996</v>
      </c>
      <c r="B4315">
        <v>987.1</v>
      </c>
      <c r="C4315" s="3">
        <f t="shared" si="948"/>
        <v>40996</v>
      </c>
      <c r="D4315">
        <f t="shared" si="949"/>
        <v>2012</v>
      </c>
      <c r="E4315">
        <f t="shared" si="961"/>
        <v>-6.0416876447487661E-3</v>
      </c>
      <c r="G4315">
        <f t="shared" si="951"/>
        <v>-6.0416876447487661E-3</v>
      </c>
      <c r="H4315">
        <f t="shared" si="952"/>
        <v>-2.504526252263135E-2</v>
      </c>
      <c r="I4315">
        <f t="shared" si="953"/>
        <v>-2.5828411252377569E-2</v>
      </c>
      <c r="J4315">
        <f t="shared" si="954"/>
        <v>-2.5085633689300803E-2</v>
      </c>
      <c r="K4315">
        <f t="shared" si="955"/>
        <v>-2.681992337164742E-2</v>
      </c>
      <c r="L4315">
        <f t="shared" si="956"/>
        <v>-4.4940416077560087E-2</v>
      </c>
      <c r="M4315">
        <f t="shared" si="957"/>
        <v>-5.3542510121457464E-2</v>
      </c>
      <c r="N4315">
        <f t="shared" si="958"/>
        <v>-6.0759493670886074E-2</v>
      </c>
      <c r="O4315">
        <f t="shared" si="959"/>
        <v>-6.5327140549272952E-2</v>
      </c>
      <c r="P4315">
        <f t="shared" si="950"/>
        <v>0</v>
      </c>
      <c r="Q4315">
        <f t="shared" si="960"/>
        <v>-4.7816837199878476E-2</v>
      </c>
    </row>
    <row r="4316" spans="1:17" ht="15" customHeight="1" x14ac:dyDescent="0.25">
      <c r="A4316" s="2">
        <v>40997</v>
      </c>
      <c r="B4316">
        <v>969.3</v>
      </c>
      <c r="C4316" s="3">
        <f t="shared" si="948"/>
        <v>40997</v>
      </c>
      <c r="D4316">
        <f t="shared" si="949"/>
        <v>2012</v>
      </c>
      <c r="E4316">
        <f t="shared" si="961"/>
        <v>-2.504526252263135E-2</v>
      </c>
      <c r="G4316">
        <f t="shared" si="951"/>
        <v>-2.504526252263135E-2</v>
      </c>
      <c r="H4316">
        <f t="shared" si="952"/>
        <v>-2.5828411252377569E-2</v>
      </c>
      <c r="I4316">
        <f t="shared" si="953"/>
        <v>-2.5085633689300803E-2</v>
      </c>
      <c r="J4316">
        <f t="shared" si="954"/>
        <v>-2.681992337164742E-2</v>
      </c>
      <c r="K4316">
        <f t="shared" si="955"/>
        <v>-4.4940416077560087E-2</v>
      </c>
      <c r="L4316">
        <f t="shared" si="956"/>
        <v>-5.3542510121457464E-2</v>
      </c>
      <c r="M4316">
        <f t="shared" si="957"/>
        <v>-6.0759493670886074E-2</v>
      </c>
      <c r="N4316">
        <f t="shared" si="958"/>
        <v>-6.5327140549272952E-2</v>
      </c>
      <c r="O4316">
        <f t="shared" si="959"/>
        <v>-4.7816837199878476E-2</v>
      </c>
      <c r="P4316">
        <f t="shared" si="950"/>
        <v>0</v>
      </c>
      <c r="Q4316">
        <f t="shared" si="960"/>
        <v>-3.0227999587331019E-2</v>
      </c>
    </row>
    <row r="4317" spans="1:17" ht="15" customHeight="1" x14ac:dyDescent="0.25">
      <c r="A4317" s="2">
        <v>40998</v>
      </c>
      <c r="B4317">
        <v>973.1</v>
      </c>
      <c r="C4317" s="3">
        <f t="shared" si="948"/>
        <v>40998</v>
      </c>
      <c r="D4317">
        <f t="shared" si="949"/>
        <v>2012</v>
      </c>
      <c r="E4317">
        <f t="shared" si="961"/>
        <v>-2.5828411252377569E-2</v>
      </c>
      <c r="G4317">
        <f t="shared" si="951"/>
        <v>-2.5828411252377569E-2</v>
      </c>
      <c r="H4317">
        <f t="shared" si="952"/>
        <v>-2.5085633689300803E-2</v>
      </c>
      <c r="I4317">
        <f t="shared" si="953"/>
        <v>-2.681992337164742E-2</v>
      </c>
      <c r="J4317">
        <f t="shared" si="954"/>
        <v>-4.4940416077560087E-2</v>
      </c>
      <c r="K4317">
        <f t="shared" si="955"/>
        <v>-5.3542510121457464E-2</v>
      </c>
      <c r="L4317">
        <f t="shared" si="956"/>
        <v>-6.0759493670886074E-2</v>
      </c>
      <c r="M4317">
        <f t="shared" si="957"/>
        <v>-6.5327140549272952E-2</v>
      </c>
      <c r="N4317">
        <f t="shared" si="958"/>
        <v>-4.7816837199878476E-2</v>
      </c>
      <c r="O4317">
        <f t="shared" si="959"/>
        <v>-3.0227999587331019E-2</v>
      </c>
      <c r="P4317">
        <f t="shared" si="950"/>
        <v>0</v>
      </c>
      <c r="Q4317">
        <f t="shared" si="960"/>
        <v>-4.3572089199465598E-2</v>
      </c>
    </row>
    <row r="4318" spans="1:17" ht="15" customHeight="1" x14ac:dyDescent="0.25">
      <c r="A4318" s="2">
        <v>41001</v>
      </c>
      <c r="B4318">
        <v>967.7</v>
      </c>
      <c r="C4318" s="3">
        <f t="shared" si="948"/>
        <v>41001</v>
      </c>
      <c r="D4318">
        <f t="shared" si="949"/>
        <v>2012</v>
      </c>
      <c r="E4318">
        <f t="shared" si="961"/>
        <v>-2.5085633689300803E-2</v>
      </c>
      <c r="G4318">
        <f t="shared" si="951"/>
        <v>-2.5085633689300803E-2</v>
      </c>
      <c r="H4318">
        <f t="shared" si="952"/>
        <v>-2.681992337164742E-2</v>
      </c>
      <c r="I4318">
        <f t="shared" si="953"/>
        <v>-4.4940416077560087E-2</v>
      </c>
      <c r="J4318">
        <f t="shared" si="954"/>
        <v>-5.3542510121457464E-2</v>
      </c>
      <c r="K4318">
        <f t="shared" si="955"/>
        <v>-6.0759493670886074E-2</v>
      </c>
      <c r="L4318">
        <f t="shared" si="956"/>
        <v>-6.5327140549272952E-2</v>
      </c>
      <c r="M4318">
        <f t="shared" si="957"/>
        <v>-4.7816837199878476E-2</v>
      </c>
      <c r="N4318">
        <f t="shared" si="958"/>
        <v>-3.0227999587331019E-2</v>
      </c>
      <c r="O4318">
        <f t="shared" si="959"/>
        <v>-4.3572089199465598E-2</v>
      </c>
      <c r="P4318">
        <f t="shared" si="950"/>
        <v>0</v>
      </c>
      <c r="Q4318">
        <f t="shared" si="960"/>
        <v>-5.0015500671695863E-2</v>
      </c>
    </row>
    <row r="4319" spans="1:17" ht="15" customHeight="1" x14ac:dyDescent="0.25">
      <c r="A4319" s="2">
        <v>41002</v>
      </c>
      <c r="B4319">
        <v>965.2</v>
      </c>
      <c r="C4319" s="3">
        <f t="shared" si="948"/>
        <v>41002</v>
      </c>
      <c r="D4319">
        <f t="shared" si="949"/>
        <v>2012</v>
      </c>
      <c r="E4319">
        <f t="shared" si="961"/>
        <v>-2.681992337164742E-2</v>
      </c>
      <c r="G4319">
        <f t="shared" si="951"/>
        <v>-2.681992337164742E-2</v>
      </c>
      <c r="H4319">
        <f t="shared" si="952"/>
        <v>-4.4940416077560087E-2</v>
      </c>
      <c r="I4319">
        <f t="shared" si="953"/>
        <v>-5.3542510121457464E-2</v>
      </c>
      <c r="J4319">
        <f t="shared" si="954"/>
        <v>-6.0759493670886074E-2</v>
      </c>
      <c r="K4319">
        <f t="shared" si="955"/>
        <v>-6.5327140549272952E-2</v>
      </c>
      <c r="L4319">
        <f t="shared" si="956"/>
        <v>-4.7816837199878476E-2</v>
      </c>
      <c r="M4319">
        <f t="shared" si="957"/>
        <v>-3.0227999587331019E-2</v>
      </c>
      <c r="N4319">
        <f t="shared" si="958"/>
        <v>-4.3572089199465598E-2</v>
      </c>
      <c r="O4319">
        <f t="shared" si="959"/>
        <v>-5.0015500671695863E-2</v>
      </c>
      <c r="P4319">
        <f t="shared" si="950"/>
        <v>0</v>
      </c>
      <c r="Q4319">
        <f t="shared" si="960"/>
        <v>-4.6000828843763046E-2</v>
      </c>
    </row>
    <row r="4320" spans="1:17" ht="15" customHeight="1" x14ac:dyDescent="0.25">
      <c r="A4320" s="2">
        <v>41003</v>
      </c>
      <c r="B4320">
        <v>945.7</v>
      </c>
      <c r="C4320" s="3">
        <f t="shared" si="948"/>
        <v>41003</v>
      </c>
      <c r="D4320">
        <f t="shared" si="949"/>
        <v>2012</v>
      </c>
      <c r="E4320">
        <f t="shared" si="961"/>
        <v>-4.4940416077560087E-2</v>
      </c>
      <c r="G4320">
        <f t="shared" si="951"/>
        <v>-4.4940416077560087E-2</v>
      </c>
      <c r="H4320">
        <f t="shared" si="952"/>
        <v>-5.3542510121457464E-2</v>
      </c>
      <c r="I4320">
        <f t="shared" si="953"/>
        <v>-6.0759493670886074E-2</v>
      </c>
      <c r="J4320">
        <f t="shared" si="954"/>
        <v>-6.5327140549272952E-2</v>
      </c>
      <c r="K4320">
        <f t="shared" si="955"/>
        <v>-4.7816837199878476E-2</v>
      </c>
      <c r="L4320">
        <f t="shared" si="956"/>
        <v>-3.0227999587331019E-2</v>
      </c>
      <c r="M4320">
        <f t="shared" si="957"/>
        <v>-4.3572089199465598E-2</v>
      </c>
      <c r="N4320">
        <f t="shared" si="958"/>
        <v>-5.0015500671695863E-2</v>
      </c>
      <c r="O4320">
        <f t="shared" si="959"/>
        <v>-4.6000828843763046E-2</v>
      </c>
      <c r="P4320">
        <f t="shared" si="950"/>
        <v>0</v>
      </c>
      <c r="Q4320">
        <f t="shared" si="960"/>
        <v>-2.4214867294067983E-2</v>
      </c>
    </row>
    <row r="4321" spans="1:17" ht="15" customHeight="1" x14ac:dyDescent="0.25">
      <c r="A4321" s="2">
        <v>41004</v>
      </c>
      <c r="B4321">
        <v>935.1</v>
      </c>
      <c r="C4321" s="3">
        <f t="shared" si="948"/>
        <v>41004</v>
      </c>
      <c r="D4321">
        <f t="shared" si="949"/>
        <v>2012</v>
      </c>
      <c r="E4321">
        <f t="shared" si="961"/>
        <v>-5.3542510121457464E-2</v>
      </c>
      <c r="G4321">
        <f t="shared" si="951"/>
        <v>-5.3542510121457464E-2</v>
      </c>
      <c r="H4321">
        <f t="shared" si="952"/>
        <v>-6.0759493670886074E-2</v>
      </c>
      <c r="I4321">
        <f t="shared" si="953"/>
        <v>-6.5327140549272952E-2</v>
      </c>
      <c r="J4321">
        <f t="shared" si="954"/>
        <v>-4.7816837199878476E-2</v>
      </c>
      <c r="K4321">
        <f t="shared" si="955"/>
        <v>-3.0227999587331019E-2</v>
      </c>
      <c r="L4321">
        <f t="shared" si="956"/>
        <v>-4.3572089199465598E-2</v>
      </c>
      <c r="M4321">
        <f t="shared" si="957"/>
        <v>-5.0015500671695863E-2</v>
      </c>
      <c r="N4321">
        <f t="shared" si="958"/>
        <v>-4.6000828843763046E-2</v>
      </c>
      <c r="O4321">
        <f t="shared" si="959"/>
        <v>-2.4214867294067983E-2</v>
      </c>
      <c r="P4321">
        <f t="shared" si="950"/>
        <v>0</v>
      </c>
      <c r="Q4321">
        <f t="shared" si="960"/>
        <v>-1.8500695112822232E-2</v>
      </c>
    </row>
    <row r="4322" spans="1:17" ht="15" customHeight="1" x14ac:dyDescent="0.25">
      <c r="A4322" s="2">
        <v>41005</v>
      </c>
      <c r="B4322">
        <v>927.5</v>
      </c>
      <c r="C4322" s="3">
        <f t="shared" si="948"/>
        <v>41005</v>
      </c>
      <c r="D4322">
        <f t="shared" si="949"/>
        <v>2012</v>
      </c>
      <c r="E4322">
        <f t="shared" si="961"/>
        <v>-6.0759493670886074E-2</v>
      </c>
      <c r="G4322">
        <f t="shared" si="951"/>
        <v>-6.0759493670886074E-2</v>
      </c>
      <c r="H4322">
        <f t="shared" si="952"/>
        <v>-6.5327140549272952E-2</v>
      </c>
      <c r="I4322">
        <f t="shared" si="953"/>
        <v>-4.7816837199878476E-2</v>
      </c>
      <c r="J4322">
        <f t="shared" si="954"/>
        <v>-3.0227999587331019E-2</v>
      </c>
      <c r="K4322">
        <f t="shared" si="955"/>
        <v>-4.3572089199465598E-2</v>
      </c>
      <c r="L4322">
        <f t="shared" si="956"/>
        <v>-5.0015500671695863E-2</v>
      </c>
      <c r="M4322">
        <f t="shared" si="957"/>
        <v>-4.6000828843763046E-2</v>
      </c>
      <c r="N4322">
        <f t="shared" si="958"/>
        <v>-2.4214867294067983E-2</v>
      </c>
      <c r="O4322">
        <f t="shared" si="959"/>
        <v>-1.8500695112822232E-2</v>
      </c>
      <c r="P4322">
        <f t="shared" si="950"/>
        <v>0</v>
      </c>
      <c r="Q4322">
        <f t="shared" si="960"/>
        <v>-6.4690026954180354E-4</v>
      </c>
    </row>
    <row r="4323" spans="1:17" ht="15" customHeight="1" x14ac:dyDescent="0.25">
      <c r="A4323" s="2">
        <v>41009</v>
      </c>
      <c r="B4323">
        <v>925.7</v>
      </c>
      <c r="C4323" s="3">
        <f t="shared" si="948"/>
        <v>41009</v>
      </c>
      <c r="D4323">
        <f t="shared" si="949"/>
        <v>2012</v>
      </c>
      <c r="E4323">
        <f t="shared" si="961"/>
        <v>-6.5327140549272952E-2</v>
      </c>
      <c r="G4323">
        <f t="shared" si="951"/>
        <v>-6.5327140549272952E-2</v>
      </c>
      <c r="H4323">
        <f t="shared" si="952"/>
        <v>-4.7816837199878476E-2</v>
      </c>
      <c r="I4323">
        <f t="shared" si="953"/>
        <v>-3.0227999587331019E-2</v>
      </c>
      <c r="J4323">
        <f t="shared" si="954"/>
        <v>-4.3572089199465598E-2</v>
      </c>
      <c r="K4323">
        <f t="shared" si="955"/>
        <v>-5.0015500671695863E-2</v>
      </c>
      <c r="L4323">
        <f t="shared" si="956"/>
        <v>-4.6000828843763046E-2</v>
      </c>
      <c r="M4323">
        <f t="shared" si="957"/>
        <v>-2.4214867294067983E-2</v>
      </c>
      <c r="N4323">
        <f t="shared" si="958"/>
        <v>-1.8500695112822232E-2</v>
      </c>
      <c r="O4323">
        <f t="shared" si="959"/>
        <v>-6.4690026954180354E-4</v>
      </c>
      <c r="P4323">
        <f t="shared" si="950"/>
        <v>0</v>
      </c>
      <c r="Q4323">
        <f t="shared" si="960"/>
        <v>-1.5663821972561304E-2</v>
      </c>
    </row>
    <row r="4324" spans="1:17" ht="15" customHeight="1" x14ac:dyDescent="0.25">
      <c r="A4324" s="2">
        <v>41010</v>
      </c>
      <c r="B4324">
        <v>939.9</v>
      </c>
      <c r="C4324" s="3">
        <f t="shared" si="948"/>
        <v>41010</v>
      </c>
      <c r="D4324">
        <f t="shared" si="949"/>
        <v>2012</v>
      </c>
      <c r="E4324">
        <f t="shared" si="961"/>
        <v>-4.7816837199878476E-2</v>
      </c>
      <c r="G4324">
        <f t="shared" si="951"/>
        <v>-4.7816837199878476E-2</v>
      </c>
      <c r="H4324">
        <f t="shared" si="952"/>
        <v>-3.0227999587331019E-2</v>
      </c>
      <c r="I4324">
        <f t="shared" si="953"/>
        <v>-4.3572089199465598E-2</v>
      </c>
      <c r="J4324">
        <f t="shared" si="954"/>
        <v>-5.0015500671695863E-2</v>
      </c>
      <c r="K4324">
        <f t="shared" si="955"/>
        <v>-4.6000828843763046E-2</v>
      </c>
      <c r="L4324">
        <f t="shared" si="956"/>
        <v>-2.4214867294067983E-2</v>
      </c>
      <c r="M4324">
        <f t="shared" si="957"/>
        <v>-1.8500695112822232E-2</v>
      </c>
      <c r="N4324">
        <f t="shared" si="958"/>
        <v>-6.4690026954180354E-4</v>
      </c>
      <c r="O4324">
        <f t="shared" si="959"/>
        <v>-1.5663821972561304E-2</v>
      </c>
      <c r="P4324">
        <f t="shared" si="950"/>
        <v>0</v>
      </c>
      <c r="Q4324">
        <f t="shared" si="960"/>
        <v>-1.8938184913288601E-2</v>
      </c>
    </row>
    <row r="4325" spans="1:17" ht="15" customHeight="1" x14ac:dyDescent="0.25">
      <c r="A4325" s="2">
        <v>41011</v>
      </c>
      <c r="B4325">
        <v>940</v>
      </c>
      <c r="C4325" s="3">
        <f t="shared" si="948"/>
        <v>41011</v>
      </c>
      <c r="D4325">
        <f t="shared" si="949"/>
        <v>2012</v>
      </c>
      <c r="E4325">
        <f t="shared" si="961"/>
        <v>-3.0227999587331019E-2</v>
      </c>
      <c r="G4325">
        <f t="shared" si="951"/>
        <v>-3.0227999587331019E-2</v>
      </c>
      <c r="H4325">
        <f t="shared" si="952"/>
        <v>-4.3572089199465598E-2</v>
      </c>
      <c r="I4325">
        <f t="shared" si="953"/>
        <v>-5.0015500671695863E-2</v>
      </c>
      <c r="J4325">
        <f t="shared" si="954"/>
        <v>-4.6000828843763046E-2</v>
      </c>
      <c r="K4325">
        <f t="shared" si="955"/>
        <v>-2.4214867294067983E-2</v>
      </c>
      <c r="L4325">
        <f t="shared" si="956"/>
        <v>-1.8500695112822232E-2</v>
      </c>
      <c r="M4325">
        <f t="shared" si="957"/>
        <v>-6.4690026954180354E-4</v>
      </c>
      <c r="N4325">
        <f t="shared" si="958"/>
        <v>-1.5663821972561304E-2</v>
      </c>
      <c r="O4325">
        <f t="shared" si="959"/>
        <v>-1.8938184913288601E-2</v>
      </c>
      <c r="P4325">
        <f t="shared" si="950"/>
        <v>0</v>
      </c>
      <c r="Q4325">
        <f t="shared" si="960"/>
        <v>-5.1063829787233563E-3</v>
      </c>
    </row>
    <row r="4326" spans="1:17" ht="15" customHeight="1" x14ac:dyDescent="0.25">
      <c r="A4326" s="2">
        <v>41012</v>
      </c>
      <c r="B4326">
        <v>930.7</v>
      </c>
      <c r="C4326" s="3">
        <f t="shared" si="948"/>
        <v>41012</v>
      </c>
      <c r="D4326">
        <f t="shared" si="949"/>
        <v>2012</v>
      </c>
      <c r="E4326">
        <f t="shared" si="961"/>
        <v>-4.3572089199465598E-2</v>
      </c>
      <c r="G4326">
        <f t="shared" si="951"/>
        <v>-4.3572089199465598E-2</v>
      </c>
      <c r="H4326">
        <f t="shared" si="952"/>
        <v>-5.0015500671695863E-2</v>
      </c>
      <c r="I4326">
        <f t="shared" si="953"/>
        <v>-4.6000828843763046E-2</v>
      </c>
      <c r="J4326">
        <f t="shared" si="954"/>
        <v>-2.4214867294067983E-2</v>
      </c>
      <c r="K4326">
        <f t="shared" si="955"/>
        <v>-1.8500695112822232E-2</v>
      </c>
      <c r="L4326">
        <f t="shared" si="956"/>
        <v>-6.4690026954180354E-4</v>
      </c>
      <c r="M4326">
        <f t="shared" si="957"/>
        <v>-1.5663821972561304E-2</v>
      </c>
      <c r="N4326">
        <f t="shared" si="958"/>
        <v>-1.8938184913288601E-2</v>
      </c>
      <c r="O4326">
        <f t="shared" si="959"/>
        <v>-5.1063829787233563E-3</v>
      </c>
      <c r="P4326">
        <f t="shared" si="950"/>
        <v>0</v>
      </c>
      <c r="Q4326">
        <f t="shared" si="960"/>
        <v>-5.3723004190394329E-4</v>
      </c>
    </row>
    <row r="4327" spans="1:17" ht="15" customHeight="1" x14ac:dyDescent="0.25">
      <c r="A4327" s="2">
        <v>41015</v>
      </c>
      <c r="B4327">
        <v>919.3</v>
      </c>
      <c r="C4327" s="3">
        <f t="shared" si="948"/>
        <v>41015</v>
      </c>
      <c r="D4327">
        <f t="shared" si="949"/>
        <v>2012</v>
      </c>
      <c r="E4327">
        <f t="shared" si="961"/>
        <v>-5.0015500671695863E-2</v>
      </c>
      <c r="G4327">
        <f t="shared" si="951"/>
        <v>-5.0015500671695863E-2</v>
      </c>
      <c r="H4327">
        <f t="shared" si="952"/>
        <v>-4.6000828843763046E-2</v>
      </c>
      <c r="I4327">
        <f t="shared" si="953"/>
        <v>-2.4214867294067983E-2</v>
      </c>
      <c r="J4327">
        <f t="shared" si="954"/>
        <v>-1.8500695112822232E-2</v>
      </c>
      <c r="K4327">
        <f t="shared" si="955"/>
        <v>-6.4690026954180354E-4</v>
      </c>
      <c r="L4327">
        <f t="shared" si="956"/>
        <v>-1.5663821972561304E-2</v>
      </c>
      <c r="M4327">
        <f t="shared" si="957"/>
        <v>-1.8938184913288601E-2</v>
      </c>
      <c r="N4327">
        <f t="shared" si="958"/>
        <v>-5.1063829787233563E-3</v>
      </c>
      <c r="O4327">
        <f t="shared" si="959"/>
        <v>-5.3723004190394329E-4</v>
      </c>
      <c r="P4327">
        <f t="shared" si="950"/>
        <v>1</v>
      </c>
      <c r="Q4327">
        <f t="shared" si="960"/>
        <v>1.7078211682802182E-2</v>
      </c>
    </row>
    <row r="4328" spans="1:17" ht="15" customHeight="1" x14ac:dyDescent="0.25">
      <c r="A4328" s="2">
        <v>41016</v>
      </c>
      <c r="B4328">
        <v>920.8</v>
      </c>
      <c r="C4328" s="3">
        <f t="shared" si="948"/>
        <v>41016</v>
      </c>
      <c r="D4328">
        <f t="shared" si="949"/>
        <v>2012</v>
      </c>
      <c r="E4328">
        <f t="shared" si="961"/>
        <v>-4.6000828843763046E-2</v>
      </c>
      <c r="G4328">
        <f t="shared" si="951"/>
        <v>-4.6000828843763046E-2</v>
      </c>
      <c r="H4328">
        <f t="shared" si="952"/>
        <v>-2.4214867294067983E-2</v>
      </c>
      <c r="I4328">
        <f t="shared" si="953"/>
        <v>-1.8500695112822232E-2</v>
      </c>
      <c r="J4328">
        <f t="shared" si="954"/>
        <v>-6.4690026954180354E-4</v>
      </c>
      <c r="K4328">
        <f t="shared" si="955"/>
        <v>-1.5663821972561304E-2</v>
      </c>
      <c r="L4328">
        <f t="shared" si="956"/>
        <v>-1.8938184913288601E-2</v>
      </c>
      <c r="M4328">
        <f t="shared" si="957"/>
        <v>-5.1063829787233563E-3</v>
      </c>
      <c r="N4328">
        <f t="shared" si="958"/>
        <v>-5.3723004190394329E-4</v>
      </c>
      <c r="O4328">
        <f t="shared" si="959"/>
        <v>1.7078211682802182E-2</v>
      </c>
      <c r="P4328">
        <f t="shared" si="950"/>
        <v>1</v>
      </c>
      <c r="Q4328">
        <f t="shared" si="960"/>
        <v>1.9439617723718605E-2</v>
      </c>
    </row>
    <row r="4329" spans="1:17" ht="15" customHeight="1" x14ac:dyDescent="0.25">
      <c r="A4329" s="2">
        <v>41017</v>
      </c>
      <c r="B4329">
        <v>922.8</v>
      </c>
      <c r="C4329" s="3">
        <f t="shared" si="948"/>
        <v>41017</v>
      </c>
      <c r="D4329">
        <f t="shared" si="949"/>
        <v>2012</v>
      </c>
      <c r="E4329">
        <f t="shared" si="961"/>
        <v>-2.4214867294067983E-2</v>
      </c>
      <c r="G4329">
        <f t="shared" si="951"/>
        <v>-2.4214867294067983E-2</v>
      </c>
      <c r="H4329">
        <f t="shared" si="952"/>
        <v>-1.8500695112822232E-2</v>
      </c>
      <c r="I4329">
        <f t="shared" si="953"/>
        <v>-6.4690026954180354E-4</v>
      </c>
      <c r="J4329">
        <f t="shared" si="954"/>
        <v>-1.5663821972561304E-2</v>
      </c>
      <c r="K4329">
        <f t="shared" si="955"/>
        <v>-1.8938184913288601E-2</v>
      </c>
      <c r="L4329">
        <f t="shared" si="956"/>
        <v>-5.1063829787233563E-3</v>
      </c>
      <c r="M4329">
        <f t="shared" si="957"/>
        <v>-5.3723004190394329E-4</v>
      </c>
      <c r="N4329">
        <f t="shared" si="958"/>
        <v>1.7078211682802182E-2</v>
      </c>
      <c r="O4329">
        <f t="shared" si="959"/>
        <v>1.9439617723718605E-2</v>
      </c>
      <c r="P4329">
        <f t="shared" si="950"/>
        <v>1</v>
      </c>
      <c r="Q4329">
        <f t="shared" si="960"/>
        <v>1.1378413524057218E-2</v>
      </c>
    </row>
    <row r="4330" spans="1:17" ht="15" customHeight="1" x14ac:dyDescent="0.25">
      <c r="A4330" s="2">
        <v>41018</v>
      </c>
      <c r="B4330">
        <v>917.8</v>
      </c>
      <c r="C4330" s="3">
        <f t="shared" si="948"/>
        <v>41018</v>
      </c>
      <c r="D4330">
        <f t="shared" si="949"/>
        <v>2012</v>
      </c>
      <c r="E4330">
        <f t="shared" si="961"/>
        <v>-1.8500695112822232E-2</v>
      </c>
      <c r="G4330">
        <f t="shared" si="951"/>
        <v>-1.8500695112822232E-2</v>
      </c>
      <c r="H4330">
        <f t="shared" si="952"/>
        <v>-6.4690026954180354E-4</v>
      </c>
      <c r="I4330">
        <f t="shared" si="953"/>
        <v>-1.5663821972561304E-2</v>
      </c>
      <c r="J4330">
        <f t="shared" si="954"/>
        <v>-1.8938184913288601E-2</v>
      </c>
      <c r="K4330">
        <f t="shared" si="955"/>
        <v>-5.1063829787233563E-3</v>
      </c>
      <c r="L4330">
        <f t="shared" si="956"/>
        <v>-5.3723004190394329E-4</v>
      </c>
      <c r="M4330">
        <f t="shared" si="957"/>
        <v>1.7078211682802182E-2</v>
      </c>
      <c r="N4330">
        <f t="shared" si="958"/>
        <v>1.9439617723718605E-2</v>
      </c>
      <c r="O4330">
        <f t="shared" si="959"/>
        <v>1.1378413524057218E-2</v>
      </c>
      <c r="P4330">
        <f t="shared" si="950"/>
        <v>1</v>
      </c>
      <c r="Q4330">
        <f t="shared" si="960"/>
        <v>7.7358901721508201E-3</v>
      </c>
    </row>
    <row r="4331" spans="1:17" ht="15" customHeight="1" x14ac:dyDescent="0.25">
      <c r="A4331" s="2">
        <v>41019</v>
      </c>
      <c r="B4331">
        <v>926.9</v>
      </c>
      <c r="C4331" s="3">
        <f t="shared" si="948"/>
        <v>41019</v>
      </c>
      <c r="D4331">
        <f t="shared" si="949"/>
        <v>2012</v>
      </c>
      <c r="E4331">
        <f t="shared" si="961"/>
        <v>-6.4690026954180354E-4</v>
      </c>
      <c r="G4331">
        <f t="shared" si="951"/>
        <v>-6.4690026954180354E-4</v>
      </c>
      <c r="H4331">
        <f t="shared" si="952"/>
        <v>-1.5663821972561304E-2</v>
      </c>
      <c r="I4331">
        <f t="shared" si="953"/>
        <v>-1.8938184913288601E-2</v>
      </c>
      <c r="J4331">
        <f t="shared" si="954"/>
        <v>-5.1063829787233563E-3</v>
      </c>
      <c r="K4331">
        <f t="shared" si="955"/>
        <v>-5.3723004190394329E-4</v>
      </c>
      <c r="L4331">
        <f t="shared" si="956"/>
        <v>1.7078211682802182E-2</v>
      </c>
      <c r="M4331">
        <f t="shared" si="957"/>
        <v>1.9439617723718605E-2</v>
      </c>
      <c r="N4331">
        <f t="shared" si="958"/>
        <v>1.1378413524057218E-2</v>
      </c>
      <c r="O4331">
        <f t="shared" si="959"/>
        <v>7.7358901721508201E-3</v>
      </c>
      <c r="P4331">
        <f t="shared" si="950"/>
        <v>0</v>
      </c>
      <c r="Q4331">
        <f t="shared" si="960"/>
        <v>-8.41514726507709E-3</v>
      </c>
    </row>
    <row r="4332" spans="1:17" ht="15" customHeight="1" x14ac:dyDescent="0.25">
      <c r="A4332" s="2">
        <v>41022</v>
      </c>
      <c r="B4332">
        <v>911.2</v>
      </c>
      <c r="C4332" s="3">
        <f t="shared" si="948"/>
        <v>41022</v>
      </c>
      <c r="D4332">
        <f t="shared" si="949"/>
        <v>2012</v>
      </c>
      <c r="E4332">
        <f t="shared" si="961"/>
        <v>-1.5663821972561304E-2</v>
      </c>
      <c r="G4332">
        <f t="shared" si="951"/>
        <v>-1.5663821972561304E-2</v>
      </c>
      <c r="H4332">
        <f t="shared" si="952"/>
        <v>-1.8938184913288601E-2</v>
      </c>
      <c r="I4332">
        <f t="shared" si="953"/>
        <v>-5.1063829787233563E-3</v>
      </c>
      <c r="J4332">
        <f t="shared" si="954"/>
        <v>-5.3723004190394329E-4</v>
      </c>
      <c r="K4332">
        <f t="shared" si="955"/>
        <v>1.7078211682802182E-2</v>
      </c>
      <c r="L4332">
        <f t="shared" si="956"/>
        <v>1.9439617723718605E-2</v>
      </c>
      <c r="M4332">
        <f t="shared" si="957"/>
        <v>1.1378413524057218E-2</v>
      </c>
      <c r="N4332">
        <f t="shared" si="958"/>
        <v>7.7358901721508201E-3</v>
      </c>
      <c r="O4332">
        <f t="shared" si="959"/>
        <v>-8.41514726507709E-3</v>
      </c>
      <c r="P4332">
        <f t="shared" si="950"/>
        <v>1</v>
      </c>
      <c r="Q4332">
        <f t="shared" si="960"/>
        <v>5.3775241439859272E-3</v>
      </c>
    </row>
    <row r="4333" spans="1:17" ht="15" customHeight="1" x14ac:dyDescent="0.25">
      <c r="A4333" s="2">
        <v>41023</v>
      </c>
      <c r="B4333">
        <v>922.1</v>
      </c>
      <c r="C4333" s="3">
        <f t="shared" si="948"/>
        <v>41023</v>
      </c>
      <c r="D4333">
        <f t="shared" si="949"/>
        <v>2012</v>
      </c>
      <c r="E4333">
        <f t="shared" si="961"/>
        <v>-1.8938184913288601E-2</v>
      </c>
      <c r="G4333">
        <f t="shared" si="951"/>
        <v>-1.8938184913288601E-2</v>
      </c>
      <c r="H4333">
        <f t="shared" si="952"/>
        <v>-5.1063829787233563E-3</v>
      </c>
      <c r="I4333">
        <f t="shared" si="953"/>
        <v>-5.3723004190394329E-4</v>
      </c>
      <c r="J4333">
        <f t="shared" si="954"/>
        <v>1.7078211682802182E-2</v>
      </c>
      <c r="K4333">
        <f t="shared" si="955"/>
        <v>1.9439617723718605E-2</v>
      </c>
      <c r="L4333">
        <f t="shared" si="956"/>
        <v>1.1378413524057218E-2</v>
      </c>
      <c r="M4333">
        <f t="shared" si="957"/>
        <v>7.7358901721508201E-3</v>
      </c>
      <c r="N4333">
        <f t="shared" si="958"/>
        <v>-8.41514726507709E-3</v>
      </c>
      <c r="O4333">
        <f t="shared" si="959"/>
        <v>5.3775241439859272E-3</v>
      </c>
      <c r="P4333">
        <f t="shared" si="950"/>
        <v>0</v>
      </c>
      <c r="Q4333">
        <f t="shared" si="960"/>
        <v>-3.1449951198351589E-2</v>
      </c>
    </row>
    <row r="4334" spans="1:17" ht="15" customHeight="1" x14ac:dyDescent="0.25">
      <c r="A4334" s="2">
        <v>41024</v>
      </c>
      <c r="B4334">
        <v>935.2</v>
      </c>
      <c r="C4334" s="3">
        <f t="shared" si="948"/>
        <v>41024</v>
      </c>
      <c r="D4334">
        <f t="shared" si="949"/>
        <v>2012</v>
      </c>
      <c r="E4334">
        <f t="shared" si="961"/>
        <v>-5.1063829787233563E-3</v>
      </c>
      <c r="G4334">
        <f t="shared" si="951"/>
        <v>-5.1063829787233563E-3</v>
      </c>
      <c r="H4334">
        <f t="shared" si="952"/>
        <v>-5.3723004190394329E-4</v>
      </c>
      <c r="I4334">
        <f t="shared" si="953"/>
        <v>1.7078211682802182E-2</v>
      </c>
      <c r="J4334">
        <f t="shared" si="954"/>
        <v>1.9439617723718605E-2</v>
      </c>
      <c r="K4334">
        <f t="shared" si="955"/>
        <v>1.1378413524057218E-2</v>
      </c>
      <c r="L4334">
        <f t="shared" si="956"/>
        <v>7.7358901721508201E-3</v>
      </c>
      <c r="M4334">
        <f t="shared" si="957"/>
        <v>-8.41514726507709E-3</v>
      </c>
      <c r="N4334">
        <f t="shared" si="958"/>
        <v>5.3775241439859272E-3</v>
      </c>
      <c r="O4334">
        <f t="shared" si="959"/>
        <v>-3.1449951198351589E-2</v>
      </c>
      <c r="P4334">
        <f t="shared" si="950"/>
        <v>0</v>
      </c>
      <c r="Q4334">
        <f t="shared" si="960"/>
        <v>-2.4914456800684416E-2</v>
      </c>
    </row>
    <row r="4335" spans="1:17" ht="15" customHeight="1" x14ac:dyDescent="0.25">
      <c r="A4335" s="2">
        <v>41025</v>
      </c>
      <c r="B4335">
        <v>930.2</v>
      </c>
      <c r="C4335" s="3">
        <f t="shared" si="948"/>
        <v>41025</v>
      </c>
      <c r="D4335">
        <f t="shared" si="949"/>
        <v>2012</v>
      </c>
      <c r="E4335">
        <f t="shared" si="961"/>
        <v>-5.3723004190394329E-4</v>
      </c>
      <c r="G4335">
        <f t="shared" si="951"/>
        <v>-5.3723004190394329E-4</v>
      </c>
      <c r="H4335">
        <f t="shared" si="952"/>
        <v>1.7078211682802182E-2</v>
      </c>
      <c r="I4335">
        <f t="shared" si="953"/>
        <v>1.9439617723718605E-2</v>
      </c>
      <c r="J4335">
        <f t="shared" si="954"/>
        <v>1.1378413524057218E-2</v>
      </c>
      <c r="K4335">
        <f t="shared" si="955"/>
        <v>7.7358901721508201E-3</v>
      </c>
      <c r="L4335">
        <f t="shared" si="956"/>
        <v>-8.41514726507709E-3</v>
      </c>
      <c r="M4335">
        <f t="shared" si="957"/>
        <v>5.3775241439859272E-3</v>
      </c>
      <c r="N4335">
        <f t="shared" si="958"/>
        <v>-3.1449951198351589E-2</v>
      </c>
      <c r="O4335">
        <f t="shared" si="959"/>
        <v>-2.4914456800684416E-2</v>
      </c>
      <c r="P4335">
        <f t="shared" si="950"/>
        <v>0</v>
      </c>
      <c r="Q4335">
        <f t="shared" si="960"/>
        <v>-2.203827133949688E-2</v>
      </c>
    </row>
    <row r="4336" spans="1:17" ht="15" customHeight="1" x14ac:dyDescent="0.25">
      <c r="A4336" s="2">
        <v>41026</v>
      </c>
      <c r="B4336">
        <v>935</v>
      </c>
      <c r="C4336" s="3">
        <f t="shared" si="948"/>
        <v>41026</v>
      </c>
      <c r="D4336">
        <f t="shared" si="949"/>
        <v>2012</v>
      </c>
      <c r="E4336">
        <f t="shared" si="961"/>
        <v>1.7078211682802182E-2</v>
      </c>
      <c r="G4336">
        <f t="shared" si="951"/>
        <v>1.7078211682802182E-2</v>
      </c>
      <c r="H4336">
        <f t="shared" si="952"/>
        <v>1.9439617723718605E-2</v>
      </c>
      <c r="I4336">
        <f t="shared" si="953"/>
        <v>1.1378413524057218E-2</v>
      </c>
      <c r="J4336">
        <f t="shared" si="954"/>
        <v>7.7358901721508201E-3</v>
      </c>
      <c r="K4336">
        <f t="shared" si="955"/>
        <v>-8.41514726507709E-3</v>
      </c>
      <c r="L4336">
        <f t="shared" si="956"/>
        <v>5.3775241439859272E-3</v>
      </c>
      <c r="M4336">
        <f t="shared" si="957"/>
        <v>-3.1449951198351589E-2</v>
      </c>
      <c r="N4336">
        <f t="shared" si="958"/>
        <v>-2.4914456800684416E-2</v>
      </c>
      <c r="O4336">
        <f t="shared" si="959"/>
        <v>-2.203827133949688E-2</v>
      </c>
      <c r="P4336">
        <f t="shared" si="950"/>
        <v>0</v>
      </c>
      <c r="Q4336">
        <f t="shared" si="960"/>
        <v>-4.470588235294113E-2</v>
      </c>
    </row>
    <row r="4337" spans="1:17" ht="15" customHeight="1" x14ac:dyDescent="0.25">
      <c r="A4337" s="2">
        <v>41029</v>
      </c>
      <c r="B4337">
        <v>938.7</v>
      </c>
      <c r="C4337" s="3">
        <f t="shared" si="948"/>
        <v>41029</v>
      </c>
      <c r="D4337">
        <f t="shared" si="949"/>
        <v>2012</v>
      </c>
      <c r="E4337">
        <f t="shared" si="961"/>
        <v>1.9439617723718605E-2</v>
      </c>
      <c r="G4337">
        <f t="shared" si="951"/>
        <v>1.9439617723718605E-2</v>
      </c>
      <c r="H4337">
        <f t="shared" si="952"/>
        <v>1.1378413524057218E-2</v>
      </c>
      <c r="I4337">
        <f t="shared" si="953"/>
        <v>7.7358901721508201E-3</v>
      </c>
      <c r="J4337">
        <f t="shared" si="954"/>
        <v>-8.41514726507709E-3</v>
      </c>
      <c r="K4337">
        <f t="shared" si="955"/>
        <v>5.3775241439859272E-3</v>
      </c>
      <c r="L4337">
        <f t="shared" si="956"/>
        <v>-3.1449951198351589E-2</v>
      </c>
      <c r="M4337">
        <f t="shared" si="957"/>
        <v>-2.4914456800684416E-2</v>
      </c>
      <c r="N4337">
        <f t="shared" si="958"/>
        <v>-2.203827133949688E-2</v>
      </c>
      <c r="O4337">
        <f t="shared" si="959"/>
        <v>-4.470588235294113E-2</v>
      </c>
      <c r="P4337">
        <f t="shared" si="950"/>
        <v>0</v>
      </c>
      <c r="Q4337">
        <f t="shared" si="960"/>
        <v>-6.6794503036113825E-2</v>
      </c>
    </row>
    <row r="4338" spans="1:17" ht="15" customHeight="1" x14ac:dyDescent="0.25">
      <c r="A4338" s="2">
        <v>41031</v>
      </c>
      <c r="B4338">
        <v>933.3</v>
      </c>
      <c r="C4338" s="3">
        <f t="shared" si="948"/>
        <v>41031</v>
      </c>
      <c r="D4338">
        <f t="shared" si="949"/>
        <v>2012</v>
      </c>
      <c r="E4338">
        <f t="shared" si="961"/>
        <v>1.1378413524057218E-2</v>
      </c>
      <c r="G4338">
        <f t="shared" si="951"/>
        <v>1.1378413524057218E-2</v>
      </c>
      <c r="H4338">
        <f t="shared" si="952"/>
        <v>7.7358901721508201E-3</v>
      </c>
      <c r="I4338">
        <f t="shared" si="953"/>
        <v>-8.41514726507709E-3</v>
      </c>
      <c r="J4338">
        <f t="shared" si="954"/>
        <v>5.3775241439859272E-3</v>
      </c>
      <c r="K4338">
        <f t="shared" si="955"/>
        <v>-3.1449951198351589E-2</v>
      </c>
      <c r="L4338">
        <f t="shared" si="956"/>
        <v>-2.4914456800684416E-2</v>
      </c>
      <c r="M4338">
        <f t="shared" si="957"/>
        <v>-2.203827133949688E-2</v>
      </c>
      <c r="N4338">
        <f t="shared" si="958"/>
        <v>-4.470588235294113E-2</v>
      </c>
      <c r="O4338">
        <f t="shared" si="959"/>
        <v>-6.6794503036113825E-2</v>
      </c>
      <c r="P4338">
        <f t="shared" si="950"/>
        <v>0</v>
      </c>
      <c r="Q4338">
        <f t="shared" si="960"/>
        <v>-6.1823636558448448E-2</v>
      </c>
    </row>
    <row r="4339" spans="1:17" ht="15" customHeight="1" x14ac:dyDescent="0.25">
      <c r="A4339" s="2">
        <v>41032</v>
      </c>
      <c r="B4339">
        <v>924.9</v>
      </c>
      <c r="C4339" s="3">
        <f t="shared" si="948"/>
        <v>41032</v>
      </c>
      <c r="D4339">
        <f t="shared" si="949"/>
        <v>2012</v>
      </c>
      <c r="E4339">
        <f t="shared" si="961"/>
        <v>7.7358901721508201E-3</v>
      </c>
      <c r="G4339">
        <f t="shared" si="951"/>
        <v>7.7358901721508201E-3</v>
      </c>
      <c r="H4339">
        <f t="shared" si="952"/>
        <v>-8.41514726507709E-3</v>
      </c>
      <c r="I4339">
        <f t="shared" si="953"/>
        <v>5.3775241439859272E-3</v>
      </c>
      <c r="J4339">
        <f t="shared" si="954"/>
        <v>-3.1449951198351589E-2</v>
      </c>
      <c r="K4339">
        <f t="shared" si="955"/>
        <v>-2.4914456800684416E-2</v>
      </c>
      <c r="L4339">
        <f t="shared" si="956"/>
        <v>-2.203827133949688E-2</v>
      </c>
      <c r="M4339">
        <f t="shared" si="957"/>
        <v>-4.470588235294113E-2</v>
      </c>
      <c r="N4339">
        <f t="shared" si="958"/>
        <v>-6.6794503036113825E-2</v>
      </c>
      <c r="O4339">
        <f t="shared" si="959"/>
        <v>-6.1823636558448448E-2</v>
      </c>
      <c r="P4339">
        <f t="shared" si="950"/>
        <v>0</v>
      </c>
      <c r="Q4339">
        <f t="shared" si="960"/>
        <v>-6.1844523732295313E-2</v>
      </c>
    </row>
    <row r="4340" spans="1:17" ht="15" customHeight="1" x14ac:dyDescent="0.25">
      <c r="A4340" s="2">
        <v>41033</v>
      </c>
      <c r="B4340">
        <v>919.1</v>
      </c>
      <c r="C4340" s="3">
        <f t="shared" si="948"/>
        <v>41033</v>
      </c>
      <c r="D4340">
        <f t="shared" si="949"/>
        <v>2012</v>
      </c>
      <c r="E4340">
        <f t="shared" si="961"/>
        <v>-8.41514726507709E-3</v>
      </c>
      <c r="G4340">
        <f t="shared" si="951"/>
        <v>-8.41514726507709E-3</v>
      </c>
      <c r="H4340">
        <f t="shared" si="952"/>
        <v>5.3775241439859272E-3</v>
      </c>
      <c r="I4340">
        <f t="shared" si="953"/>
        <v>-3.1449951198351589E-2</v>
      </c>
      <c r="J4340">
        <f t="shared" si="954"/>
        <v>-2.4914456800684416E-2</v>
      </c>
      <c r="K4340">
        <f t="shared" si="955"/>
        <v>-2.203827133949688E-2</v>
      </c>
      <c r="L4340">
        <f t="shared" si="956"/>
        <v>-4.470588235294113E-2</v>
      </c>
      <c r="M4340">
        <f t="shared" si="957"/>
        <v>-6.6794503036113825E-2</v>
      </c>
      <c r="N4340">
        <f t="shared" si="958"/>
        <v>-6.1823636558448448E-2</v>
      </c>
      <c r="O4340">
        <f t="shared" si="959"/>
        <v>-6.1844523732295313E-2</v>
      </c>
      <c r="P4340">
        <f t="shared" si="950"/>
        <v>0</v>
      </c>
      <c r="Q4340">
        <f t="shared" si="960"/>
        <v>-5.4727450767054799E-2</v>
      </c>
    </row>
    <row r="4341" spans="1:17" ht="15" customHeight="1" x14ac:dyDescent="0.25">
      <c r="A4341" s="2">
        <v>41036</v>
      </c>
      <c r="B4341">
        <v>916.1</v>
      </c>
      <c r="C4341" s="3">
        <f t="shared" si="948"/>
        <v>41036</v>
      </c>
      <c r="D4341">
        <f t="shared" si="949"/>
        <v>2012</v>
      </c>
      <c r="E4341">
        <f t="shared" si="961"/>
        <v>5.3775241439859272E-3</v>
      </c>
      <c r="G4341">
        <f t="shared" si="951"/>
        <v>5.3775241439859272E-3</v>
      </c>
      <c r="H4341">
        <f t="shared" si="952"/>
        <v>-3.1449951198351589E-2</v>
      </c>
      <c r="I4341">
        <f t="shared" si="953"/>
        <v>-2.4914456800684416E-2</v>
      </c>
      <c r="J4341">
        <f t="shared" si="954"/>
        <v>-2.203827133949688E-2</v>
      </c>
      <c r="K4341">
        <f t="shared" si="955"/>
        <v>-4.470588235294113E-2</v>
      </c>
      <c r="L4341">
        <f t="shared" si="956"/>
        <v>-6.6794503036113825E-2</v>
      </c>
      <c r="M4341">
        <f t="shared" si="957"/>
        <v>-6.1823636558448448E-2</v>
      </c>
      <c r="N4341">
        <f t="shared" si="958"/>
        <v>-6.1844523732295313E-2</v>
      </c>
      <c r="O4341">
        <f t="shared" si="959"/>
        <v>-5.4727450767054799E-2</v>
      </c>
      <c r="P4341">
        <f t="shared" si="950"/>
        <v>0</v>
      </c>
      <c r="Q4341">
        <f t="shared" si="960"/>
        <v>-4.6828948804715616E-2</v>
      </c>
    </row>
    <row r="4342" spans="1:17" ht="15" customHeight="1" x14ac:dyDescent="0.25">
      <c r="A4342" s="2">
        <v>41038</v>
      </c>
      <c r="B4342">
        <v>893.1</v>
      </c>
      <c r="C4342" s="3">
        <f t="shared" si="948"/>
        <v>41038</v>
      </c>
      <c r="D4342">
        <f t="shared" si="949"/>
        <v>2012</v>
      </c>
      <c r="E4342">
        <f t="shared" si="961"/>
        <v>-3.1449951198351589E-2</v>
      </c>
      <c r="G4342">
        <f t="shared" si="951"/>
        <v>-3.1449951198351589E-2</v>
      </c>
      <c r="H4342">
        <f t="shared" si="952"/>
        <v>-2.4914456800684416E-2</v>
      </c>
      <c r="I4342">
        <f t="shared" si="953"/>
        <v>-2.203827133949688E-2</v>
      </c>
      <c r="J4342">
        <f t="shared" si="954"/>
        <v>-4.470588235294113E-2</v>
      </c>
      <c r="K4342">
        <f t="shared" si="955"/>
        <v>-6.6794503036113825E-2</v>
      </c>
      <c r="L4342">
        <f t="shared" si="956"/>
        <v>-6.1823636558448448E-2</v>
      </c>
      <c r="M4342">
        <f t="shared" si="957"/>
        <v>-6.1844523732295313E-2</v>
      </c>
      <c r="N4342">
        <f t="shared" si="958"/>
        <v>-5.4727450767054799E-2</v>
      </c>
      <c r="O4342">
        <f t="shared" si="959"/>
        <v>-4.6828948804715616E-2</v>
      </c>
      <c r="P4342">
        <f t="shared" si="950"/>
        <v>0</v>
      </c>
      <c r="Q4342">
        <f t="shared" si="960"/>
        <v>-1.2092710782667191E-2</v>
      </c>
    </row>
    <row r="4343" spans="1:17" ht="15" customHeight="1" x14ac:dyDescent="0.25">
      <c r="A4343" s="2">
        <v>41039</v>
      </c>
      <c r="B4343">
        <v>911.9</v>
      </c>
      <c r="C4343" s="3">
        <f t="shared" si="948"/>
        <v>41039</v>
      </c>
      <c r="D4343">
        <f t="shared" si="949"/>
        <v>2012</v>
      </c>
      <c r="E4343">
        <f t="shared" si="961"/>
        <v>-2.4914456800684416E-2</v>
      </c>
      <c r="G4343">
        <f t="shared" si="951"/>
        <v>-2.4914456800684416E-2</v>
      </c>
      <c r="H4343">
        <f t="shared" si="952"/>
        <v>-2.203827133949688E-2</v>
      </c>
      <c r="I4343">
        <f t="shared" si="953"/>
        <v>-4.470588235294113E-2</v>
      </c>
      <c r="J4343">
        <f t="shared" si="954"/>
        <v>-6.6794503036113825E-2</v>
      </c>
      <c r="K4343">
        <f t="shared" si="955"/>
        <v>-6.1823636558448448E-2</v>
      </c>
      <c r="L4343">
        <f t="shared" si="956"/>
        <v>-6.1844523732295313E-2</v>
      </c>
      <c r="M4343">
        <f t="shared" si="957"/>
        <v>-5.4727450767054799E-2</v>
      </c>
      <c r="N4343">
        <f t="shared" si="958"/>
        <v>-4.6828948804715616E-2</v>
      </c>
      <c r="O4343">
        <f t="shared" si="959"/>
        <v>-1.2092710782667191E-2</v>
      </c>
      <c r="P4343">
        <f t="shared" si="950"/>
        <v>0</v>
      </c>
      <c r="Q4343">
        <f t="shared" si="960"/>
        <v>-3.7065467704792146E-2</v>
      </c>
    </row>
    <row r="4344" spans="1:17" ht="15" customHeight="1" x14ac:dyDescent="0.25">
      <c r="A4344" s="2">
        <v>41040</v>
      </c>
      <c r="B4344">
        <v>909.7</v>
      </c>
      <c r="C4344" s="3">
        <f t="shared" si="948"/>
        <v>41040</v>
      </c>
      <c r="D4344">
        <f t="shared" si="949"/>
        <v>2012</v>
      </c>
      <c r="E4344">
        <f t="shared" si="961"/>
        <v>-2.203827133949688E-2</v>
      </c>
      <c r="G4344">
        <f t="shared" si="951"/>
        <v>-2.203827133949688E-2</v>
      </c>
      <c r="H4344">
        <f t="shared" si="952"/>
        <v>-4.470588235294113E-2</v>
      </c>
      <c r="I4344">
        <f t="shared" si="953"/>
        <v>-6.6794503036113825E-2</v>
      </c>
      <c r="J4344">
        <f t="shared" si="954"/>
        <v>-6.1823636558448448E-2</v>
      </c>
      <c r="K4344">
        <f t="shared" si="955"/>
        <v>-6.1844523732295313E-2</v>
      </c>
      <c r="L4344">
        <f t="shared" si="956"/>
        <v>-5.4727450767054799E-2</v>
      </c>
      <c r="M4344">
        <f t="shared" si="957"/>
        <v>-4.6828948804715616E-2</v>
      </c>
      <c r="N4344">
        <f t="shared" si="958"/>
        <v>-1.2092710782667191E-2</v>
      </c>
      <c r="O4344">
        <f t="shared" si="959"/>
        <v>-3.7065467704792146E-2</v>
      </c>
      <c r="P4344">
        <f t="shared" si="950"/>
        <v>0</v>
      </c>
      <c r="Q4344">
        <f t="shared" si="960"/>
        <v>-3.3527536550511154E-2</v>
      </c>
    </row>
    <row r="4345" spans="1:17" ht="15" customHeight="1" x14ac:dyDescent="0.25">
      <c r="A4345" s="2">
        <v>41043</v>
      </c>
      <c r="B4345">
        <v>893.2</v>
      </c>
      <c r="C4345" s="3">
        <f t="shared" si="948"/>
        <v>41043</v>
      </c>
      <c r="D4345">
        <f t="shared" si="949"/>
        <v>2012</v>
      </c>
      <c r="E4345">
        <f t="shared" si="961"/>
        <v>-4.470588235294113E-2</v>
      </c>
      <c r="G4345">
        <f t="shared" si="951"/>
        <v>-4.470588235294113E-2</v>
      </c>
      <c r="H4345">
        <f t="shared" si="952"/>
        <v>-6.6794503036113825E-2</v>
      </c>
      <c r="I4345">
        <f t="shared" si="953"/>
        <v>-6.1823636558448448E-2</v>
      </c>
      <c r="J4345">
        <f t="shared" si="954"/>
        <v>-6.1844523732295313E-2</v>
      </c>
      <c r="K4345">
        <f t="shared" si="955"/>
        <v>-5.4727450767054799E-2</v>
      </c>
      <c r="L4345">
        <f t="shared" si="956"/>
        <v>-4.6828948804715616E-2</v>
      </c>
      <c r="M4345">
        <f t="shared" si="957"/>
        <v>-1.2092710782667191E-2</v>
      </c>
      <c r="N4345">
        <f t="shared" si="958"/>
        <v>-3.7065467704792146E-2</v>
      </c>
      <c r="O4345">
        <f t="shared" si="959"/>
        <v>-3.3527536550511154E-2</v>
      </c>
      <c r="P4345">
        <f t="shared" si="950"/>
        <v>0</v>
      </c>
      <c r="Q4345">
        <f t="shared" si="960"/>
        <v>-2.6421854008060928E-2</v>
      </c>
    </row>
    <row r="4346" spans="1:17" ht="15" customHeight="1" x14ac:dyDescent="0.25">
      <c r="A4346" s="2">
        <v>41044</v>
      </c>
      <c r="B4346">
        <v>876</v>
      </c>
      <c r="C4346" s="3">
        <f t="shared" si="948"/>
        <v>41044</v>
      </c>
      <c r="D4346">
        <f t="shared" si="949"/>
        <v>2012</v>
      </c>
      <c r="E4346">
        <f t="shared" si="961"/>
        <v>-6.6794503036113825E-2</v>
      </c>
      <c r="G4346">
        <f t="shared" si="951"/>
        <v>-6.6794503036113825E-2</v>
      </c>
      <c r="H4346">
        <f t="shared" si="952"/>
        <v>-6.1823636558448448E-2</v>
      </c>
      <c r="I4346">
        <f t="shared" si="953"/>
        <v>-6.1844523732295313E-2</v>
      </c>
      <c r="J4346">
        <f t="shared" si="954"/>
        <v>-5.4727450767054799E-2</v>
      </c>
      <c r="K4346">
        <f t="shared" si="955"/>
        <v>-4.6828948804715616E-2</v>
      </c>
      <c r="L4346">
        <f t="shared" si="956"/>
        <v>-1.2092710782667191E-2</v>
      </c>
      <c r="M4346">
        <f t="shared" si="957"/>
        <v>-3.7065467704792146E-2</v>
      </c>
      <c r="N4346">
        <f t="shared" si="958"/>
        <v>-3.3527536550511154E-2</v>
      </c>
      <c r="O4346">
        <f t="shared" si="959"/>
        <v>-2.6421854008060928E-2</v>
      </c>
      <c r="P4346">
        <f t="shared" si="950"/>
        <v>0</v>
      </c>
      <c r="Q4346">
        <f t="shared" si="960"/>
        <v>-1.1757990867579856E-2</v>
      </c>
    </row>
    <row r="4347" spans="1:17" ht="15" customHeight="1" x14ac:dyDescent="0.25">
      <c r="A4347" s="2">
        <v>41045</v>
      </c>
      <c r="B4347">
        <v>875.6</v>
      </c>
      <c r="C4347" s="3">
        <f t="shared" si="948"/>
        <v>41045</v>
      </c>
      <c r="D4347">
        <f t="shared" si="949"/>
        <v>2012</v>
      </c>
      <c r="E4347">
        <f t="shared" si="961"/>
        <v>-6.1823636558448448E-2</v>
      </c>
      <c r="G4347">
        <f t="shared" si="951"/>
        <v>-6.1823636558448448E-2</v>
      </c>
      <c r="H4347">
        <f t="shared" si="952"/>
        <v>-6.1844523732295313E-2</v>
      </c>
      <c r="I4347">
        <f t="shared" si="953"/>
        <v>-5.4727450767054799E-2</v>
      </c>
      <c r="J4347">
        <f t="shared" si="954"/>
        <v>-4.6828948804715616E-2</v>
      </c>
      <c r="K4347">
        <f t="shared" si="955"/>
        <v>-1.2092710782667191E-2</v>
      </c>
      <c r="L4347">
        <f t="shared" si="956"/>
        <v>-3.7065467704792146E-2</v>
      </c>
      <c r="M4347">
        <f t="shared" si="957"/>
        <v>-3.3527536550511154E-2</v>
      </c>
      <c r="N4347">
        <f t="shared" si="958"/>
        <v>-2.6421854008060928E-2</v>
      </c>
      <c r="O4347">
        <f t="shared" si="959"/>
        <v>-1.1757990867579856E-2</v>
      </c>
      <c r="P4347">
        <f t="shared" si="950"/>
        <v>1</v>
      </c>
      <c r="Q4347">
        <f t="shared" si="960"/>
        <v>2.8551850159890362E-3</v>
      </c>
    </row>
    <row r="4348" spans="1:17" ht="15" customHeight="1" x14ac:dyDescent="0.25">
      <c r="A4348" s="2">
        <v>41046</v>
      </c>
      <c r="B4348">
        <v>867.7</v>
      </c>
      <c r="C4348" s="3">
        <f t="shared" si="948"/>
        <v>41046</v>
      </c>
      <c r="D4348">
        <f t="shared" si="949"/>
        <v>2012</v>
      </c>
      <c r="E4348">
        <f t="shared" si="961"/>
        <v>-6.1844523732295313E-2</v>
      </c>
      <c r="G4348">
        <f t="shared" si="951"/>
        <v>-6.1844523732295313E-2</v>
      </c>
      <c r="H4348">
        <f t="shared" si="952"/>
        <v>-5.4727450767054799E-2</v>
      </c>
      <c r="I4348">
        <f t="shared" si="953"/>
        <v>-4.6828948804715616E-2</v>
      </c>
      <c r="J4348">
        <f t="shared" si="954"/>
        <v>-1.2092710782667191E-2</v>
      </c>
      <c r="K4348">
        <f t="shared" si="955"/>
        <v>-3.7065467704792146E-2</v>
      </c>
      <c r="L4348">
        <f t="shared" si="956"/>
        <v>-3.3527536550511154E-2</v>
      </c>
      <c r="M4348">
        <f t="shared" si="957"/>
        <v>-2.6421854008060928E-2</v>
      </c>
      <c r="N4348">
        <f t="shared" si="958"/>
        <v>-1.1757990867579856E-2</v>
      </c>
      <c r="O4348">
        <f t="shared" si="959"/>
        <v>2.8551850159890362E-3</v>
      </c>
      <c r="P4348">
        <f t="shared" si="950"/>
        <v>1</v>
      </c>
      <c r="Q4348">
        <f t="shared" si="960"/>
        <v>1.037224847297453E-2</v>
      </c>
    </row>
    <row r="4349" spans="1:17" ht="15" customHeight="1" x14ac:dyDescent="0.25">
      <c r="A4349" s="2">
        <v>41047</v>
      </c>
      <c r="B4349">
        <v>868.8</v>
      </c>
      <c r="C4349" s="3">
        <f t="shared" si="948"/>
        <v>41047</v>
      </c>
      <c r="D4349">
        <f t="shared" si="949"/>
        <v>2012</v>
      </c>
      <c r="E4349">
        <f t="shared" si="961"/>
        <v>-5.4727450767054799E-2</v>
      </c>
      <c r="G4349">
        <f t="shared" si="951"/>
        <v>-5.4727450767054799E-2</v>
      </c>
      <c r="H4349">
        <f t="shared" si="952"/>
        <v>-4.6828948804715616E-2</v>
      </c>
      <c r="I4349">
        <f t="shared" si="953"/>
        <v>-1.2092710782667191E-2</v>
      </c>
      <c r="J4349">
        <f t="shared" si="954"/>
        <v>-3.7065467704792146E-2</v>
      </c>
      <c r="K4349">
        <f t="shared" si="955"/>
        <v>-3.3527536550511154E-2</v>
      </c>
      <c r="L4349">
        <f t="shared" si="956"/>
        <v>-2.6421854008060928E-2</v>
      </c>
      <c r="M4349">
        <f t="shared" si="957"/>
        <v>-1.1757990867579856E-2</v>
      </c>
      <c r="N4349">
        <f t="shared" si="958"/>
        <v>2.8551850159890362E-3</v>
      </c>
      <c r="O4349">
        <f t="shared" si="959"/>
        <v>1.037224847297453E-2</v>
      </c>
      <c r="P4349">
        <f t="shared" si="950"/>
        <v>0</v>
      </c>
      <c r="Q4349">
        <f t="shared" si="960"/>
        <v>-3.6832412523019474E-3</v>
      </c>
    </row>
    <row r="4350" spans="1:17" ht="15" customHeight="1" x14ac:dyDescent="0.25">
      <c r="A4350" s="2">
        <v>41050</v>
      </c>
      <c r="B4350">
        <v>873.2</v>
      </c>
      <c r="C4350" s="3">
        <f t="shared" si="948"/>
        <v>41050</v>
      </c>
      <c r="D4350">
        <f t="shared" si="949"/>
        <v>2012</v>
      </c>
      <c r="E4350">
        <f t="shared" si="961"/>
        <v>-4.6828948804715616E-2</v>
      </c>
      <c r="G4350">
        <f t="shared" si="951"/>
        <v>-4.6828948804715616E-2</v>
      </c>
      <c r="H4350">
        <f t="shared" si="952"/>
        <v>-1.2092710782667191E-2</v>
      </c>
      <c r="I4350">
        <f t="shared" si="953"/>
        <v>-3.7065467704792146E-2</v>
      </c>
      <c r="J4350">
        <f t="shared" si="954"/>
        <v>-3.3527536550511154E-2</v>
      </c>
      <c r="K4350">
        <f t="shared" si="955"/>
        <v>-2.6421854008060928E-2</v>
      </c>
      <c r="L4350">
        <f t="shared" si="956"/>
        <v>-1.1757990867579856E-2</v>
      </c>
      <c r="M4350">
        <f t="shared" si="957"/>
        <v>2.8551850159890362E-3</v>
      </c>
      <c r="N4350">
        <f t="shared" si="958"/>
        <v>1.037224847297453E-2</v>
      </c>
      <c r="O4350">
        <f t="shared" si="959"/>
        <v>-3.6832412523019474E-3</v>
      </c>
      <c r="P4350">
        <f t="shared" si="950"/>
        <v>0</v>
      </c>
      <c r="Q4350">
        <f t="shared" si="960"/>
        <v>-1.6032982134677048E-2</v>
      </c>
    </row>
    <row r="4351" spans="1:17" ht="15" customHeight="1" x14ac:dyDescent="0.25">
      <c r="A4351" s="2">
        <v>41051</v>
      </c>
      <c r="B4351">
        <v>882.3</v>
      </c>
      <c r="C4351" s="3">
        <f t="shared" si="948"/>
        <v>41051</v>
      </c>
      <c r="D4351">
        <f t="shared" si="949"/>
        <v>2012</v>
      </c>
      <c r="E4351">
        <f t="shared" si="961"/>
        <v>-1.2092710782667191E-2</v>
      </c>
      <c r="G4351">
        <f t="shared" si="951"/>
        <v>-1.2092710782667191E-2</v>
      </c>
      <c r="H4351">
        <f t="shared" si="952"/>
        <v>-3.7065467704792146E-2</v>
      </c>
      <c r="I4351">
        <f t="shared" si="953"/>
        <v>-3.3527536550511154E-2</v>
      </c>
      <c r="J4351">
        <f t="shared" si="954"/>
        <v>-2.6421854008060928E-2</v>
      </c>
      <c r="K4351">
        <f t="shared" si="955"/>
        <v>-1.1757990867579856E-2</v>
      </c>
      <c r="L4351">
        <f t="shared" si="956"/>
        <v>2.8551850159890362E-3</v>
      </c>
      <c r="M4351">
        <f t="shared" si="957"/>
        <v>1.037224847297453E-2</v>
      </c>
      <c r="N4351">
        <f t="shared" si="958"/>
        <v>-3.6832412523019474E-3</v>
      </c>
      <c r="O4351">
        <f t="shared" si="959"/>
        <v>-1.6032982134677048E-2</v>
      </c>
      <c r="P4351">
        <f t="shared" si="950"/>
        <v>0</v>
      </c>
      <c r="Q4351">
        <f t="shared" si="960"/>
        <v>-2.0854584608409815E-2</v>
      </c>
    </row>
    <row r="4352" spans="1:17" ht="15" customHeight="1" x14ac:dyDescent="0.25">
      <c r="A4352" s="2">
        <v>41052</v>
      </c>
      <c r="B4352">
        <v>878.1</v>
      </c>
      <c r="C4352" s="3">
        <f t="shared" si="948"/>
        <v>41052</v>
      </c>
      <c r="D4352">
        <f t="shared" si="949"/>
        <v>2012</v>
      </c>
      <c r="E4352">
        <f t="shared" si="961"/>
        <v>-3.7065467704792146E-2</v>
      </c>
      <c r="G4352">
        <f t="shared" si="951"/>
        <v>-3.7065467704792146E-2</v>
      </c>
      <c r="H4352">
        <f t="shared" si="952"/>
        <v>-3.3527536550511154E-2</v>
      </c>
      <c r="I4352">
        <f t="shared" si="953"/>
        <v>-2.6421854008060928E-2</v>
      </c>
      <c r="J4352">
        <f t="shared" si="954"/>
        <v>-1.1757990867579856E-2</v>
      </c>
      <c r="K4352">
        <f t="shared" si="955"/>
        <v>2.8551850159890362E-3</v>
      </c>
      <c r="L4352">
        <f t="shared" si="956"/>
        <v>1.037224847297453E-2</v>
      </c>
      <c r="M4352">
        <f t="shared" si="957"/>
        <v>-3.6832412523019474E-3</v>
      </c>
      <c r="N4352">
        <f t="shared" si="958"/>
        <v>-1.6032982134677048E-2</v>
      </c>
      <c r="O4352">
        <f t="shared" si="959"/>
        <v>-2.0854584608409815E-2</v>
      </c>
      <c r="P4352">
        <f t="shared" si="950"/>
        <v>0</v>
      </c>
      <c r="Q4352">
        <f t="shared" si="960"/>
        <v>-3.9858786015260217E-3</v>
      </c>
    </row>
    <row r="4353" spans="1:17" ht="15" customHeight="1" x14ac:dyDescent="0.25">
      <c r="A4353" s="2">
        <v>41053</v>
      </c>
      <c r="B4353">
        <v>879.2</v>
      </c>
      <c r="C4353" s="3">
        <f t="shared" si="948"/>
        <v>41053</v>
      </c>
      <c r="D4353">
        <f t="shared" si="949"/>
        <v>2012</v>
      </c>
      <c r="E4353">
        <f t="shared" si="961"/>
        <v>-3.3527536550511154E-2</v>
      </c>
      <c r="G4353">
        <f t="shared" si="951"/>
        <v>-3.3527536550511154E-2</v>
      </c>
      <c r="H4353">
        <f t="shared" si="952"/>
        <v>-2.6421854008060928E-2</v>
      </c>
      <c r="I4353">
        <f t="shared" si="953"/>
        <v>-1.1757990867579856E-2</v>
      </c>
      <c r="J4353">
        <f t="shared" si="954"/>
        <v>2.8551850159890362E-3</v>
      </c>
      <c r="K4353">
        <f t="shared" si="955"/>
        <v>1.037224847297453E-2</v>
      </c>
      <c r="L4353">
        <f t="shared" si="956"/>
        <v>-3.6832412523019474E-3</v>
      </c>
      <c r="M4353">
        <f t="shared" si="957"/>
        <v>-1.6032982134677048E-2</v>
      </c>
      <c r="N4353">
        <f t="shared" si="958"/>
        <v>-2.0854584608409815E-2</v>
      </c>
      <c r="O4353">
        <f t="shared" si="959"/>
        <v>-3.9858786015260217E-3</v>
      </c>
      <c r="P4353">
        <f t="shared" si="950"/>
        <v>1</v>
      </c>
      <c r="Q4353">
        <f t="shared" si="960"/>
        <v>2.2747952684258415E-3</v>
      </c>
    </row>
    <row r="4354" spans="1:17" ht="15" customHeight="1" x14ac:dyDescent="0.25">
      <c r="A4354" s="2">
        <v>41054</v>
      </c>
      <c r="B4354">
        <v>869.6</v>
      </c>
      <c r="C4354" s="3">
        <f t="shared" ref="C4354:C4417" si="962">A4354</f>
        <v>41054</v>
      </c>
      <c r="D4354">
        <f t="shared" ref="D4354:D4417" si="963">YEAR(A4354)</f>
        <v>2012</v>
      </c>
      <c r="E4354">
        <f t="shared" si="961"/>
        <v>-2.6421854008060928E-2</v>
      </c>
      <c r="G4354">
        <f t="shared" si="951"/>
        <v>-2.6421854008060928E-2</v>
      </c>
      <c r="H4354">
        <f t="shared" si="952"/>
        <v>-1.1757990867579856E-2</v>
      </c>
      <c r="I4354">
        <f t="shared" si="953"/>
        <v>2.8551850159890362E-3</v>
      </c>
      <c r="J4354">
        <f t="shared" si="954"/>
        <v>1.037224847297453E-2</v>
      </c>
      <c r="K4354">
        <f t="shared" si="955"/>
        <v>-3.6832412523019474E-3</v>
      </c>
      <c r="L4354">
        <f t="shared" si="956"/>
        <v>-1.6032982134677048E-2</v>
      </c>
      <c r="M4354">
        <f t="shared" si="957"/>
        <v>-2.0854584608409815E-2</v>
      </c>
      <c r="N4354">
        <f t="shared" si="958"/>
        <v>-3.9858786015260217E-3</v>
      </c>
      <c r="O4354">
        <f t="shared" si="959"/>
        <v>2.2747952684258415E-3</v>
      </c>
      <c r="P4354">
        <f t="shared" si="950"/>
        <v>1</v>
      </c>
      <c r="Q4354">
        <f t="shared" si="960"/>
        <v>2.6793928242870232E-2</v>
      </c>
    </row>
    <row r="4355" spans="1:17" ht="15" customHeight="1" x14ac:dyDescent="0.25">
      <c r="A4355" s="2">
        <v>41057</v>
      </c>
      <c r="B4355">
        <v>865.7</v>
      </c>
      <c r="C4355" s="3">
        <f t="shared" si="962"/>
        <v>41057</v>
      </c>
      <c r="D4355">
        <f t="shared" si="963"/>
        <v>2012</v>
      </c>
      <c r="E4355">
        <f t="shared" si="961"/>
        <v>-1.1757990867579856E-2</v>
      </c>
      <c r="G4355">
        <f t="shared" si="951"/>
        <v>-1.1757990867579856E-2</v>
      </c>
      <c r="H4355">
        <f t="shared" si="952"/>
        <v>2.8551850159890362E-3</v>
      </c>
      <c r="I4355">
        <f t="shared" si="953"/>
        <v>1.037224847297453E-2</v>
      </c>
      <c r="J4355">
        <f t="shared" si="954"/>
        <v>-3.6832412523019474E-3</v>
      </c>
      <c r="K4355">
        <f t="shared" si="955"/>
        <v>-1.6032982134677048E-2</v>
      </c>
      <c r="L4355">
        <f t="shared" si="956"/>
        <v>-2.0854584608409815E-2</v>
      </c>
      <c r="M4355">
        <f t="shared" si="957"/>
        <v>-3.9858786015260217E-3</v>
      </c>
      <c r="N4355">
        <f t="shared" si="958"/>
        <v>2.2747952684258415E-3</v>
      </c>
      <c r="O4355">
        <f t="shared" si="959"/>
        <v>2.6793928242870232E-2</v>
      </c>
      <c r="P4355">
        <f t="shared" ref="P4355:P4418" si="964">IF(Q4355&gt;0,1,0)</f>
        <v>1</v>
      </c>
      <c r="Q4355">
        <f t="shared" si="960"/>
        <v>2.3449231835508785E-2</v>
      </c>
    </row>
    <row r="4356" spans="1:17" ht="15" customHeight="1" x14ac:dyDescent="0.25">
      <c r="A4356" s="2">
        <v>41058</v>
      </c>
      <c r="B4356">
        <v>878.1</v>
      </c>
      <c r="C4356" s="3">
        <f t="shared" si="962"/>
        <v>41058</v>
      </c>
      <c r="D4356">
        <f t="shared" si="963"/>
        <v>2012</v>
      </c>
      <c r="E4356">
        <f t="shared" si="961"/>
        <v>2.8551850159890362E-3</v>
      </c>
      <c r="G4356">
        <f t="shared" si="951"/>
        <v>2.8551850159890362E-3</v>
      </c>
      <c r="H4356">
        <f t="shared" si="952"/>
        <v>1.037224847297453E-2</v>
      </c>
      <c r="I4356">
        <f t="shared" si="953"/>
        <v>-3.6832412523019474E-3</v>
      </c>
      <c r="J4356">
        <f t="shared" si="954"/>
        <v>-1.6032982134677048E-2</v>
      </c>
      <c r="K4356">
        <f t="shared" si="955"/>
        <v>-2.0854584608409815E-2</v>
      </c>
      <c r="L4356">
        <f t="shared" si="956"/>
        <v>-3.9858786015260217E-3</v>
      </c>
      <c r="M4356">
        <f t="shared" si="957"/>
        <v>2.2747952684258415E-3</v>
      </c>
      <c r="N4356">
        <f t="shared" si="958"/>
        <v>2.6793928242870232E-2</v>
      </c>
      <c r="O4356">
        <f t="shared" si="959"/>
        <v>2.3449231835508785E-2</v>
      </c>
      <c r="P4356">
        <f t="shared" si="964"/>
        <v>1</v>
      </c>
      <c r="Q4356">
        <f t="shared" si="960"/>
        <v>1.594351440610383E-3</v>
      </c>
    </row>
    <row r="4357" spans="1:17" ht="15" customHeight="1" x14ac:dyDescent="0.25">
      <c r="A4357" s="2">
        <v>41059</v>
      </c>
      <c r="B4357">
        <v>876.7</v>
      </c>
      <c r="C4357" s="3">
        <f t="shared" si="962"/>
        <v>41059</v>
      </c>
      <c r="D4357">
        <f t="shared" si="963"/>
        <v>2012</v>
      </c>
      <c r="E4357">
        <f t="shared" si="961"/>
        <v>1.037224847297453E-2</v>
      </c>
      <c r="G4357">
        <f t="shared" si="951"/>
        <v>1.037224847297453E-2</v>
      </c>
      <c r="H4357">
        <f t="shared" si="952"/>
        <v>-3.6832412523019474E-3</v>
      </c>
      <c r="I4357">
        <f t="shared" si="953"/>
        <v>-1.6032982134677048E-2</v>
      </c>
      <c r="J4357">
        <f t="shared" si="954"/>
        <v>-2.0854584608409815E-2</v>
      </c>
      <c r="K4357">
        <f t="shared" si="955"/>
        <v>-3.9858786015260217E-3</v>
      </c>
      <c r="L4357">
        <f t="shared" si="956"/>
        <v>2.2747952684258415E-3</v>
      </c>
      <c r="M4357">
        <f t="shared" si="957"/>
        <v>2.6793928242870232E-2</v>
      </c>
      <c r="N4357">
        <f t="shared" si="958"/>
        <v>2.3449231835508785E-2</v>
      </c>
      <c r="O4357">
        <f t="shared" si="959"/>
        <v>1.594351440610383E-3</v>
      </c>
      <c r="P4357">
        <f t="shared" si="964"/>
        <v>0</v>
      </c>
      <c r="Q4357">
        <f t="shared" si="960"/>
        <v>-7.1860385536672384E-3</v>
      </c>
    </row>
    <row r="4358" spans="1:17" ht="15" customHeight="1" x14ac:dyDescent="0.25">
      <c r="A4358" s="2">
        <v>41060</v>
      </c>
      <c r="B4358">
        <v>865.6</v>
      </c>
      <c r="C4358" s="3">
        <f t="shared" si="962"/>
        <v>41060</v>
      </c>
      <c r="D4358">
        <f t="shared" si="963"/>
        <v>2012</v>
      </c>
      <c r="E4358">
        <f t="shared" si="961"/>
        <v>-3.6832412523019474E-3</v>
      </c>
      <c r="G4358">
        <f t="shared" si="951"/>
        <v>-3.6832412523019474E-3</v>
      </c>
      <c r="H4358">
        <f t="shared" si="952"/>
        <v>-1.6032982134677048E-2</v>
      </c>
      <c r="I4358">
        <f t="shared" si="953"/>
        <v>-2.0854584608409815E-2</v>
      </c>
      <c r="J4358">
        <f t="shared" si="954"/>
        <v>-3.9858786015260217E-3</v>
      </c>
      <c r="K4358">
        <f t="shared" si="955"/>
        <v>2.2747952684258415E-3</v>
      </c>
      <c r="L4358">
        <f t="shared" si="956"/>
        <v>2.6793928242870232E-2</v>
      </c>
      <c r="M4358">
        <f t="shared" si="957"/>
        <v>2.3449231835508785E-2</v>
      </c>
      <c r="N4358">
        <f t="shared" si="958"/>
        <v>1.594351440610383E-3</v>
      </c>
      <c r="O4358">
        <f t="shared" si="959"/>
        <v>-7.1860385536672384E-3</v>
      </c>
      <c r="P4358">
        <f t="shared" si="964"/>
        <v>1</v>
      </c>
      <c r="Q4358">
        <f t="shared" si="960"/>
        <v>9.1266173752310269E-3</v>
      </c>
    </row>
    <row r="4359" spans="1:17" ht="15" customHeight="1" x14ac:dyDescent="0.25">
      <c r="A4359" s="2">
        <v>41061</v>
      </c>
      <c r="B4359">
        <v>859.2</v>
      </c>
      <c r="C4359" s="3">
        <f t="shared" si="962"/>
        <v>41061</v>
      </c>
      <c r="D4359">
        <f t="shared" si="963"/>
        <v>2012</v>
      </c>
      <c r="E4359">
        <f t="shared" si="961"/>
        <v>-1.6032982134677048E-2</v>
      </c>
      <c r="G4359">
        <f t="shared" si="951"/>
        <v>-1.6032982134677048E-2</v>
      </c>
      <c r="H4359">
        <f t="shared" si="952"/>
        <v>-2.0854584608409815E-2</v>
      </c>
      <c r="I4359">
        <f t="shared" si="953"/>
        <v>-3.9858786015260217E-3</v>
      </c>
      <c r="J4359">
        <f t="shared" si="954"/>
        <v>2.2747952684258415E-3</v>
      </c>
      <c r="K4359">
        <f t="shared" si="955"/>
        <v>2.6793928242870232E-2</v>
      </c>
      <c r="L4359">
        <f t="shared" si="956"/>
        <v>2.3449231835508785E-2</v>
      </c>
      <c r="M4359">
        <f t="shared" si="957"/>
        <v>1.594351440610383E-3</v>
      </c>
      <c r="N4359">
        <f t="shared" si="958"/>
        <v>-7.1860385536672384E-3</v>
      </c>
      <c r="O4359">
        <f t="shared" si="959"/>
        <v>9.1266173752310269E-3</v>
      </c>
      <c r="P4359">
        <f t="shared" si="964"/>
        <v>1</v>
      </c>
      <c r="Q4359">
        <f t="shared" si="960"/>
        <v>1.9436685288640516E-2</v>
      </c>
    </row>
    <row r="4360" spans="1:17" ht="15" customHeight="1" x14ac:dyDescent="0.25">
      <c r="A4360" s="2">
        <v>41064</v>
      </c>
      <c r="B4360">
        <v>863.9</v>
      </c>
      <c r="C4360" s="3">
        <f t="shared" si="962"/>
        <v>41064</v>
      </c>
      <c r="D4360">
        <f t="shared" si="963"/>
        <v>2012</v>
      </c>
      <c r="E4360">
        <f t="shared" si="961"/>
        <v>-2.0854584608409815E-2</v>
      </c>
      <c r="G4360">
        <f t="shared" ref="G4360:G4423" si="965">E4360</f>
        <v>-2.0854584608409815E-2</v>
      </c>
      <c r="H4360">
        <f t="shared" ref="H4360:H4423" si="966">E4361</f>
        <v>-3.9858786015260217E-3</v>
      </c>
      <c r="I4360">
        <f t="shared" ref="I4360:I4423" si="967">E4362</f>
        <v>2.2747952684258415E-3</v>
      </c>
      <c r="J4360">
        <f t="shared" ref="J4360:J4423" si="968">E4363</f>
        <v>2.6793928242870232E-2</v>
      </c>
      <c r="K4360">
        <f t="shared" ref="K4360:K4423" si="969">E4364</f>
        <v>2.3449231835508785E-2</v>
      </c>
      <c r="L4360">
        <f t="shared" ref="L4360:L4423" si="970">E4365</f>
        <v>1.594351440610383E-3</v>
      </c>
      <c r="M4360">
        <f t="shared" ref="M4360:M4423" si="971">E4366</f>
        <v>-7.1860385536672384E-3</v>
      </c>
      <c r="N4360">
        <f t="shared" ref="N4360:N4423" si="972">E4367</f>
        <v>9.1266173752310269E-3</v>
      </c>
      <c r="O4360">
        <f t="shared" ref="O4360:O4423" si="973">E4368</f>
        <v>1.9436685288640516E-2</v>
      </c>
      <c r="P4360">
        <f t="shared" si="964"/>
        <v>1</v>
      </c>
      <c r="Q4360">
        <f t="shared" ref="Q4360:Q4423" si="974">E4369</f>
        <v>2.5002893853455287E-2</v>
      </c>
    </row>
    <row r="4361" spans="1:17" ht="15" customHeight="1" x14ac:dyDescent="0.25">
      <c r="A4361" s="2">
        <v>41065</v>
      </c>
      <c r="B4361">
        <v>874.6</v>
      </c>
      <c r="C4361" s="3">
        <f t="shared" si="962"/>
        <v>41065</v>
      </c>
      <c r="D4361">
        <f t="shared" si="963"/>
        <v>2012</v>
      </c>
      <c r="E4361">
        <f t="shared" si="961"/>
        <v>-3.9858786015260217E-3</v>
      </c>
      <c r="G4361">
        <f t="shared" si="965"/>
        <v>-3.9858786015260217E-3</v>
      </c>
      <c r="H4361">
        <f t="shared" si="966"/>
        <v>2.2747952684258415E-3</v>
      </c>
      <c r="I4361">
        <f t="shared" si="967"/>
        <v>2.6793928242870232E-2</v>
      </c>
      <c r="J4361">
        <f t="shared" si="968"/>
        <v>2.3449231835508785E-2</v>
      </c>
      <c r="K4361">
        <f t="shared" si="969"/>
        <v>1.594351440610383E-3</v>
      </c>
      <c r="L4361">
        <f t="shared" si="970"/>
        <v>-7.1860385536672384E-3</v>
      </c>
      <c r="M4361">
        <f t="shared" si="971"/>
        <v>9.1266173752310269E-3</v>
      </c>
      <c r="N4361">
        <f t="shared" si="972"/>
        <v>1.9436685288640516E-2</v>
      </c>
      <c r="O4361">
        <f t="shared" si="973"/>
        <v>2.5002893853455287E-2</v>
      </c>
      <c r="P4361">
        <f t="shared" si="964"/>
        <v>1</v>
      </c>
      <c r="Q4361">
        <f t="shared" si="974"/>
        <v>1.1662474273953729E-2</v>
      </c>
    </row>
    <row r="4362" spans="1:17" ht="15" customHeight="1" x14ac:dyDescent="0.25">
      <c r="A4362" s="2">
        <v>41066</v>
      </c>
      <c r="B4362">
        <v>881.2</v>
      </c>
      <c r="C4362" s="3">
        <f t="shared" si="962"/>
        <v>41066</v>
      </c>
      <c r="D4362">
        <f t="shared" si="963"/>
        <v>2012</v>
      </c>
      <c r="E4362">
        <f t="shared" si="961"/>
        <v>2.2747952684258415E-3</v>
      </c>
      <c r="G4362">
        <f t="shared" si="965"/>
        <v>2.2747952684258415E-3</v>
      </c>
      <c r="H4362">
        <f t="shared" si="966"/>
        <v>2.6793928242870232E-2</v>
      </c>
      <c r="I4362">
        <f t="shared" si="967"/>
        <v>2.3449231835508785E-2</v>
      </c>
      <c r="J4362">
        <f t="shared" si="968"/>
        <v>1.594351440610383E-3</v>
      </c>
      <c r="K4362">
        <f t="shared" si="969"/>
        <v>-7.1860385536672384E-3</v>
      </c>
      <c r="L4362">
        <f t="shared" si="970"/>
        <v>9.1266173752310269E-3</v>
      </c>
      <c r="M4362">
        <f t="shared" si="971"/>
        <v>1.9436685288640516E-2</v>
      </c>
      <c r="N4362">
        <f t="shared" si="972"/>
        <v>2.5002893853455287E-2</v>
      </c>
      <c r="O4362">
        <f t="shared" si="973"/>
        <v>1.1662474273953729E-2</v>
      </c>
      <c r="P4362">
        <f t="shared" si="964"/>
        <v>1</v>
      </c>
      <c r="Q4362">
        <f t="shared" si="974"/>
        <v>2.1448025419881951E-2</v>
      </c>
    </row>
    <row r="4363" spans="1:17" ht="15" customHeight="1" x14ac:dyDescent="0.25">
      <c r="A4363" s="2">
        <v>41067</v>
      </c>
      <c r="B4363">
        <v>892.9</v>
      </c>
      <c r="C4363" s="3">
        <f t="shared" si="962"/>
        <v>41067</v>
      </c>
      <c r="D4363">
        <f t="shared" si="963"/>
        <v>2012</v>
      </c>
      <c r="E4363">
        <f t="shared" si="961"/>
        <v>2.6793928242870232E-2</v>
      </c>
      <c r="G4363">
        <f t="shared" si="965"/>
        <v>2.6793928242870232E-2</v>
      </c>
      <c r="H4363">
        <f t="shared" si="966"/>
        <v>2.3449231835508785E-2</v>
      </c>
      <c r="I4363">
        <f t="shared" si="967"/>
        <v>1.594351440610383E-3</v>
      </c>
      <c r="J4363">
        <f t="shared" si="968"/>
        <v>-7.1860385536672384E-3</v>
      </c>
      <c r="K4363">
        <f t="shared" si="969"/>
        <v>9.1266173752310269E-3</v>
      </c>
      <c r="L4363">
        <f t="shared" si="970"/>
        <v>1.9436685288640516E-2</v>
      </c>
      <c r="M4363">
        <f t="shared" si="971"/>
        <v>2.5002893853455287E-2</v>
      </c>
      <c r="N4363">
        <f t="shared" si="972"/>
        <v>1.1662474273953729E-2</v>
      </c>
      <c r="O4363">
        <f t="shared" si="973"/>
        <v>2.1448025419881951E-2</v>
      </c>
      <c r="P4363">
        <f t="shared" si="964"/>
        <v>1</v>
      </c>
      <c r="Q4363">
        <f t="shared" si="974"/>
        <v>4.2557957218054302E-3</v>
      </c>
    </row>
    <row r="4364" spans="1:17" ht="15" customHeight="1" x14ac:dyDescent="0.25">
      <c r="A4364" s="2">
        <v>41068</v>
      </c>
      <c r="B4364">
        <v>886</v>
      </c>
      <c r="C4364" s="3">
        <f t="shared" si="962"/>
        <v>41068</v>
      </c>
      <c r="D4364">
        <f t="shared" si="963"/>
        <v>2012</v>
      </c>
      <c r="E4364">
        <f t="shared" ref="E4364:E4427" si="975">(B4364-B4355)/B4355</f>
        <v>2.3449231835508785E-2</v>
      </c>
      <c r="G4364">
        <f t="shared" si="965"/>
        <v>2.3449231835508785E-2</v>
      </c>
      <c r="H4364">
        <f t="shared" si="966"/>
        <v>1.594351440610383E-3</v>
      </c>
      <c r="I4364">
        <f t="shared" si="967"/>
        <v>-7.1860385536672384E-3</v>
      </c>
      <c r="J4364">
        <f t="shared" si="968"/>
        <v>9.1266173752310269E-3</v>
      </c>
      <c r="K4364">
        <f t="shared" si="969"/>
        <v>1.9436685288640516E-2</v>
      </c>
      <c r="L4364">
        <f t="shared" si="970"/>
        <v>2.5002893853455287E-2</v>
      </c>
      <c r="M4364">
        <f t="shared" si="971"/>
        <v>1.1662474273953729E-2</v>
      </c>
      <c r="N4364">
        <f t="shared" si="972"/>
        <v>2.1448025419881951E-2</v>
      </c>
      <c r="O4364">
        <f t="shared" si="973"/>
        <v>4.2557957218054302E-3</v>
      </c>
      <c r="P4364">
        <f t="shared" si="964"/>
        <v>1</v>
      </c>
      <c r="Q4364">
        <f t="shared" si="974"/>
        <v>1.8171557562076775E-2</v>
      </c>
    </row>
    <row r="4365" spans="1:17" ht="15" customHeight="1" x14ac:dyDescent="0.25">
      <c r="A4365" s="2">
        <v>41071</v>
      </c>
      <c r="B4365">
        <v>879.5</v>
      </c>
      <c r="C4365" s="3">
        <f t="shared" si="962"/>
        <v>41071</v>
      </c>
      <c r="D4365">
        <f t="shared" si="963"/>
        <v>2012</v>
      </c>
      <c r="E4365">
        <f t="shared" si="975"/>
        <v>1.594351440610383E-3</v>
      </c>
      <c r="G4365">
        <f t="shared" si="965"/>
        <v>1.594351440610383E-3</v>
      </c>
      <c r="H4365">
        <f t="shared" si="966"/>
        <v>-7.1860385536672384E-3</v>
      </c>
      <c r="I4365">
        <f t="shared" si="967"/>
        <v>9.1266173752310269E-3</v>
      </c>
      <c r="J4365">
        <f t="shared" si="968"/>
        <v>1.9436685288640516E-2</v>
      </c>
      <c r="K4365">
        <f t="shared" si="969"/>
        <v>2.5002893853455287E-2</v>
      </c>
      <c r="L4365">
        <f t="shared" si="970"/>
        <v>1.1662474273953729E-2</v>
      </c>
      <c r="M4365">
        <f t="shared" si="971"/>
        <v>2.1448025419881951E-2</v>
      </c>
      <c r="N4365">
        <f t="shared" si="972"/>
        <v>4.2557957218054302E-3</v>
      </c>
      <c r="O4365">
        <f t="shared" si="973"/>
        <v>1.8171557562076775E-2</v>
      </c>
      <c r="P4365">
        <f t="shared" si="964"/>
        <v>1</v>
      </c>
      <c r="Q4365">
        <f t="shared" si="974"/>
        <v>2.2853894258101221E-2</v>
      </c>
    </row>
    <row r="4366" spans="1:17" ht="15" customHeight="1" x14ac:dyDescent="0.25">
      <c r="A4366" s="2">
        <v>41072</v>
      </c>
      <c r="B4366">
        <v>870.4</v>
      </c>
      <c r="C4366" s="3">
        <f t="shared" si="962"/>
        <v>41072</v>
      </c>
      <c r="D4366">
        <f t="shared" si="963"/>
        <v>2012</v>
      </c>
      <c r="E4366">
        <f t="shared" si="975"/>
        <v>-7.1860385536672384E-3</v>
      </c>
      <c r="G4366">
        <f t="shared" si="965"/>
        <v>-7.1860385536672384E-3</v>
      </c>
      <c r="H4366">
        <f t="shared" si="966"/>
        <v>9.1266173752310269E-3</v>
      </c>
      <c r="I4366">
        <f t="shared" si="967"/>
        <v>1.9436685288640516E-2</v>
      </c>
      <c r="J4366">
        <f t="shared" si="968"/>
        <v>2.5002893853455287E-2</v>
      </c>
      <c r="K4366">
        <f t="shared" si="969"/>
        <v>1.1662474273953729E-2</v>
      </c>
      <c r="L4366">
        <f t="shared" si="970"/>
        <v>2.1448025419881951E-2</v>
      </c>
      <c r="M4366">
        <f t="shared" si="971"/>
        <v>4.2557957218054302E-3</v>
      </c>
      <c r="N4366">
        <f t="shared" si="972"/>
        <v>1.8171557562076775E-2</v>
      </c>
      <c r="O4366">
        <f t="shared" si="973"/>
        <v>2.2853894258101221E-2</v>
      </c>
      <c r="P4366">
        <f t="shared" si="964"/>
        <v>1</v>
      </c>
      <c r="Q4366">
        <f t="shared" si="974"/>
        <v>9.1911764705882356E-3</v>
      </c>
    </row>
    <row r="4367" spans="1:17" ht="15" customHeight="1" x14ac:dyDescent="0.25">
      <c r="A4367" s="2">
        <v>41073</v>
      </c>
      <c r="B4367">
        <v>873.5</v>
      </c>
      <c r="C4367" s="3">
        <f t="shared" si="962"/>
        <v>41073</v>
      </c>
      <c r="D4367">
        <f t="shared" si="963"/>
        <v>2012</v>
      </c>
      <c r="E4367">
        <f t="shared" si="975"/>
        <v>9.1266173752310269E-3</v>
      </c>
      <c r="G4367">
        <f t="shared" si="965"/>
        <v>9.1266173752310269E-3</v>
      </c>
      <c r="H4367">
        <f t="shared" si="966"/>
        <v>1.9436685288640516E-2</v>
      </c>
      <c r="I4367">
        <f t="shared" si="967"/>
        <v>2.5002893853455287E-2</v>
      </c>
      <c r="J4367">
        <f t="shared" si="968"/>
        <v>1.1662474273953729E-2</v>
      </c>
      <c r="K4367">
        <f t="shared" si="969"/>
        <v>2.1448025419881951E-2</v>
      </c>
      <c r="L4367">
        <f t="shared" si="970"/>
        <v>4.2557957218054302E-3</v>
      </c>
      <c r="M4367">
        <f t="shared" si="971"/>
        <v>1.8171557562076775E-2</v>
      </c>
      <c r="N4367">
        <f t="shared" si="972"/>
        <v>2.2853894258101221E-2</v>
      </c>
      <c r="O4367">
        <f t="shared" si="973"/>
        <v>9.1911764705882356E-3</v>
      </c>
      <c r="P4367">
        <f t="shared" si="964"/>
        <v>1</v>
      </c>
      <c r="Q4367">
        <f t="shared" si="974"/>
        <v>1.2135088723526071E-2</v>
      </c>
    </row>
    <row r="4368" spans="1:17" ht="15" customHeight="1" x14ac:dyDescent="0.25">
      <c r="A4368" s="2">
        <v>41074</v>
      </c>
      <c r="B4368">
        <v>875.9</v>
      </c>
      <c r="C4368" s="3">
        <f t="shared" si="962"/>
        <v>41074</v>
      </c>
      <c r="D4368">
        <f t="shared" si="963"/>
        <v>2012</v>
      </c>
      <c r="E4368">
        <f t="shared" si="975"/>
        <v>1.9436685288640516E-2</v>
      </c>
      <c r="G4368">
        <f t="shared" si="965"/>
        <v>1.9436685288640516E-2</v>
      </c>
      <c r="H4368">
        <f t="shared" si="966"/>
        <v>2.5002893853455287E-2</v>
      </c>
      <c r="I4368">
        <f t="shared" si="967"/>
        <v>1.1662474273953729E-2</v>
      </c>
      <c r="J4368">
        <f t="shared" si="968"/>
        <v>2.1448025419881951E-2</v>
      </c>
      <c r="K4368">
        <f t="shared" si="969"/>
        <v>4.2557957218054302E-3</v>
      </c>
      <c r="L4368">
        <f t="shared" si="970"/>
        <v>1.8171557562076775E-2</v>
      </c>
      <c r="M4368">
        <f t="shared" si="971"/>
        <v>2.2853894258101221E-2</v>
      </c>
      <c r="N4368">
        <f t="shared" si="972"/>
        <v>9.1911764705882356E-3</v>
      </c>
      <c r="O4368">
        <f t="shared" si="973"/>
        <v>1.2135088723526071E-2</v>
      </c>
      <c r="P4368">
        <f t="shared" si="964"/>
        <v>1</v>
      </c>
      <c r="Q4368">
        <f t="shared" si="974"/>
        <v>1.1873501541271808E-2</v>
      </c>
    </row>
    <row r="4369" spans="1:17" ht="15" customHeight="1" x14ac:dyDescent="0.25">
      <c r="A4369" s="2">
        <v>41075</v>
      </c>
      <c r="B4369">
        <v>885.5</v>
      </c>
      <c r="C4369" s="3">
        <f t="shared" si="962"/>
        <v>41075</v>
      </c>
      <c r="D4369">
        <f t="shared" si="963"/>
        <v>2012</v>
      </c>
      <c r="E4369">
        <f t="shared" si="975"/>
        <v>2.5002893853455287E-2</v>
      </c>
      <c r="G4369">
        <f t="shared" si="965"/>
        <v>2.5002893853455287E-2</v>
      </c>
      <c r="H4369">
        <f t="shared" si="966"/>
        <v>1.1662474273953729E-2</v>
      </c>
      <c r="I4369">
        <f t="shared" si="967"/>
        <v>2.1448025419881951E-2</v>
      </c>
      <c r="J4369">
        <f t="shared" si="968"/>
        <v>4.2557957218054302E-3</v>
      </c>
      <c r="K4369">
        <f t="shared" si="969"/>
        <v>1.8171557562076775E-2</v>
      </c>
      <c r="L4369">
        <f t="shared" si="970"/>
        <v>2.2853894258101221E-2</v>
      </c>
      <c r="M4369">
        <f t="shared" si="971"/>
        <v>9.1911764705882356E-3</v>
      </c>
      <c r="N4369">
        <f t="shared" si="972"/>
        <v>1.2135088723526071E-2</v>
      </c>
      <c r="O4369">
        <f t="shared" si="973"/>
        <v>1.1873501541271808E-2</v>
      </c>
      <c r="P4369">
        <f t="shared" si="964"/>
        <v>0</v>
      </c>
      <c r="Q4369">
        <f t="shared" si="974"/>
        <v>-5.5335968379446382E-3</v>
      </c>
    </row>
    <row r="4370" spans="1:17" ht="15" customHeight="1" x14ac:dyDescent="0.25">
      <c r="A4370" s="2">
        <v>41078</v>
      </c>
      <c r="B4370">
        <v>884.8</v>
      </c>
      <c r="C4370" s="3">
        <f t="shared" si="962"/>
        <v>41078</v>
      </c>
      <c r="D4370">
        <f t="shared" si="963"/>
        <v>2012</v>
      </c>
      <c r="E4370">
        <f t="shared" si="975"/>
        <v>1.1662474273953729E-2</v>
      </c>
      <c r="G4370">
        <f t="shared" si="965"/>
        <v>1.1662474273953729E-2</v>
      </c>
      <c r="H4370">
        <f t="shared" si="966"/>
        <v>2.1448025419881951E-2</v>
      </c>
      <c r="I4370">
        <f t="shared" si="967"/>
        <v>4.2557957218054302E-3</v>
      </c>
      <c r="J4370">
        <f t="shared" si="968"/>
        <v>1.8171557562076775E-2</v>
      </c>
      <c r="K4370">
        <f t="shared" si="969"/>
        <v>2.2853894258101221E-2</v>
      </c>
      <c r="L4370">
        <f t="shared" si="970"/>
        <v>9.1911764705882356E-3</v>
      </c>
      <c r="M4370">
        <f t="shared" si="971"/>
        <v>1.2135088723526071E-2</v>
      </c>
      <c r="N4370">
        <f t="shared" si="972"/>
        <v>1.1873501541271808E-2</v>
      </c>
      <c r="O4370">
        <f t="shared" si="973"/>
        <v>-5.5335968379446382E-3</v>
      </c>
      <c r="P4370">
        <f t="shared" si="964"/>
        <v>1</v>
      </c>
      <c r="Q4370">
        <f t="shared" si="974"/>
        <v>1.8196202531645597E-2</v>
      </c>
    </row>
    <row r="4371" spans="1:17" ht="15" customHeight="1" x14ac:dyDescent="0.25">
      <c r="A4371" s="2">
        <v>41079</v>
      </c>
      <c r="B4371">
        <v>900.1</v>
      </c>
      <c r="C4371" s="3">
        <f t="shared" si="962"/>
        <v>41079</v>
      </c>
      <c r="D4371">
        <f t="shared" si="963"/>
        <v>2012</v>
      </c>
      <c r="E4371">
        <f t="shared" si="975"/>
        <v>2.1448025419881951E-2</v>
      </c>
      <c r="G4371">
        <f t="shared" si="965"/>
        <v>2.1448025419881951E-2</v>
      </c>
      <c r="H4371">
        <f t="shared" si="966"/>
        <v>4.2557957218054302E-3</v>
      </c>
      <c r="I4371">
        <f t="shared" si="967"/>
        <v>1.8171557562076775E-2</v>
      </c>
      <c r="J4371">
        <f t="shared" si="968"/>
        <v>2.2853894258101221E-2</v>
      </c>
      <c r="K4371">
        <f t="shared" si="969"/>
        <v>9.1911764705882356E-3</v>
      </c>
      <c r="L4371">
        <f t="shared" si="970"/>
        <v>1.2135088723526071E-2</v>
      </c>
      <c r="M4371">
        <f t="shared" si="971"/>
        <v>1.1873501541271808E-2</v>
      </c>
      <c r="N4371">
        <f t="shared" si="972"/>
        <v>-5.5335968379446382E-3</v>
      </c>
      <c r="O4371">
        <f t="shared" si="973"/>
        <v>1.8196202531645597E-2</v>
      </c>
      <c r="P4371">
        <f t="shared" si="964"/>
        <v>1</v>
      </c>
      <c r="Q4371">
        <f t="shared" si="974"/>
        <v>1.2665259415620462E-2</v>
      </c>
    </row>
    <row r="4372" spans="1:17" ht="15" customHeight="1" x14ac:dyDescent="0.25">
      <c r="A4372" s="2">
        <v>41080</v>
      </c>
      <c r="B4372">
        <v>896.7</v>
      </c>
      <c r="C4372" s="3">
        <f t="shared" si="962"/>
        <v>41080</v>
      </c>
      <c r="D4372">
        <f t="shared" si="963"/>
        <v>2012</v>
      </c>
      <c r="E4372">
        <f t="shared" si="975"/>
        <v>4.2557957218054302E-3</v>
      </c>
      <c r="G4372">
        <f t="shared" si="965"/>
        <v>4.2557957218054302E-3</v>
      </c>
      <c r="H4372">
        <f t="shared" si="966"/>
        <v>1.8171557562076775E-2</v>
      </c>
      <c r="I4372">
        <f t="shared" si="967"/>
        <v>2.2853894258101221E-2</v>
      </c>
      <c r="J4372">
        <f t="shared" si="968"/>
        <v>9.1911764705882356E-3</v>
      </c>
      <c r="K4372">
        <f t="shared" si="969"/>
        <v>1.2135088723526071E-2</v>
      </c>
      <c r="L4372">
        <f t="shared" si="970"/>
        <v>1.1873501541271808E-2</v>
      </c>
      <c r="M4372">
        <f t="shared" si="971"/>
        <v>-5.5335968379446382E-3</v>
      </c>
      <c r="N4372">
        <f t="shared" si="972"/>
        <v>1.8196202531645597E-2</v>
      </c>
      <c r="O4372">
        <f t="shared" si="973"/>
        <v>1.2665259415620462E-2</v>
      </c>
      <c r="P4372">
        <f t="shared" si="964"/>
        <v>1</v>
      </c>
      <c r="Q4372">
        <f t="shared" si="974"/>
        <v>1.7843202854912456E-2</v>
      </c>
    </row>
    <row r="4373" spans="1:17" ht="15" customHeight="1" x14ac:dyDescent="0.25">
      <c r="A4373" s="2">
        <v>41081</v>
      </c>
      <c r="B4373">
        <v>902.1</v>
      </c>
      <c r="C4373" s="3">
        <f t="shared" si="962"/>
        <v>41081</v>
      </c>
      <c r="D4373">
        <f t="shared" si="963"/>
        <v>2012</v>
      </c>
      <c r="E4373">
        <f t="shared" si="975"/>
        <v>1.8171557562076775E-2</v>
      </c>
      <c r="G4373">
        <f t="shared" si="965"/>
        <v>1.8171557562076775E-2</v>
      </c>
      <c r="H4373">
        <f t="shared" si="966"/>
        <v>2.2853894258101221E-2</v>
      </c>
      <c r="I4373">
        <f t="shared" si="967"/>
        <v>9.1911764705882356E-3</v>
      </c>
      <c r="J4373">
        <f t="shared" si="968"/>
        <v>1.2135088723526071E-2</v>
      </c>
      <c r="K4373">
        <f t="shared" si="969"/>
        <v>1.1873501541271808E-2</v>
      </c>
      <c r="L4373">
        <f t="shared" si="970"/>
        <v>-5.5335968379446382E-3</v>
      </c>
      <c r="M4373">
        <f t="shared" si="971"/>
        <v>1.8196202531645597E-2</v>
      </c>
      <c r="N4373">
        <f t="shared" si="972"/>
        <v>1.2665259415620462E-2</v>
      </c>
      <c r="O4373">
        <f t="shared" si="973"/>
        <v>1.7843202854912456E-2</v>
      </c>
      <c r="P4373">
        <f t="shared" si="964"/>
        <v>1</v>
      </c>
      <c r="Q4373">
        <f t="shared" si="974"/>
        <v>1.5741048664227836E-2</v>
      </c>
    </row>
    <row r="4374" spans="1:17" ht="15" customHeight="1" x14ac:dyDescent="0.25">
      <c r="A4374" s="2">
        <v>41082</v>
      </c>
      <c r="B4374">
        <v>899.6</v>
      </c>
      <c r="C4374" s="3">
        <f t="shared" si="962"/>
        <v>41082</v>
      </c>
      <c r="D4374">
        <f t="shared" si="963"/>
        <v>2012</v>
      </c>
      <c r="E4374">
        <f t="shared" si="975"/>
        <v>2.2853894258101221E-2</v>
      </c>
      <c r="G4374">
        <f t="shared" si="965"/>
        <v>2.2853894258101221E-2</v>
      </c>
      <c r="H4374">
        <f t="shared" si="966"/>
        <v>9.1911764705882356E-3</v>
      </c>
      <c r="I4374">
        <f t="shared" si="967"/>
        <v>1.2135088723526071E-2</v>
      </c>
      <c r="J4374">
        <f t="shared" si="968"/>
        <v>1.1873501541271808E-2</v>
      </c>
      <c r="K4374">
        <f t="shared" si="969"/>
        <v>-5.5335968379446382E-3</v>
      </c>
      <c r="L4374">
        <f t="shared" si="970"/>
        <v>1.8196202531645597E-2</v>
      </c>
      <c r="M4374">
        <f t="shared" si="971"/>
        <v>1.2665259415620462E-2</v>
      </c>
      <c r="N4374">
        <f t="shared" si="972"/>
        <v>1.7843202854912456E-2</v>
      </c>
      <c r="O4374">
        <f t="shared" si="973"/>
        <v>1.5741048664227836E-2</v>
      </c>
      <c r="P4374">
        <f t="shared" si="964"/>
        <v>1</v>
      </c>
      <c r="Q4374">
        <f t="shared" si="974"/>
        <v>9.7821253890617542E-3</v>
      </c>
    </row>
    <row r="4375" spans="1:17" ht="15" customHeight="1" x14ac:dyDescent="0.25">
      <c r="A4375" s="2">
        <v>41085</v>
      </c>
      <c r="B4375">
        <v>878.4</v>
      </c>
      <c r="C4375" s="3">
        <f t="shared" si="962"/>
        <v>41085</v>
      </c>
      <c r="D4375">
        <f t="shared" si="963"/>
        <v>2012</v>
      </c>
      <c r="E4375">
        <f t="shared" si="975"/>
        <v>9.1911764705882356E-3</v>
      </c>
      <c r="G4375">
        <f t="shared" si="965"/>
        <v>9.1911764705882356E-3</v>
      </c>
      <c r="H4375">
        <f t="shared" si="966"/>
        <v>1.2135088723526071E-2</v>
      </c>
      <c r="I4375">
        <f t="shared" si="967"/>
        <v>1.1873501541271808E-2</v>
      </c>
      <c r="J4375">
        <f t="shared" si="968"/>
        <v>-5.5335968379446382E-3</v>
      </c>
      <c r="K4375">
        <f t="shared" si="969"/>
        <v>1.8196202531645597E-2</v>
      </c>
      <c r="L4375">
        <f t="shared" si="970"/>
        <v>1.2665259415620462E-2</v>
      </c>
      <c r="M4375">
        <f t="shared" si="971"/>
        <v>1.7843202854912456E-2</v>
      </c>
      <c r="N4375">
        <f t="shared" si="972"/>
        <v>1.5741048664227836E-2</v>
      </c>
      <c r="O4375">
        <f t="shared" si="973"/>
        <v>9.7821253890617542E-3</v>
      </c>
      <c r="P4375">
        <f t="shared" si="964"/>
        <v>1</v>
      </c>
      <c r="Q4375">
        <f t="shared" si="974"/>
        <v>2.937158469945363E-2</v>
      </c>
    </row>
    <row r="4376" spans="1:17" ht="15" customHeight="1" x14ac:dyDescent="0.25">
      <c r="A4376" s="2">
        <v>41086</v>
      </c>
      <c r="B4376">
        <v>884.1</v>
      </c>
      <c r="C4376" s="3">
        <f t="shared" si="962"/>
        <v>41086</v>
      </c>
      <c r="D4376">
        <f t="shared" si="963"/>
        <v>2012</v>
      </c>
      <c r="E4376">
        <f t="shared" si="975"/>
        <v>1.2135088723526071E-2</v>
      </c>
      <c r="G4376">
        <f t="shared" si="965"/>
        <v>1.2135088723526071E-2</v>
      </c>
      <c r="H4376">
        <f t="shared" si="966"/>
        <v>1.1873501541271808E-2</v>
      </c>
      <c r="I4376">
        <f t="shared" si="967"/>
        <v>-5.5335968379446382E-3</v>
      </c>
      <c r="J4376">
        <f t="shared" si="968"/>
        <v>1.8196202531645597E-2</v>
      </c>
      <c r="K4376">
        <f t="shared" si="969"/>
        <v>1.2665259415620462E-2</v>
      </c>
      <c r="L4376">
        <f t="shared" si="970"/>
        <v>1.7843202854912456E-2</v>
      </c>
      <c r="M4376">
        <f t="shared" si="971"/>
        <v>1.5741048664227836E-2</v>
      </c>
      <c r="N4376">
        <f t="shared" si="972"/>
        <v>9.7821253890617542E-3</v>
      </c>
      <c r="O4376">
        <f t="shared" si="973"/>
        <v>2.937158469945363E-2</v>
      </c>
      <c r="P4376">
        <f t="shared" si="964"/>
        <v>1</v>
      </c>
      <c r="Q4376">
        <f t="shared" si="974"/>
        <v>2.5788937902952103E-2</v>
      </c>
    </row>
    <row r="4377" spans="1:17" ht="15" customHeight="1" x14ac:dyDescent="0.25">
      <c r="A4377" s="2">
        <v>41087</v>
      </c>
      <c r="B4377">
        <v>886.3</v>
      </c>
      <c r="C4377" s="3">
        <f t="shared" si="962"/>
        <v>41087</v>
      </c>
      <c r="D4377">
        <f t="shared" si="963"/>
        <v>2012</v>
      </c>
      <c r="E4377">
        <f t="shared" si="975"/>
        <v>1.1873501541271808E-2</v>
      </c>
      <c r="G4377">
        <f t="shared" si="965"/>
        <v>1.1873501541271808E-2</v>
      </c>
      <c r="H4377">
        <f t="shared" si="966"/>
        <v>-5.5335968379446382E-3</v>
      </c>
      <c r="I4377">
        <f t="shared" si="967"/>
        <v>1.8196202531645597E-2</v>
      </c>
      <c r="J4377">
        <f t="shared" si="968"/>
        <v>1.2665259415620462E-2</v>
      </c>
      <c r="K4377">
        <f t="shared" si="969"/>
        <v>1.7843202854912456E-2</v>
      </c>
      <c r="L4377">
        <f t="shared" si="970"/>
        <v>1.5741048664227836E-2</v>
      </c>
      <c r="M4377">
        <f t="shared" si="971"/>
        <v>9.7821253890617542E-3</v>
      </c>
      <c r="N4377">
        <f t="shared" si="972"/>
        <v>2.937158469945363E-2</v>
      </c>
      <c r="O4377">
        <f t="shared" si="973"/>
        <v>2.5788937902952103E-2</v>
      </c>
      <c r="P4377">
        <f t="shared" si="964"/>
        <v>1</v>
      </c>
      <c r="Q4377">
        <f t="shared" si="974"/>
        <v>1.1959833013652289E-2</v>
      </c>
    </row>
    <row r="4378" spans="1:17" ht="15" customHeight="1" x14ac:dyDescent="0.25">
      <c r="A4378" s="2">
        <v>41088</v>
      </c>
      <c r="B4378">
        <v>880.6</v>
      </c>
      <c r="C4378" s="3">
        <f t="shared" si="962"/>
        <v>41088</v>
      </c>
      <c r="D4378">
        <f t="shared" si="963"/>
        <v>2012</v>
      </c>
      <c r="E4378">
        <f t="shared" si="975"/>
        <v>-5.5335968379446382E-3</v>
      </c>
      <c r="G4378">
        <f t="shared" si="965"/>
        <v>-5.5335968379446382E-3</v>
      </c>
      <c r="H4378">
        <f t="shared" si="966"/>
        <v>1.8196202531645597E-2</v>
      </c>
      <c r="I4378">
        <f t="shared" si="967"/>
        <v>1.2665259415620462E-2</v>
      </c>
      <c r="J4378">
        <f t="shared" si="968"/>
        <v>1.7843202854912456E-2</v>
      </c>
      <c r="K4378">
        <f t="shared" si="969"/>
        <v>1.5741048664227836E-2</v>
      </c>
      <c r="L4378">
        <f t="shared" si="970"/>
        <v>9.7821253890617542E-3</v>
      </c>
      <c r="M4378">
        <f t="shared" si="971"/>
        <v>2.937158469945363E-2</v>
      </c>
      <c r="N4378">
        <f t="shared" si="972"/>
        <v>2.5788937902952103E-2</v>
      </c>
      <c r="O4378">
        <f t="shared" si="973"/>
        <v>1.1959833013652289E-2</v>
      </c>
      <c r="P4378">
        <f t="shared" si="964"/>
        <v>1</v>
      </c>
      <c r="Q4378">
        <f t="shared" si="974"/>
        <v>2.6799909152850354E-2</v>
      </c>
    </row>
    <row r="4379" spans="1:17" ht="15" customHeight="1" x14ac:dyDescent="0.25">
      <c r="A4379" s="2">
        <v>41089</v>
      </c>
      <c r="B4379">
        <v>900.9</v>
      </c>
      <c r="C4379" s="3">
        <f t="shared" si="962"/>
        <v>41089</v>
      </c>
      <c r="D4379">
        <f t="shared" si="963"/>
        <v>2012</v>
      </c>
      <c r="E4379">
        <f t="shared" si="975"/>
        <v>1.8196202531645597E-2</v>
      </c>
      <c r="G4379">
        <f t="shared" si="965"/>
        <v>1.8196202531645597E-2</v>
      </c>
      <c r="H4379">
        <f t="shared" si="966"/>
        <v>1.2665259415620462E-2</v>
      </c>
      <c r="I4379">
        <f t="shared" si="967"/>
        <v>1.7843202854912456E-2</v>
      </c>
      <c r="J4379">
        <f t="shared" si="968"/>
        <v>1.5741048664227836E-2</v>
      </c>
      <c r="K4379">
        <f t="shared" si="969"/>
        <v>9.7821253890617542E-3</v>
      </c>
      <c r="L4379">
        <f t="shared" si="970"/>
        <v>2.937158469945363E-2</v>
      </c>
      <c r="M4379">
        <f t="shared" si="971"/>
        <v>2.5788937902952103E-2</v>
      </c>
      <c r="N4379">
        <f t="shared" si="972"/>
        <v>1.1959833013652289E-2</v>
      </c>
      <c r="O4379">
        <f t="shared" si="973"/>
        <v>2.6799909152850354E-2</v>
      </c>
      <c r="P4379">
        <f t="shared" si="964"/>
        <v>1</v>
      </c>
      <c r="Q4379">
        <f t="shared" si="974"/>
        <v>5.55000555000555E-4</v>
      </c>
    </row>
    <row r="4380" spans="1:17" ht="15" customHeight="1" x14ac:dyDescent="0.25">
      <c r="A4380" s="2">
        <v>41092</v>
      </c>
      <c r="B4380">
        <v>911.5</v>
      </c>
      <c r="C4380" s="3">
        <f t="shared" si="962"/>
        <v>41092</v>
      </c>
      <c r="D4380">
        <f t="shared" si="963"/>
        <v>2012</v>
      </c>
      <c r="E4380">
        <f t="shared" si="975"/>
        <v>1.2665259415620462E-2</v>
      </c>
      <c r="G4380">
        <f t="shared" si="965"/>
        <v>1.2665259415620462E-2</v>
      </c>
      <c r="H4380">
        <f t="shared" si="966"/>
        <v>1.7843202854912456E-2</v>
      </c>
      <c r="I4380">
        <f t="shared" si="967"/>
        <v>1.5741048664227836E-2</v>
      </c>
      <c r="J4380">
        <f t="shared" si="968"/>
        <v>9.7821253890617542E-3</v>
      </c>
      <c r="K4380">
        <f t="shared" si="969"/>
        <v>2.937158469945363E-2</v>
      </c>
      <c r="L4380">
        <f t="shared" si="970"/>
        <v>2.5788937902952103E-2</v>
      </c>
      <c r="M4380">
        <f t="shared" si="971"/>
        <v>1.1959833013652289E-2</v>
      </c>
      <c r="N4380">
        <f t="shared" si="972"/>
        <v>2.6799909152850354E-2</v>
      </c>
      <c r="O4380">
        <f t="shared" si="973"/>
        <v>5.55000555000555E-4</v>
      </c>
      <c r="P4380">
        <f t="shared" si="964"/>
        <v>0</v>
      </c>
      <c r="Q4380">
        <f t="shared" si="974"/>
        <v>-4.0592430060340601E-3</v>
      </c>
    </row>
    <row r="4381" spans="1:17" ht="15" customHeight="1" x14ac:dyDescent="0.25">
      <c r="A4381" s="2">
        <v>41093</v>
      </c>
      <c r="B4381">
        <v>912.7</v>
      </c>
      <c r="C4381" s="3">
        <f t="shared" si="962"/>
        <v>41093</v>
      </c>
      <c r="D4381">
        <f t="shared" si="963"/>
        <v>2012</v>
      </c>
      <c r="E4381">
        <f t="shared" si="975"/>
        <v>1.7843202854912456E-2</v>
      </c>
      <c r="G4381">
        <f t="shared" si="965"/>
        <v>1.7843202854912456E-2</v>
      </c>
      <c r="H4381">
        <f t="shared" si="966"/>
        <v>1.5741048664227836E-2</v>
      </c>
      <c r="I4381">
        <f t="shared" si="967"/>
        <v>9.7821253890617542E-3</v>
      </c>
      <c r="J4381">
        <f t="shared" si="968"/>
        <v>2.937158469945363E-2</v>
      </c>
      <c r="K4381">
        <f t="shared" si="969"/>
        <v>2.5788937902952103E-2</v>
      </c>
      <c r="L4381">
        <f t="shared" si="970"/>
        <v>1.1959833013652289E-2</v>
      </c>
      <c r="M4381">
        <f t="shared" si="971"/>
        <v>2.6799909152850354E-2</v>
      </c>
      <c r="N4381">
        <f t="shared" si="972"/>
        <v>5.55000555000555E-4</v>
      </c>
      <c r="O4381">
        <f t="shared" si="973"/>
        <v>-4.0592430060340601E-3</v>
      </c>
      <c r="P4381">
        <f t="shared" si="964"/>
        <v>0</v>
      </c>
      <c r="Q4381">
        <f t="shared" si="974"/>
        <v>-1.2161717979620928E-2</v>
      </c>
    </row>
    <row r="4382" spans="1:17" ht="15" customHeight="1" x14ac:dyDescent="0.25">
      <c r="A4382" s="2">
        <v>41094</v>
      </c>
      <c r="B4382">
        <v>916.3</v>
      </c>
      <c r="C4382" s="3">
        <f t="shared" si="962"/>
        <v>41094</v>
      </c>
      <c r="D4382">
        <f t="shared" si="963"/>
        <v>2012</v>
      </c>
      <c r="E4382">
        <f t="shared" si="975"/>
        <v>1.5741048664227836E-2</v>
      </c>
      <c r="G4382">
        <f t="shared" si="965"/>
        <v>1.5741048664227836E-2</v>
      </c>
      <c r="H4382">
        <f t="shared" si="966"/>
        <v>9.7821253890617542E-3</v>
      </c>
      <c r="I4382">
        <f t="shared" si="967"/>
        <v>2.937158469945363E-2</v>
      </c>
      <c r="J4382">
        <f t="shared" si="968"/>
        <v>2.5788937902952103E-2</v>
      </c>
      <c r="K4382">
        <f t="shared" si="969"/>
        <v>1.1959833013652289E-2</v>
      </c>
      <c r="L4382">
        <f t="shared" si="970"/>
        <v>2.6799909152850354E-2</v>
      </c>
      <c r="M4382">
        <f t="shared" si="971"/>
        <v>5.55000555000555E-4</v>
      </c>
      <c r="N4382">
        <f t="shared" si="972"/>
        <v>-4.0592430060340601E-3</v>
      </c>
      <c r="O4382">
        <f t="shared" si="973"/>
        <v>-1.2161717979620928E-2</v>
      </c>
      <c r="P4382">
        <f t="shared" si="964"/>
        <v>0</v>
      </c>
      <c r="Q4382">
        <f t="shared" si="974"/>
        <v>-7.0937465895449092E-3</v>
      </c>
    </row>
    <row r="4383" spans="1:17" ht="15" customHeight="1" x14ac:dyDescent="0.25">
      <c r="A4383" s="2">
        <v>41099</v>
      </c>
      <c r="B4383">
        <v>908.4</v>
      </c>
      <c r="C4383" s="3">
        <f t="shared" si="962"/>
        <v>41099</v>
      </c>
      <c r="D4383">
        <f t="shared" si="963"/>
        <v>2012</v>
      </c>
      <c r="E4383">
        <f t="shared" si="975"/>
        <v>9.7821253890617542E-3</v>
      </c>
      <c r="G4383">
        <f t="shared" si="965"/>
        <v>9.7821253890617542E-3</v>
      </c>
      <c r="H4383">
        <f t="shared" si="966"/>
        <v>2.937158469945363E-2</v>
      </c>
      <c r="I4383">
        <f t="shared" si="967"/>
        <v>2.5788937902952103E-2</v>
      </c>
      <c r="J4383">
        <f t="shared" si="968"/>
        <v>1.1959833013652289E-2</v>
      </c>
      <c r="K4383">
        <f t="shared" si="969"/>
        <v>2.6799909152850354E-2</v>
      </c>
      <c r="L4383">
        <f t="shared" si="970"/>
        <v>5.55000555000555E-4</v>
      </c>
      <c r="M4383">
        <f t="shared" si="971"/>
        <v>-4.0592430060340601E-3</v>
      </c>
      <c r="N4383">
        <f t="shared" si="972"/>
        <v>-1.2161717979620928E-2</v>
      </c>
      <c r="O4383">
        <f t="shared" si="973"/>
        <v>-7.0937465895449092E-3</v>
      </c>
      <c r="P4383">
        <f t="shared" si="964"/>
        <v>0</v>
      </c>
      <c r="Q4383">
        <f t="shared" si="974"/>
        <v>-1.144870101276968E-2</v>
      </c>
    </row>
    <row r="4384" spans="1:17" ht="15" customHeight="1" x14ac:dyDescent="0.25">
      <c r="A4384" s="2">
        <v>41100</v>
      </c>
      <c r="B4384">
        <v>904.2</v>
      </c>
      <c r="C4384" s="3">
        <f t="shared" si="962"/>
        <v>41100</v>
      </c>
      <c r="D4384">
        <f t="shared" si="963"/>
        <v>2012</v>
      </c>
      <c r="E4384">
        <f t="shared" si="975"/>
        <v>2.937158469945363E-2</v>
      </c>
      <c r="G4384">
        <f t="shared" si="965"/>
        <v>2.937158469945363E-2</v>
      </c>
      <c r="H4384">
        <f t="shared" si="966"/>
        <v>2.5788937902952103E-2</v>
      </c>
      <c r="I4384">
        <f t="shared" si="967"/>
        <v>1.1959833013652289E-2</v>
      </c>
      <c r="J4384">
        <f t="shared" si="968"/>
        <v>2.6799909152850354E-2</v>
      </c>
      <c r="K4384">
        <f t="shared" si="969"/>
        <v>5.55000555000555E-4</v>
      </c>
      <c r="L4384">
        <f t="shared" si="970"/>
        <v>-4.0592430060340601E-3</v>
      </c>
      <c r="M4384">
        <f t="shared" si="971"/>
        <v>-1.2161717979620928E-2</v>
      </c>
      <c r="N4384">
        <f t="shared" si="972"/>
        <v>-7.0937465895449092E-3</v>
      </c>
      <c r="O4384">
        <f t="shared" si="973"/>
        <v>-1.144870101276968E-2</v>
      </c>
      <c r="P4384">
        <f t="shared" si="964"/>
        <v>0</v>
      </c>
      <c r="Q4384">
        <f t="shared" si="974"/>
        <v>-3.1740765317407701E-2</v>
      </c>
    </row>
    <row r="4385" spans="1:17" ht="15" customHeight="1" x14ac:dyDescent="0.25">
      <c r="A4385" s="2">
        <v>41101</v>
      </c>
      <c r="B4385">
        <v>906.9</v>
      </c>
      <c r="C4385" s="3">
        <f t="shared" si="962"/>
        <v>41101</v>
      </c>
      <c r="D4385">
        <f t="shared" si="963"/>
        <v>2012</v>
      </c>
      <c r="E4385">
        <f t="shared" si="975"/>
        <v>2.5788937902952103E-2</v>
      </c>
      <c r="G4385">
        <f t="shared" si="965"/>
        <v>2.5788937902952103E-2</v>
      </c>
      <c r="H4385">
        <f t="shared" si="966"/>
        <v>1.1959833013652289E-2</v>
      </c>
      <c r="I4385">
        <f t="shared" si="967"/>
        <v>2.6799909152850354E-2</v>
      </c>
      <c r="J4385">
        <f t="shared" si="968"/>
        <v>5.55000555000555E-4</v>
      </c>
      <c r="K4385">
        <f t="shared" si="969"/>
        <v>-4.0592430060340601E-3</v>
      </c>
      <c r="L4385">
        <f t="shared" si="970"/>
        <v>-1.2161717979620928E-2</v>
      </c>
      <c r="M4385">
        <f t="shared" si="971"/>
        <v>-7.0937465895449092E-3</v>
      </c>
      <c r="N4385">
        <f t="shared" si="972"/>
        <v>-1.144870101276968E-2</v>
      </c>
      <c r="O4385">
        <f t="shared" si="973"/>
        <v>-3.1740765317407701E-2</v>
      </c>
      <c r="P4385">
        <f t="shared" si="964"/>
        <v>0</v>
      </c>
      <c r="Q4385">
        <f t="shared" si="974"/>
        <v>-3.1094938802513985E-2</v>
      </c>
    </row>
    <row r="4386" spans="1:17" ht="15" customHeight="1" x14ac:dyDescent="0.25">
      <c r="A4386" s="2">
        <v>41102</v>
      </c>
      <c r="B4386">
        <v>896.9</v>
      </c>
      <c r="C4386" s="3">
        <f t="shared" si="962"/>
        <v>41102</v>
      </c>
      <c r="D4386">
        <f t="shared" si="963"/>
        <v>2012</v>
      </c>
      <c r="E4386">
        <f t="shared" si="975"/>
        <v>1.1959833013652289E-2</v>
      </c>
      <c r="G4386">
        <f t="shared" si="965"/>
        <v>1.1959833013652289E-2</v>
      </c>
      <c r="H4386">
        <f t="shared" si="966"/>
        <v>2.6799909152850354E-2</v>
      </c>
      <c r="I4386">
        <f t="shared" si="967"/>
        <v>5.55000555000555E-4</v>
      </c>
      <c r="J4386">
        <f t="shared" si="968"/>
        <v>-4.0592430060340601E-3</v>
      </c>
      <c r="K4386">
        <f t="shared" si="969"/>
        <v>-1.2161717979620928E-2</v>
      </c>
      <c r="L4386">
        <f t="shared" si="970"/>
        <v>-7.0937465895449092E-3</v>
      </c>
      <c r="M4386">
        <f t="shared" si="971"/>
        <v>-1.144870101276968E-2</v>
      </c>
      <c r="N4386">
        <f t="shared" si="972"/>
        <v>-3.1740765317407701E-2</v>
      </c>
      <c r="O4386">
        <f t="shared" si="973"/>
        <v>-3.1094938802513985E-2</v>
      </c>
      <c r="P4386">
        <f t="shared" si="964"/>
        <v>0</v>
      </c>
      <c r="Q4386">
        <f t="shared" si="974"/>
        <v>-1.9288660943248919E-2</v>
      </c>
    </row>
    <row r="4387" spans="1:17" ht="15" customHeight="1" x14ac:dyDescent="0.25">
      <c r="A4387" s="2">
        <v>41103</v>
      </c>
      <c r="B4387">
        <v>904.2</v>
      </c>
      <c r="C4387" s="3">
        <f t="shared" si="962"/>
        <v>41103</v>
      </c>
      <c r="D4387">
        <f t="shared" si="963"/>
        <v>2012</v>
      </c>
      <c r="E4387">
        <f t="shared" si="975"/>
        <v>2.6799909152850354E-2</v>
      </c>
      <c r="G4387">
        <f t="shared" si="965"/>
        <v>2.6799909152850354E-2</v>
      </c>
      <c r="H4387">
        <f t="shared" si="966"/>
        <v>5.55000555000555E-4</v>
      </c>
      <c r="I4387">
        <f t="shared" si="967"/>
        <v>-4.0592430060340601E-3</v>
      </c>
      <c r="J4387">
        <f t="shared" si="968"/>
        <v>-1.2161717979620928E-2</v>
      </c>
      <c r="K4387">
        <f t="shared" si="969"/>
        <v>-7.0937465895449092E-3</v>
      </c>
      <c r="L4387">
        <f t="shared" si="970"/>
        <v>-1.144870101276968E-2</v>
      </c>
      <c r="M4387">
        <f t="shared" si="971"/>
        <v>-3.1740765317407701E-2</v>
      </c>
      <c r="N4387">
        <f t="shared" si="972"/>
        <v>-3.1094938802513985E-2</v>
      </c>
      <c r="O4387">
        <f t="shared" si="973"/>
        <v>-1.9288660943248919E-2</v>
      </c>
      <c r="P4387">
        <f t="shared" si="964"/>
        <v>0</v>
      </c>
      <c r="Q4387">
        <f t="shared" si="974"/>
        <v>-1.7695200176951999E-2</v>
      </c>
    </row>
    <row r="4388" spans="1:17" ht="15" customHeight="1" x14ac:dyDescent="0.25">
      <c r="A4388" s="2">
        <v>41106</v>
      </c>
      <c r="B4388">
        <v>901.4</v>
      </c>
      <c r="C4388" s="3">
        <f t="shared" si="962"/>
        <v>41106</v>
      </c>
      <c r="D4388">
        <f t="shared" si="963"/>
        <v>2012</v>
      </c>
      <c r="E4388">
        <f t="shared" si="975"/>
        <v>5.55000555000555E-4</v>
      </c>
      <c r="G4388">
        <f t="shared" si="965"/>
        <v>5.55000555000555E-4</v>
      </c>
      <c r="H4388">
        <f t="shared" si="966"/>
        <v>-4.0592430060340601E-3</v>
      </c>
      <c r="I4388">
        <f t="shared" si="967"/>
        <v>-1.2161717979620928E-2</v>
      </c>
      <c r="J4388">
        <f t="shared" si="968"/>
        <v>-7.0937465895449092E-3</v>
      </c>
      <c r="K4388">
        <f t="shared" si="969"/>
        <v>-1.144870101276968E-2</v>
      </c>
      <c r="L4388">
        <f t="shared" si="970"/>
        <v>-3.1740765317407701E-2</v>
      </c>
      <c r="M4388">
        <f t="shared" si="971"/>
        <v>-3.1094938802513985E-2</v>
      </c>
      <c r="N4388">
        <f t="shared" si="972"/>
        <v>-1.9288660943248919E-2</v>
      </c>
      <c r="O4388">
        <f t="shared" si="973"/>
        <v>-1.7695200176951999E-2</v>
      </c>
      <c r="P4388">
        <f t="shared" si="964"/>
        <v>0</v>
      </c>
      <c r="Q4388">
        <f t="shared" si="974"/>
        <v>-6.3234967827822631E-3</v>
      </c>
    </row>
    <row r="4389" spans="1:17" ht="15" customHeight="1" x14ac:dyDescent="0.25">
      <c r="A4389" s="2">
        <v>41107</v>
      </c>
      <c r="B4389">
        <v>907.8</v>
      </c>
      <c r="C4389" s="3">
        <f t="shared" si="962"/>
        <v>41107</v>
      </c>
      <c r="D4389">
        <f t="shared" si="963"/>
        <v>2012</v>
      </c>
      <c r="E4389">
        <f t="shared" si="975"/>
        <v>-4.0592430060340601E-3</v>
      </c>
      <c r="G4389">
        <f t="shared" si="965"/>
        <v>-4.0592430060340601E-3</v>
      </c>
      <c r="H4389">
        <f t="shared" si="966"/>
        <v>-1.2161717979620928E-2</v>
      </c>
      <c r="I4389">
        <f t="shared" si="967"/>
        <v>-7.0937465895449092E-3</v>
      </c>
      <c r="J4389">
        <f t="shared" si="968"/>
        <v>-1.144870101276968E-2</v>
      </c>
      <c r="K4389">
        <f t="shared" si="969"/>
        <v>-3.1740765317407701E-2</v>
      </c>
      <c r="L4389">
        <f t="shared" si="970"/>
        <v>-3.1094938802513985E-2</v>
      </c>
      <c r="M4389">
        <f t="shared" si="971"/>
        <v>-1.9288660943248919E-2</v>
      </c>
      <c r="N4389">
        <f t="shared" si="972"/>
        <v>-1.7695200176951999E-2</v>
      </c>
      <c r="O4389">
        <f t="shared" si="973"/>
        <v>-6.3234967827822631E-3</v>
      </c>
      <c r="P4389">
        <f t="shared" si="964"/>
        <v>0</v>
      </c>
      <c r="Q4389">
        <f t="shared" si="974"/>
        <v>-1.8726591760298875E-3</v>
      </c>
    </row>
    <row r="4390" spans="1:17" ht="15" customHeight="1" x14ac:dyDescent="0.25">
      <c r="A4390" s="2">
        <v>41108</v>
      </c>
      <c r="B4390">
        <v>901.6</v>
      </c>
      <c r="C4390" s="3">
        <f t="shared" si="962"/>
        <v>41108</v>
      </c>
      <c r="D4390">
        <f t="shared" si="963"/>
        <v>2012</v>
      </c>
      <c r="E4390">
        <f t="shared" si="975"/>
        <v>-1.2161717979620928E-2</v>
      </c>
      <c r="G4390">
        <f t="shared" si="965"/>
        <v>-1.2161717979620928E-2</v>
      </c>
      <c r="H4390">
        <f t="shared" si="966"/>
        <v>-7.0937465895449092E-3</v>
      </c>
      <c r="I4390">
        <f t="shared" si="967"/>
        <v>-1.144870101276968E-2</v>
      </c>
      <c r="J4390">
        <f t="shared" si="968"/>
        <v>-3.1740765317407701E-2</v>
      </c>
      <c r="K4390">
        <f t="shared" si="969"/>
        <v>-3.1094938802513985E-2</v>
      </c>
      <c r="L4390">
        <f t="shared" si="970"/>
        <v>-1.9288660943248919E-2</v>
      </c>
      <c r="M4390">
        <f t="shared" si="971"/>
        <v>-1.7695200176951999E-2</v>
      </c>
      <c r="N4390">
        <f t="shared" si="972"/>
        <v>-6.3234967827822631E-3</v>
      </c>
      <c r="O4390">
        <f t="shared" si="973"/>
        <v>-1.8726591760298875E-3</v>
      </c>
      <c r="P4390">
        <f t="shared" si="964"/>
        <v>0</v>
      </c>
      <c r="Q4390">
        <f t="shared" si="974"/>
        <v>-1.1424134871339916E-2</v>
      </c>
    </row>
    <row r="4391" spans="1:17" ht="15" customHeight="1" x14ac:dyDescent="0.25">
      <c r="A4391" s="2">
        <v>41109</v>
      </c>
      <c r="B4391">
        <v>909.8</v>
      </c>
      <c r="C4391" s="3">
        <f t="shared" si="962"/>
        <v>41109</v>
      </c>
      <c r="D4391">
        <f t="shared" si="963"/>
        <v>2012</v>
      </c>
      <c r="E4391">
        <f t="shared" si="975"/>
        <v>-7.0937465895449092E-3</v>
      </c>
      <c r="G4391">
        <f t="shared" si="965"/>
        <v>-7.0937465895449092E-3</v>
      </c>
      <c r="H4391">
        <f t="shared" si="966"/>
        <v>-1.144870101276968E-2</v>
      </c>
      <c r="I4391">
        <f t="shared" si="967"/>
        <v>-3.1740765317407701E-2</v>
      </c>
      <c r="J4391">
        <f t="shared" si="968"/>
        <v>-3.1094938802513985E-2</v>
      </c>
      <c r="K4391">
        <f t="shared" si="969"/>
        <v>-1.9288660943248919E-2</v>
      </c>
      <c r="L4391">
        <f t="shared" si="970"/>
        <v>-1.7695200176951999E-2</v>
      </c>
      <c r="M4391">
        <f t="shared" si="971"/>
        <v>-6.3234967827822631E-3</v>
      </c>
      <c r="N4391">
        <f t="shared" si="972"/>
        <v>-1.8726591760298875E-3</v>
      </c>
      <c r="O4391">
        <f t="shared" si="973"/>
        <v>-1.1424134871339916E-2</v>
      </c>
      <c r="P4391">
        <f t="shared" si="964"/>
        <v>0</v>
      </c>
      <c r="Q4391">
        <f t="shared" si="974"/>
        <v>-1.7036711365135196E-2</v>
      </c>
    </row>
    <row r="4392" spans="1:17" ht="15" customHeight="1" x14ac:dyDescent="0.25">
      <c r="A4392" s="2">
        <v>41110</v>
      </c>
      <c r="B4392">
        <v>898</v>
      </c>
      <c r="C4392" s="3">
        <f t="shared" si="962"/>
        <v>41110</v>
      </c>
      <c r="D4392">
        <f t="shared" si="963"/>
        <v>2012</v>
      </c>
      <c r="E4392">
        <f t="shared" si="975"/>
        <v>-1.144870101276968E-2</v>
      </c>
      <c r="G4392">
        <f t="shared" si="965"/>
        <v>-1.144870101276968E-2</v>
      </c>
      <c r="H4392">
        <f t="shared" si="966"/>
        <v>-3.1740765317407701E-2</v>
      </c>
      <c r="I4392">
        <f t="shared" si="967"/>
        <v>-3.1094938802513985E-2</v>
      </c>
      <c r="J4392">
        <f t="shared" si="968"/>
        <v>-1.9288660943248919E-2</v>
      </c>
      <c r="K4392">
        <f t="shared" si="969"/>
        <v>-1.7695200176951999E-2</v>
      </c>
      <c r="L4392">
        <f t="shared" si="970"/>
        <v>-6.3234967827822631E-3</v>
      </c>
      <c r="M4392">
        <f t="shared" si="971"/>
        <v>-1.8726591760298875E-3</v>
      </c>
      <c r="N4392">
        <f t="shared" si="972"/>
        <v>-1.1424134871339916E-2</v>
      </c>
      <c r="O4392">
        <f t="shared" si="973"/>
        <v>-1.7036711365135196E-2</v>
      </c>
      <c r="P4392">
        <f t="shared" si="964"/>
        <v>0</v>
      </c>
      <c r="Q4392">
        <f t="shared" si="974"/>
        <v>-9.6881959910913654E-3</v>
      </c>
    </row>
    <row r="4393" spans="1:17" ht="15" customHeight="1" x14ac:dyDescent="0.25">
      <c r="A4393" s="2">
        <v>41113</v>
      </c>
      <c r="B4393">
        <v>875.5</v>
      </c>
      <c r="C4393" s="3">
        <f t="shared" si="962"/>
        <v>41113</v>
      </c>
      <c r="D4393">
        <f t="shared" si="963"/>
        <v>2012</v>
      </c>
      <c r="E4393">
        <f t="shared" si="975"/>
        <v>-3.1740765317407701E-2</v>
      </c>
      <c r="G4393">
        <f t="shared" si="965"/>
        <v>-3.1740765317407701E-2</v>
      </c>
      <c r="H4393">
        <f t="shared" si="966"/>
        <v>-3.1094938802513985E-2</v>
      </c>
      <c r="I4393">
        <f t="shared" si="967"/>
        <v>-1.9288660943248919E-2</v>
      </c>
      <c r="J4393">
        <f t="shared" si="968"/>
        <v>-1.7695200176951999E-2</v>
      </c>
      <c r="K4393">
        <f t="shared" si="969"/>
        <v>-6.3234967827822631E-3</v>
      </c>
      <c r="L4393">
        <f t="shared" si="970"/>
        <v>-1.8726591760298875E-3</v>
      </c>
      <c r="M4393">
        <f t="shared" si="971"/>
        <v>-1.1424134871339916E-2</v>
      </c>
      <c r="N4393">
        <f t="shared" si="972"/>
        <v>-1.7036711365135196E-2</v>
      </c>
      <c r="O4393">
        <f t="shared" si="973"/>
        <v>-9.6881959910913654E-3</v>
      </c>
      <c r="P4393">
        <f t="shared" si="964"/>
        <v>1</v>
      </c>
      <c r="Q4393">
        <f t="shared" si="974"/>
        <v>2.7070245573957791E-2</v>
      </c>
    </row>
    <row r="4394" spans="1:17" ht="15" customHeight="1" x14ac:dyDescent="0.25">
      <c r="A4394" s="2">
        <v>41114</v>
      </c>
      <c r="B4394">
        <v>878.7</v>
      </c>
      <c r="C4394" s="3">
        <f t="shared" si="962"/>
        <v>41114</v>
      </c>
      <c r="D4394">
        <f t="shared" si="963"/>
        <v>2012</v>
      </c>
      <c r="E4394">
        <f t="shared" si="975"/>
        <v>-3.1094938802513985E-2</v>
      </c>
      <c r="G4394">
        <f t="shared" si="965"/>
        <v>-3.1094938802513985E-2</v>
      </c>
      <c r="H4394">
        <f t="shared" si="966"/>
        <v>-1.9288660943248919E-2</v>
      </c>
      <c r="I4394">
        <f t="shared" si="967"/>
        <v>-1.7695200176951999E-2</v>
      </c>
      <c r="J4394">
        <f t="shared" si="968"/>
        <v>-6.3234967827822631E-3</v>
      </c>
      <c r="K4394">
        <f t="shared" si="969"/>
        <v>-1.8726591760298875E-3</v>
      </c>
      <c r="L4394">
        <f t="shared" si="970"/>
        <v>-1.1424134871339916E-2</v>
      </c>
      <c r="M4394">
        <f t="shared" si="971"/>
        <v>-1.7036711365135196E-2</v>
      </c>
      <c r="N4394">
        <f t="shared" si="972"/>
        <v>-9.6881959910913654E-3</v>
      </c>
      <c r="O4394">
        <f t="shared" si="973"/>
        <v>2.7070245573957791E-2</v>
      </c>
      <c r="P4394">
        <f t="shared" si="964"/>
        <v>1</v>
      </c>
      <c r="Q4394">
        <f t="shared" si="974"/>
        <v>3.9831569363832933E-2</v>
      </c>
    </row>
    <row r="4395" spans="1:17" ht="15" customHeight="1" x14ac:dyDescent="0.25">
      <c r="A4395" s="2">
        <v>41115</v>
      </c>
      <c r="B4395">
        <v>879.6</v>
      </c>
      <c r="C4395" s="3">
        <f t="shared" si="962"/>
        <v>41115</v>
      </c>
      <c r="D4395">
        <f t="shared" si="963"/>
        <v>2012</v>
      </c>
      <c r="E4395">
        <f t="shared" si="975"/>
        <v>-1.9288660943248919E-2</v>
      </c>
      <c r="G4395">
        <f t="shared" si="965"/>
        <v>-1.9288660943248919E-2</v>
      </c>
      <c r="H4395">
        <f t="shared" si="966"/>
        <v>-1.7695200176951999E-2</v>
      </c>
      <c r="I4395">
        <f t="shared" si="967"/>
        <v>-6.3234967827822631E-3</v>
      </c>
      <c r="J4395">
        <f t="shared" si="968"/>
        <v>-1.8726591760298875E-3</v>
      </c>
      <c r="K4395">
        <f t="shared" si="969"/>
        <v>-1.1424134871339916E-2</v>
      </c>
      <c r="L4395">
        <f t="shared" si="970"/>
        <v>-1.7036711365135196E-2</v>
      </c>
      <c r="M4395">
        <f t="shared" si="971"/>
        <v>-9.6881959910913654E-3</v>
      </c>
      <c r="N4395">
        <f t="shared" si="972"/>
        <v>2.7070245573957791E-2</v>
      </c>
      <c r="O4395">
        <f t="shared" si="973"/>
        <v>3.9831569363832933E-2</v>
      </c>
      <c r="P4395">
        <f t="shared" si="964"/>
        <v>1</v>
      </c>
      <c r="Q4395">
        <f t="shared" si="974"/>
        <v>4.3542519326966747E-2</v>
      </c>
    </row>
    <row r="4396" spans="1:17" ht="15" customHeight="1" x14ac:dyDescent="0.25">
      <c r="A4396" s="2">
        <v>41116</v>
      </c>
      <c r="B4396">
        <v>888.2</v>
      </c>
      <c r="C4396" s="3">
        <f t="shared" si="962"/>
        <v>41116</v>
      </c>
      <c r="D4396">
        <f t="shared" si="963"/>
        <v>2012</v>
      </c>
      <c r="E4396">
        <f t="shared" si="975"/>
        <v>-1.7695200176951999E-2</v>
      </c>
      <c r="G4396">
        <f t="shared" si="965"/>
        <v>-1.7695200176951999E-2</v>
      </c>
      <c r="H4396">
        <f t="shared" si="966"/>
        <v>-6.3234967827822631E-3</v>
      </c>
      <c r="I4396">
        <f t="shared" si="967"/>
        <v>-1.8726591760298875E-3</v>
      </c>
      <c r="J4396">
        <f t="shared" si="968"/>
        <v>-1.1424134871339916E-2</v>
      </c>
      <c r="K4396">
        <f t="shared" si="969"/>
        <v>-1.7036711365135196E-2</v>
      </c>
      <c r="L4396">
        <f t="shared" si="970"/>
        <v>-9.6881959910913654E-3</v>
      </c>
      <c r="M4396">
        <f t="shared" si="971"/>
        <v>2.7070245573957791E-2</v>
      </c>
      <c r="N4396">
        <f t="shared" si="972"/>
        <v>3.9831569363832933E-2</v>
      </c>
      <c r="O4396">
        <f t="shared" si="973"/>
        <v>4.3542519326966747E-2</v>
      </c>
      <c r="P4396">
        <f t="shared" si="964"/>
        <v>1</v>
      </c>
      <c r="Q4396">
        <f t="shared" si="974"/>
        <v>2.9948209862643446E-2</v>
      </c>
    </row>
    <row r="4397" spans="1:17" ht="15" customHeight="1" x14ac:dyDescent="0.25">
      <c r="A4397" s="2">
        <v>41117</v>
      </c>
      <c r="B4397">
        <v>895.7</v>
      </c>
      <c r="C4397" s="3">
        <f t="shared" si="962"/>
        <v>41117</v>
      </c>
      <c r="D4397">
        <f t="shared" si="963"/>
        <v>2012</v>
      </c>
      <c r="E4397">
        <f t="shared" si="975"/>
        <v>-6.3234967827822631E-3</v>
      </c>
      <c r="G4397">
        <f t="shared" si="965"/>
        <v>-6.3234967827822631E-3</v>
      </c>
      <c r="H4397">
        <f t="shared" si="966"/>
        <v>-1.8726591760298875E-3</v>
      </c>
      <c r="I4397">
        <f t="shared" si="967"/>
        <v>-1.1424134871339916E-2</v>
      </c>
      <c r="J4397">
        <f t="shared" si="968"/>
        <v>-1.7036711365135196E-2</v>
      </c>
      <c r="K4397">
        <f t="shared" si="969"/>
        <v>-9.6881959910913654E-3</v>
      </c>
      <c r="L4397">
        <f t="shared" si="970"/>
        <v>2.7070245573957791E-2</v>
      </c>
      <c r="M4397">
        <f t="shared" si="971"/>
        <v>3.9831569363832933E-2</v>
      </c>
      <c r="N4397">
        <f t="shared" si="972"/>
        <v>4.3542519326966747E-2</v>
      </c>
      <c r="O4397">
        <f t="shared" si="973"/>
        <v>2.9948209862643446E-2</v>
      </c>
      <c r="P4397">
        <f t="shared" si="964"/>
        <v>1</v>
      </c>
      <c r="Q4397">
        <f t="shared" si="974"/>
        <v>3.2265267388634562E-2</v>
      </c>
    </row>
    <row r="4398" spans="1:17" ht="15" customHeight="1" x14ac:dyDescent="0.25">
      <c r="A4398" s="2">
        <v>41120</v>
      </c>
      <c r="B4398">
        <v>906.1</v>
      </c>
      <c r="C4398" s="3">
        <f t="shared" si="962"/>
        <v>41120</v>
      </c>
      <c r="D4398">
        <f t="shared" si="963"/>
        <v>2012</v>
      </c>
      <c r="E4398">
        <f t="shared" si="975"/>
        <v>-1.8726591760298875E-3</v>
      </c>
      <c r="G4398">
        <f t="shared" si="965"/>
        <v>-1.8726591760298875E-3</v>
      </c>
      <c r="H4398">
        <f t="shared" si="966"/>
        <v>-1.1424134871339916E-2</v>
      </c>
      <c r="I4398">
        <f t="shared" si="967"/>
        <v>-1.7036711365135196E-2</v>
      </c>
      <c r="J4398">
        <f t="shared" si="968"/>
        <v>-9.6881959910913654E-3</v>
      </c>
      <c r="K4398">
        <f t="shared" si="969"/>
        <v>2.7070245573957791E-2</v>
      </c>
      <c r="L4398">
        <f t="shared" si="970"/>
        <v>3.9831569363832933E-2</v>
      </c>
      <c r="M4398">
        <f t="shared" si="971"/>
        <v>4.3542519326966747E-2</v>
      </c>
      <c r="N4398">
        <f t="shared" si="972"/>
        <v>2.9948209862643446E-2</v>
      </c>
      <c r="O4398">
        <f t="shared" si="973"/>
        <v>3.2265267388634562E-2</v>
      </c>
      <c r="P4398">
        <f t="shared" si="964"/>
        <v>1</v>
      </c>
      <c r="Q4398">
        <f t="shared" si="974"/>
        <v>2.2403708199977876E-2</v>
      </c>
    </row>
    <row r="4399" spans="1:17" ht="15" customHeight="1" x14ac:dyDescent="0.25">
      <c r="A4399" s="2">
        <v>41121</v>
      </c>
      <c r="B4399">
        <v>891.3</v>
      </c>
      <c r="C4399" s="3">
        <f t="shared" si="962"/>
        <v>41121</v>
      </c>
      <c r="D4399">
        <f t="shared" si="963"/>
        <v>2012</v>
      </c>
      <c r="E4399">
        <f t="shared" si="975"/>
        <v>-1.1424134871339916E-2</v>
      </c>
      <c r="G4399">
        <f t="shared" si="965"/>
        <v>-1.1424134871339916E-2</v>
      </c>
      <c r="H4399">
        <f t="shared" si="966"/>
        <v>-1.7036711365135196E-2</v>
      </c>
      <c r="I4399">
        <f t="shared" si="967"/>
        <v>-9.6881959910913654E-3</v>
      </c>
      <c r="J4399">
        <f t="shared" si="968"/>
        <v>2.7070245573957791E-2</v>
      </c>
      <c r="K4399">
        <f t="shared" si="969"/>
        <v>3.9831569363832933E-2</v>
      </c>
      <c r="L4399">
        <f t="shared" si="970"/>
        <v>4.3542519326966747E-2</v>
      </c>
      <c r="M4399">
        <f t="shared" si="971"/>
        <v>2.9948209862643446E-2</v>
      </c>
      <c r="N4399">
        <f t="shared" si="972"/>
        <v>3.2265267388634562E-2</v>
      </c>
      <c r="O4399">
        <f t="shared" si="973"/>
        <v>2.2403708199977876E-2</v>
      </c>
      <c r="P4399">
        <f t="shared" si="964"/>
        <v>1</v>
      </c>
      <c r="Q4399">
        <f t="shared" si="974"/>
        <v>3.4219679120385954E-2</v>
      </c>
    </row>
    <row r="4400" spans="1:17" ht="15" customHeight="1" x14ac:dyDescent="0.25">
      <c r="A4400" s="2">
        <v>41122</v>
      </c>
      <c r="B4400">
        <v>894.3</v>
      </c>
      <c r="C4400" s="3">
        <f t="shared" si="962"/>
        <v>41122</v>
      </c>
      <c r="D4400">
        <f t="shared" si="963"/>
        <v>2012</v>
      </c>
      <c r="E4400">
        <f t="shared" si="975"/>
        <v>-1.7036711365135196E-2</v>
      </c>
      <c r="G4400">
        <f t="shared" si="965"/>
        <v>-1.7036711365135196E-2</v>
      </c>
      <c r="H4400">
        <f t="shared" si="966"/>
        <v>-9.6881959910913654E-3</v>
      </c>
      <c r="I4400">
        <f t="shared" si="967"/>
        <v>2.7070245573957791E-2</v>
      </c>
      <c r="J4400">
        <f t="shared" si="968"/>
        <v>3.9831569363832933E-2</v>
      </c>
      <c r="K4400">
        <f t="shared" si="969"/>
        <v>4.3542519326966747E-2</v>
      </c>
      <c r="L4400">
        <f t="shared" si="970"/>
        <v>2.9948209862643446E-2</v>
      </c>
      <c r="M4400">
        <f t="shared" si="971"/>
        <v>3.2265267388634562E-2</v>
      </c>
      <c r="N4400">
        <f t="shared" si="972"/>
        <v>2.2403708199977876E-2</v>
      </c>
      <c r="O4400">
        <f t="shared" si="973"/>
        <v>3.4219679120385954E-2</v>
      </c>
      <c r="P4400">
        <f t="shared" si="964"/>
        <v>1</v>
      </c>
      <c r="Q4400">
        <f t="shared" si="974"/>
        <v>4.0590405904059122E-2</v>
      </c>
    </row>
    <row r="4401" spans="1:17" ht="15" customHeight="1" x14ac:dyDescent="0.25">
      <c r="A4401" s="2">
        <v>41123</v>
      </c>
      <c r="B4401">
        <v>889.3</v>
      </c>
      <c r="C4401" s="3">
        <f t="shared" si="962"/>
        <v>41123</v>
      </c>
      <c r="D4401">
        <f t="shared" si="963"/>
        <v>2012</v>
      </c>
      <c r="E4401">
        <f t="shared" si="975"/>
        <v>-9.6881959910913654E-3</v>
      </c>
      <c r="G4401">
        <f t="shared" si="965"/>
        <v>-9.6881959910913654E-3</v>
      </c>
      <c r="H4401">
        <f t="shared" si="966"/>
        <v>2.7070245573957791E-2</v>
      </c>
      <c r="I4401">
        <f t="shared" si="967"/>
        <v>3.9831569363832933E-2</v>
      </c>
      <c r="J4401">
        <f t="shared" si="968"/>
        <v>4.3542519326966747E-2</v>
      </c>
      <c r="K4401">
        <f t="shared" si="969"/>
        <v>2.9948209862643446E-2</v>
      </c>
      <c r="L4401">
        <f t="shared" si="970"/>
        <v>3.2265267388634562E-2</v>
      </c>
      <c r="M4401">
        <f t="shared" si="971"/>
        <v>2.2403708199977876E-2</v>
      </c>
      <c r="N4401">
        <f t="shared" si="972"/>
        <v>3.4219679120385954E-2</v>
      </c>
      <c r="O4401">
        <f t="shared" si="973"/>
        <v>4.0590405904059122E-2</v>
      </c>
      <c r="P4401">
        <f t="shared" si="964"/>
        <v>1</v>
      </c>
      <c r="Q4401">
        <f t="shared" si="974"/>
        <v>5.1276284718317806E-2</v>
      </c>
    </row>
    <row r="4402" spans="1:17" ht="15" customHeight="1" x14ac:dyDescent="0.25">
      <c r="A4402" s="2">
        <v>41124</v>
      </c>
      <c r="B4402">
        <v>899.2</v>
      </c>
      <c r="C4402" s="3">
        <f t="shared" si="962"/>
        <v>41124</v>
      </c>
      <c r="D4402">
        <f t="shared" si="963"/>
        <v>2012</v>
      </c>
      <c r="E4402">
        <f t="shared" si="975"/>
        <v>2.7070245573957791E-2</v>
      </c>
      <c r="G4402">
        <f t="shared" si="965"/>
        <v>2.7070245573957791E-2</v>
      </c>
      <c r="H4402">
        <f t="shared" si="966"/>
        <v>3.9831569363832933E-2</v>
      </c>
      <c r="I4402">
        <f t="shared" si="967"/>
        <v>4.3542519326966747E-2</v>
      </c>
      <c r="J4402">
        <f t="shared" si="968"/>
        <v>2.9948209862643446E-2</v>
      </c>
      <c r="K4402">
        <f t="shared" si="969"/>
        <v>3.2265267388634562E-2</v>
      </c>
      <c r="L4402">
        <f t="shared" si="970"/>
        <v>2.2403708199977876E-2</v>
      </c>
      <c r="M4402">
        <f t="shared" si="971"/>
        <v>3.4219679120385954E-2</v>
      </c>
      <c r="N4402">
        <f t="shared" si="972"/>
        <v>4.0590405904059122E-2</v>
      </c>
      <c r="O4402">
        <f t="shared" si="973"/>
        <v>5.1276284718317806E-2</v>
      </c>
      <c r="P4402">
        <f t="shared" si="964"/>
        <v>1</v>
      </c>
      <c r="Q4402">
        <f t="shared" si="974"/>
        <v>4.6485765124555108E-2</v>
      </c>
    </row>
    <row r="4403" spans="1:17" ht="15" customHeight="1" x14ac:dyDescent="0.25">
      <c r="A4403" s="2">
        <v>41127</v>
      </c>
      <c r="B4403">
        <v>913.7</v>
      </c>
      <c r="C4403" s="3">
        <f t="shared" si="962"/>
        <v>41127</v>
      </c>
      <c r="D4403">
        <f t="shared" si="963"/>
        <v>2012</v>
      </c>
      <c r="E4403">
        <f t="shared" si="975"/>
        <v>3.9831569363832933E-2</v>
      </c>
      <c r="G4403">
        <f t="shared" si="965"/>
        <v>3.9831569363832933E-2</v>
      </c>
      <c r="H4403">
        <f t="shared" si="966"/>
        <v>4.3542519326966747E-2</v>
      </c>
      <c r="I4403">
        <f t="shared" si="967"/>
        <v>2.9948209862643446E-2</v>
      </c>
      <c r="J4403">
        <f t="shared" si="968"/>
        <v>3.2265267388634562E-2</v>
      </c>
      <c r="K4403">
        <f t="shared" si="969"/>
        <v>2.2403708199977876E-2</v>
      </c>
      <c r="L4403">
        <f t="shared" si="970"/>
        <v>3.4219679120385954E-2</v>
      </c>
      <c r="M4403">
        <f t="shared" si="971"/>
        <v>4.0590405904059122E-2</v>
      </c>
      <c r="N4403">
        <f t="shared" si="972"/>
        <v>5.1276284718317806E-2</v>
      </c>
      <c r="O4403">
        <f t="shared" si="973"/>
        <v>4.6485765124555108E-2</v>
      </c>
      <c r="P4403">
        <f t="shared" si="964"/>
        <v>1</v>
      </c>
      <c r="Q4403">
        <f t="shared" si="974"/>
        <v>3.7649118966838105E-2</v>
      </c>
    </row>
    <row r="4404" spans="1:17" ht="15" customHeight="1" x14ac:dyDescent="0.25">
      <c r="A4404" s="2">
        <v>41128</v>
      </c>
      <c r="B4404">
        <v>917.9</v>
      </c>
      <c r="C4404" s="3">
        <f t="shared" si="962"/>
        <v>41128</v>
      </c>
      <c r="D4404">
        <f t="shared" si="963"/>
        <v>2012</v>
      </c>
      <c r="E4404">
        <f t="shared" si="975"/>
        <v>4.3542519326966747E-2</v>
      </c>
      <c r="G4404">
        <f t="shared" si="965"/>
        <v>4.3542519326966747E-2</v>
      </c>
      <c r="H4404">
        <f t="shared" si="966"/>
        <v>2.9948209862643446E-2</v>
      </c>
      <c r="I4404">
        <f t="shared" si="967"/>
        <v>3.2265267388634562E-2</v>
      </c>
      <c r="J4404">
        <f t="shared" si="968"/>
        <v>2.2403708199977876E-2</v>
      </c>
      <c r="K4404">
        <f t="shared" si="969"/>
        <v>3.4219679120385954E-2</v>
      </c>
      <c r="L4404">
        <f t="shared" si="970"/>
        <v>4.0590405904059122E-2</v>
      </c>
      <c r="M4404">
        <f t="shared" si="971"/>
        <v>5.1276284718317806E-2</v>
      </c>
      <c r="N4404">
        <f t="shared" si="972"/>
        <v>4.6485765124555108E-2</v>
      </c>
      <c r="O4404">
        <f t="shared" si="973"/>
        <v>3.7649118966838105E-2</v>
      </c>
      <c r="P4404">
        <f t="shared" si="964"/>
        <v>1</v>
      </c>
      <c r="Q4404">
        <f t="shared" si="974"/>
        <v>2.2878309184006972E-2</v>
      </c>
    </row>
    <row r="4405" spans="1:17" ht="15" customHeight="1" x14ac:dyDescent="0.25">
      <c r="A4405" s="2">
        <v>41129</v>
      </c>
      <c r="B4405">
        <v>914.8</v>
      </c>
      <c r="C4405" s="3">
        <f t="shared" si="962"/>
        <v>41129</v>
      </c>
      <c r="D4405">
        <f t="shared" si="963"/>
        <v>2012</v>
      </c>
      <c r="E4405">
        <f t="shared" si="975"/>
        <v>2.9948209862643446E-2</v>
      </c>
      <c r="G4405">
        <f t="shared" si="965"/>
        <v>2.9948209862643446E-2</v>
      </c>
      <c r="H4405">
        <f t="shared" si="966"/>
        <v>3.2265267388634562E-2</v>
      </c>
      <c r="I4405">
        <f t="shared" si="967"/>
        <v>2.2403708199977876E-2</v>
      </c>
      <c r="J4405">
        <f t="shared" si="968"/>
        <v>3.4219679120385954E-2</v>
      </c>
      <c r="K4405">
        <f t="shared" si="969"/>
        <v>4.0590405904059122E-2</v>
      </c>
      <c r="L4405">
        <f t="shared" si="970"/>
        <v>5.1276284718317806E-2</v>
      </c>
      <c r="M4405">
        <f t="shared" si="971"/>
        <v>4.6485765124555108E-2</v>
      </c>
      <c r="N4405">
        <f t="shared" si="972"/>
        <v>3.7649118966838105E-2</v>
      </c>
      <c r="O4405">
        <f t="shared" si="973"/>
        <v>2.2878309184006972E-2</v>
      </c>
      <c r="P4405">
        <f t="shared" si="964"/>
        <v>1</v>
      </c>
      <c r="Q4405">
        <f t="shared" si="974"/>
        <v>3.9024923480542248E-2</v>
      </c>
    </row>
    <row r="4406" spans="1:17" ht="15" customHeight="1" x14ac:dyDescent="0.25">
      <c r="A4406" s="2">
        <v>41130</v>
      </c>
      <c r="B4406">
        <v>924.6</v>
      </c>
      <c r="C4406" s="3">
        <f t="shared" si="962"/>
        <v>41130</v>
      </c>
      <c r="D4406">
        <f t="shared" si="963"/>
        <v>2012</v>
      </c>
      <c r="E4406">
        <f t="shared" si="975"/>
        <v>3.2265267388634562E-2</v>
      </c>
      <c r="G4406">
        <f t="shared" si="965"/>
        <v>3.2265267388634562E-2</v>
      </c>
      <c r="H4406">
        <f t="shared" si="966"/>
        <v>2.2403708199977876E-2</v>
      </c>
      <c r="I4406">
        <f t="shared" si="967"/>
        <v>3.4219679120385954E-2</v>
      </c>
      <c r="J4406">
        <f t="shared" si="968"/>
        <v>4.0590405904059122E-2</v>
      </c>
      <c r="K4406">
        <f t="shared" si="969"/>
        <v>5.1276284718317806E-2</v>
      </c>
      <c r="L4406">
        <f t="shared" si="970"/>
        <v>4.6485765124555108E-2</v>
      </c>
      <c r="M4406">
        <f t="shared" si="971"/>
        <v>3.7649118966838105E-2</v>
      </c>
      <c r="N4406">
        <f t="shared" si="972"/>
        <v>2.2878309184006972E-2</v>
      </c>
      <c r="O4406">
        <f t="shared" si="973"/>
        <v>3.9024923480542248E-2</v>
      </c>
      <c r="P4406">
        <f t="shared" si="964"/>
        <v>1</v>
      </c>
      <c r="Q4406">
        <f t="shared" si="974"/>
        <v>3.4717715768981208E-2</v>
      </c>
    </row>
    <row r="4407" spans="1:17" ht="15" customHeight="1" x14ac:dyDescent="0.25">
      <c r="A4407" s="2">
        <v>41131</v>
      </c>
      <c r="B4407">
        <v>926.4</v>
      </c>
      <c r="C4407" s="3">
        <f t="shared" si="962"/>
        <v>41131</v>
      </c>
      <c r="D4407">
        <f t="shared" si="963"/>
        <v>2012</v>
      </c>
      <c r="E4407">
        <f t="shared" si="975"/>
        <v>2.2403708199977876E-2</v>
      </c>
      <c r="G4407">
        <f t="shared" si="965"/>
        <v>2.2403708199977876E-2</v>
      </c>
      <c r="H4407">
        <f t="shared" si="966"/>
        <v>3.4219679120385954E-2</v>
      </c>
      <c r="I4407">
        <f t="shared" si="967"/>
        <v>4.0590405904059122E-2</v>
      </c>
      <c r="J4407">
        <f t="shared" si="968"/>
        <v>5.1276284718317806E-2</v>
      </c>
      <c r="K4407">
        <f t="shared" si="969"/>
        <v>4.6485765124555108E-2</v>
      </c>
      <c r="L4407">
        <f t="shared" si="970"/>
        <v>3.7649118966838105E-2</v>
      </c>
      <c r="M4407">
        <f t="shared" si="971"/>
        <v>2.2878309184006972E-2</v>
      </c>
      <c r="N4407">
        <f t="shared" si="972"/>
        <v>3.9024923480542248E-2</v>
      </c>
      <c r="O4407">
        <f t="shared" si="973"/>
        <v>3.4717715768981208E-2</v>
      </c>
      <c r="P4407">
        <f t="shared" si="964"/>
        <v>1</v>
      </c>
      <c r="Q4407">
        <f t="shared" si="974"/>
        <v>3.08721934369603E-2</v>
      </c>
    </row>
    <row r="4408" spans="1:17" ht="15" customHeight="1" x14ac:dyDescent="0.25">
      <c r="A4408" s="2">
        <v>41134</v>
      </c>
      <c r="B4408">
        <v>921.8</v>
      </c>
      <c r="C4408" s="3">
        <f t="shared" si="962"/>
        <v>41134</v>
      </c>
      <c r="D4408">
        <f t="shared" si="963"/>
        <v>2012</v>
      </c>
      <c r="E4408">
        <f t="shared" si="975"/>
        <v>3.4219679120385954E-2</v>
      </c>
      <c r="G4408">
        <f t="shared" si="965"/>
        <v>3.4219679120385954E-2</v>
      </c>
      <c r="H4408">
        <f t="shared" si="966"/>
        <v>4.0590405904059122E-2</v>
      </c>
      <c r="I4408">
        <f t="shared" si="967"/>
        <v>5.1276284718317806E-2</v>
      </c>
      <c r="J4408">
        <f t="shared" si="968"/>
        <v>4.6485765124555108E-2</v>
      </c>
      <c r="K4408">
        <f t="shared" si="969"/>
        <v>3.7649118966838105E-2</v>
      </c>
      <c r="L4408">
        <f t="shared" si="970"/>
        <v>2.2878309184006972E-2</v>
      </c>
      <c r="M4408">
        <f t="shared" si="971"/>
        <v>3.9024923480542248E-2</v>
      </c>
      <c r="N4408">
        <f t="shared" si="972"/>
        <v>3.4717715768981208E-2</v>
      </c>
      <c r="O4408">
        <f t="shared" si="973"/>
        <v>3.08721934369603E-2</v>
      </c>
      <c r="P4408">
        <f t="shared" si="964"/>
        <v>1</v>
      </c>
      <c r="Q4408">
        <f t="shared" si="974"/>
        <v>2.603601648947711E-2</v>
      </c>
    </row>
    <row r="4409" spans="1:17" ht="15" customHeight="1" x14ac:dyDescent="0.25">
      <c r="A4409" s="2">
        <v>41135</v>
      </c>
      <c r="B4409">
        <v>930.6</v>
      </c>
      <c r="C4409" s="3">
        <f t="shared" si="962"/>
        <v>41135</v>
      </c>
      <c r="D4409">
        <f t="shared" si="963"/>
        <v>2012</v>
      </c>
      <c r="E4409">
        <f t="shared" si="975"/>
        <v>4.0590405904059122E-2</v>
      </c>
      <c r="G4409">
        <f t="shared" si="965"/>
        <v>4.0590405904059122E-2</v>
      </c>
      <c r="H4409">
        <f t="shared" si="966"/>
        <v>5.1276284718317806E-2</v>
      </c>
      <c r="I4409">
        <f t="shared" si="967"/>
        <v>4.6485765124555108E-2</v>
      </c>
      <c r="J4409">
        <f t="shared" si="968"/>
        <v>3.7649118966838105E-2</v>
      </c>
      <c r="K4409">
        <f t="shared" si="969"/>
        <v>2.2878309184006972E-2</v>
      </c>
      <c r="L4409">
        <f t="shared" si="970"/>
        <v>3.9024923480542248E-2</v>
      </c>
      <c r="M4409">
        <f t="shared" si="971"/>
        <v>3.4717715768981208E-2</v>
      </c>
      <c r="N4409">
        <f t="shared" si="972"/>
        <v>3.08721934369603E-2</v>
      </c>
      <c r="O4409">
        <f t="shared" si="973"/>
        <v>2.603601648947711E-2</v>
      </c>
      <c r="P4409">
        <f t="shared" si="964"/>
        <v>1</v>
      </c>
      <c r="Q4409">
        <f t="shared" si="974"/>
        <v>2.4930152589726983E-2</v>
      </c>
    </row>
    <row r="4410" spans="1:17" ht="15" customHeight="1" x14ac:dyDescent="0.25">
      <c r="A4410" s="2">
        <v>41136</v>
      </c>
      <c r="B4410">
        <v>934.9</v>
      </c>
      <c r="C4410" s="3">
        <f t="shared" si="962"/>
        <v>41136</v>
      </c>
      <c r="D4410">
        <f t="shared" si="963"/>
        <v>2012</v>
      </c>
      <c r="E4410">
        <f t="shared" si="975"/>
        <v>5.1276284718317806E-2</v>
      </c>
      <c r="G4410">
        <f t="shared" si="965"/>
        <v>5.1276284718317806E-2</v>
      </c>
      <c r="H4410">
        <f t="shared" si="966"/>
        <v>4.6485765124555108E-2</v>
      </c>
      <c r="I4410">
        <f t="shared" si="967"/>
        <v>3.7649118966838105E-2</v>
      </c>
      <c r="J4410">
        <f t="shared" si="968"/>
        <v>2.2878309184006972E-2</v>
      </c>
      <c r="K4410">
        <f t="shared" si="969"/>
        <v>3.9024923480542248E-2</v>
      </c>
      <c r="L4410">
        <f t="shared" si="970"/>
        <v>3.4717715768981208E-2</v>
      </c>
      <c r="M4410">
        <f t="shared" si="971"/>
        <v>3.08721934369603E-2</v>
      </c>
      <c r="N4410">
        <f t="shared" si="972"/>
        <v>2.603601648947711E-2</v>
      </c>
      <c r="O4410">
        <f t="shared" si="973"/>
        <v>2.4930152589726983E-2</v>
      </c>
      <c r="P4410">
        <f t="shared" si="964"/>
        <v>1</v>
      </c>
      <c r="Q4410">
        <f t="shared" si="974"/>
        <v>8.7709915498984329E-3</v>
      </c>
    </row>
    <row r="4411" spans="1:17" ht="15" customHeight="1" x14ac:dyDescent="0.25">
      <c r="A4411" s="2">
        <v>41137</v>
      </c>
      <c r="B4411">
        <v>941</v>
      </c>
      <c r="C4411" s="3">
        <f t="shared" si="962"/>
        <v>41137</v>
      </c>
      <c r="D4411">
        <f t="shared" si="963"/>
        <v>2012</v>
      </c>
      <c r="E4411">
        <f t="shared" si="975"/>
        <v>4.6485765124555108E-2</v>
      </c>
      <c r="G4411">
        <f t="shared" si="965"/>
        <v>4.6485765124555108E-2</v>
      </c>
      <c r="H4411">
        <f t="shared" si="966"/>
        <v>3.7649118966838105E-2</v>
      </c>
      <c r="I4411">
        <f t="shared" si="967"/>
        <v>2.2878309184006972E-2</v>
      </c>
      <c r="J4411">
        <f t="shared" si="968"/>
        <v>3.9024923480542248E-2</v>
      </c>
      <c r="K4411">
        <f t="shared" si="969"/>
        <v>3.4717715768981208E-2</v>
      </c>
      <c r="L4411">
        <f t="shared" si="970"/>
        <v>3.08721934369603E-2</v>
      </c>
      <c r="M4411">
        <f t="shared" si="971"/>
        <v>2.603601648947711E-2</v>
      </c>
      <c r="N4411">
        <f t="shared" si="972"/>
        <v>2.4930152589726983E-2</v>
      </c>
      <c r="O4411">
        <f t="shared" si="973"/>
        <v>8.7709915498984329E-3</v>
      </c>
      <c r="P4411">
        <f t="shared" si="964"/>
        <v>0</v>
      </c>
      <c r="Q4411">
        <f t="shared" si="974"/>
        <v>-2.8692879914984544E-3</v>
      </c>
    </row>
    <row r="4412" spans="1:17" ht="15" customHeight="1" x14ac:dyDescent="0.25">
      <c r="A4412" s="2">
        <v>41138</v>
      </c>
      <c r="B4412">
        <v>948.1</v>
      </c>
      <c r="C4412" s="3">
        <f t="shared" si="962"/>
        <v>41138</v>
      </c>
      <c r="D4412">
        <f t="shared" si="963"/>
        <v>2012</v>
      </c>
      <c r="E4412">
        <f t="shared" si="975"/>
        <v>3.7649118966838105E-2</v>
      </c>
      <c r="G4412">
        <f t="shared" si="965"/>
        <v>3.7649118966838105E-2</v>
      </c>
      <c r="H4412">
        <f t="shared" si="966"/>
        <v>2.2878309184006972E-2</v>
      </c>
      <c r="I4412">
        <f t="shared" si="967"/>
        <v>3.9024923480542248E-2</v>
      </c>
      <c r="J4412">
        <f t="shared" si="968"/>
        <v>3.4717715768981208E-2</v>
      </c>
      <c r="K4412">
        <f t="shared" si="969"/>
        <v>3.08721934369603E-2</v>
      </c>
      <c r="L4412">
        <f t="shared" si="970"/>
        <v>2.603601648947711E-2</v>
      </c>
      <c r="M4412">
        <f t="shared" si="971"/>
        <v>2.4930152589726983E-2</v>
      </c>
      <c r="N4412">
        <f t="shared" si="972"/>
        <v>8.7709915498984329E-3</v>
      </c>
      <c r="O4412">
        <f t="shared" si="973"/>
        <v>-2.8692879914984544E-3</v>
      </c>
      <c r="P4412">
        <f t="shared" si="964"/>
        <v>0</v>
      </c>
      <c r="Q4412">
        <f t="shared" si="974"/>
        <v>-1.002004008016032E-2</v>
      </c>
    </row>
    <row r="4413" spans="1:17" ht="15" customHeight="1" x14ac:dyDescent="0.25">
      <c r="A4413" s="2">
        <v>41141</v>
      </c>
      <c r="B4413">
        <v>938.9</v>
      </c>
      <c r="C4413" s="3">
        <f t="shared" si="962"/>
        <v>41141</v>
      </c>
      <c r="D4413">
        <f t="shared" si="963"/>
        <v>2012</v>
      </c>
      <c r="E4413">
        <f t="shared" si="975"/>
        <v>2.2878309184006972E-2</v>
      </c>
      <c r="G4413">
        <f t="shared" si="965"/>
        <v>2.2878309184006972E-2</v>
      </c>
      <c r="H4413">
        <f t="shared" si="966"/>
        <v>3.9024923480542248E-2</v>
      </c>
      <c r="I4413">
        <f t="shared" si="967"/>
        <v>3.4717715768981208E-2</v>
      </c>
      <c r="J4413">
        <f t="shared" si="968"/>
        <v>3.08721934369603E-2</v>
      </c>
      <c r="K4413">
        <f t="shared" si="969"/>
        <v>2.603601648947711E-2</v>
      </c>
      <c r="L4413">
        <f t="shared" si="970"/>
        <v>2.4930152589726983E-2</v>
      </c>
      <c r="M4413">
        <f t="shared" si="971"/>
        <v>8.7709915498984329E-3</v>
      </c>
      <c r="N4413">
        <f t="shared" si="972"/>
        <v>-2.8692879914984544E-3</v>
      </c>
      <c r="O4413">
        <f t="shared" si="973"/>
        <v>-1.002004008016032E-2</v>
      </c>
      <c r="P4413">
        <f t="shared" si="964"/>
        <v>1</v>
      </c>
      <c r="Q4413">
        <f t="shared" si="974"/>
        <v>1.3952497603578681E-2</v>
      </c>
    </row>
    <row r="4414" spans="1:17" ht="15" customHeight="1" x14ac:dyDescent="0.25">
      <c r="A4414" s="2">
        <v>41142</v>
      </c>
      <c r="B4414">
        <v>950.5</v>
      </c>
      <c r="C4414" s="3">
        <f t="shared" si="962"/>
        <v>41142</v>
      </c>
      <c r="D4414">
        <f t="shared" si="963"/>
        <v>2012</v>
      </c>
      <c r="E4414">
        <f t="shared" si="975"/>
        <v>3.9024923480542248E-2</v>
      </c>
      <c r="G4414">
        <f t="shared" si="965"/>
        <v>3.9024923480542248E-2</v>
      </c>
      <c r="H4414">
        <f t="shared" si="966"/>
        <v>3.4717715768981208E-2</v>
      </c>
      <c r="I4414">
        <f t="shared" si="967"/>
        <v>3.08721934369603E-2</v>
      </c>
      <c r="J4414">
        <f t="shared" si="968"/>
        <v>2.603601648947711E-2</v>
      </c>
      <c r="K4414">
        <f t="shared" si="969"/>
        <v>2.4930152589726983E-2</v>
      </c>
      <c r="L4414">
        <f t="shared" si="970"/>
        <v>8.7709915498984329E-3</v>
      </c>
      <c r="M4414">
        <f t="shared" si="971"/>
        <v>-2.8692879914984544E-3</v>
      </c>
      <c r="N4414">
        <f t="shared" si="972"/>
        <v>-1.002004008016032E-2</v>
      </c>
      <c r="O4414">
        <f t="shared" si="973"/>
        <v>1.3952497603578681E-2</v>
      </c>
      <c r="P4414">
        <f t="shared" si="964"/>
        <v>0</v>
      </c>
      <c r="Q4414">
        <f t="shared" si="974"/>
        <v>-1.8937401367700732E-3</v>
      </c>
    </row>
    <row r="4415" spans="1:17" ht="15" customHeight="1" x14ac:dyDescent="0.25">
      <c r="A4415" s="2">
        <v>41143</v>
      </c>
      <c r="B4415">
        <v>956.7</v>
      </c>
      <c r="C4415" s="3">
        <f t="shared" si="962"/>
        <v>41143</v>
      </c>
      <c r="D4415">
        <f t="shared" si="963"/>
        <v>2012</v>
      </c>
      <c r="E4415">
        <f t="shared" si="975"/>
        <v>3.4717715768981208E-2</v>
      </c>
      <c r="G4415">
        <f t="shared" si="965"/>
        <v>3.4717715768981208E-2</v>
      </c>
      <c r="H4415">
        <f t="shared" si="966"/>
        <v>3.08721934369603E-2</v>
      </c>
      <c r="I4415">
        <f t="shared" si="967"/>
        <v>2.603601648947711E-2</v>
      </c>
      <c r="J4415">
        <f t="shared" si="968"/>
        <v>2.4930152589726983E-2</v>
      </c>
      <c r="K4415">
        <f t="shared" si="969"/>
        <v>8.7709915498984329E-3</v>
      </c>
      <c r="L4415">
        <f t="shared" si="970"/>
        <v>-2.8692879914984544E-3</v>
      </c>
      <c r="M4415">
        <f t="shared" si="971"/>
        <v>-1.002004008016032E-2</v>
      </c>
      <c r="N4415">
        <f t="shared" si="972"/>
        <v>1.3952497603578681E-2</v>
      </c>
      <c r="O4415">
        <f t="shared" si="973"/>
        <v>-1.8937401367700732E-3</v>
      </c>
      <c r="P4415">
        <f t="shared" si="964"/>
        <v>0</v>
      </c>
      <c r="Q4415">
        <f t="shared" si="974"/>
        <v>-1.1915961116337505E-2</v>
      </c>
    </row>
    <row r="4416" spans="1:17" ht="15" customHeight="1" x14ac:dyDescent="0.25">
      <c r="A4416" s="2">
        <v>41144</v>
      </c>
      <c r="B4416">
        <v>955</v>
      </c>
      <c r="C4416" s="3">
        <f t="shared" si="962"/>
        <v>41144</v>
      </c>
      <c r="D4416">
        <f t="shared" si="963"/>
        <v>2012</v>
      </c>
      <c r="E4416">
        <f t="shared" si="975"/>
        <v>3.08721934369603E-2</v>
      </c>
      <c r="G4416">
        <f t="shared" si="965"/>
        <v>3.08721934369603E-2</v>
      </c>
      <c r="H4416">
        <f t="shared" si="966"/>
        <v>2.603601648947711E-2</v>
      </c>
      <c r="I4416">
        <f t="shared" si="967"/>
        <v>2.4930152589726983E-2</v>
      </c>
      <c r="J4416">
        <f t="shared" si="968"/>
        <v>8.7709915498984329E-3</v>
      </c>
      <c r="K4416">
        <f t="shared" si="969"/>
        <v>-2.8692879914984544E-3</v>
      </c>
      <c r="L4416">
        <f t="shared" si="970"/>
        <v>-1.002004008016032E-2</v>
      </c>
      <c r="M4416">
        <f t="shared" si="971"/>
        <v>1.3952497603578681E-2</v>
      </c>
      <c r="N4416">
        <f t="shared" si="972"/>
        <v>-1.8937401367700732E-3</v>
      </c>
      <c r="O4416">
        <f t="shared" si="973"/>
        <v>-1.1915961116337505E-2</v>
      </c>
      <c r="P4416">
        <f t="shared" si="964"/>
        <v>0</v>
      </c>
      <c r="Q4416">
        <f t="shared" si="974"/>
        <v>-1.0785340314136077E-2</v>
      </c>
    </row>
    <row r="4417" spans="1:17" ht="15" customHeight="1" x14ac:dyDescent="0.25">
      <c r="A4417" s="2">
        <v>41145</v>
      </c>
      <c r="B4417">
        <v>945.8</v>
      </c>
      <c r="C4417" s="3">
        <f t="shared" si="962"/>
        <v>41145</v>
      </c>
      <c r="D4417">
        <f t="shared" si="963"/>
        <v>2012</v>
      </c>
      <c r="E4417">
        <f t="shared" si="975"/>
        <v>2.603601648947711E-2</v>
      </c>
      <c r="G4417">
        <f t="shared" si="965"/>
        <v>2.603601648947711E-2</v>
      </c>
      <c r="H4417">
        <f t="shared" si="966"/>
        <v>2.4930152589726983E-2</v>
      </c>
      <c r="I4417">
        <f t="shared" si="967"/>
        <v>8.7709915498984329E-3</v>
      </c>
      <c r="J4417">
        <f t="shared" si="968"/>
        <v>-2.8692879914984544E-3</v>
      </c>
      <c r="K4417">
        <f t="shared" si="969"/>
        <v>-1.002004008016032E-2</v>
      </c>
      <c r="L4417">
        <f t="shared" si="970"/>
        <v>1.3952497603578681E-2</v>
      </c>
      <c r="M4417">
        <f t="shared" si="971"/>
        <v>-1.8937401367700732E-3</v>
      </c>
      <c r="N4417">
        <f t="shared" si="972"/>
        <v>-1.1915961116337505E-2</v>
      </c>
      <c r="O4417">
        <f t="shared" si="973"/>
        <v>-1.0785340314136077E-2</v>
      </c>
      <c r="P4417">
        <f t="shared" si="964"/>
        <v>1</v>
      </c>
      <c r="Q4417">
        <f t="shared" si="974"/>
        <v>6.4495665045464397E-3</v>
      </c>
    </row>
    <row r="4418" spans="1:17" ht="15" customHeight="1" x14ac:dyDescent="0.25">
      <c r="A4418" s="2">
        <v>41148</v>
      </c>
      <c r="B4418">
        <v>953.8</v>
      </c>
      <c r="C4418" s="3">
        <f t="shared" ref="C4418:C4481" si="976">A4418</f>
        <v>41148</v>
      </c>
      <c r="D4418">
        <f t="shared" ref="D4418:D4481" si="977">YEAR(A4418)</f>
        <v>2012</v>
      </c>
      <c r="E4418">
        <f t="shared" si="975"/>
        <v>2.4930152589726983E-2</v>
      </c>
      <c r="G4418">
        <f t="shared" si="965"/>
        <v>2.4930152589726983E-2</v>
      </c>
      <c r="H4418">
        <f t="shared" si="966"/>
        <v>8.7709915498984329E-3</v>
      </c>
      <c r="I4418">
        <f t="shared" si="967"/>
        <v>-2.8692879914984544E-3</v>
      </c>
      <c r="J4418">
        <f t="shared" si="968"/>
        <v>-1.002004008016032E-2</v>
      </c>
      <c r="K4418">
        <f t="shared" si="969"/>
        <v>1.3952497603578681E-2</v>
      </c>
      <c r="L4418">
        <f t="shared" si="970"/>
        <v>-1.8937401367700732E-3</v>
      </c>
      <c r="M4418">
        <f t="shared" si="971"/>
        <v>-1.1915961116337505E-2</v>
      </c>
      <c r="N4418">
        <f t="shared" si="972"/>
        <v>-1.0785340314136077E-2</v>
      </c>
      <c r="O4418">
        <f t="shared" si="973"/>
        <v>6.4495665045464397E-3</v>
      </c>
      <c r="P4418">
        <f t="shared" si="964"/>
        <v>1</v>
      </c>
      <c r="Q4418">
        <f t="shared" si="974"/>
        <v>1.5307192283497613E-2</v>
      </c>
    </row>
    <row r="4419" spans="1:17" ht="15" customHeight="1" x14ac:dyDescent="0.25">
      <c r="A4419" s="2">
        <v>41149</v>
      </c>
      <c r="B4419">
        <v>943.1</v>
      </c>
      <c r="C4419" s="3">
        <f t="shared" si="976"/>
        <v>41149</v>
      </c>
      <c r="D4419">
        <f t="shared" si="977"/>
        <v>2012</v>
      </c>
      <c r="E4419">
        <f t="shared" si="975"/>
        <v>8.7709915498984329E-3</v>
      </c>
      <c r="G4419">
        <f t="shared" si="965"/>
        <v>8.7709915498984329E-3</v>
      </c>
      <c r="H4419">
        <f t="shared" si="966"/>
        <v>-2.8692879914984544E-3</v>
      </c>
      <c r="I4419">
        <f t="shared" si="967"/>
        <v>-1.002004008016032E-2</v>
      </c>
      <c r="J4419">
        <f t="shared" si="968"/>
        <v>1.3952497603578681E-2</v>
      </c>
      <c r="K4419">
        <f t="shared" si="969"/>
        <v>-1.8937401367700732E-3</v>
      </c>
      <c r="L4419">
        <f t="shared" si="970"/>
        <v>-1.1915961116337505E-2</v>
      </c>
      <c r="M4419">
        <f t="shared" si="971"/>
        <v>-1.0785340314136077E-2</v>
      </c>
      <c r="N4419">
        <f t="shared" si="972"/>
        <v>6.4495665045464397E-3</v>
      </c>
      <c r="O4419">
        <f t="shared" si="973"/>
        <v>1.5307192283497613E-2</v>
      </c>
      <c r="P4419">
        <f t="shared" ref="P4419:P4482" si="978">IF(Q4419&gt;0,1,0)</f>
        <v>1</v>
      </c>
      <c r="Q4419">
        <f t="shared" si="974"/>
        <v>1.3572261690170666E-2</v>
      </c>
    </row>
    <row r="4420" spans="1:17" ht="15" customHeight="1" x14ac:dyDescent="0.25">
      <c r="A4420" s="2">
        <v>41150</v>
      </c>
      <c r="B4420">
        <v>938.3</v>
      </c>
      <c r="C4420" s="3">
        <f t="shared" si="976"/>
        <v>41150</v>
      </c>
      <c r="D4420">
        <f t="shared" si="977"/>
        <v>2012</v>
      </c>
      <c r="E4420">
        <f t="shared" si="975"/>
        <v>-2.8692879914984544E-3</v>
      </c>
      <c r="G4420">
        <f t="shared" si="965"/>
        <v>-2.8692879914984544E-3</v>
      </c>
      <c r="H4420">
        <f t="shared" si="966"/>
        <v>-1.002004008016032E-2</v>
      </c>
      <c r="I4420">
        <f t="shared" si="967"/>
        <v>1.3952497603578681E-2</v>
      </c>
      <c r="J4420">
        <f t="shared" si="968"/>
        <v>-1.8937401367700732E-3</v>
      </c>
      <c r="K4420">
        <f t="shared" si="969"/>
        <v>-1.1915961116337505E-2</v>
      </c>
      <c r="L4420">
        <f t="shared" si="970"/>
        <v>-1.0785340314136077E-2</v>
      </c>
      <c r="M4420">
        <f t="shared" si="971"/>
        <v>6.4495665045464397E-3</v>
      </c>
      <c r="N4420">
        <f t="shared" si="972"/>
        <v>1.5307192283497613E-2</v>
      </c>
      <c r="O4420">
        <f t="shared" si="973"/>
        <v>1.3572261690170666E-2</v>
      </c>
      <c r="P4420">
        <f t="shared" si="978"/>
        <v>1</v>
      </c>
      <c r="Q4420">
        <f t="shared" si="974"/>
        <v>1.6092934029628074E-2</v>
      </c>
    </row>
    <row r="4421" spans="1:17" ht="15" customHeight="1" x14ac:dyDescent="0.25">
      <c r="A4421" s="2">
        <v>41151</v>
      </c>
      <c r="B4421">
        <v>938.6</v>
      </c>
      <c r="C4421" s="3">
        <f t="shared" si="976"/>
        <v>41151</v>
      </c>
      <c r="D4421">
        <f t="shared" si="977"/>
        <v>2012</v>
      </c>
      <c r="E4421">
        <f t="shared" si="975"/>
        <v>-1.002004008016032E-2</v>
      </c>
      <c r="G4421">
        <f t="shared" si="965"/>
        <v>-1.002004008016032E-2</v>
      </c>
      <c r="H4421">
        <f t="shared" si="966"/>
        <v>1.3952497603578681E-2</v>
      </c>
      <c r="I4421">
        <f t="shared" si="967"/>
        <v>-1.8937401367700732E-3</v>
      </c>
      <c r="J4421">
        <f t="shared" si="968"/>
        <v>-1.1915961116337505E-2</v>
      </c>
      <c r="K4421">
        <f t="shared" si="969"/>
        <v>-1.0785340314136077E-2</v>
      </c>
      <c r="L4421">
        <f t="shared" si="970"/>
        <v>6.4495665045464397E-3</v>
      </c>
      <c r="M4421">
        <f t="shared" si="971"/>
        <v>1.5307192283497613E-2</v>
      </c>
      <c r="N4421">
        <f t="shared" si="972"/>
        <v>1.3572261690170666E-2</v>
      </c>
      <c r="O4421">
        <f t="shared" si="973"/>
        <v>1.6092934029628074E-2</v>
      </c>
      <c r="P4421">
        <f t="shared" si="978"/>
        <v>1</v>
      </c>
      <c r="Q4421">
        <f t="shared" si="974"/>
        <v>2.738120605156609E-2</v>
      </c>
    </row>
    <row r="4422" spans="1:17" ht="15" customHeight="1" x14ac:dyDescent="0.25">
      <c r="A4422" s="2">
        <v>41152</v>
      </c>
      <c r="B4422">
        <v>952</v>
      </c>
      <c r="C4422" s="3">
        <f t="shared" si="976"/>
        <v>41152</v>
      </c>
      <c r="D4422">
        <f t="shared" si="977"/>
        <v>2012</v>
      </c>
      <c r="E4422">
        <f t="shared" si="975"/>
        <v>1.3952497603578681E-2</v>
      </c>
      <c r="G4422">
        <f t="shared" si="965"/>
        <v>1.3952497603578681E-2</v>
      </c>
      <c r="H4422">
        <f t="shared" si="966"/>
        <v>-1.8937401367700732E-3</v>
      </c>
      <c r="I4422">
        <f t="shared" si="967"/>
        <v>-1.1915961116337505E-2</v>
      </c>
      <c r="J4422">
        <f t="shared" si="968"/>
        <v>-1.0785340314136077E-2</v>
      </c>
      <c r="K4422">
        <f t="shared" si="969"/>
        <v>6.4495665045464397E-3</v>
      </c>
      <c r="L4422">
        <f t="shared" si="970"/>
        <v>1.5307192283497613E-2</v>
      </c>
      <c r="M4422">
        <f t="shared" si="971"/>
        <v>1.3572261690170666E-2</v>
      </c>
      <c r="N4422">
        <f t="shared" si="972"/>
        <v>1.6092934029628074E-2</v>
      </c>
      <c r="O4422">
        <f t="shared" si="973"/>
        <v>2.738120605156609E-2</v>
      </c>
      <c r="P4422">
        <f t="shared" si="978"/>
        <v>1</v>
      </c>
      <c r="Q4422">
        <f t="shared" si="974"/>
        <v>1.680672268907587E-3</v>
      </c>
    </row>
    <row r="4423" spans="1:17" ht="15" customHeight="1" x14ac:dyDescent="0.25">
      <c r="A4423" s="2">
        <v>41155</v>
      </c>
      <c r="B4423">
        <v>948.7</v>
      </c>
      <c r="C4423" s="3">
        <f t="shared" si="976"/>
        <v>41155</v>
      </c>
      <c r="D4423">
        <f t="shared" si="977"/>
        <v>2012</v>
      </c>
      <c r="E4423">
        <f t="shared" si="975"/>
        <v>-1.8937401367700732E-3</v>
      </c>
      <c r="G4423">
        <f t="shared" si="965"/>
        <v>-1.8937401367700732E-3</v>
      </c>
      <c r="H4423">
        <f t="shared" si="966"/>
        <v>-1.1915961116337505E-2</v>
      </c>
      <c r="I4423">
        <f t="shared" si="967"/>
        <v>-1.0785340314136077E-2</v>
      </c>
      <c r="J4423">
        <f t="shared" si="968"/>
        <v>6.4495665045464397E-3</v>
      </c>
      <c r="K4423">
        <f t="shared" si="969"/>
        <v>1.5307192283497613E-2</v>
      </c>
      <c r="L4423">
        <f t="shared" si="970"/>
        <v>1.3572261690170666E-2</v>
      </c>
      <c r="M4423">
        <f t="shared" si="971"/>
        <v>1.6092934029628074E-2</v>
      </c>
      <c r="N4423">
        <f t="shared" si="972"/>
        <v>2.738120605156609E-2</v>
      </c>
      <c r="O4423">
        <f t="shared" si="973"/>
        <v>1.680672268907587E-3</v>
      </c>
      <c r="P4423">
        <f t="shared" si="978"/>
        <v>1</v>
      </c>
      <c r="Q4423">
        <f t="shared" si="974"/>
        <v>3.0778960683039876E-2</v>
      </c>
    </row>
    <row r="4424" spans="1:17" ht="15" customHeight="1" x14ac:dyDescent="0.25">
      <c r="A4424" s="2">
        <v>41156</v>
      </c>
      <c r="B4424">
        <v>945.3</v>
      </c>
      <c r="C4424" s="3">
        <f t="shared" si="976"/>
        <v>41156</v>
      </c>
      <c r="D4424">
        <f t="shared" si="977"/>
        <v>2012</v>
      </c>
      <c r="E4424">
        <f t="shared" si="975"/>
        <v>-1.1915961116337505E-2</v>
      </c>
      <c r="G4424">
        <f t="shared" ref="G4424:G4487" si="979">E4424</f>
        <v>-1.1915961116337505E-2</v>
      </c>
      <c r="H4424">
        <f t="shared" ref="H4424:H4487" si="980">E4425</f>
        <v>-1.0785340314136077E-2</v>
      </c>
      <c r="I4424">
        <f t="shared" ref="I4424:I4487" si="981">E4426</f>
        <v>6.4495665045464397E-3</v>
      </c>
      <c r="J4424">
        <f t="shared" ref="J4424:J4487" si="982">E4427</f>
        <v>1.5307192283497613E-2</v>
      </c>
      <c r="K4424">
        <f t="shared" ref="K4424:K4487" si="983">E4428</f>
        <v>1.3572261690170666E-2</v>
      </c>
      <c r="L4424">
        <f t="shared" ref="L4424:L4487" si="984">E4429</f>
        <v>1.6092934029628074E-2</v>
      </c>
      <c r="M4424">
        <f t="shared" ref="M4424:M4487" si="985">E4430</f>
        <v>2.738120605156609E-2</v>
      </c>
      <c r="N4424">
        <f t="shared" ref="N4424:N4487" si="986">E4431</f>
        <v>1.680672268907587E-3</v>
      </c>
      <c r="O4424">
        <f t="shared" ref="O4424:O4487" si="987">E4432</f>
        <v>3.0778960683039876E-2</v>
      </c>
      <c r="P4424">
        <f t="shared" si="978"/>
        <v>1</v>
      </c>
      <c r="Q4424">
        <f t="shared" ref="Q4424:Q4487" si="988">E4433</f>
        <v>2.5917698085263938E-2</v>
      </c>
    </row>
    <row r="4425" spans="1:17" ht="15" customHeight="1" x14ac:dyDescent="0.25">
      <c r="A4425" s="2">
        <v>41157</v>
      </c>
      <c r="B4425">
        <v>944.7</v>
      </c>
      <c r="C4425" s="3">
        <f t="shared" si="976"/>
        <v>41157</v>
      </c>
      <c r="D4425">
        <f t="shared" si="977"/>
        <v>2012</v>
      </c>
      <c r="E4425">
        <f t="shared" si="975"/>
        <v>-1.0785340314136077E-2</v>
      </c>
      <c r="G4425">
        <f t="shared" si="979"/>
        <v>-1.0785340314136077E-2</v>
      </c>
      <c r="H4425">
        <f t="shared" si="980"/>
        <v>6.4495665045464397E-3</v>
      </c>
      <c r="I4425">
        <f t="shared" si="981"/>
        <v>1.5307192283497613E-2</v>
      </c>
      <c r="J4425">
        <f t="shared" si="982"/>
        <v>1.3572261690170666E-2</v>
      </c>
      <c r="K4425">
        <f t="shared" si="983"/>
        <v>1.6092934029628074E-2</v>
      </c>
      <c r="L4425">
        <f t="shared" si="984"/>
        <v>2.738120605156609E-2</v>
      </c>
      <c r="M4425">
        <f t="shared" si="985"/>
        <v>1.680672268907587E-3</v>
      </c>
      <c r="N4425">
        <f t="shared" si="986"/>
        <v>3.0778960683039876E-2</v>
      </c>
      <c r="O4425">
        <f t="shared" si="987"/>
        <v>2.5917698085263938E-2</v>
      </c>
      <c r="P4425">
        <f t="shared" si="978"/>
        <v>1</v>
      </c>
      <c r="Q4425">
        <f t="shared" si="988"/>
        <v>2.3605377368476715E-2</v>
      </c>
    </row>
    <row r="4426" spans="1:17" ht="15" customHeight="1" x14ac:dyDescent="0.25">
      <c r="A4426" s="2">
        <v>41158</v>
      </c>
      <c r="B4426">
        <v>951.9</v>
      </c>
      <c r="C4426" s="3">
        <f t="shared" si="976"/>
        <v>41158</v>
      </c>
      <c r="D4426">
        <f t="shared" si="977"/>
        <v>2012</v>
      </c>
      <c r="E4426">
        <f t="shared" si="975"/>
        <v>6.4495665045464397E-3</v>
      </c>
      <c r="G4426">
        <f t="shared" si="979"/>
        <v>6.4495665045464397E-3</v>
      </c>
      <c r="H4426">
        <f t="shared" si="980"/>
        <v>1.5307192283497613E-2</v>
      </c>
      <c r="I4426">
        <f t="shared" si="981"/>
        <v>1.3572261690170666E-2</v>
      </c>
      <c r="J4426">
        <f t="shared" si="982"/>
        <v>1.6092934029628074E-2</v>
      </c>
      <c r="K4426">
        <f t="shared" si="983"/>
        <v>2.738120605156609E-2</v>
      </c>
      <c r="L4426">
        <f t="shared" si="984"/>
        <v>1.680672268907587E-3</v>
      </c>
      <c r="M4426">
        <f t="shared" si="985"/>
        <v>3.0778960683039876E-2</v>
      </c>
      <c r="N4426">
        <f t="shared" si="986"/>
        <v>2.5917698085263938E-2</v>
      </c>
      <c r="O4426">
        <f t="shared" si="987"/>
        <v>2.3605377368476715E-2</v>
      </c>
      <c r="P4426">
        <f t="shared" si="978"/>
        <v>1</v>
      </c>
      <c r="Q4426">
        <f t="shared" si="988"/>
        <v>1.5232692509717408E-2</v>
      </c>
    </row>
    <row r="4427" spans="1:17" ht="15" customHeight="1" x14ac:dyDescent="0.25">
      <c r="A4427" s="2">
        <v>41159</v>
      </c>
      <c r="B4427">
        <v>968.4</v>
      </c>
      <c r="C4427" s="3">
        <f t="shared" si="976"/>
        <v>41159</v>
      </c>
      <c r="D4427">
        <f t="shared" si="977"/>
        <v>2012</v>
      </c>
      <c r="E4427">
        <f t="shared" si="975"/>
        <v>1.5307192283497613E-2</v>
      </c>
      <c r="G4427">
        <f t="shared" si="979"/>
        <v>1.5307192283497613E-2</v>
      </c>
      <c r="H4427">
        <f t="shared" si="980"/>
        <v>1.3572261690170666E-2</v>
      </c>
      <c r="I4427">
        <f t="shared" si="981"/>
        <v>1.6092934029628074E-2</v>
      </c>
      <c r="J4427">
        <f t="shared" si="982"/>
        <v>2.738120605156609E-2</v>
      </c>
      <c r="K4427">
        <f t="shared" si="983"/>
        <v>1.680672268907587E-3</v>
      </c>
      <c r="L4427">
        <f t="shared" si="984"/>
        <v>3.0778960683039876E-2</v>
      </c>
      <c r="M4427">
        <f t="shared" si="985"/>
        <v>2.5917698085263938E-2</v>
      </c>
      <c r="N4427">
        <f t="shared" si="986"/>
        <v>2.3605377368476715E-2</v>
      </c>
      <c r="O4427">
        <f t="shared" si="987"/>
        <v>1.5232692509717408E-2</v>
      </c>
      <c r="P4427">
        <f t="shared" si="978"/>
        <v>0</v>
      </c>
      <c r="Q4427">
        <f t="shared" si="988"/>
        <v>-1.3217678645187893E-2</v>
      </c>
    </row>
    <row r="4428" spans="1:17" ht="15" customHeight="1" x14ac:dyDescent="0.25">
      <c r="A4428" s="2">
        <v>41162</v>
      </c>
      <c r="B4428">
        <v>955.9</v>
      </c>
      <c r="C4428" s="3">
        <f t="shared" si="976"/>
        <v>41162</v>
      </c>
      <c r="D4428">
        <f t="shared" si="977"/>
        <v>2012</v>
      </c>
      <c r="E4428">
        <f t="shared" ref="E4428:E4491" si="989">(B4428-B4419)/B4419</f>
        <v>1.3572261690170666E-2</v>
      </c>
      <c r="G4428">
        <f t="shared" si="979"/>
        <v>1.3572261690170666E-2</v>
      </c>
      <c r="H4428">
        <f t="shared" si="980"/>
        <v>1.6092934029628074E-2</v>
      </c>
      <c r="I4428">
        <f t="shared" si="981"/>
        <v>2.738120605156609E-2</v>
      </c>
      <c r="J4428">
        <f t="shared" si="982"/>
        <v>1.680672268907587E-3</v>
      </c>
      <c r="K4428">
        <f t="shared" si="983"/>
        <v>3.0778960683039876E-2</v>
      </c>
      <c r="L4428">
        <f t="shared" si="984"/>
        <v>2.5917698085263938E-2</v>
      </c>
      <c r="M4428">
        <f t="shared" si="985"/>
        <v>2.3605377368476715E-2</v>
      </c>
      <c r="N4428">
        <f t="shared" si="986"/>
        <v>1.5232692509717408E-2</v>
      </c>
      <c r="O4428">
        <f t="shared" si="987"/>
        <v>-1.3217678645187893E-2</v>
      </c>
      <c r="P4428">
        <f t="shared" si="978"/>
        <v>1</v>
      </c>
      <c r="Q4428">
        <f t="shared" si="988"/>
        <v>7.5321686368867513E-3</v>
      </c>
    </row>
    <row r="4429" spans="1:17" ht="15" customHeight="1" x14ac:dyDescent="0.25">
      <c r="A4429" s="2">
        <v>41163</v>
      </c>
      <c r="B4429">
        <v>953.4</v>
      </c>
      <c r="C4429" s="3">
        <f t="shared" si="976"/>
        <v>41163</v>
      </c>
      <c r="D4429">
        <f t="shared" si="977"/>
        <v>2012</v>
      </c>
      <c r="E4429">
        <f t="shared" si="989"/>
        <v>1.6092934029628074E-2</v>
      </c>
      <c r="G4429">
        <f t="shared" si="979"/>
        <v>1.6092934029628074E-2</v>
      </c>
      <c r="H4429">
        <f t="shared" si="980"/>
        <v>2.738120605156609E-2</v>
      </c>
      <c r="I4429">
        <f t="shared" si="981"/>
        <v>1.680672268907587E-3</v>
      </c>
      <c r="J4429">
        <f t="shared" si="982"/>
        <v>3.0778960683039876E-2</v>
      </c>
      <c r="K4429">
        <f t="shared" si="983"/>
        <v>2.5917698085263938E-2</v>
      </c>
      <c r="L4429">
        <f t="shared" si="984"/>
        <v>2.3605377368476715E-2</v>
      </c>
      <c r="M4429">
        <f t="shared" si="985"/>
        <v>1.5232692509717408E-2</v>
      </c>
      <c r="N4429">
        <f t="shared" si="986"/>
        <v>-1.3217678645187893E-2</v>
      </c>
      <c r="O4429">
        <f t="shared" si="987"/>
        <v>7.5321686368867513E-3</v>
      </c>
      <c r="P4429">
        <f t="shared" si="978"/>
        <v>1</v>
      </c>
      <c r="Q4429">
        <f t="shared" si="988"/>
        <v>7.4470316761065898E-3</v>
      </c>
    </row>
    <row r="4430" spans="1:17" ht="15" customHeight="1" x14ac:dyDescent="0.25">
      <c r="A4430" s="2">
        <v>41164</v>
      </c>
      <c r="B4430">
        <v>964.3</v>
      </c>
      <c r="C4430" s="3">
        <f t="shared" si="976"/>
        <v>41164</v>
      </c>
      <c r="D4430">
        <f t="shared" si="977"/>
        <v>2012</v>
      </c>
      <c r="E4430">
        <f t="shared" si="989"/>
        <v>2.738120605156609E-2</v>
      </c>
      <c r="G4430">
        <f t="shared" si="979"/>
        <v>2.738120605156609E-2</v>
      </c>
      <c r="H4430">
        <f t="shared" si="980"/>
        <v>1.680672268907587E-3</v>
      </c>
      <c r="I4430">
        <f t="shared" si="981"/>
        <v>3.0778960683039876E-2</v>
      </c>
      <c r="J4430">
        <f t="shared" si="982"/>
        <v>2.5917698085263938E-2</v>
      </c>
      <c r="K4430">
        <f t="shared" si="983"/>
        <v>2.3605377368476715E-2</v>
      </c>
      <c r="L4430">
        <f t="shared" si="984"/>
        <v>1.5232692509717408E-2</v>
      </c>
      <c r="M4430">
        <f t="shared" si="985"/>
        <v>-1.3217678645187893E-2</v>
      </c>
      <c r="N4430">
        <f t="shared" si="986"/>
        <v>7.5321686368867513E-3</v>
      </c>
      <c r="O4430">
        <f t="shared" si="987"/>
        <v>7.4470316761065898E-3</v>
      </c>
      <c r="P4430">
        <f t="shared" si="978"/>
        <v>0</v>
      </c>
      <c r="Q4430">
        <f t="shared" si="988"/>
        <v>-4.1480866950116904E-4</v>
      </c>
    </row>
    <row r="4431" spans="1:17" ht="15" customHeight="1" x14ac:dyDescent="0.25">
      <c r="A4431" s="2">
        <v>41165</v>
      </c>
      <c r="B4431">
        <v>953.6</v>
      </c>
      <c r="C4431" s="3">
        <f t="shared" si="976"/>
        <v>41165</v>
      </c>
      <c r="D4431">
        <f t="shared" si="977"/>
        <v>2012</v>
      </c>
      <c r="E4431">
        <f t="shared" si="989"/>
        <v>1.680672268907587E-3</v>
      </c>
      <c r="G4431">
        <f t="shared" si="979"/>
        <v>1.680672268907587E-3</v>
      </c>
      <c r="H4431">
        <f t="shared" si="980"/>
        <v>3.0778960683039876E-2</v>
      </c>
      <c r="I4431">
        <f t="shared" si="981"/>
        <v>2.5917698085263938E-2</v>
      </c>
      <c r="J4431">
        <f t="shared" si="982"/>
        <v>2.3605377368476715E-2</v>
      </c>
      <c r="K4431">
        <f t="shared" si="983"/>
        <v>1.5232692509717408E-2</v>
      </c>
      <c r="L4431">
        <f t="shared" si="984"/>
        <v>-1.3217678645187893E-2</v>
      </c>
      <c r="M4431">
        <f t="shared" si="985"/>
        <v>7.5321686368867513E-3</v>
      </c>
      <c r="N4431">
        <f t="shared" si="986"/>
        <v>7.4470316761065898E-3</v>
      </c>
      <c r="O4431">
        <f t="shared" si="987"/>
        <v>-4.1480866950116904E-4</v>
      </c>
      <c r="P4431">
        <f t="shared" si="978"/>
        <v>0</v>
      </c>
      <c r="Q4431">
        <f t="shared" si="988"/>
        <v>-9.9203020134228572E-3</v>
      </c>
    </row>
    <row r="4432" spans="1:17" ht="15" customHeight="1" x14ac:dyDescent="0.25">
      <c r="A4432" s="2">
        <v>41166</v>
      </c>
      <c r="B4432">
        <v>977.9</v>
      </c>
      <c r="C4432" s="3">
        <f t="shared" si="976"/>
        <v>41166</v>
      </c>
      <c r="D4432">
        <f t="shared" si="977"/>
        <v>2012</v>
      </c>
      <c r="E4432">
        <f t="shared" si="989"/>
        <v>3.0778960683039876E-2</v>
      </c>
      <c r="G4432">
        <f t="shared" si="979"/>
        <v>3.0778960683039876E-2</v>
      </c>
      <c r="H4432">
        <f t="shared" si="980"/>
        <v>2.5917698085263938E-2</v>
      </c>
      <c r="I4432">
        <f t="shared" si="981"/>
        <v>2.3605377368476715E-2</v>
      </c>
      <c r="J4432">
        <f t="shared" si="982"/>
        <v>1.5232692509717408E-2</v>
      </c>
      <c r="K4432">
        <f t="shared" si="983"/>
        <v>-1.3217678645187893E-2</v>
      </c>
      <c r="L4432">
        <f t="shared" si="984"/>
        <v>7.5321686368867513E-3</v>
      </c>
      <c r="M4432">
        <f t="shared" si="985"/>
        <v>7.4470316761065898E-3</v>
      </c>
      <c r="N4432">
        <f t="shared" si="986"/>
        <v>-4.1480866950116904E-4</v>
      </c>
      <c r="O4432">
        <f t="shared" si="987"/>
        <v>-9.9203020134228572E-3</v>
      </c>
      <c r="P4432">
        <f t="shared" si="978"/>
        <v>0</v>
      </c>
      <c r="Q4432">
        <f t="shared" si="988"/>
        <v>-2.5074138459965215E-2</v>
      </c>
    </row>
    <row r="4433" spans="1:17" ht="15" customHeight="1" x14ac:dyDescent="0.25">
      <c r="A4433" s="2">
        <v>41169</v>
      </c>
      <c r="B4433">
        <v>969.8</v>
      </c>
      <c r="C4433" s="3">
        <f t="shared" si="976"/>
        <v>41169</v>
      </c>
      <c r="D4433">
        <f t="shared" si="977"/>
        <v>2012</v>
      </c>
      <c r="E4433">
        <f t="shared" si="989"/>
        <v>2.5917698085263938E-2</v>
      </c>
      <c r="G4433">
        <f t="shared" si="979"/>
        <v>2.5917698085263938E-2</v>
      </c>
      <c r="H4433">
        <f t="shared" si="980"/>
        <v>2.3605377368476715E-2</v>
      </c>
      <c r="I4433">
        <f t="shared" si="981"/>
        <v>1.5232692509717408E-2</v>
      </c>
      <c r="J4433">
        <f t="shared" si="982"/>
        <v>-1.3217678645187893E-2</v>
      </c>
      <c r="K4433">
        <f t="shared" si="983"/>
        <v>7.5321686368867513E-3</v>
      </c>
      <c r="L4433">
        <f t="shared" si="984"/>
        <v>7.4470316761065898E-3</v>
      </c>
      <c r="M4433">
        <f t="shared" si="985"/>
        <v>-4.1480866950116904E-4</v>
      </c>
      <c r="N4433">
        <f t="shared" si="986"/>
        <v>-9.9203020134228572E-3</v>
      </c>
      <c r="O4433">
        <f t="shared" si="987"/>
        <v>-2.5074138459965215E-2</v>
      </c>
      <c r="P4433">
        <f t="shared" si="978"/>
        <v>0</v>
      </c>
      <c r="Q4433">
        <f t="shared" si="988"/>
        <v>-2.1860177356155955E-3</v>
      </c>
    </row>
    <row r="4434" spans="1:17" ht="15" customHeight="1" x14ac:dyDescent="0.25">
      <c r="A4434" s="2">
        <v>41170</v>
      </c>
      <c r="B4434">
        <v>967</v>
      </c>
      <c r="C4434" s="3">
        <f t="shared" si="976"/>
        <v>41170</v>
      </c>
      <c r="D4434">
        <f t="shared" si="977"/>
        <v>2012</v>
      </c>
      <c r="E4434">
        <f t="shared" si="989"/>
        <v>2.3605377368476715E-2</v>
      </c>
      <c r="G4434">
        <f t="shared" si="979"/>
        <v>2.3605377368476715E-2</v>
      </c>
      <c r="H4434">
        <f t="shared" si="980"/>
        <v>1.5232692509717408E-2</v>
      </c>
      <c r="I4434">
        <f t="shared" si="981"/>
        <v>-1.3217678645187893E-2</v>
      </c>
      <c r="J4434">
        <f t="shared" si="982"/>
        <v>7.5321686368867513E-3</v>
      </c>
      <c r="K4434">
        <f t="shared" si="983"/>
        <v>7.4470316761065898E-3</v>
      </c>
      <c r="L4434">
        <f t="shared" si="984"/>
        <v>-4.1480866950116904E-4</v>
      </c>
      <c r="M4434">
        <f t="shared" si="985"/>
        <v>-9.9203020134228572E-3</v>
      </c>
      <c r="N4434">
        <f t="shared" si="986"/>
        <v>-2.5074138459965215E-2</v>
      </c>
      <c r="O4434">
        <f t="shared" si="987"/>
        <v>-2.1860177356155955E-3</v>
      </c>
      <c r="P4434">
        <f t="shared" si="978"/>
        <v>0</v>
      </c>
      <c r="Q4434">
        <f t="shared" si="988"/>
        <v>-6.7942088934850571E-3</v>
      </c>
    </row>
    <row r="4435" spans="1:17" ht="15" customHeight="1" x14ac:dyDescent="0.25">
      <c r="A4435" s="2">
        <v>41171</v>
      </c>
      <c r="B4435">
        <v>966.4</v>
      </c>
      <c r="C4435" s="3">
        <f t="shared" si="976"/>
        <v>41171</v>
      </c>
      <c r="D4435">
        <f t="shared" si="977"/>
        <v>2012</v>
      </c>
      <c r="E4435">
        <f t="shared" si="989"/>
        <v>1.5232692509717408E-2</v>
      </c>
      <c r="G4435">
        <f t="shared" si="979"/>
        <v>1.5232692509717408E-2</v>
      </c>
      <c r="H4435">
        <f t="shared" si="980"/>
        <v>-1.3217678645187893E-2</v>
      </c>
      <c r="I4435">
        <f t="shared" si="981"/>
        <v>7.5321686368867513E-3</v>
      </c>
      <c r="J4435">
        <f t="shared" si="982"/>
        <v>7.4470316761065898E-3</v>
      </c>
      <c r="K4435">
        <f t="shared" si="983"/>
        <v>-4.1480866950116904E-4</v>
      </c>
      <c r="L4435">
        <f t="shared" si="984"/>
        <v>-9.9203020134228572E-3</v>
      </c>
      <c r="M4435">
        <f t="shared" si="985"/>
        <v>-2.5074138459965215E-2</v>
      </c>
      <c r="N4435">
        <f t="shared" si="986"/>
        <v>-2.1860177356155955E-3</v>
      </c>
      <c r="O4435">
        <f t="shared" si="987"/>
        <v>-6.7942088934850571E-3</v>
      </c>
      <c r="P4435">
        <f t="shared" si="978"/>
        <v>0</v>
      </c>
      <c r="Q4435">
        <f t="shared" si="988"/>
        <v>-2.783526490066164E-3</v>
      </c>
    </row>
    <row r="4436" spans="1:17" ht="15" customHeight="1" x14ac:dyDescent="0.25">
      <c r="A4436" s="2">
        <v>41172</v>
      </c>
      <c r="B4436">
        <v>955.6</v>
      </c>
      <c r="C4436" s="3">
        <f t="shared" si="976"/>
        <v>41172</v>
      </c>
      <c r="D4436">
        <f t="shared" si="977"/>
        <v>2012</v>
      </c>
      <c r="E4436">
        <f t="shared" si="989"/>
        <v>-1.3217678645187893E-2</v>
      </c>
      <c r="G4436">
        <f t="shared" si="979"/>
        <v>-1.3217678645187893E-2</v>
      </c>
      <c r="H4436">
        <f t="shared" si="980"/>
        <v>7.5321686368867513E-3</v>
      </c>
      <c r="I4436">
        <f t="shared" si="981"/>
        <v>7.4470316761065898E-3</v>
      </c>
      <c r="J4436">
        <f t="shared" si="982"/>
        <v>-4.1480866950116904E-4</v>
      </c>
      <c r="K4436">
        <f t="shared" si="983"/>
        <v>-9.9203020134228572E-3</v>
      </c>
      <c r="L4436">
        <f t="shared" si="984"/>
        <v>-2.5074138459965215E-2</v>
      </c>
      <c r="M4436">
        <f t="shared" si="985"/>
        <v>-2.1860177356155955E-3</v>
      </c>
      <c r="N4436">
        <f t="shared" si="986"/>
        <v>-6.7942088934850571E-3</v>
      </c>
      <c r="O4436">
        <f t="shared" si="987"/>
        <v>-2.783526490066164E-3</v>
      </c>
      <c r="P4436">
        <f t="shared" si="978"/>
        <v>1</v>
      </c>
      <c r="Q4436">
        <f t="shared" si="988"/>
        <v>1.3541230640435267E-2</v>
      </c>
    </row>
    <row r="4437" spans="1:17" ht="15" customHeight="1" x14ac:dyDescent="0.25">
      <c r="A4437" s="2">
        <v>41173</v>
      </c>
      <c r="B4437">
        <v>963.1</v>
      </c>
      <c r="C4437" s="3">
        <f t="shared" si="976"/>
        <v>41173</v>
      </c>
      <c r="D4437">
        <f t="shared" si="977"/>
        <v>2012</v>
      </c>
      <c r="E4437">
        <f t="shared" si="989"/>
        <v>7.5321686368867513E-3</v>
      </c>
      <c r="G4437">
        <f t="shared" si="979"/>
        <v>7.5321686368867513E-3</v>
      </c>
      <c r="H4437">
        <f t="shared" si="980"/>
        <v>7.4470316761065898E-3</v>
      </c>
      <c r="I4437">
        <f t="shared" si="981"/>
        <v>-4.1480866950116904E-4</v>
      </c>
      <c r="J4437">
        <f t="shared" si="982"/>
        <v>-9.9203020134228572E-3</v>
      </c>
      <c r="K4437">
        <f t="shared" si="983"/>
        <v>-2.5074138459965215E-2</v>
      </c>
      <c r="L4437">
        <f t="shared" si="984"/>
        <v>-2.1860177356155955E-3</v>
      </c>
      <c r="M4437">
        <f t="shared" si="985"/>
        <v>-6.7942088934850571E-3</v>
      </c>
      <c r="N4437">
        <f t="shared" si="986"/>
        <v>-2.783526490066164E-3</v>
      </c>
      <c r="O4437">
        <f t="shared" si="987"/>
        <v>1.3541230640435267E-2</v>
      </c>
      <c r="P4437">
        <f t="shared" si="978"/>
        <v>1</v>
      </c>
      <c r="Q4437">
        <f t="shared" si="988"/>
        <v>2.3497040805731485E-2</v>
      </c>
    </row>
    <row r="4438" spans="1:17" ht="15" customHeight="1" x14ac:dyDescent="0.25">
      <c r="A4438" s="2">
        <v>41176</v>
      </c>
      <c r="B4438">
        <v>960.5</v>
      </c>
      <c r="C4438" s="3">
        <f t="shared" si="976"/>
        <v>41176</v>
      </c>
      <c r="D4438">
        <f t="shared" si="977"/>
        <v>2012</v>
      </c>
      <c r="E4438">
        <f t="shared" si="989"/>
        <v>7.4470316761065898E-3</v>
      </c>
      <c r="G4438">
        <f t="shared" si="979"/>
        <v>7.4470316761065898E-3</v>
      </c>
      <c r="H4438">
        <f t="shared" si="980"/>
        <v>-4.1480866950116904E-4</v>
      </c>
      <c r="I4438">
        <f t="shared" si="981"/>
        <v>-9.9203020134228572E-3</v>
      </c>
      <c r="J4438">
        <f t="shared" si="982"/>
        <v>-2.5074138459965215E-2</v>
      </c>
      <c r="K4438">
        <f t="shared" si="983"/>
        <v>-2.1860177356155955E-3</v>
      </c>
      <c r="L4438">
        <f t="shared" si="984"/>
        <v>-6.7942088934850571E-3</v>
      </c>
      <c r="M4438">
        <f t="shared" si="985"/>
        <v>-2.783526490066164E-3</v>
      </c>
      <c r="N4438">
        <f t="shared" si="986"/>
        <v>1.3541230640435267E-2</v>
      </c>
      <c r="O4438">
        <f t="shared" si="987"/>
        <v>2.3497040805731485E-2</v>
      </c>
      <c r="P4438">
        <f t="shared" si="978"/>
        <v>1</v>
      </c>
      <c r="Q4438">
        <f t="shared" si="988"/>
        <v>2.6048932847475254E-2</v>
      </c>
    </row>
    <row r="4439" spans="1:17" ht="15" customHeight="1" x14ac:dyDescent="0.25">
      <c r="A4439" s="2">
        <v>41177</v>
      </c>
      <c r="B4439">
        <v>963.9</v>
      </c>
      <c r="C4439" s="3">
        <f t="shared" si="976"/>
        <v>41177</v>
      </c>
      <c r="D4439">
        <f t="shared" si="977"/>
        <v>2012</v>
      </c>
      <c r="E4439">
        <f t="shared" si="989"/>
        <v>-4.1480866950116904E-4</v>
      </c>
      <c r="G4439">
        <f t="shared" si="979"/>
        <v>-4.1480866950116904E-4</v>
      </c>
      <c r="H4439">
        <f t="shared" si="980"/>
        <v>-9.9203020134228572E-3</v>
      </c>
      <c r="I4439">
        <f t="shared" si="981"/>
        <v>-2.5074138459965215E-2</v>
      </c>
      <c r="J4439">
        <f t="shared" si="982"/>
        <v>-2.1860177356155955E-3</v>
      </c>
      <c r="K4439">
        <f t="shared" si="983"/>
        <v>-6.7942088934850571E-3</v>
      </c>
      <c r="L4439">
        <f t="shared" si="984"/>
        <v>-2.783526490066164E-3</v>
      </c>
      <c r="M4439">
        <f t="shared" si="985"/>
        <v>1.3541230640435267E-2</v>
      </c>
      <c r="N4439">
        <f t="shared" si="986"/>
        <v>2.3497040805731485E-2</v>
      </c>
      <c r="O4439">
        <f t="shared" si="987"/>
        <v>2.6048932847475254E-2</v>
      </c>
      <c r="P4439">
        <f t="shared" si="978"/>
        <v>1</v>
      </c>
      <c r="Q4439">
        <f t="shared" si="988"/>
        <v>2.2886191513642556E-2</v>
      </c>
    </row>
    <row r="4440" spans="1:17" ht="15" customHeight="1" x14ac:dyDescent="0.25">
      <c r="A4440" s="2">
        <v>41178</v>
      </c>
      <c r="B4440">
        <v>944.14</v>
      </c>
      <c r="C4440" s="3">
        <f t="shared" si="976"/>
        <v>41178</v>
      </c>
      <c r="D4440">
        <f t="shared" si="977"/>
        <v>2012</v>
      </c>
      <c r="E4440">
        <f t="shared" si="989"/>
        <v>-9.9203020134228572E-3</v>
      </c>
      <c r="G4440">
        <f t="shared" si="979"/>
        <v>-9.9203020134228572E-3</v>
      </c>
      <c r="H4440">
        <f t="shared" si="980"/>
        <v>-2.5074138459965215E-2</v>
      </c>
      <c r="I4440">
        <f t="shared" si="981"/>
        <v>-2.1860177356155955E-3</v>
      </c>
      <c r="J4440">
        <f t="shared" si="982"/>
        <v>-6.7942088934850571E-3</v>
      </c>
      <c r="K4440">
        <f t="shared" si="983"/>
        <v>-2.783526490066164E-3</v>
      </c>
      <c r="L4440">
        <f t="shared" si="984"/>
        <v>1.3541230640435267E-2</v>
      </c>
      <c r="M4440">
        <f t="shared" si="985"/>
        <v>2.3497040805731485E-2</v>
      </c>
      <c r="N4440">
        <f t="shared" si="986"/>
        <v>2.6048932847475254E-2</v>
      </c>
      <c r="O4440">
        <f t="shared" si="987"/>
        <v>2.2886191513642556E-2</v>
      </c>
      <c r="P4440">
        <f t="shared" si="978"/>
        <v>1</v>
      </c>
      <c r="Q4440">
        <f t="shared" si="988"/>
        <v>4.1784057449107175E-2</v>
      </c>
    </row>
    <row r="4441" spans="1:17" ht="15" customHeight="1" x14ac:dyDescent="0.25">
      <c r="A4441" s="2">
        <v>41179</v>
      </c>
      <c r="B4441">
        <v>953.38</v>
      </c>
      <c r="C4441" s="3">
        <f t="shared" si="976"/>
        <v>41179</v>
      </c>
      <c r="D4441">
        <f t="shared" si="977"/>
        <v>2012</v>
      </c>
      <c r="E4441">
        <f t="shared" si="989"/>
        <v>-2.5074138459965215E-2</v>
      </c>
      <c r="G4441">
        <f t="shared" si="979"/>
        <v>-2.5074138459965215E-2</v>
      </c>
      <c r="H4441">
        <f t="shared" si="980"/>
        <v>-2.1860177356155955E-3</v>
      </c>
      <c r="I4441">
        <f t="shared" si="981"/>
        <v>-6.7942088934850571E-3</v>
      </c>
      <c r="J4441">
        <f t="shared" si="982"/>
        <v>-2.783526490066164E-3</v>
      </c>
      <c r="K4441">
        <f t="shared" si="983"/>
        <v>1.3541230640435267E-2</v>
      </c>
      <c r="L4441">
        <f t="shared" si="984"/>
        <v>2.3497040805731485E-2</v>
      </c>
      <c r="M4441">
        <f t="shared" si="985"/>
        <v>2.6048932847475254E-2</v>
      </c>
      <c r="N4441">
        <f t="shared" si="986"/>
        <v>2.2886191513642556E-2</v>
      </c>
      <c r="O4441">
        <f t="shared" si="987"/>
        <v>4.1784057449107175E-2</v>
      </c>
      <c r="P4441">
        <f t="shared" si="978"/>
        <v>1</v>
      </c>
      <c r="Q4441">
        <f t="shared" si="988"/>
        <v>3.388994944303432E-2</v>
      </c>
    </row>
    <row r="4442" spans="1:17" ht="15" customHeight="1" x14ac:dyDescent="0.25">
      <c r="A4442" s="2">
        <v>41183</v>
      </c>
      <c r="B4442">
        <v>967.68</v>
      </c>
      <c r="C4442" s="3">
        <f t="shared" si="976"/>
        <v>41183</v>
      </c>
      <c r="D4442">
        <f t="shared" si="977"/>
        <v>2012</v>
      </c>
      <c r="E4442">
        <f t="shared" si="989"/>
        <v>-2.1860177356155955E-3</v>
      </c>
      <c r="G4442">
        <f t="shared" si="979"/>
        <v>-2.1860177356155955E-3</v>
      </c>
      <c r="H4442">
        <f t="shared" si="980"/>
        <v>-6.7942088934850571E-3</v>
      </c>
      <c r="I4442">
        <f t="shared" si="981"/>
        <v>-2.783526490066164E-3</v>
      </c>
      <c r="J4442">
        <f t="shared" si="982"/>
        <v>1.3541230640435267E-2</v>
      </c>
      <c r="K4442">
        <f t="shared" si="983"/>
        <v>2.3497040805731485E-2</v>
      </c>
      <c r="L4442">
        <f t="shared" si="984"/>
        <v>2.6048932847475254E-2</v>
      </c>
      <c r="M4442">
        <f t="shared" si="985"/>
        <v>2.2886191513642556E-2</v>
      </c>
      <c r="N4442">
        <f t="shared" si="986"/>
        <v>4.1784057449107175E-2</v>
      </c>
      <c r="O4442">
        <f t="shared" si="987"/>
        <v>3.388994944303432E-2</v>
      </c>
      <c r="P4442">
        <f t="shared" si="978"/>
        <v>1</v>
      </c>
      <c r="Q4442">
        <f t="shared" si="988"/>
        <v>1.8869874338624446E-2</v>
      </c>
    </row>
    <row r="4443" spans="1:17" ht="15" customHeight="1" x14ac:dyDescent="0.25">
      <c r="A4443" s="2">
        <v>41184</v>
      </c>
      <c r="B4443">
        <v>960.43</v>
      </c>
      <c r="C4443" s="3">
        <f t="shared" si="976"/>
        <v>41184</v>
      </c>
      <c r="D4443">
        <f t="shared" si="977"/>
        <v>2012</v>
      </c>
      <c r="E4443">
        <f t="shared" si="989"/>
        <v>-6.7942088934850571E-3</v>
      </c>
      <c r="G4443">
        <f t="shared" si="979"/>
        <v>-6.7942088934850571E-3</v>
      </c>
      <c r="H4443">
        <f t="shared" si="980"/>
        <v>-2.783526490066164E-3</v>
      </c>
      <c r="I4443">
        <f t="shared" si="981"/>
        <v>1.3541230640435267E-2</v>
      </c>
      <c r="J4443">
        <f t="shared" si="982"/>
        <v>2.3497040805731485E-2</v>
      </c>
      <c r="K4443">
        <f t="shared" si="983"/>
        <v>2.6048932847475254E-2</v>
      </c>
      <c r="L4443">
        <f t="shared" si="984"/>
        <v>2.2886191513642556E-2</v>
      </c>
      <c r="M4443">
        <f t="shared" si="985"/>
        <v>4.1784057449107175E-2</v>
      </c>
      <c r="N4443">
        <f t="shared" si="986"/>
        <v>3.388994944303432E-2</v>
      </c>
      <c r="O4443">
        <f t="shared" si="987"/>
        <v>1.8869874338624446E-2</v>
      </c>
      <c r="P4443">
        <f t="shared" si="978"/>
        <v>1</v>
      </c>
      <c r="Q4443">
        <f t="shared" si="988"/>
        <v>2.7508511812417431E-2</v>
      </c>
    </row>
    <row r="4444" spans="1:17" ht="15" customHeight="1" x14ac:dyDescent="0.25">
      <c r="A4444" s="2">
        <v>41185</v>
      </c>
      <c r="B4444">
        <v>963.71</v>
      </c>
      <c r="C4444" s="3">
        <f t="shared" si="976"/>
        <v>41185</v>
      </c>
      <c r="D4444">
        <f t="shared" si="977"/>
        <v>2012</v>
      </c>
      <c r="E4444">
        <f t="shared" si="989"/>
        <v>-2.783526490066164E-3</v>
      </c>
      <c r="G4444">
        <f t="shared" si="979"/>
        <v>-2.783526490066164E-3</v>
      </c>
      <c r="H4444">
        <f t="shared" si="980"/>
        <v>1.3541230640435267E-2</v>
      </c>
      <c r="I4444">
        <f t="shared" si="981"/>
        <v>2.3497040805731485E-2</v>
      </c>
      <c r="J4444">
        <f t="shared" si="982"/>
        <v>2.6048932847475254E-2</v>
      </c>
      <c r="K4444">
        <f t="shared" si="983"/>
        <v>2.2886191513642556E-2</v>
      </c>
      <c r="L4444">
        <f t="shared" si="984"/>
        <v>4.1784057449107175E-2</v>
      </c>
      <c r="M4444">
        <f t="shared" si="985"/>
        <v>3.388994944303432E-2</v>
      </c>
      <c r="N4444">
        <f t="shared" si="986"/>
        <v>1.8869874338624446E-2</v>
      </c>
      <c r="O4444">
        <f t="shared" si="987"/>
        <v>2.7508511812417431E-2</v>
      </c>
      <c r="P4444">
        <f t="shared" si="978"/>
        <v>1</v>
      </c>
      <c r="Q4444">
        <f t="shared" si="988"/>
        <v>3.211547042159979E-2</v>
      </c>
    </row>
    <row r="4445" spans="1:17" ht="15" customHeight="1" x14ac:dyDescent="0.25">
      <c r="A4445" s="2">
        <v>41186</v>
      </c>
      <c r="B4445">
        <v>968.54</v>
      </c>
      <c r="C4445" s="3">
        <f t="shared" si="976"/>
        <v>41186</v>
      </c>
      <c r="D4445">
        <f t="shared" si="977"/>
        <v>2012</v>
      </c>
      <c r="E4445">
        <f t="shared" si="989"/>
        <v>1.3541230640435267E-2</v>
      </c>
      <c r="G4445">
        <f t="shared" si="979"/>
        <v>1.3541230640435267E-2</v>
      </c>
      <c r="H4445">
        <f t="shared" si="980"/>
        <v>2.3497040805731485E-2</v>
      </c>
      <c r="I4445">
        <f t="shared" si="981"/>
        <v>2.6048932847475254E-2</v>
      </c>
      <c r="J4445">
        <f t="shared" si="982"/>
        <v>2.2886191513642556E-2</v>
      </c>
      <c r="K4445">
        <f t="shared" si="983"/>
        <v>4.1784057449107175E-2</v>
      </c>
      <c r="L4445">
        <f t="shared" si="984"/>
        <v>3.388994944303432E-2</v>
      </c>
      <c r="M4445">
        <f t="shared" si="985"/>
        <v>1.8869874338624446E-2</v>
      </c>
      <c r="N4445">
        <f t="shared" si="986"/>
        <v>2.7508511812417431E-2</v>
      </c>
      <c r="O4445">
        <f t="shared" si="987"/>
        <v>3.211547042159979E-2</v>
      </c>
      <c r="P4445">
        <f t="shared" si="978"/>
        <v>1</v>
      </c>
      <c r="Q4445">
        <f t="shared" si="988"/>
        <v>2.7784087389266403E-2</v>
      </c>
    </row>
    <row r="4446" spans="1:17" ht="15" customHeight="1" x14ac:dyDescent="0.25">
      <c r="A4446" s="2">
        <v>41187</v>
      </c>
      <c r="B4446">
        <v>985.73</v>
      </c>
      <c r="C4446" s="3">
        <f t="shared" si="976"/>
        <v>41187</v>
      </c>
      <c r="D4446">
        <f t="shared" si="977"/>
        <v>2012</v>
      </c>
      <c r="E4446">
        <f t="shared" si="989"/>
        <v>2.3497040805731485E-2</v>
      </c>
      <c r="G4446">
        <f t="shared" si="979"/>
        <v>2.3497040805731485E-2</v>
      </c>
      <c r="H4446">
        <f t="shared" si="980"/>
        <v>2.6048932847475254E-2</v>
      </c>
      <c r="I4446">
        <f t="shared" si="981"/>
        <v>2.2886191513642556E-2</v>
      </c>
      <c r="J4446">
        <f t="shared" si="982"/>
        <v>4.1784057449107175E-2</v>
      </c>
      <c r="K4446">
        <f t="shared" si="983"/>
        <v>3.388994944303432E-2</v>
      </c>
      <c r="L4446">
        <f t="shared" si="984"/>
        <v>1.8869874338624446E-2</v>
      </c>
      <c r="M4446">
        <f t="shared" si="985"/>
        <v>2.7508511812417431E-2</v>
      </c>
      <c r="N4446">
        <f t="shared" si="986"/>
        <v>3.211547042159979E-2</v>
      </c>
      <c r="O4446">
        <f t="shared" si="987"/>
        <v>2.7784087389266403E-2</v>
      </c>
      <c r="P4446">
        <f t="shared" si="978"/>
        <v>1</v>
      </c>
      <c r="Q4446">
        <f t="shared" si="988"/>
        <v>8.0853783490408403E-3</v>
      </c>
    </row>
    <row r="4447" spans="1:17" ht="15" customHeight="1" x14ac:dyDescent="0.25">
      <c r="A4447" s="2">
        <v>41190</v>
      </c>
      <c r="B4447">
        <v>985.52</v>
      </c>
      <c r="C4447" s="3">
        <f t="shared" si="976"/>
        <v>41190</v>
      </c>
      <c r="D4447">
        <f t="shared" si="977"/>
        <v>2012</v>
      </c>
      <c r="E4447">
        <f t="shared" si="989"/>
        <v>2.6048932847475254E-2</v>
      </c>
      <c r="G4447">
        <f t="shared" si="979"/>
        <v>2.6048932847475254E-2</v>
      </c>
      <c r="H4447">
        <f t="shared" si="980"/>
        <v>2.2886191513642556E-2</v>
      </c>
      <c r="I4447">
        <f t="shared" si="981"/>
        <v>4.1784057449107175E-2</v>
      </c>
      <c r="J4447">
        <f t="shared" si="982"/>
        <v>3.388994944303432E-2</v>
      </c>
      <c r="K4447">
        <f t="shared" si="983"/>
        <v>1.8869874338624446E-2</v>
      </c>
      <c r="L4447">
        <f t="shared" si="984"/>
        <v>2.7508511812417431E-2</v>
      </c>
      <c r="M4447">
        <f t="shared" si="985"/>
        <v>3.211547042159979E-2</v>
      </c>
      <c r="N4447">
        <f t="shared" si="986"/>
        <v>2.7784087389266403E-2</v>
      </c>
      <c r="O4447">
        <f t="shared" si="987"/>
        <v>8.0853783490408403E-3</v>
      </c>
      <c r="P4447">
        <f t="shared" si="978"/>
        <v>1</v>
      </c>
      <c r="Q4447">
        <f t="shared" si="988"/>
        <v>2.8106989203668946E-3</v>
      </c>
    </row>
    <row r="4448" spans="1:17" ht="15" customHeight="1" x14ac:dyDescent="0.25">
      <c r="A4448" s="2">
        <v>41191</v>
      </c>
      <c r="B4448">
        <v>985.96</v>
      </c>
      <c r="C4448" s="3">
        <f t="shared" si="976"/>
        <v>41191</v>
      </c>
      <c r="D4448">
        <f t="shared" si="977"/>
        <v>2012</v>
      </c>
      <c r="E4448">
        <f t="shared" si="989"/>
        <v>2.2886191513642556E-2</v>
      </c>
      <c r="G4448">
        <f t="shared" si="979"/>
        <v>2.2886191513642556E-2</v>
      </c>
      <c r="H4448">
        <f t="shared" si="980"/>
        <v>4.1784057449107175E-2</v>
      </c>
      <c r="I4448">
        <f t="shared" si="981"/>
        <v>3.388994944303432E-2</v>
      </c>
      <c r="J4448">
        <f t="shared" si="982"/>
        <v>1.8869874338624446E-2</v>
      </c>
      <c r="K4448">
        <f t="shared" si="983"/>
        <v>2.7508511812417431E-2</v>
      </c>
      <c r="L4448">
        <f t="shared" si="984"/>
        <v>3.211547042159979E-2</v>
      </c>
      <c r="M4448">
        <f t="shared" si="985"/>
        <v>2.7784087389266403E-2</v>
      </c>
      <c r="N4448">
        <f t="shared" si="986"/>
        <v>8.0853783490408403E-3</v>
      </c>
      <c r="O4448">
        <f t="shared" si="987"/>
        <v>2.8106989203668946E-3</v>
      </c>
      <c r="P4448">
        <f t="shared" si="978"/>
        <v>1</v>
      </c>
      <c r="Q4448">
        <f t="shared" si="988"/>
        <v>4.107671710819865E-3</v>
      </c>
    </row>
    <row r="4449" spans="1:17" ht="15" customHeight="1" x14ac:dyDescent="0.25">
      <c r="A4449" s="2">
        <v>41192</v>
      </c>
      <c r="B4449">
        <v>983.59</v>
      </c>
      <c r="C4449" s="3">
        <f t="shared" si="976"/>
        <v>41192</v>
      </c>
      <c r="D4449">
        <f t="shared" si="977"/>
        <v>2012</v>
      </c>
      <c r="E4449">
        <f t="shared" si="989"/>
        <v>4.1784057449107175E-2</v>
      </c>
      <c r="G4449">
        <f t="shared" si="979"/>
        <v>4.1784057449107175E-2</v>
      </c>
      <c r="H4449">
        <f t="shared" si="980"/>
        <v>3.388994944303432E-2</v>
      </c>
      <c r="I4449">
        <f t="shared" si="981"/>
        <v>1.8869874338624446E-2</v>
      </c>
      <c r="J4449">
        <f t="shared" si="982"/>
        <v>2.7508511812417431E-2</v>
      </c>
      <c r="K4449">
        <f t="shared" si="983"/>
        <v>3.211547042159979E-2</v>
      </c>
      <c r="L4449">
        <f t="shared" si="984"/>
        <v>2.7784087389266403E-2</v>
      </c>
      <c r="M4449">
        <f t="shared" si="985"/>
        <v>8.0853783490408403E-3</v>
      </c>
      <c r="N4449">
        <f t="shared" si="986"/>
        <v>2.8106989203668946E-3</v>
      </c>
      <c r="O4449">
        <f t="shared" si="987"/>
        <v>4.107671710819865E-3</v>
      </c>
      <c r="P4449">
        <f t="shared" si="978"/>
        <v>0</v>
      </c>
      <c r="Q4449">
        <f t="shared" si="988"/>
        <v>-1.1437692534490998E-2</v>
      </c>
    </row>
    <row r="4450" spans="1:17" ht="15" customHeight="1" x14ac:dyDescent="0.25">
      <c r="A4450" s="2">
        <v>41193</v>
      </c>
      <c r="B4450">
        <v>985.69</v>
      </c>
      <c r="C4450" s="3">
        <f t="shared" si="976"/>
        <v>41193</v>
      </c>
      <c r="D4450">
        <f t="shared" si="977"/>
        <v>2012</v>
      </c>
      <c r="E4450">
        <f t="shared" si="989"/>
        <v>3.388994944303432E-2</v>
      </c>
      <c r="G4450">
        <f t="shared" si="979"/>
        <v>3.388994944303432E-2</v>
      </c>
      <c r="H4450">
        <f t="shared" si="980"/>
        <v>1.8869874338624446E-2</v>
      </c>
      <c r="I4450">
        <f t="shared" si="981"/>
        <v>2.7508511812417431E-2</v>
      </c>
      <c r="J4450">
        <f t="shared" si="982"/>
        <v>3.211547042159979E-2</v>
      </c>
      <c r="K4450">
        <f t="shared" si="983"/>
        <v>2.7784087389266403E-2</v>
      </c>
      <c r="L4450">
        <f t="shared" si="984"/>
        <v>8.0853783490408403E-3</v>
      </c>
      <c r="M4450">
        <f t="shared" si="985"/>
        <v>2.8106989203668946E-3</v>
      </c>
      <c r="N4450">
        <f t="shared" si="986"/>
        <v>4.107671710819865E-3</v>
      </c>
      <c r="O4450">
        <f t="shared" si="987"/>
        <v>-1.1437692534490998E-2</v>
      </c>
      <c r="P4450">
        <f t="shared" si="978"/>
        <v>0</v>
      </c>
      <c r="Q4450">
        <f t="shared" si="988"/>
        <v>-9.5973379054266911E-3</v>
      </c>
    </row>
    <row r="4451" spans="1:17" ht="15" customHeight="1" x14ac:dyDescent="0.25">
      <c r="A4451" s="2">
        <v>41194</v>
      </c>
      <c r="B4451">
        <v>985.94</v>
      </c>
      <c r="C4451" s="3">
        <f t="shared" si="976"/>
        <v>41194</v>
      </c>
      <c r="D4451">
        <f t="shared" si="977"/>
        <v>2012</v>
      </c>
      <c r="E4451">
        <f t="shared" si="989"/>
        <v>1.8869874338624446E-2</v>
      </c>
      <c r="G4451">
        <f t="shared" si="979"/>
        <v>1.8869874338624446E-2</v>
      </c>
      <c r="H4451">
        <f t="shared" si="980"/>
        <v>2.7508511812417431E-2</v>
      </c>
      <c r="I4451">
        <f t="shared" si="981"/>
        <v>3.211547042159979E-2</v>
      </c>
      <c r="J4451">
        <f t="shared" si="982"/>
        <v>2.7784087389266403E-2</v>
      </c>
      <c r="K4451">
        <f t="shared" si="983"/>
        <v>8.0853783490408403E-3</v>
      </c>
      <c r="L4451">
        <f t="shared" si="984"/>
        <v>2.8106989203668946E-3</v>
      </c>
      <c r="M4451">
        <f t="shared" si="985"/>
        <v>4.107671710819865E-3</v>
      </c>
      <c r="N4451">
        <f t="shared" si="986"/>
        <v>-1.1437692534490998E-2</v>
      </c>
      <c r="O4451">
        <f t="shared" si="987"/>
        <v>-9.5973379054266911E-3</v>
      </c>
      <c r="P4451">
        <f t="shared" si="978"/>
        <v>0</v>
      </c>
      <c r="Q4451">
        <f t="shared" si="988"/>
        <v>-9.3109114144877617E-3</v>
      </c>
    </row>
    <row r="4452" spans="1:17" ht="15" customHeight="1" x14ac:dyDescent="0.25">
      <c r="A4452" s="2">
        <v>41197</v>
      </c>
      <c r="B4452">
        <v>986.85</v>
      </c>
      <c r="C4452" s="3">
        <f t="shared" si="976"/>
        <v>41197</v>
      </c>
      <c r="D4452">
        <f t="shared" si="977"/>
        <v>2012</v>
      </c>
      <c r="E4452">
        <f t="shared" si="989"/>
        <v>2.7508511812417431E-2</v>
      </c>
      <c r="G4452">
        <f t="shared" si="979"/>
        <v>2.7508511812417431E-2</v>
      </c>
      <c r="H4452">
        <f t="shared" si="980"/>
        <v>3.211547042159979E-2</v>
      </c>
      <c r="I4452">
        <f t="shared" si="981"/>
        <v>2.7784087389266403E-2</v>
      </c>
      <c r="J4452">
        <f t="shared" si="982"/>
        <v>8.0853783490408403E-3</v>
      </c>
      <c r="K4452">
        <f t="shared" si="983"/>
        <v>2.8106989203668946E-3</v>
      </c>
      <c r="L4452">
        <f t="shared" si="984"/>
        <v>4.107671710819865E-3</v>
      </c>
      <c r="M4452">
        <f t="shared" si="985"/>
        <v>-1.1437692534490998E-2</v>
      </c>
      <c r="N4452">
        <f t="shared" si="986"/>
        <v>-9.5973379054266911E-3</v>
      </c>
      <c r="O4452">
        <f t="shared" si="987"/>
        <v>-9.3109114144877617E-3</v>
      </c>
      <c r="P4452">
        <f t="shared" si="978"/>
        <v>0</v>
      </c>
      <c r="Q4452">
        <f t="shared" si="988"/>
        <v>-2.2992349394538231E-2</v>
      </c>
    </row>
    <row r="4453" spans="1:17" ht="15" customHeight="1" x14ac:dyDescent="0.25">
      <c r="A4453" s="2">
        <v>41198</v>
      </c>
      <c r="B4453">
        <v>994.66</v>
      </c>
      <c r="C4453" s="3">
        <f t="shared" si="976"/>
        <v>41198</v>
      </c>
      <c r="D4453">
        <f t="shared" si="977"/>
        <v>2012</v>
      </c>
      <c r="E4453">
        <f t="shared" si="989"/>
        <v>3.211547042159979E-2</v>
      </c>
      <c r="G4453">
        <f t="shared" si="979"/>
        <v>3.211547042159979E-2</v>
      </c>
      <c r="H4453">
        <f t="shared" si="980"/>
        <v>2.7784087389266403E-2</v>
      </c>
      <c r="I4453">
        <f t="shared" si="981"/>
        <v>8.0853783490408403E-3</v>
      </c>
      <c r="J4453">
        <f t="shared" si="982"/>
        <v>2.8106989203668946E-3</v>
      </c>
      <c r="K4453">
        <f t="shared" si="983"/>
        <v>4.107671710819865E-3</v>
      </c>
      <c r="L4453">
        <f t="shared" si="984"/>
        <v>-1.1437692534490998E-2</v>
      </c>
      <c r="M4453">
        <f t="shared" si="985"/>
        <v>-9.5973379054266911E-3</v>
      </c>
      <c r="N4453">
        <f t="shared" si="986"/>
        <v>-9.3109114144877617E-3</v>
      </c>
      <c r="O4453">
        <f t="shared" si="987"/>
        <v>-2.2992349394538231E-2</v>
      </c>
      <c r="P4453">
        <f t="shared" si="978"/>
        <v>0</v>
      </c>
      <c r="Q4453">
        <f t="shared" si="988"/>
        <v>-3.5891661472261811E-2</v>
      </c>
    </row>
    <row r="4454" spans="1:17" ht="15" customHeight="1" x14ac:dyDescent="0.25">
      <c r="A4454" s="2">
        <v>41199</v>
      </c>
      <c r="B4454">
        <v>995.45</v>
      </c>
      <c r="C4454" s="3">
        <f t="shared" si="976"/>
        <v>41199</v>
      </c>
      <c r="D4454">
        <f t="shared" si="977"/>
        <v>2012</v>
      </c>
      <c r="E4454">
        <f t="shared" si="989"/>
        <v>2.7784087389266403E-2</v>
      </c>
      <c r="G4454">
        <f t="shared" si="979"/>
        <v>2.7784087389266403E-2</v>
      </c>
      <c r="H4454">
        <f t="shared" si="980"/>
        <v>8.0853783490408403E-3</v>
      </c>
      <c r="I4454">
        <f t="shared" si="981"/>
        <v>2.8106989203668946E-3</v>
      </c>
      <c r="J4454">
        <f t="shared" si="982"/>
        <v>4.107671710819865E-3</v>
      </c>
      <c r="K4454">
        <f t="shared" si="983"/>
        <v>-1.1437692534490998E-2</v>
      </c>
      <c r="L4454">
        <f t="shared" si="984"/>
        <v>-9.5973379054266911E-3</v>
      </c>
      <c r="M4454">
        <f t="shared" si="985"/>
        <v>-9.3109114144877617E-3</v>
      </c>
      <c r="N4454">
        <f t="shared" si="986"/>
        <v>-2.2992349394538231E-2</v>
      </c>
      <c r="O4454">
        <f t="shared" si="987"/>
        <v>-3.5891661472261811E-2</v>
      </c>
      <c r="P4454">
        <f t="shared" si="978"/>
        <v>0</v>
      </c>
      <c r="Q4454">
        <f t="shared" si="988"/>
        <v>-2.6058566477472553E-2</v>
      </c>
    </row>
    <row r="4455" spans="1:17" ht="15" customHeight="1" x14ac:dyDescent="0.25">
      <c r="A4455" s="2">
        <v>41200</v>
      </c>
      <c r="B4455">
        <v>993.7</v>
      </c>
      <c r="C4455" s="3">
        <f t="shared" si="976"/>
        <v>41200</v>
      </c>
      <c r="D4455">
        <f t="shared" si="977"/>
        <v>2012</v>
      </c>
      <c r="E4455">
        <f t="shared" si="989"/>
        <v>8.0853783490408403E-3</v>
      </c>
      <c r="G4455">
        <f t="shared" si="979"/>
        <v>8.0853783490408403E-3</v>
      </c>
      <c r="H4455">
        <f t="shared" si="980"/>
        <v>2.8106989203668946E-3</v>
      </c>
      <c r="I4455">
        <f t="shared" si="981"/>
        <v>4.107671710819865E-3</v>
      </c>
      <c r="J4455">
        <f t="shared" si="982"/>
        <v>-1.1437692534490998E-2</v>
      </c>
      <c r="K4455">
        <f t="shared" si="983"/>
        <v>-9.5973379054266911E-3</v>
      </c>
      <c r="L4455">
        <f t="shared" si="984"/>
        <v>-9.3109114144877617E-3</v>
      </c>
      <c r="M4455">
        <f t="shared" si="985"/>
        <v>-2.2992349394538231E-2</v>
      </c>
      <c r="N4455">
        <f t="shared" si="986"/>
        <v>-3.5891661472261811E-2</v>
      </c>
      <c r="O4455">
        <f t="shared" si="987"/>
        <v>-2.6058566477472553E-2</v>
      </c>
      <c r="P4455">
        <f t="shared" si="978"/>
        <v>0</v>
      </c>
      <c r="Q4455">
        <f t="shared" si="988"/>
        <v>-2.2964677468048755E-2</v>
      </c>
    </row>
    <row r="4456" spans="1:17" ht="15" customHeight="1" x14ac:dyDescent="0.25">
      <c r="A4456" s="2">
        <v>41201</v>
      </c>
      <c r="B4456">
        <v>988.29</v>
      </c>
      <c r="C4456" s="3">
        <f t="shared" si="976"/>
        <v>41201</v>
      </c>
      <c r="D4456">
        <f t="shared" si="977"/>
        <v>2012</v>
      </c>
      <c r="E4456">
        <f t="shared" si="989"/>
        <v>2.8106989203668946E-3</v>
      </c>
      <c r="G4456">
        <f t="shared" si="979"/>
        <v>2.8106989203668946E-3</v>
      </c>
      <c r="H4456">
        <f t="shared" si="980"/>
        <v>4.107671710819865E-3</v>
      </c>
      <c r="I4456">
        <f t="shared" si="981"/>
        <v>-1.1437692534490998E-2</v>
      </c>
      <c r="J4456">
        <f t="shared" si="982"/>
        <v>-9.5973379054266911E-3</v>
      </c>
      <c r="K4456">
        <f t="shared" si="983"/>
        <v>-9.3109114144877617E-3</v>
      </c>
      <c r="L4456">
        <f t="shared" si="984"/>
        <v>-2.2992349394538231E-2</v>
      </c>
      <c r="M4456">
        <f t="shared" si="985"/>
        <v>-3.5891661472261811E-2</v>
      </c>
      <c r="N4456">
        <f t="shared" si="986"/>
        <v>-2.6058566477472553E-2</v>
      </c>
      <c r="O4456">
        <f t="shared" si="987"/>
        <v>-2.2964677468048755E-2</v>
      </c>
      <c r="P4456">
        <f t="shared" si="978"/>
        <v>0</v>
      </c>
      <c r="Q4456">
        <f t="shared" si="988"/>
        <v>-1.2678464823078219E-2</v>
      </c>
    </row>
    <row r="4457" spans="1:17" ht="15" customHeight="1" x14ac:dyDescent="0.25">
      <c r="A4457" s="2">
        <v>41204</v>
      </c>
      <c r="B4457">
        <v>990.01</v>
      </c>
      <c r="C4457" s="3">
        <f t="shared" si="976"/>
        <v>41204</v>
      </c>
      <c r="D4457">
        <f t="shared" si="977"/>
        <v>2012</v>
      </c>
      <c r="E4457">
        <f t="shared" si="989"/>
        <v>4.107671710819865E-3</v>
      </c>
      <c r="G4457">
        <f t="shared" si="979"/>
        <v>4.107671710819865E-3</v>
      </c>
      <c r="H4457">
        <f t="shared" si="980"/>
        <v>-1.1437692534490998E-2</v>
      </c>
      <c r="I4457">
        <f t="shared" si="981"/>
        <v>-9.5973379054266911E-3</v>
      </c>
      <c r="J4457">
        <f t="shared" si="982"/>
        <v>-9.3109114144877617E-3</v>
      </c>
      <c r="K4457">
        <f t="shared" si="983"/>
        <v>-2.2992349394538231E-2</v>
      </c>
      <c r="L4457">
        <f t="shared" si="984"/>
        <v>-3.5891661472261811E-2</v>
      </c>
      <c r="M4457">
        <f t="shared" si="985"/>
        <v>-2.6058566477472553E-2</v>
      </c>
      <c r="N4457">
        <f t="shared" si="986"/>
        <v>-2.2964677468048755E-2</v>
      </c>
      <c r="O4457">
        <f t="shared" si="987"/>
        <v>-1.2678464823078219E-2</v>
      </c>
      <c r="P4457">
        <f t="shared" si="978"/>
        <v>0</v>
      </c>
      <c r="Q4457">
        <f t="shared" si="988"/>
        <v>-9.1716245290452032E-3</v>
      </c>
    </row>
    <row r="4458" spans="1:17" ht="15" customHeight="1" x14ac:dyDescent="0.25">
      <c r="A4458" s="2">
        <v>41205</v>
      </c>
      <c r="B4458">
        <v>972.34</v>
      </c>
      <c r="C4458" s="3">
        <f t="shared" si="976"/>
        <v>41205</v>
      </c>
      <c r="D4458">
        <f t="shared" si="977"/>
        <v>2012</v>
      </c>
      <c r="E4458">
        <f t="shared" si="989"/>
        <v>-1.1437692534490998E-2</v>
      </c>
      <c r="G4458">
        <f t="shared" si="979"/>
        <v>-1.1437692534490998E-2</v>
      </c>
      <c r="H4458">
        <f t="shared" si="980"/>
        <v>-9.5973379054266911E-3</v>
      </c>
      <c r="I4458">
        <f t="shared" si="981"/>
        <v>-9.3109114144877617E-3</v>
      </c>
      <c r="J4458">
        <f t="shared" si="982"/>
        <v>-2.2992349394538231E-2</v>
      </c>
      <c r="K4458">
        <f t="shared" si="983"/>
        <v>-3.5891661472261811E-2</v>
      </c>
      <c r="L4458">
        <f t="shared" si="984"/>
        <v>-2.6058566477472553E-2</v>
      </c>
      <c r="M4458">
        <f t="shared" si="985"/>
        <v>-2.2964677468048755E-2</v>
      </c>
      <c r="N4458">
        <f t="shared" si="986"/>
        <v>-1.2678464823078219E-2</v>
      </c>
      <c r="O4458">
        <f t="shared" si="987"/>
        <v>-9.1716245290452032E-3</v>
      </c>
      <c r="P4458">
        <f t="shared" si="978"/>
        <v>1</v>
      </c>
      <c r="Q4458">
        <f t="shared" si="988"/>
        <v>1.6311166875784204E-2</v>
      </c>
    </row>
    <row r="4459" spans="1:17" ht="15" customHeight="1" x14ac:dyDescent="0.25">
      <c r="A4459" s="2">
        <v>41206</v>
      </c>
      <c r="B4459">
        <v>976.23</v>
      </c>
      <c r="C4459" s="3">
        <f t="shared" si="976"/>
        <v>41206</v>
      </c>
      <c r="D4459">
        <f t="shared" si="977"/>
        <v>2012</v>
      </c>
      <c r="E4459">
        <f t="shared" si="989"/>
        <v>-9.5973379054266911E-3</v>
      </c>
      <c r="G4459">
        <f t="shared" si="979"/>
        <v>-9.5973379054266911E-3</v>
      </c>
      <c r="H4459">
        <f t="shared" si="980"/>
        <v>-9.3109114144877617E-3</v>
      </c>
      <c r="I4459">
        <f t="shared" si="981"/>
        <v>-2.2992349394538231E-2</v>
      </c>
      <c r="J4459">
        <f t="shared" si="982"/>
        <v>-3.5891661472261811E-2</v>
      </c>
      <c r="K4459">
        <f t="shared" si="983"/>
        <v>-2.6058566477472553E-2</v>
      </c>
      <c r="L4459">
        <f t="shared" si="984"/>
        <v>-2.2964677468048755E-2</v>
      </c>
      <c r="M4459">
        <f t="shared" si="985"/>
        <v>-1.2678464823078219E-2</v>
      </c>
      <c r="N4459">
        <f t="shared" si="986"/>
        <v>-9.1716245290452032E-3</v>
      </c>
      <c r="O4459">
        <f t="shared" si="987"/>
        <v>1.6311166875784204E-2</v>
      </c>
      <c r="P4459">
        <f t="shared" si="978"/>
        <v>1</v>
      </c>
      <c r="Q4459">
        <f t="shared" si="988"/>
        <v>1.9759687778494784E-2</v>
      </c>
    </row>
    <row r="4460" spans="1:17" ht="15" customHeight="1" x14ac:dyDescent="0.25">
      <c r="A4460" s="2">
        <v>41207</v>
      </c>
      <c r="B4460">
        <v>976.76</v>
      </c>
      <c r="C4460" s="3">
        <f t="shared" si="976"/>
        <v>41207</v>
      </c>
      <c r="D4460">
        <f t="shared" si="977"/>
        <v>2012</v>
      </c>
      <c r="E4460">
        <f t="shared" si="989"/>
        <v>-9.3109114144877617E-3</v>
      </c>
      <c r="G4460">
        <f t="shared" si="979"/>
        <v>-9.3109114144877617E-3</v>
      </c>
      <c r="H4460">
        <f t="shared" si="980"/>
        <v>-2.2992349394538231E-2</v>
      </c>
      <c r="I4460">
        <f t="shared" si="981"/>
        <v>-3.5891661472261811E-2</v>
      </c>
      <c r="J4460">
        <f t="shared" si="982"/>
        <v>-2.6058566477472553E-2</v>
      </c>
      <c r="K4460">
        <f t="shared" si="983"/>
        <v>-2.2964677468048755E-2</v>
      </c>
      <c r="L4460">
        <f t="shared" si="984"/>
        <v>-1.2678464823078219E-2</v>
      </c>
      <c r="M4460">
        <f t="shared" si="985"/>
        <v>-9.1716245290452032E-3</v>
      </c>
      <c r="N4460">
        <f t="shared" si="986"/>
        <v>1.6311166875784204E-2</v>
      </c>
      <c r="O4460">
        <f t="shared" si="987"/>
        <v>1.9759687778494784E-2</v>
      </c>
      <c r="P4460">
        <f t="shared" si="978"/>
        <v>1</v>
      </c>
      <c r="Q4460">
        <f t="shared" si="988"/>
        <v>1.2910029075719741E-2</v>
      </c>
    </row>
    <row r="4461" spans="1:17" ht="15" customHeight="1" x14ac:dyDescent="0.25">
      <c r="A4461" s="2">
        <v>41208</v>
      </c>
      <c r="B4461">
        <v>964.16</v>
      </c>
      <c r="C4461" s="3">
        <f t="shared" si="976"/>
        <v>41208</v>
      </c>
      <c r="D4461">
        <f t="shared" si="977"/>
        <v>2012</v>
      </c>
      <c r="E4461">
        <f t="shared" si="989"/>
        <v>-2.2992349394538231E-2</v>
      </c>
      <c r="G4461">
        <f t="shared" si="979"/>
        <v>-2.2992349394538231E-2</v>
      </c>
      <c r="H4461">
        <f t="shared" si="980"/>
        <v>-3.5891661472261811E-2</v>
      </c>
      <c r="I4461">
        <f t="shared" si="981"/>
        <v>-2.6058566477472553E-2</v>
      </c>
      <c r="J4461">
        <f t="shared" si="982"/>
        <v>-2.2964677468048755E-2</v>
      </c>
      <c r="K4461">
        <f t="shared" si="983"/>
        <v>-1.2678464823078219E-2</v>
      </c>
      <c r="L4461">
        <f t="shared" si="984"/>
        <v>-9.1716245290452032E-3</v>
      </c>
      <c r="M4461">
        <f t="shared" si="985"/>
        <v>1.6311166875784204E-2</v>
      </c>
      <c r="N4461">
        <f t="shared" si="986"/>
        <v>1.9759687778494784E-2</v>
      </c>
      <c r="O4461">
        <f t="shared" si="987"/>
        <v>1.2910029075719741E-2</v>
      </c>
      <c r="P4461">
        <f t="shared" si="978"/>
        <v>1</v>
      </c>
      <c r="Q4461">
        <f t="shared" si="988"/>
        <v>2.2029538665781622E-2</v>
      </c>
    </row>
    <row r="4462" spans="1:17" ht="15" customHeight="1" x14ac:dyDescent="0.25">
      <c r="A4462" s="2">
        <v>41211</v>
      </c>
      <c r="B4462">
        <v>958.96</v>
      </c>
      <c r="C4462" s="3">
        <f t="shared" si="976"/>
        <v>41211</v>
      </c>
      <c r="D4462">
        <f t="shared" si="977"/>
        <v>2012</v>
      </c>
      <c r="E4462">
        <f t="shared" si="989"/>
        <v>-3.5891661472261811E-2</v>
      </c>
      <c r="G4462">
        <f t="shared" si="979"/>
        <v>-3.5891661472261811E-2</v>
      </c>
      <c r="H4462">
        <f t="shared" si="980"/>
        <v>-2.6058566477472553E-2</v>
      </c>
      <c r="I4462">
        <f t="shared" si="981"/>
        <v>-2.2964677468048755E-2</v>
      </c>
      <c r="J4462">
        <f t="shared" si="982"/>
        <v>-1.2678464823078219E-2</v>
      </c>
      <c r="K4462">
        <f t="shared" si="983"/>
        <v>-9.1716245290452032E-3</v>
      </c>
      <c r="L4462">
        <f t="shared" si="984"/>
        <v>1.6311166875784204E-2</v>
      </c>
      <c r="M4462">
        <f t="shared" si="985"/>
        <v>1.9759687778494784E-2</v>
      </c>
      <c r="N4462">
        <f t="shared" si="986"/>
        <v>1.2910029075719741E-2</v>
      </c>
      <c r="O4462">
        <f t="shared" si="987"/>
        <v>2.2029538665781622E-2</v>
      </c>
      <c r="P4462">
        <f t="shared" si="978"/>
        <v>1</v>
      </c>
      <c r="Q4462">
        <f t="shared" si="988"/>
        <v>2.1752732126470355E-2</v>
      </c>
    </row>
    <row r="4463" spans="1:17" ht="15" customHeight="1" x14ac:dyDescent="0.25">
      <c r="A4463" s="2">
        <v>41212</v>
      </c>
      <c r="B4463">
        <v>969.51</v>
      </c>
      <c r="C4463" s="3">
        <f t="shared" si="976"/>
        <v>41212</v>
      </c>
      <c r="D4463">
        <f t="shared" si="977"/>
        <v>2012</v>
      </c>
      <c r="E4463">
        <f t="shared" si="989"/>
        <v>-2.6058566477472553E-2</v>
      </c>
      <c r="G4463">
        <f t="shared" si="979"/>
        <v>-2.6058566477472553E-2</v>
      </c>
      <c r="H4463">
        <f t="shared" si="980"/>
        <v>-2.2964677468048755E-2</v>
      </c>
      <c r="I4463">
        <f t="shared" si="981"/>
        <v>-1.2678464823078219E-2</v>
      </c>
      <c r="J4463">
        <f t="shared" si="982"/>
        <v>-9.1716245290452032E-3</v>
      </c>
      <c r="K4463">
        <f t="shared" si="983"/>
        <v>1.6311166875784204E-2</v>
      </c>
      <c r="L4463">
        <f t="shared" si="984"/>
        <v>1.9759687778494784E-2</v>
      </c>
      <c r="M4463">
        <f t="shared" si="985"/>
        <v>1.2910029075719741E-2</v>
      </c>
      <c r="N4463">
        <f t="shared" si="986"/>
        <v>2.2029538665781622E-2</v>
      </c>
      <c r="O4463">
        <f t="shared" si="987"/>
        <v>2.1752732126470355E-2</v>
      </c>
      <c r="P4463">
        <f t="shared" si="978"/>
        <v>1</v>
      </c>
      <c r="Q4463">
        <f t="shared" si="988"/>
        <v>8.3856793638023286E-3</v>
      </c>
    </row>
    <row r="4464" spans="1:17" ht="15" customHeight="1" x14ac:dyDescent="0.25">
      <c r="A4464" s="2">
        <v>41213</v>
      </c>
      <c r="B4464">
        <v>970.88</v>
      </c>
      <c r="C4464" s="3">
        <f t="shared" si="976"/>
        <v>41213</v>
      </c>
      <c r="D4464">
        <f t="shared" si="977"/>
        <v>2012</v>
      </c>
      <c r="E4464">
        <f t="shared" si="989"/>
        <v>-2.2964677468048755E-2</v>
      </c>
      <c r="G4464">
        <f t="shared" si="979"/>
        <v>-2.2964677468048755E-2</v>
      </c>
      <c r="H4464">
        <f t="shared" si="980"/>
        <v>-1.2678464823078219E-2</v>
      </c>
      <c r="I4464">
        <f t="shared" si="981"/>
        <v>-9.1716245290452032E-3</v>
      </c>
      <c r="J4464">
        <f t="shared" si="982"/>
        <v>1.6311166875784204E-2</v>
      </c>
      <c r="K4464">
        <f t="shared" si="983"/>
        <v>1.9759687778494784E-2</v>
      </c>
      <c r="L4464">
        <f t="shared" si="984"/>
        <v>1.2910029075719741E-2</v>
      </c>
      <c r="M4464">
        <f t="shared" si="985"/>
        <v>2.2029538665781622E-2</v>
      </c>
      <c r="N4464">
        <f t="shared" si="986"/>
        <v>2.1752732126470355E-2</v>
      </c>
      <c r="O4464">
        <f t="shared" si="987"/>
        <v>8.3856793638023286E-3</v>
      </c>
      <c r="P4464">
        <f t="shared" si="978"/>
        <v>0</v>
      </c>
      <c r="Q4464">
        <f t="shared" si="988"/>
        <v>-4.8409690177983328E-3</v>
      </c>
    </row>
    <row r="4465" spans="1:17" ht="15" customHeight="1" x14ac:dyDescent="0.25">
      <c r="A4465" s="2">
        <v>41214</v>
      </c>
      <c r="B4465">
        <v>975.76</v>
      </c>
      <c r="C4465" s="3">
        <f t="shared" si="976"/>
        <v>41214</v>
      </c>
      <c r="D4465">
        <f t="shared" si="977"/>
        <v>2012</v>
      </c>
      <c r="E4465">
        <f t="shared" si="989"/>
        <v>-1.2678464823078219E-2</v>
      </c>
      <c r="G4465">
        <f t="shared" si="979"/>
        <v>-1.2678464823078219E-2</v>
      </c>
      <c r="H4465">
        <f t="shared" si="980"/>
        <v>-9.1716245290452032E-3</v>
      </c>
      <c r="I4465">
        <f t="shared" si="981"/>
        <v>1.6311166875784204E-2</v>
      </c>
      <c r="J4465">
        <f t="shared" si="982"/>
        <v>1.9759687778494784E-2</v>
      </c>
      <c r="K4465">
        <f t="shared" si="983"/>
        <v>1.2910029075719741E-2</v>
      </c>
      <c r="L4465">
        <f t="shared" si="984"/>
        <v>2.2029538665781622E-2</v>
      </c>
      <c r="M4465">
        <f t="shared" si="985"/>
        <v>2.1752732126470355E-2</v>
      </c>
      <c r="N4465">
        <f t="shared" si="986"/>
        <v>8.3856793638023286E-3</v>
      </c>
      <c r="O4465">
        <f t="shared" si="987"/>
        <v>-4.8409690177983328E-3</v>
      </c>
      <c r="P4465">
        <f t="shared" si="978"/>
        <v>0</v>
      </c>
      <c r="Q4465">
        <f t="shared" si="988"/>
        <v>-1.4962695744855665E-3</v>
      </c>
    </row>
    <row r="4466" spans="1:17" ht="15" customHeight="1" x14ac:dyDescent="0.25">
      <c r="A4466" s="2">
        <v>41215</v>
      </c>
      <c r="B4466">
        <v>980.93</v>
      </c>
      <c r="C4466" s="3">
        <f t="shared" si="976"/>
        <v>41215</v>
      </c>
      <c r="D4466">
        <f t="shared" si="977"/>
        <v>2012</v>
      </c>
      <c r="E4466">
        <f t="shared" si="989"/>
        <v>-9.1716245290452032E-3</v>
      </c>
      <c r="G4466">
        <f t="shared" si="979"/>
        <v>-9.1716245290452032E-3</v>
      </c>
      <c r="H4466">
        <f t="shared" si="980"/>
        <v>1.6311166875784204E-2</v>
      </c>
      <c r="I4466">
        <f t="shared" si="981"/>
        <v>1.9759687778494784E-2</v>
      </c>
      <c r="J4466">
        <f t="shared" si="982"/>
        <v>1.2910029075719741E-2</v>
      </c>
      <c r="K4466">
        <f t="shared" si="983"/>
        <v>2.2029538665781622E-2</v>
      </c>
      <c r="L4466">
        <f t="shared" si="984"/>
        <v>2.1752732126470355E-2</v>
      </c>
      <c r="M4466">
        <f t="shared" si="985"/>
        <v>8.3856793638023286E-3</v>
      </c>
      <c r="N4466">
        <f t="shared" si="986"/>
        <v>-4.8409690177983328E-3</v>
      </c>
      <c r="O4466">
        <f t="shared" si="987"/>
        <v>-1.4962695744855665E-3</v>
      </c>
      <c r="P4466">
        <f t="shared" si="978"/>
        <v>0</v>
      </c>
      <c r="Q4466">
        <f t="shared" si="988"/>
        <v>-1.1805123709133097E-2</v>
      </c>
    </row>
    <row r="4467" spans="1:17" ht="15" customHeight="1" x14ac:dyDescent="0.25">
      <c r="A4467" s="2">
        <v>41218</v>
      </c>
      <c r="B4467">
        <v>988.2</v>
      </c>
      <c r="C4467" s="3">
        <f t="shared" si="976"/>
        <v>41218</v>
      </c>
      <c r="D4467">
        <f t="shared" si="977"/>
        <v>2012</v>
      </c>
      <c r="E4467">
        <f t="shared" si="989"/>
        <v>1.6311166875784204E-2</v>
      </c>
      <c r="G4467">
        <f t="shared" si="979"/>
        <v>1.6311166875784204E-2</v>
      </c>
      <c r="H4467">
        <f t="shared" si="980"/>
        <v>1.9759687778494784E-2</v>
      </c>
      <c r="I4467">
        <f t="shared" si="981"/>
        <v>1.2910029075719741E-2</v>
      </c>
      <c r="J4467">
        <f t="shared" si="982"/>
        <v>2.2029538665781622E-2</v>
      </c>
      <c r="K4467">
        <f t="shared" si="983"/>
        <v>2.1752732126470355E-2</v>
      </c>
      <c r="L4467">
        <f t="shared" si="984"/>
        <v>8.3856793638023286E-3</v>
      </c>
      <c r="M4467">
        <f t="shared" si="985"/>
        <v>-4.8409690177983328E-3</v>
      </c>
      <c r="N4467">
        <f t="shared" si="986"/>
        <v>-1.4962695744855665E-3</v>
      </c>
      <c r="O4467">
        <f t="shared" si="987"/>
        <v>-1.1805123709133097E-2</v>
      </c>
      <c r="P4467">
        <f t="shared" si="978"/>
        <v>0</v>
      </c>
      <c r="Q4467">
        <f t="shared" si="988"/>
        <v>-1.8214936247723131E-2</v>
      </c>
    </row>
    <row r="4468" spans="1:17" ht="15" customHeight="1" x14ac:dyDescent="0.25">
      <c r="A4468" s="2">
        <v>41219</v>
      </c>
      <c r="B4468">
        <v>995.52</v>
      </c>
      <c r="C4468" s="3">
        <f t="shared" si="976"/>
        <v>41219</v>
      </c>
      <c r="D4468">
        <f t="shared" si="977"/>
        <v>2012</v>
      </c>
      <c r="E4468">
        <f t="shared" si="989"/>
        <v>1.9759687778494784E-2</v>
      </c>
      <c r="G4468">
        <f t="shared" si="979"/>
        <v>1.9759687778494784E-2</v>
      </c>
      <c r="H4468">
        <f t="shared" si="980"/>
        <v>1.2910029075719741E-2</v>
      </c>
      <c r="I4468">
        <f t="shared" si="981"/>
        <v>2.2029538665781622E-2</v>
      </c>
      <c r="J4468">
        <f t="shared" si="982"/>
        <v>2.1752732126470355E-2</v>
      </c>
      <c r="K4468">
        <f t="shared" si="983"/>
        <v>8.3856793638023286E-3</v>
      </c>
      <c r="L4468">
        <f t="shared" si="984"/>
        <v>-4.8409690177983328E-3</v>
      </c>
      <c r="M4468">
        <f t="shared" si="985"/>
        <v>-1.4962695744855665E-3</v>
      </c>
      <c r="N4468">
        <f t="shared" si="986"/>
        <v>-1.1805123709133097E-2</v>
      </c>
      <c r="O4468">
        <f t="shared" si="987"/>
        <v>-1.8214936247723131E-2</v>
      </c>
      <c r="P4468">
        <f t="shared" si="978"/>
        <v>0</v>
      </c>
      <c r="Q4468">
        <f t="shared" si="988"/>
        <v>-2.1114593378334923E-2</v>
      </c>
    </row>
    <row r="4469" spans="1:17" ht="15" customHeight="1" x14ac:dyDescent="0.25">
      <c r="A4469" s="2">
        <v>41220</v>
      </c>
      <c r="B4469">
        <v>989.37</v>
      </c>
      <c r="C4469" s="3">
        <f t="shared" si="976"/>
        <v>41220</v>
      </c>
      <c r="D4469">
        <f t="shared" si="977"/>
        <v>2012</v>
      </c>
      <c r="E4469">
        <f t="shared" si="989"/>
        <v>1.2910029075719741E-2</v>
      </c>
      <c r="G4469">
        <f t="shared" si="979"/>
        <v>1.2910029075719741E-2</v>
      </c>
      <c r="H4469">
        <f t="shared" si="980"/>
        <v>2.2029538665781622E-2</v>
      </c>
      <c r="I4469">
        <f t="shared" si="981"/>
        <v>2.1752732126470355E-2</v>
      </c>
      <c r="J4469">
        <f t="shared" si="982"/>
        <v>8.3856793638023286E-3</v>
      </c>
      <c r="K4469">
        <f t="shared" si="983"/>
        <v>-4.8409690177983328E-3</v>
      </c>
      <c r="L4469">
        <f t="shared" si="984"/>
        <v>-1.4962695744855665E-3</v>
      </c>
      <c r="M4469">
        <f t="shared" si="985"/>
        <v>-1.1805123709133097E-2</v>
      </c>
      <c r="N4469">
        <f t="shared" si="986"/>
        <v>-1.8214936247723131E-2</v>
      </c>
      <c r="O4469">
        <f t="shared" si="987"/>
        <v>-2.1114593378334923E-2</v>
      </c>
      <c r="P4469">
        <f t="shared" si="978"/>
        <v>0</v>
      </c>
      <c r="Q4469">
        <f t="shared" si="988"/>
        <v>-1.941639629259027E-2</v>
      </c>
    </row>
    <row r="4470" spans="1:17" ht="15" customHeight="1" x14ac:dyDescent="0.25">
      <c r="A4470" s="2">
        <v>41221</v>
      </c>
      <c r="B4470">
        <v>985.4</v>
      </c>
      <c r="C4470" s="3">
        <f t="shared" si="976"/>
        <v>41221</v>
      </c>
      <c r="D4470">
        <f t="shared" si="977"/>
        <v>2012</v>
      </c>
      <c r="E4470">
        <f t="shared" si="989"/>
        <v>2.2029538665781622E-2</v>
      </c>
      <c r="G4470">
        <f t="shared" si="979"/>
        <v>2.2029538665781622E-2</v>
      </c>
      <c r="H4470">
        <f t="shared" si="980"/>
        <v>2.1752732126470355E-2</v>
      </c>
      <c r="I4470">
        <f t="shared" si="981"/>
        <v>8.3856793638023286E-3</v>
      </c>
      <c r="J4470">
        <f t="shared" si="982"/>
        <v>-4.8409690177983328E-3</v>
      </c>
      <c r="K4470">
        <f t="shared" si="983"/>
        <v>-1.4962695744855665E-3</v>
      </c>
      <c r="L4470">
        <f t="shared" si="984"/>
        <v>-1.1805123709133097E-2</v>
      </c>
      <c r="M4470">
        <f t="shared" si="985"/>
        <v>-1.8214936247723131E-2</v>
      </c>
      <c r="N4470">
        <f t="shared" si="986"/>
        <v>-2.1114593378334923E-2</v>
      </c>
      <c r="O4470">
        <f t="shared" si="987"/>
        <v>-1.941639629259027E-2</v>
      </c>
      <c r="P4470">
        <f t="shared" si="978"/>
        <v>0</v>
      </c>
      <c r="Q4470">
        <f t="shared" si="988"/>
        <v>-2.3097219403287995E-2</v>
      </c>
    </row>
    <row r="4471" spans="1:17" ht="15" customHeight="1" x14ac:dyDescent="0.25">
      <c r="A4471" s="2">
        <v>41222</v>
      </c>
      <c r="B4471">
        <v>979.82</v>
      </c>
      <c r="C4471" s="3">
        <f t="shared" si="976"/>
        <v>41222</v>
      </c>
      <c r="D4471">
        <f t="shared" si="977"/>
        <v>2012</v>
      </c>
      <c r="E4471">
        <f t="shared" si="989"/>
        <v>2.1752732126470355E-2</v>
      </c>
      <c r="G4471">
        <f t="shared" si="979"/>
        <v>2.1752732126470355E-2</v>
      </c>
      <c r="H4471">
        <f t="shared" si="980"/>
        <v>8.3856793638023286E-3</v>
      </c>
      <c r="I4471">
        <f t="shared" si="981"/>
        <v>-4.8409690177983328E-3</v>
      </c>
      <c r="J4471">
        <f t="shared" si="982"/>
        <v>-1.4962695744855665E-3</v>
      </c>
      <c r="K4471">
        <f t="shared" si="983"/>
        <v>-1.1805123709133097E-2</v>
      </c>
      <c r="L4471">
        <f t="shared" si="984"/>
        <v>-1.8214936247723131E-2</v>
      </c>
      <c r="M4471">
        <f t="shared" si="985"/>
        <v>-2.1114593378334923E-2</v>
      </c>
      <c r="N4471">
        <f t="shared" si="986"/>
        <v>-1.941639629259027E-2</v>
      </c>
      <c r="O4471">
        <f t="shared" si="987"/>
        <v>-2.3097219403287995E-2</v>
      </c>
      <c r="P4471">
        <f t="shared" si="978"/>
        <v>0</v>
      </c>
      <c r="Q4471">
        <f t="shared" si="988"/>
        <v>-1.7074564715968257E-2</v>
      </c>
    </row>
    <row r="4472" spans="1:17" ht="15" customHeight="1" x14ac:dyDescent="0.25">
      <c r="A4472" s="2">
        <v>41225</v>
      </c>
      <c r="B4472">
        <v>977.64</v>
      </c>
      <c r="C4472" s="3">
        <f t="shared" si="976"/>
        <v>41225</v>
      </c>
      <c r="D4472">
        <f t="shared" si="977"/>
        <v>2012</v>
      </c>
      <c r="E4472">
        <f t="shared" si="989"/>
        <v>8.3856793638023286E-3</v>
      </c>
      <c r="G4472">
        <f t="shared" si="979"/>
        <v>8.3856793638023286E-3</v>
      </c>
      <c r="H4472">
        <f t="shared" si="980"/>
        <v>-4.8409690177983328E-3</v>
      </c>
      <c r="I4472">
        <f t="shared" si="981"/>
        <v>-1.4962695744855665E-3</v>
      </c>
      <c r="J4472">
        <f t="shared" si="982"/>
        <v>-1.1805123709133097E-2</v>
      </c>
      <c r="K4472">
        <f t="shared" si="983"/>
        <v>-1.8214936247723131E-2</v>
      </c>
      <c r="L4472">
        <f t="shared" si="984"/>
        <v>-2.1114593378334923E-2</v>
      </c>
      <c r="M4472">
        <f t="shared" si="985"/>
        <v>-1.941639629259027E-2</v>
      </c>
      <c r="N4472">
        <f t="shared" si="986"/>
        <v>-2.3097219403287995E-2</v>
      </c>
      <c r="O4472">
        <f t="shared" si="987"/>
        <v>-1.7074564715968257E-2</v>
      </c>
      <c r="P4472">
        <f t="shared" si="978"/>
        <v>0</v>
      </c>
      <c r="Q4472">
        <f t="shared" si="988"/>
        <v>-7.569248394091988E-4</v>
      </c>
    </row>
    <row r="4473" spans="1:17" ht="15" customHeight="1" x14ac:dyDescent="0.25">
      <c r="A4473" s="2">
        <v>41226</v>
      </c>
      <c r="B4473">
        <v>966.18</v>
      </c>
      <c r="C4473" s="3">
        <f t="shared" si="976"/>
        <v>41226</v>
      </c>
      <c r="D4473">
        <f t="shared" si="977"/>
        <v>2012</v>
      </c>
      <c r="E4473">
        <f t="shared" si="989"/>
        <v>-4.8409690177983328E-3</v>
      </c>
      <c r="G4473">
        <f t="shared" si="979"/>
        <v>-4.8409690177983328E-3</v>
      </c>
      <c r="H4473">
        <f t="shared" si="980"/>
        <v>-1.4962695744855665E-3</v>
      </c>
      <c r="I4473">
        <f t="shared" si="981"/>
        <v>-1.1805123709133097E-2</v>
      </c>
      <c r="J4473">
        <f t="shared" si="982"/>
        <v>-1.8214936247723131E-2</v>
      </c>
      <c r="K4473">
        <f t="shared" si="983"/>
        <v>-2.1114593378334923E-2</v>
      </c>
      <c r="L4473">
        <f t="shared" si="984"/>
        <v>-1.941639629259027E-2</v>
      </c>
      <c r="M4473">
        <f t="shared" si="985"/>
        <v>-2.3097219403287995E-2</v>
      </c>
      <c r="N4473">
        <f t="shared" si="986"/>
        <v>-1.7074564715968257E-2</v>
      </c>
      <c r="O4473">
        <f t="shared" si="987"/>
        <v>-7.569248394091988E-4</v>
      </c>
      <c r="P4473">
        <f t="shared" si="978"/>
        <v>1</v>
      </c>
      <c r="Q4473">
        <f t="shared" si="988"/>
        <v>1.7667515369806919E-2</v>
      </c>
    </row>
    <row r="4474" spans="1:17" ht="15" customHeight="1" x14ac:dyDescent="0.25">
      <c r="A4474" s="2">
        <v>41227</v>
      </c>
      <c r="B4474">
        <v>974.3</v>
      </c>
      <c r="C4474" s="3">
        <f t="shared" si="976"/>
        <v>41227</v>
      </c>
      <c r="D4474">
        <f t="shared" si="977"/>
        <v>2012</v>
      </c>
      <c r="E4474">
        <f t="shared" si="989"/>
        <v>-1.4962695744855665E-3</v>
      </c>
      <c r="G4474">
        <f t="shared" si="979"/>
        <v>-1.4962695744855665E-3</v>
      </c>
      <c r="H4474">
        <f t="shared" si="980"/>
        <v>-1.1805123709133097E-2</v>
      </c>
      <c r="I4474">
        <f t="shared" si="981"/>
        <v>-1.8214936247723131E-2</v>
      </c>
      <c r="J4474">
        <f t="shared" si="982"/>
        <v>-2.1114593378334923E-2</v>
      </c>
      <c r="K4474">
        <f t="shared" si="983"/>
        <v>-1.941639629259027E-2</v>
      </c>
      <c r="L4474">
        <f t="shared" si="984"/>
        <v>-2.3097219403287995E-2</v>
      </c>
      <c r="M4474">
        <f t="shared" si="985"/>
        <v>-1.7074564715968257E-2</v>
      </c>
      <c r="N4474">
        <f t="shared" si="986"/>
        <v>-7.569248394091988E-4</v>
      </c>
      <c r="O4474">
        <f t="shared" si="987"/>
        <v>1.7667515369806919E-2</v>
      </c>
      <c r="P4474">
        <f t="shared" si="978"/>
        <v>1</v>
      </c>
      <c r="Q4474">
        <f t="shared" si="988"/>
        <v>2.1358924355947922E-2</v>
      </c>
    </row>
    <row r="4475" spans="1:17" ht="15" customHeight="1" x14ac:dyDescent="0.25">
      <c r="A4475" s="2">
        <v>41228</v>
      </c>
      <c r="B4475">
        <v>969.35</v>
      </c>
      <c r="C4475" s="3">
        <f t="shared" si="976"/>
        <v>41228</v>
      </c>
      <c r="D4475">
        <f t="shared" si="977"/>
        <v>2012</v>
      </c>
      <c r="E4475">
        <f t="shared" si="989"/>
        <v>-1.1805123709133097E-2</v>
      </c>
      <c r="G4475">
        <f t="shared" si="979"/>
        <v>-1.1805123709133097E-2</v>
      </c>
      <c r="H4475">
        <f t="shared" si="980"/>
        <v>-1.8214936247723131E-2</v>
      </c>
      <c r="I4475">
        <f t="shared" si="981"/>
        <v>-2.1114593378334923E-2</v>
      </c>
      <c r="J4475">
        <f t="shared" si="982"/>
        <v>-1.941639629259027E-2</v>
      </c>
      <c r="K4475">
        <f t="shared" si="983"/>
        <v>-2.3097219403287995E-2</v>
      </c>
      <c r="L4475">
        <f t="shared" si="984"/>
        <v>-1.7074564715968257E-2</v>
      </c>
      <c r="M4475">
        <f t="shared" si="985"/>
        <v>-7.569248394091988E-4</v>
      </c>
      <c r="N4475">
        <f t="shared" si="986"/>
        <v>1.7667515369806919E-2</v>
      </c>
      <c r="O4475">
        <f t="shared" si="987"/>
        <v>2.1358924355947922E-2</v>
      </c>
      <c r="P4475">
        <f t="shared" si="978"/>
        <v>1</v>
      </c>
      <c r="Q4475">
        <f t="shared" si="988"/>
        <v>6.468251921390604E-3</v>
      </c>
    </row>
    <row r="4476" spans="1:17" ht="15" customHeight="1" x14ac:dyDescent="0.25">
      <c r="A4476" s="2">
        <v>41229</v>
      </c>
      <c r="B4476">
        <v>970.2</v>
      </c>
      <c r="C4476" s="3">
        <f t="shared" si="976"/>
        <v>41229</v>
      </c>
      <c r="D4476">
        <f t="shared" si="977"/>
        <v>2012</v>
      </c>
      <c r="E4476">
        <f t="shared" si="989"/>
        <v>-1.8214936247723131E-2</v>
      </c>
      <c r="G4476">
        <f t="shared" si="979"/>
        <v>-1.8214936247723131E-2</v>
      </c>
      <c r="H4476">
        <f t="shared" si="980"/>
        <v>-2.1114593378334923E-2</v>
      </c>
      <c r="I4476">
        <f t="shared" si="981"/>
        <v>-1.941639629259027E-2</v>
      </c>
      <c r="J4476">
        <f t="shared" si="982"/>
        <v>-2.3097219403287995E-2</v>
      </c>
      <c r="K4476">
        <f t="shared" si="983"/>
        <v>-1.7074564715968257E-2</v>
      </c>
      <c r="L4476">
        <f t="shared" si="984"/>
        <v>-7.569248394091988E-4</v>
      </c>
      <c r="M4476">
        <f t="shared" si="985"/>
        <v>1.7667515369806919E-2</v>
      </c>
      <c r="N4476">
        <f t="shared" si="986"/>
        <v>2.1358924355947922E-2</v>
      </c>
      <c r="O4476">
        <f t="shared" si="987"/>
        <v>6.468251921390604E-3</v>
      </c>
      <c r="P4476">
        <f t="shared" si="978"/>
        <v>1</v>
      </c>
      <c r="Q4476">
        <f t="shared" si="988"/>
        <v>2.2613894042465409E-2</v>
      </c>
    </row>
    <row r="4477" spans="1:17" ht="15" customHeight="1" x14ac:dyDescent="0.25">
      <c r="A4477" s="2">
        <v>41232</v>
      </c>
      <c r="B4477">
        <v>974.5</v>
      </c>
      <c r="C4477" s="3">
        <f t="shared" si="976"/>
        <v>41232</v>
      </c>
      <c r="D4477">
        <f t="shared" si="977"/>
        <v>2012</v>
      </c>
      <c r="E4477">
        <f t="shared" si="989"/>
        <v>-2.1114593378334923E-2</v>
      </c>
      <c r="G4477">
        <f t="shared" si="979"/>
        <v>-2.1114593378334923E-2</v>
      </c>
      <c r="H4477">
        <f t="shared" si="980"/>
        <v>-1.941639629259027E-2</v>
      </c>
      <c r="I4477">
        <f t="shared" si="981"/>
        <v>-2.3097219403287995E-2</v>
      </c>
      <c r="J4477">
        <f t="shared" si="982"/>
        <v>-1.7074564715968257E-2</v>
      </c>
      <c r="K4477">
        <f t="shared" si="983"/>
        <v>-7.569248394091988E-4</v>
      </c>
      <c r="L4477">
        <f t="shared" si="984"/>
        <v>1.7667515369806919E-2</v>
      </c>
      <c r="M4477">
        <f t="shared" si="985"/>
        <v>2.1358924355947922E-2</v>
      </c>
      <c r="N4477">
        <f t="shared" si="986"/>
        <v>6.468251921390604E-3</v>
      </c>
      <c r="O4477">
        <f t="shared" si="987"/>
        <v>2.2613894042465409E-2</v>
      </c>
      <c r="P4477">
        <f t="shared" si="978"/>
        <v>1</v>
      </c>
      <c r="Q4477">
        <f t="shared" si="988"/>
        <v>2.3406875320677215E-2</v>
      </c>
    </row>
    <row r="4478" spans="1:17" ht="15" customHeight="1" x14ac:dyDescent="0.25">
      <c r="A4478" s="2">
        <v>41233</v>
      </c>
      <c r="B4478">
        <v>970.16</v>
      </c>
      <c r="C4478" s="3">
        <f t="shared" si="976"/>
        <v>41233</v>
      </c>
      <c r="D4478">
        <f t="shared" si="977"/>
        <v>2012</v>
      </c>
      <c r="E4478">
        <f t="shared" si="989"/>
        <v>-1.941639629259027E-2</v>
      </c>
      <c r="G4478">
        <f t="shared" si="979"/>
        <v>-1.941639629259027E-2</v>
      </c>
      <c r="H4478">
        <f t="shared" si="980"/>
        <v>-2.3097219403287995E-2</v>
      </c>
      <c r="I4478">
        <f t="shared" si="981"/>
        <v>-1.7074564715968257E-2</v>
      </c>
      <c r="J4478">
        <f t="shared" si="982"/>
        <v>-7.569248394091988E-4</v>
      </c>
      <c r="K4478">
        <f t="shared" si="983"/>
        <v>1.7667515369806919E-2</v>
      </c>
      <c r="L4478">
        <f t="shared" si="984"/>
        <v>2.1358924355947922E-2</v>
      </c>
      <c r="M4478">
        <f t="shared" si="985"/>
        <v>6.468251921390604E-3</v>
      </c>
      <c r="N4478">
        <f t="shared" si="986"/>
        <v>2.2613894042465409E-2</v>
      </c>
      <c r="O4478">
        <f t="shared" si="987"/>
        <v>2.3406875320677215E-2</v>
      </c>
      <c r="P4478">
        <f t="shared" si="978"/>
        <v>1</v>
      </c>
      <c r="Q4478">
        <f t="shared" si="988"/>
        <v>2.4913416343695961E-2</v>
      </c>
    </row>
    <row r="4479" spans="1:17" ht="15" customHeight="1" x14ac:dyDescent="0.25">
      <c r="A4479" s="2">
        <v>41234</v>
      </c>
      <c r="B4479">
        <v>962.64</v>
      </c>
      <c r="C4479" s="3">
        <f t="shared" si="976"/>
        <v>41234</v>
      </c>
      <c r="D4479">
        <f t="shared" si="977"/>
        <v>2012</v>
      </c>
      <c r="E4479">
        <f t="shared" si="989"/>
        <v>-2.3097219403287995E-2</v>
      </c>
      <c r="G4479">
        <f t="shared" si="979"/>
        <v>-2.3097219403287995E-2</v>
      </c>
      <c r="H4479">
        <f t="shared" si="980"/>
        <v>-1.7074564715968257E-2</v>
      </c>
      <c r="I4479">
        <f t="shared" si="981"/>
        <v>-7.569248394091988E-4</v>
      </c>
      <c r="J4479">
        <f t="shared" si="982"/>
        <v>1.7667515369806919E-2</v>
      </c>
      <c r="K4479">
        <f t="shared" si="983"/>
        <v>2.1358924355947922E-2</v>
      </c>
      <c r="L4479">
        <f t="shared" si="984"/>
        <v>6.468251921390604E-3</v>
      </c>
      <c r="M4479">
        <f t="shared" si="985"/>
        <v>2.2613894042465409E-2</v>
      </c>
      <c r="N4479">
        <f t="shared" si="986"/>
        <v>2.3406875320677215E-2</v>
      </c>
      <c r="O4479">
        <f t="shared" si="987"/>
        <v>2.4913416343695961E-2</v>
      </c>
      <c r="P4479">
        <f t="shared" si="978"/>
        <v>1</v>
      </c>
      <c r="Q4479">
        <f t="shared" si="988"/>
        <v>3.2888722679298564E-2</v>
      </c>
    </row>
    <row r="4480" spans="1:17" ht="15" customHeight="1" x14ac:dyDescent="0.25">
      <c r="A4480" s="2">
        <v>41235</v>
      </c>
      <c r="B4480">
        <v>963.09</v>
      </c>
      <c r="C4480" s="3">
        <f t="shared" si="976"/>
        <v>41235</v>
      </c>
      <c r="D4480">
        <f t="shared" si="977"/>
        <v>2012</v>
      </c>
      <c r="E4480">
        <f t="shared" si="989"/>
        <v>-1.7074564715968257E-2</v>
      </c>
      <c r="G4480">
        <f t="shared" si="979"/>
        <v>-1.7074564715968257E-2</v>
      </c>
      <c r="H4480">
        <f t="shared" si="980"/>
        <v>-7.569248394091988E-4</v>
      </c>
      <c r="I4480">
        <f t="shared" si="981"/>
        <v>1.7667515369806919E-2</v>
      </c>
      <c r="J4480">
        <f t="shared" si="982"/>
        <v>2.1358924355947922E-2</v>
      </c>
      <c r="K4480">
        <f t="shared" si="983"/>
        <v>6.468251921390604E-3</v>
      </c>
      <c r="L4480">
        <f t="shared" si="984"/>
        <v>2.2613894042465409E-2</v>
      </c>
      <c r="M4480">
        <f t="shared" si="985"/>
        <v>2.3406875320677215E-2</v>
      </c>
      <c r="N4480">
        <f t="shared" si="986"/>
        <v>2.4913416343695961E-2</v>
      </c>
      <c r="O4480">
        <f t="shared" si="987"/>
        <v>3.2888722679298564E-2</v>
      </c>
      <c r="P4480">
        <f t="shared" si="978"/>
        <v>1</v>
      </c>
      <c r="Q4480">
        <f t="shared" si="988"/>
        <v>3.5967562740761495E-2</v>
      </c>
    </row>
    <row r="4481" spans="1:17" ht="15" customHeight="1" x14ac:dyDescent="0.25">
      <c r="A4481" s="2">
        <v>41236</v>
      </c>
      <c r="B4481">
        <v>976.9</v>
      </c>
      <c r="C4481" s="3">
        <f t="shared" si="976"/>
        <v>41236</v>
      </c>
      <c r="D4481">
        <f t="shared" si="977"/>
        <v>2012</v>
      </c>
      <c r="E4481">
        <f t="shared" si="989"/>
        <v>-7.569248394091988E-4</v>
      </c>
      <c r="G4481">
        <f t="shared" si="979"/>
        <v>-7.569248394091988E-4</v>
      </c>
      <c r="H4481">
        <f t="shared" si="980"/>
        <v>1.7667515369806919E-2</v>
      </c>
      <c r="I4481">
        <f t="shared" si="981"/>
        <v>2.1358924355947922E-2</v>
      </c>
      <c r="J4481">
        <f t="shared" si="982"/>
        <v>6.468251921390604E-3</v>
      </c>
      <c r="K4481">
        <f t="shared" si="983"/>
        <v>2.2613894042465409E-2</v>
      </c>
      <c r="L4481">
        <f t="shared" si="984"/>
        <v>2.3406875320677215E-2</v>
      </c>
      <c r="M4481">
        <f t="shared" si="985"/>
        <v>2.4913416343695961E-2</v>
      </c>
      <c r="N4481">
        <f t="shared" si="986"/>
        <v>3.2888722679298564E-2</v>
      </c>
      <c r="O4481">
        <f t="shared" si="987"/>
        <v>3.5967562740761495E-2</v>
      </c>
      <c r="P4481">
        <f t="shared" si="978"/>
        <v>1</v>
      </c>
      <c r="Q4481">
        <f t="shared" si="988"/>
        <v>2.3195823523390283E-2</v>
      </c>
    </row>
    <row r="4482" spans="1:17" ht="15" customHeight="1" x14ac:dyDescent="0.25">
      <c r="A4482" s="2">
        <v>41239</v>
      </c>
      <c r="B4482">
        <v>983.25</v>
      </c>
      <c r="C4482" s="3">
        <f t="shared" ref="C4482:C4545" si="990">A4482</f>
        <v>41239</v>
      </c>
      <c r="D4482">
        <f t="shared" ref="D4482:D4545" si="991">YEAR(A4482)</f>
        <v>2012</v>
      </c>
      <c r="E4482">
        <f t="shared" si="989"/>
        <v>1.7667515369806919E-2</v>
      </c>
      <c r="G4482">
        <f t="shared" si="979"/>
        <v>1.7667515369806919E-2</v>
      </c>
      <c r="H4482">
        <f t="shared" si="980"/>
        <v>2.1358924355947922E-2</v>
      </c>
      <c r="I4482">
        <f t="shared" si="981"/>
        <v>6.468251921390604E-3</v>
      </c>
      <c r="J4482">
        <f t="shared" si="982"/>
        <v>2.2613894042465409E-2</v>
      </c>
      <c r="K4482">
        <f t="shared" si="983"/>
        <v>2.3406875320677215E-2</v>
      </c>
      <c r="L4482">
        <f t="shared" si="984"/>
        <v>2.4913416343695961E-2</v>
      </c>
      <c r="M4482">
        <f t="shared" si="985"/>
        <v>3.2888722679298564E-2</v>
      </c>
      <c r="N4482">
        <f t="shared" si="986"/>
        <v>3.5967562740761495E-2</v>
      </c>
      <c r="O4482">
        <f t="shared" si="987"/>
        <v>2.3195823523390283E-2</v>
      </c>
      <c r="P4482">
        <f t="shared" si="978"/>
        <v>1</v>
      </c>
      <c r="Q4482">
        <f t="shared" si="988"/>
        <v>1.0444952962115416E-2</v>
      </c>
    </row>
    <row r="4483" spans="1:17" ht="15" customHeight="1" x14ac:dyDescent="0.25">
      <c r="A4483" s="2">
        <v>41240</v>
      </c>
      <c r="B4483">
        <v>995.11</v>
      </c>
      <c r="C4483" s="3">
        <f t="shared" si="990"/>
        <v>41240</v>
      </c>
      <c r="D4483">
        <f t="shared" si="991"/>
        <v>2012</v>
      </c>
      <c r="E4483">
        <f t="shared" si="989"/>
        <v>2.1358924355947922E-2</v>
      </c>
      <c r="G4483">
        <f t="shared" si="979"/>
        <v>2.1358924355947922E-2</v>
      </c>
      <c r="H4483">
        <f t="shared" si="980"/>
        <v>6.468251921390604E-3</v>
      </c>
      <c r="I4483">
        <f t="shared" si="981"/>
        <v>2.2613894042465409E-2</v>
      </c>
      <c r="J4483">
        <f t="shared" si="982"/>
        <v>2.3406875320677215E-2</v>
      </c>
      <c r="K4483">
        <f t="shared" si="983"/>
        <v>2.4913416343695961E-2</v>
      </c>
      <c r="L4483">
        <f t="shared" si="984"/>
        <v>3.2888722679298564E-2</v>
      </c>
      <c r="M4483">
        <f t="shared" si="985"/>
        <v>3.5967562740761495E-2</v>
      </c>
      <c r="N4483">
        <f t="shared" si="986"/>
        <v>2.3195823523390283E-2</v>
      </c>
      <c r="O4483">
        <f t="shared" si="987"/>
        <v>1.0444952962115416E-2</v>
      </c>
      <c r="P4483">
        <f t="shared" ref="P4483:P4546" si="992">IF(Q4483&gt;0,1,0)</f>
        <v>0</v>
      </c>
      <c r="Q4483">
        <f t="shared" si="988"/>
        <v>-9.315553054436175E-3</v>
      </c>
    </row>
    <row r="4484" spans="1:17" ht="15" customHeight="1" x14ac:dyDescent="0.25">
      <c r="A4484" s="2">
        <v>41241</v>
      </c>
      <c r="B4484">
        <v>975.62</v>
      </c>
      <c r="C4484" s="3">
        <f t="shared" si="990"/>
        <v>41241</v>
      </c>
      <c r="D4484">
        <f t="shared" si="991"/>
        <v>2012</v>
      </c>
      <c r="E4484">
        <f t="shared" si="989"/>
        <v>6.468251921390604E-3</v>
      </c>
      <c r="G4484">
        <f t="shared" si="979"/>
        <v>6.468251921390604E-3</v>
      </c>
      <c r="H4484">
        <f t="shared" si="980"/>
        <v>2.2613894042465409E-2</v>
      </c>
      <c r="I4484">
        <f t="shared" si="981"/>
        <v>2.3406875320677215E-2</v>
      </c>
      <c r="J4484">
        <f t="shared" si="982"/>
        <v>2.4913416343695961E-2</v>
      </c>
      <c r="K4484">
        <f t="shared" si="983"/>
        <v>3.2888722679298564E-2</v>
      </c>
      <c r="L4484">
        <f t="shared" si="984"/>
        <v>3.5967562740761495E-2</v>
      </c>
      <c r="M4484">
        <f t="shared" si="985"/>
        <v>2.3195823523390283E-2</v>
      </c>
      <c r="N4484">
        <f t="shared" si="986"/>
        <v>1.0444952962115416E-2</v>
      </c>
      <c r="O4484">
        <f t="shared" si="987"/>
        <v>-9.315553054436175E-3</v>
      </c>
      <c r="P4484">
        <f t="shared" si="992"/>
        <v>1</v>
      </c>
      <c r="Q4484">
        <f t="shared" si="988"/>
        <v>1.7424817039421087E-2</v>
      </c>
    </row>
    <row r="4485" spans="1:17" ht="15" customHeight="1" x14ac:dyDescent="0.25">
      <c r="A4485" s="2">
        <v>41242</v>
      </c>
      <c r="B4485">
        <v>992.14</v>
      </c>
      <c r="C4485" s="3">
        <f t="shared" si="990"/>
        <v>41242</v>
      </c>
      <c r="D4485">
        <f t="shared" si="991"/>
        <v>2012</v>
      </c>
      <c r="E4485">
        <f t="shared" si="989"/>
        <v>2.2613894042465409E-2</v>
      </c>
      <c r="G4485">
        <f t="shared" si="979"/>
        <v>2.2613894042465409E-2</v>
      </c>
      <c r="H4485">
        <f t="shared" si="980"/>
        <v>2.3406875320677215E-2</v>
      </c>
      <c r="I4485">
        <f t="shared" si="981"/>
        <v>2.4913416343695961E-2</v>
      </c>
      <c r="J4485">
        <f t="shared" si="982"/>
        <v>3.2888722679298564E-2</v>
      </c>
      <c r="K4485">
        <f t="shared" si="983"/>
        <v>3.5967562740761495E-2</v>
      </c>
      <c r="L4485">
        <f t="shared" si="984"/>
        <v>2.3195823523390283E-2</v>
      </c>
      <c r="M4485">
        <f t="shared" si="985"/>
        <v>1.0444952962115416E-2</v>
      </c>
      <c r="N4485">
        <f t="shared" si="986"/>
        <v>-9.315553054436175E-3</v>
      </c>
      <c r="O4485">
        <f t="shared" si="987"/>
        <v>1.7424817039421087E-2</v>
      </c>
      <c r="P4485">
        <f t="shared" si="992"/>
        <v>1</v>
      </c>
      <c r="Q4485">
        <f t="shared" si="988"/>
        <v>9.5248654423771301E-3</v>
      </c>
    </row>
    <row r="4486" spans="1:17" ht="15" customHeight="1" x14ac:dyDescent="0.25">
      <c r="A4486" s="2">
        <v>41243</v>
      </c>
      <c r="B4486">
        <v>997.31</v>
      </c>
      <c r="C4486" s="3">
        <f t="shared" si="990"/>
        <v>41243</v>
      </c>
      <c r="D4486">
        <f t="shared" si="991"/>
        <v>2012</v>
      </c>
      <c r="E4486">
        <f t="shared" si="989"/>
        <v>2.3406875320677215E-2</v>
      </c>
      <c r="G4486">
        <f t="shared" si="979"/>
        <v>2.3406875320677215E-2</v>
      </c>
      <c r="H4486">
        <f t="shared" si="980"/>
        <v>2.4913416343695961E-2</v>
      </c>
      <c r="I4486">
        <f t="shared" si="981"/>
        <v>3.2888722679298564E-2</v>
      </c>
      <c r="J4486">
        <f t="shared" si="982"/>
        <v>3.5967562740761495E-2</v>
      </c>
      <c r="K4486">
        <f t="shared" si="983"/>
        <v>2.3195823523390283E-2</v>
      </c>
      <c r="L4486">
        <f t="shared" si="984"/>
        <v>1.0444952962115416E-2</v>
      </c>
      <c r="M4486">
        <f t="shared" si="985"/>
        <v>-9.315553054436175E-3</v>
      </c>
      <c r="N4486">
        <f t="shared" si="986"/>
        <v>1.7424817039421087E-2</v>
      </c>
      <c r="O4486">
        <f t="shared" si="987"/>
        <v>9.5248654423771301E-3</v>
      </c>
      <c r="P4486">
        <f t="shared" si="992"/>
        <v>1</v>
      </c>
      <c r="Q4486">
        <f t="shared" si="988"/>
        <v>4.8831356348577725E-3</v>
      </c>
    </row>
    <row r="4487" spans="1:17" ht="15" customHeight="1" x14ac:dyDescent="0.25">
      <c r="A4487" s="2">
        <v>41246</v>
      </c>
      <c r="B4487">
        <v>994.33</v>
      </c>
      <c r="C4487" s="3">
        <f t="shared" si="990"/>
        <v>41246</v>
      </c>
      <c r="D4487">
        <f t="shared" si="991"/>
        <v>2012</v>
      </c>
      <c r="E4487">
        <f t="shared" si="989"/>
        <v>2.4913416343695961E-2</v>
      </c>
      <c r="G4487">
        <f t="shared" si="979"/>
        <v>2.4913416343695961E-2</v>
      </c>
      <c r="H4487">
        <f t="shared" si="980"/>
        <v>3.2888722679298564E-2</v>
      </c>
      <c r="I4487">
        <f t="shared" si="981"/>
        <v>3.5967562740761495E-2</v>
      </c>
      <c r="J4487">
        <f t="shared" si="982"/>
        <v>2.3195823523390283E-2</v>
      </c>
      <c r="K4487">
        <f t="shared" si="983"/>
        <v>1.0444952962115416E-2</v>
      </c>
      <c r="L4487">
        <f t="shared" si="984"/>
        <v>-9.315553054436175E-3</v>
      </c>
      <c r="M4487">
        <f t="shared" si="985"/>
        <v>1.7424817039421087E-2</v>
      </c>
      <c r="N4487">
        <f t="shared" si="986"/>
        <v>9.5248654423771301E-3</v>
      </c>
      <c r="O4487">
        <f t="shared" si="987"/>
        <v>4.8831356348577725E-3</v>
      </c>
      <c r="P4487">
        <f t="shared" si="992"/>
        <v>1</v>
      </c>
      <c r="Q4487">
        <f t="shared" si="988"/>
        <v>1.3768064928142509E-2</v>
      </c>
    </row>
    <row r="4488" spans="1:17" ht="15" customHeight="1" x14ac:dyDescent="0.25">
      <c r="A4488" s="2">
        <v>41247</v>
      </c>
      <c r="B4488">
        <v>994.3</v>
      </c>
      <c r="C4488" s="3">
        <f t="shared" si="990"/>
        <v>41247</v>
      </c>
      <c r="D4488">
        <f t="shared" si="991"/>
        <v>2012</v>
      </c>
      <c r="E4488">
        <f t="shared" si="989"/>
        <v>3.2888722679298564E-2</v>
      </c>
      <c r="G4488">
        <f t="shared" ref="G4488:G4551" si="993">E4488</f>
        <v>3.2888722679298564E-2</v>
      </c>
      <c r="H4488">
        <f t="shared" ref="H4488:H4551" si="994">E4489</f>
        <v>3.5967562740761495E-2</v>
      </c>
      <c r="I4488">
        <f t="shared" ref="I4488:I4551" si="995">E4490</f>
        <v>2.3195823523390283E-2</v>
      </c>
      <c r="J4488">
        <f t="shared" ref="J4488:J4551" si="996">E4491</f>
        <v>1.0444952962115416E-2</v>
      </c>
      <c r="K4488">
        <f t="shared" ref="K4488:K4551" si="997">E4492</f>
        <v>-9.315553054436175E-3</v>
      </c>
      <c r="L4488">
        <f t="shared" ref="L4488:L4551" si="998">E4493</f>
        <v>1.7424817039421087E-2</v>
      </c>
      <c r="M4488">
        <f t="shared" ref="M4488:M4551" si="999">E4494</f>
        <v>9.5248654423771301E-3</v>
      </c>
      <c r="N4488">
        <f t="shared" ref="N4488:N4551" si="1000">E4495</f>
        <v>4.8831356348577725E-3</v>
      </c>
      <c r="O4488">
        <f t="shared" ref="O4488:O4551" si="1001">E4496</f>
        <v>1.3768064928142509E-2</v>
      </c>
      <c r="P4488">
        <f t="shared" si="992"/>
        <v>1</v>
      </c>
      <c r="Q4488">
        <f t="shared" ref="Q4488:Q4551" si="1002">E4497</f>
        <v>1.7157799456904415E-2</v>
      </c>
    </row>
    <row r="4489" spans="1:17" ht="15" customHeight="1" x14ac:dyDescent="0.25">
      <c r="A4489" s="2">
        <v>41248</v>
      </c>
      <c r="B4489">
        <v>997.73</v>
      </c>
      <c r="C4489" s="3">
        <f t="shared" si="990"/>
        <v>41248</v>
      </c>
      <c r="D4489">
        <f t="shared" si="991"/>
        <v>2012</v>
      </c>
      <c r="E4489">
        <f t="shared" si="989"/>
        <v>3.5967562740761495E-2</v>
      </c>
      <c r="G4489">
        <f t="shared" si="993"/>
        <v>3.5967562740761495E-2</v>
      </c>
      <c r="H4489">
        <f t="shared" si="994"/>
        <v>2.3195823523390283E-2</v>
      </c>
      <c r="I4489">
        <f t="shared" si="995"/>
        <v>1.0444952962115416E-2</v>
      </c>
      <c r="J4489">
        <f t="shared" si="996"/>
        <v>-9.315553054436175E-3</v>
      </c>
      <c r="K4489">
        <f t="shared" si="997"/>
        <v>1.7424817039421087E-2</v>
      </c>
      <c r="L4489">
        <f t="shared" si="998"/>
        <v>9.5248654423771301E-3</v>
      </c>
      <c r="M4489">
        <f t="shared" si="999"/>
        <v>4.8831356348577725E-3</v>
      </c>
      <c r="N4489">
        <f t="shared" si="1000"/>
        <v>1.3768064928142509E-2</v>
      </c>
      <c r="O4489">
        <f t="shared" si="1001"/>
        <v>1.7157799456904415E-2</v>
      </c>
      <c r="P4489">
        <f t="shared" si="992"/>
        <v>1</v>
      </c>
      <c r="Q4489">
        <f t="shared" si="1002"/>
        <v>3.3355717478676571E-2</v>
      </c>
    </row>
    <row r="4490" spans="1:17" ht="15" customHeight="1" x14ac:dyDescent="0.25">
      <c r="A4490" s="2">
        <v>41249</v>
      </c>
      <c r="B4490">
        <v>999.56</v>
      </c>
      <c r="C4490" s="3">
        <f t="shared" si="990"/>
        <v>41249</v>
      </c>
      <c r="D4490">
        <f t="shared" si="991"/>
        <v>2012</v>
      </c>
      <c r="E4490">
        <f t="shared" si="989"/>
        <v>2.3195823523390283E-2</v>
      </c>
      <c r="G4490">
        <f t="shared" si="993"/>
        <v>2.3195823523390283E-2</v>
      </c>
      <c r="H4490">
        <f t="shared" si="994"/>
        <v>1.0444952962115416E-2</v>
      </c>
      <c r="I4490">
        <f t="shared" si="995"/>
        <v>-9.315553054436175E-3</v>
      </c>
      <c r="J4490">
        <f t="shared" si="996"/>
        <v>1.7424817039421087E-2</v>
      </c>
      <c r="K4490">
        <f t="shared" si="997"/>
        <v>9.5248654423771301E-3</v>
      </c>
      <c r="L4490">
        <f t="shared" si="998"/>
        <v>4.8831356348577725E-3</v>
      </c>
      <c r="M4490">
        <f t="shared" si="999"/>
        <v>1.3768064928142509E-2</v>
      </c>
      <c r="N4490">
        <f t="shared" si="1000"/>
        <v>1.7157799456904415E-2</v>
      </c>
      <c r="O4490">
        <f t="shared" si="1001"/>
        <v>3.3355717478676571E-2</v>
      </c>
      <c r="P4490">
        <f t="shared" si="992"/>
        <v>1</v>
      </c>
      <c r="Q4490">
        <f t="shared" si="1002"/>
        <v>4.1748369282484314E-2</v>
      </c>
    </row>
    <row r="4491" spans="1:17" ht="15" customHeight="1" x14ac:dyDescent="0.25">
      <c r="A4491" s="2">
        <v>41250</v>
      </c>
      <c r="B4491">
        <v>993.52</v>
      </c>
      <c r="C4491" s="3">
        <f t="shared" si="990"/>
        <v>41250</v>
      </c>
      <c r="D4491">
        <f t="shared" si="991"/>
        <v>2012</v>
      </c>
      <c r="E4491">
        <f t="shared" si="989"/>
        <v>1.0444952962115416E-2</v>
      </c>
      <c r="G4491">
        <f t="shared" si="993"/>
        <v>1.0444952962115416E-2</v>
      </c>
      <c r="H4491">
        <f t="shared" si="994"/>
        <v>-9.315553054436175E-3</v>
      </c>
      <c r="I4491">
        <f t="shared" si="995"/>
        <v>1.7424817039421087E-2</v>
      </c>
      <c r="J4491">
        <f t="shared" si="996"/>
        <v>9.5248654423771301E-3</v>
      </c>
      <c r="K4491">
        <f t="shared" si="997"/>
        <v>4.8831356348577725E-3</v>
      </c>
      <c r="L4491">
        <f t="shared" si="998"/>
        <v>1.3768064928142509E-2</v>
      </c>
      <c r="M4491">
        <f t="shared" si="999"/>
        <v>1.7157799456904415E-2</v>
      </c>
      <c r="N4491">
        <f t="shared" si="1000"/>
        <v>3.3355717478676571E-2</v>
      </c>
      <c r="O4491">
        <f t="shared" si="1001"/>
        <v>4.1748369282484314E-2</v>
      </c>
      <c r="P4491">
        <f t="shared" si="992"/>
        <v>1</v>
      </c>
      <c r="Q4491">
        <f t="shared" si="1002"/>
        <v>4.0532651582252985E-2</v>
      </c>
    </row>
    <row r="4492" spans="1:17" ht="15" customHeight="1" x14ac:dyDescent="0.25">
      <c r="A4492" s="2">
        <v>41253</v>
      </c>
      <c r="B4492">
        <v>985.84</v>
      </c>
      <c r="C4492" s="3">
        <f t="shared" si="990"/>
        <v>41253</v>
      </c>
      <c r="D4492">
        <f t="shared" si="991"/>
        <v>2012</v>
      </c>
      <c r="E4492">
        <f t="shared" ref="E4492:E4555" si="1003">(B4492-B4483)/B4483</f>
        <v>-9.315553054436175E-3</v>
      </c>
      <c r="G4492">
        <f t="shared" si="993"/>
        <v>-9.315553054436175E-3</v>
      </c>
      <c r="H4492">
        <f t="shared" si="994"/>
        <v>1.7424817039421087E-2</v>
      </c>
      <c r="I4492">
        <f t="shared" si="995"/>
        <v>9.5248654423771301E-3</v>
      </c>
      <c r="J4492">
        <f t="shared" si="996"/>
        <v>4.8831356348577725E-3</v>
      </c>
      <c r="K4492">
        <f t="shared" si="997"/>
        <v>1.3768064928142509E-2</v>
      </c>
      <c r="L4492">
        <f t="shared" si="998"/>
        <v>1.7157799456904415E-2</v>
      </c>
      <c r="M4492">
        <f t="shared" si="999"/>
        <v>3.3355717478676571E-2</v>
      </c>
      <c r="N4492">
        <f t="shared" si="1000"/>
        <v>4.1748369282484314E-2</v>
      </c>
      <c r="O4492">
        <f t="shared" si="1001"/>
        <v>4.0532651582252985E-2</v>
      </c>
      <c r="P4492">
        <f t="shared" si="992"/>
        <v>1</v>
      </c>
      <c r="Q4492">
        <f t="shared" si="1002"/>
        <v>5.1265925505153041E-2</v>
      </c>
    </row>
    <row r="4493" spans="1:17" ht="15" customHeight="1" x14ac:dyDescent="0.25">
      <c r="A4493" s="2">
        <v>41254</v>
      </c>
      <c r="B4493">
        <v>992.62</v>
      </c>
      <c r="C4493" s="3">
        <f t="shared" si="990"/>
        <v>41254</v>
      </c>
      <c r="D4493">
        <f t="shared" si="991"/>
        <v>2012</v>
      </c>
      <c r="E4493">
        <f t="shared" si="1003"/>
        <v>1.7424817039421087E-2</v>
      </c>
      <c r="G4493">
        <f t="shared" si="993"/>
        <v>1.7424817039421087E-2</v>
      </c>
      <c r="H4493">
        <f t="shared" si="994"/>
        <v>9.5248654423771301E-3</v>
      </c>
      <c r="I4493">
        <f t="shared" si="995"/>
        <v>4.8831356348577725E-3</v>
      </c>
      <c r="J4493">
        <f t="shared" si="996"/>
        <v>1.3768064928142509E-2</v>
      </c>
      <c r="K4493">
        <f t="shared" si="997"/>
        <v>1.7157799456904415E-2</v>
      </c>
      <c r="L4493">
        <f t="shared" si="998"/>
        <v>3.3355717478676571E-2</v>
      </c>
      <c r="M4493">
        <f t="shared" si="999"/>
        <v>4.1748369282484314E-2</v>
      </c>
      <c r="N4493">
        <f t="shared" si="1000"/>
        <v>4.0532651582252985E-2</v>
      </c>
      <c r="O4493">
        <f t="shared" si="1001"/>
        <v>5.1265925505153041E-2</v>
      </c>
      <c r="P4493">
        <f t="shared" si="992"/>
        <v>1</v>
      </c>
      <c r="Q4493">
        <f t="shared" si="1002"/>
        <v>4.3652152888315809E-2</v>
      </c>
    </row>
    <row r="4494" spans="1:17" ht="15" customHeight="1" x14ac:dyDescent="0.25">
      <c r="A4494" s="2">
        <v>41255</v>
      </c>
      <c r="B4494">
        <v>1001.59</v>
      </c>
      <c r="C4494" s="3">
        <f t="shared" si="990"/>
        <v>41255</v>
      </c>
      <c r="D4494">
        <f t="shared" si="991"/>
        <v>2012</v>
      </c>
      <c r="E4494">
        <f t="shared" si="1003"/>
        <v>9.5248654423771301E-3</v>
      </c>
      <c r="G4494">
        <f t="shared" si="993"/>
        <v>9.5248654423771301E-3</v>
      </c>
      <c r="H4494">
        <f t="shared" si="994"/>
        <v>4.8831356348577725E-3</v>
      </c>
      <c r="I4494">
        <f t="shared" si="995"/>
        <v>1.3768064928142509E-2</v>
      </c>
      <c r="J4494">
        <f t="shared" si="996"/>
        <v>1.7157799456904415E-2</v>
      </c>
      <c r="K4494">
        <f t="shared" si="997"/>
        <v>3.3355717478676571E-2</v>
      </c>
      <c r="L4494">
        <f t="shared" si="998"/>
        <v>4.1748369282484314E-2</v>
      </c>
      <c r="M4494">
        <f t="shared" si="999"/>
        <v>4.0532651582252985E-2</v>
      </c>
      <c r="N4494">
        <f t="shared" si="1000"/>
        <v>5.1265925505153041E-2</v>
      </c>
      <c r="O4494">
        <f t="shared" si="1001"/>
        <v>4.3652152888315809E-2</v>
      </c>
      <c r="P4494">
        <f t="shared" si="992"/>
        <v>1</v>
      </c>
      <c r="Q4494">
        <f t="shared" si="1002"/>
        <v>3.7051088768857529E-2</v>
      </c>
    </row>
    <row r="4495" spans="1:17" ht="15" customHeight="1" x14ac:dyDescent="0.25">
      <c r="A4495" s="2">
        <v>41256</v>
      </c>
      <c r="B4495">
        <v>1002.18</v>
      </c>
      <c r="C4495" s="3">
        <f t="shared" si="990"/>
        <v>41256</v>
      </c>
      <c r="D4495">
        <f t="shared" si="991"/>
        <v>2012</v>
      </c>
      <c r="E4495">
        <f t="shared" si="1003"/>
        <v>4.8831356348577725E-3</v>
      </c>
      <c r="G4495">
        <f t="shared" si="993"/>
        <v>4.8831356348577725E-3</v>
      </c>
      <c r="H4495">
        <f t="shared" si="994"/>
        <v>1.3768064928142509E-2</v>
      </c>
      <c r="I4495">
        <f t="shared" si="995"/>
        <v>1.7157799456904415E-2</v>
      </c>
      <c r="J4495">
        <f t="shared" si="996"/>
        <v>3.3355717478676571E-2</v>
      </c>
      <c r="K4495">
        <f t="shared" si="997"/>
        <v>4.1748369282484314E-2</v>
      </c>
      <c r="L4495">
        <f t="shared" si="998"/>
        <v>4.0532651582252985E-2</v>
      </c>
      <c r="M4495">
        <f t="shared" si="999"/>
        <v>5.1265925505153041E-2</v>
      </c>
      <c r="N4495">
        <f t="shared" si="1000"/>
        <v>4.3652152888315809E-2</v>
      </c>
      <c r="O4495">
        <f t="shared" si="1001"/>
        <v>3.7051088768857529E-2</v>
      </c>
      <c r="P4495">
        <f t="shared" si="992"/>
        <v>1</v>
      </c>
      <c r="Q4495">
        <f t="shared" si="1002"/>
        <v>6.3691153285836924E-2</v>
      </c>
    </row>
    <row r="4496" spans="1:17" ht="15" customHeight="1" x14ac:dyDescent="0.25">
      <c r="A4496" s="2">
        <v>41257</v>
      </c>
      <c r="B4496">
        <v>1008.02</v>
      </c>
      <c r="C4496" s="3">
        <f t="shared" si="990"/>
        <v>41257</v>
      </c>
      <c r="D4496">
        <f t="shared" si="991"/>
        <v>2012</v>
      </c>
      <c r="E4496">
        <f t="shared" si="1003"/>
        <v>1.3768064928142509E-2</v>
      </c>
      <c r="G4496">
        <f t="shared" si="993"/>
        <v>1.3768064928142509E-2</v>
      </c>
      <c r="H4496">
        <f t="shared" si="994"/>
        <v>1.7157799456904415E-2</v>
      </c>
      <c r="I4496">
        <f t="shared" si="995"/>
        <v>3.3355717478676571E-2</v>
      </c>
      <c r="J4496">
        <f t="shared" si="996"/>
        <v>4.1748369282484314E-2</v>
      </c>
      <c r="K4496">
        <f t="shared" si="997"/>
        <v>4.0532651582252985E-2</v>
      </c>
      <c r="L4496">
        <f t="shared" si="998"/>
        <v>5.1265925505153041E-2</v>
      </c>
      <c r="M4496">
        <f t="shared" si="999"/>
        <v>4.3652152888315809E-2</v>
      </c>
      <c r="N4496">
        <f t="shared" si="1000"/>
        <v>3.7051088768857529E-2</v>
      </c>
      <c r="O4496">
        <f t="shared" si="1001"/>
        <v>6.3691153285836924E-2</v>
      </c>
      <c r="P4496">
        <f t="shared" si="992"/>
        <v>1</v>
      </c>
      <c r="Q4496">
        <f t="shared" si="1002"/>
        <v>5.4582250352175538E-2</v>
      </c>
    </row>
    <row r="4497" spans="1:17" ht="15" customHeight="1" x14ac:dyDescent="0.25">
      <c r="A4497" s="2">
        <v>41260</v>
      </c>
      <c r="B4497">
        <v>1011.36</v>
      </c>
      <c r="C4497" s="3">
        <f t="shared" si="990"/>
        <v>41260</v>
      </c>
      <c r="D4497">
        <f t="shared" si="991"/>
        <v>2012</v>
      </c>
      <c r="E4497">
        <f t="shared" si="1003"/>
        <v>1.7157799456904415E-2</v>
      </c>
      <c r="G4497">
        <f t="shared" si="993"/>
        <v>1.7157799456904415E-2</v>
      </c>
      <c r="H4497">
        <f t="shared" si="994"/>
        <v>3.3355717478676571E-2</v>
      </c>
      <c r="I4497">
        <f t="shared" si="995"/>
        <v>4.1748369282484314E-2</v>
      </c>
      <c r="J4497">
        <f t="shared" si="996"/>
        <v>4.0532651582252985E-2</v>
      </c>
      <c r="K4497">
        <f t="shared" si="997"/>
        <v>5.1265925505153041E-2</v>
      </c>
      <c r="L4497">
        <f t="shared" si="998"/>
        <v>4.3652152888315809E-2</v>
      </c>
      <c r="M4497">
        <f t="shared" si="999"/>
        <v>3.7051088768857529E-2</v>
      </c>
      <c r="N4497">
        <f t="shared" si="1000"/>
        <v>6.3691153285836924E-2</v>
      </c>
      <c r="O4497">
        <f t="shared" si="1001"/>
        <v>5.4582250352175538E-2</v>
      </c>
      <c r="P4497">
        <f t="shared" si="992"/>
        <v>1</v>
      </c>
      <c r="Q4497">
        <f t="shared" si="1002"/>
        <v>5.0535912039234313E-2</v>
      </c>
    </row>
    <row r="4498" spans="1:17" ht="15" customHeight="1" x14ac:dyDescent="0.25">
      <c r="A4498" s="2">
        <v>41261</v>
      </c>
      <c r="B4498">
        <v>1031.01</v>
      </c>
      <c r="C4498" s="3">
        <f t="shared" si="990"/>
        <v>41261</v>
      </c>
      <c r="D4498">
        <f t="shared" si="991"/>
        <v>2012</v>
      </c>
      <c r="E4498">
        <f t="shared" si="1003"/>
        <v>3.3355717478676571E-2</v>
      </c>
      <c r="G4498">
        <f t="shared" si="993"/>
        <v>3.3355717478676571E-2</v>
      </c>
      <c r="H4498">
        <f t="shared" si="994"/>
        <v>4.1748369282484314E-2</v>
      </c>
      <c r="I4498">
        <f t="shared" si="995"/>
        <v>4.0532651582252985E-2</v>
      </c>
      <c r="J4498">
        <f t="shared" si="996"/>
        <v>5.1265925505153041E-2</v>
      </c>
      <c r="K4498">
        <f t="shared" si="997"/>
        <v>4.3652152888315809E-2</v>
      </c>
      <c r="L4498">
        <f t="shared" si="998"/>
        <v>3.7051088768857529E-2</v>
      </c>
      <c r="M4498">
        <f t="shared" si="999"/>
        <v>6.3691153285836924E-2</v>
      </c>
      <c r="N4498">
        <f t="shared" si="1000"/>
        <v>5.4582250352175538E-2</v>
      </c>
      <c r="O4498">
        <f t="shared" si="1001"/>
        <v>5.0535912039234313E-2</v>
      </c>
      <c r="P4498">
        <f t="shared" si="992"/>
        <v>1</v>
      </c>
      <c r="Q4498">
        <f t="shared" si="1002"/>
        <v>2.2880476426028765E-2</v>
      </c>
    </row>
    <row r="4499" spans="1:17" ht="15" customHeight="1" x14ac:dyDescent="0.25">
      <c r="A4499" s="2">
        <v>41262</v>
      </c>
      <c r="B4499">
        <v>1041.29</v>
      </c>
      <c r="C4499" s="3">
        <f t="shared" si="990"/>
        <v>41262</v>
      </c>
      <c r="D4499">
        <f t="shared" si="991"/>
        <v>2012</v>
      </c>
      <c r="E4499">
        <f t="shared" si="1003"/>
        <v>4.1748369282484314E-2</v>
      </c>
      <c r="G4499">
        <f t="shared" si="993"/>
        <v>4.1748369282484314E-2</v>
      </c>
      <c r="H4499">
        <f t="shared" si="994"/>
        <v>4.0532651582252985E-2</v>
      </c>
      <c r="I4499">
        <f t="shared" si="995"/>
        <v>5.1265925505153041E-2</v>
      </c>
      <c r="J4499">
        <f t="shared" si="996"/>
        <v>4.3652152888315809E-2</v>
      </c>
      <c r="K4499">
        <f t="shared" si="997"/>
        <v>3.7051088768857529E-2</v>
      </c>
      <c r="L4499">
        <f t="shared" si="998"/>
        <v>6.3691153285836924E-2</v>
      </c>
      <c r="M4499">
        <f t="shared" si="999"/>
        <v>5.4582250352175538E-2</v>
      </c>
      <c r="N4499">
        <f t="shared" si="1000"/>
        <v>5.0535912039234313E-2</v>
      </c>
      <c r="O4499">
        <f t="shared" si="1001"/>
        <v>2.2880476426028765E-2</v>
      </c>
      <c r="P4499">
        <f t="shared" si="992"/>
        <v>1</v>
      </c>
      <c r="Q4499">
        <f t="shared" si="1002"/>
        <v>1.912051397785447E-2</v>
      </c>
    </row>
    <row r="4500" spans="1:17" ht="15" customHeight="1" x14ac:dyDescent="0.25">
      <c r="A4500" s="2">
        <v>41263</v>
      </c>
      <c r="B4500">
        <v>1033.79</v>
      </c>
      <c r="C4500" s="3">
        <f t="shared" si="990"/>
        <v>41263</v>
      </c>
      <c r="D4500">
        <f t="shared" si="991"/>
        <v>2012</v>
      </c>
      <c r="E4500">
        <f t="shared" si="1003"/>
        <v>4.0532651582252985E-2</v>
      </c>
      <c r="G4500">
        <f t="shared" si="993"/>
        <v>4.0532651582252985E-2</v>
      </c>
      <c r="H4500">
        <f t="shared" si="994"/>
        <v>5.1265925505153041E-2</v>
      </c>
      <c r="I4500">
        <f t="shared" si="995"/>
        <v>4.3652152888315809E-2</v>
      </c>
      <c r="J4500">
        <f t="shared" si="996"/>
        <v>3.7051088768857529E-2</v>
      </c>
      <c r="K4500">
        <f t="shared" si="997"/>
        <v>6.3691153285836924E-2</v>
      </c>
      <c r="L4500">
        <f t="shared" si="998"/>
        <v>5.4582250352175538E-2</v>
      </c>
      <c r="M4500">
        <f t="shared" si="999"/>
        <v>5.0535912039234313E-2</v>
      </c>
      <c r="N4500">
        <f t="shared" si="1000"/>
        <v>2.2880476426028765E-2</v>
      </c>
      <c r="O4500">
        <f t="shared" si="1001"/>
        <v>1.912051397785447E-2</v>
      </c>
      <c r="P4500">
        <f t="shared" si="992"/>
        <v>1</v>
      </c>
      <c r="Q4500">
        <f t="shared" si="1002"/>
        <v>3.1292622292728833E-2</v>
      </c>
    </row>
    <row r="4501" spans="1:17" ht="15" customHeight="1" x14ac:dyDescent="0.25">
      <c r="A4501" s="2">
        <v>41264</v>
      </c>
      <c r="B4501">
        <v>1036.3800000000001</v>
      </c>
      <c r="C4501" s="3">
        <f t="shared" si="990"/>
        <v>41264</v>
      </c>
      <c r="D4501">
        <f t="shared" si="991"/>
        <v>2012</v>
      </c>
      <c r="E4501">
        <f t="shared" si="1003"/>
        <v>5.1265925505153041E-2</v>
      </c>
      <c r="G4501">
        <f t="shared" si="993"/>
        <v>5.1265925505153041E-2</v>
      </c>
      <c r="H4501">
        <f t="shared" si="994"/>
        <v>4.3652152888315809E-2</v>
      </c>
      <c r="I4501">
        <f t="shared" si="995"/>
        <v>3.7051088768857529E-2</v>
      </c>
      <c r="J4501">
        <f t="shared" si="996"/>
        <v>6.3691153285836924E-2</v>
      </c>
      <c r="K4501">
        <f t="shared" si="997"/>
        <v>5.4582250352175538E-2</v>
      </c>
      <c r="L4501">
        <f t="shared" si="998"/>
        <v>5.0535912039234313E-2</v>
      </c>
      <c r="M4501">
        <f t="shared" si="999"/>
        <v>2.2880476426028765E-2</v>
      </c>
      <c r="N4501">
        <f t="shared" si="1000"/>
        <v>1.912051397785447E-2</v>
      </c>
      <c r="O4501">
        <f t="shared" si="1001"/>
        <v>3.1292622292728833E-2</v>
      </c>
      <c r="P4501">
        <f t="shared" si="992"/>
        <v>1</v>
      </c>
      <c r="Q4501">
        <f t="shared" si="1002"/>
        <v>1.128929543217721E-2</v>
      </c>
    </row>
    <row r="4502" spans="1:17" ht="15" customHeight="1" x14ac:dyDescent="0.25">
      <c r="A4502" s="2">
        <v>41270</v>
      </c>
      <c r="B4502">
        <v>1035.95</v>
      </c>
      <c r="C4502" s="3">
        <f t="shared" si="990"/>
        <v>41270</v>
      </c>
      <c r="D4502">
        <f t="shared" si="991"/>
        <v>2012</v>
      </c>
      <c r="E4502">
        <f t="shared" si="1003"/>
        <v>4.3652152888315809E-2</v>
      </c>
      <c r="G4502">
        <f t="shared" si="993"/>
        <v>4.3652152888315809E-2</v>
      </c>
      <c r="H4502">
        <f t="shared" si="994"/>
        <v>3.7051088768857529E-2</v>
      </c>
      <c r="I4502">
        <f t="shared" si="995"/>
        <v>6.3691153285836924E-2</v>
      </c>
      <c r="J4502">
        <f t="shared" si="996"/>
        <v>5.4582250352175538E-2</v>
      </c>
      <c r="K4502">
        <f t="shared" si="997"/>
        <v>5.0535912039234313E-2</v>
      </c>
      <c r="L4502">
        <f t="shared" si="998"/>
        <v>2.2880476426028765E-2</v>
      </c>
      <c r="M4502">
        <f t="shared" si="999"/>
        <v>1.912051397785447E-2</v>
      </c>
      <c r="N4502">
        <f t="shared" si="1000"/>
        <v>3.1292622292728833E-2</v>
      </c>
      <c r="O4502">
        <f t="shared" si="1001"/>
        <v>1.128929543217721E-2</v>
      </c>
      <c r="P4502">
        <f t="shared" si="992"/>
        <v>1</v>
      </c>
      <c r="Q4502">
        <f t="shared" si="1002"/>
        <v>1.7134031565229982E-2</v>
      </c>
    </row>
    <row r="4503" spans="1:17" ht="15" customHeight="1" x14ac:dyDescent="0.25">
      <c r="A4503" s="2">
        <v>41271</v>
      </c>
      <c r="B4503">
        <v>1038.7</v>
      </c>
      <c r="C4503" s="3">
        <f t="shared" si="990"/>
        <v>41271</v>
      </c>
      <c r="D4503">
        <f t="shared" si="991"/>
        <v>2012</v>
      </c>
      <c r="E4503">
        <f t="shared" si="1003"/>
        <v>3.7051088768857529E-2</v>
      </c>
      <c r="G4503">
        <f t="shared" si="993"/>
        <v>3.7051088768857529E-2</v>
      </c>
      <c r="H4503">
        <f t="shared" si="994"/>
        <v>6.3691153285836924E-2</v>
      </c>
      <c r="I4503">
        <f t="shared" si="995"/>
        <v>5.4582250352175538E-2</v>
      </c>
      <c r="J4503">
        <f t="shared" si="996"/>
        <v>5.0535912039234313E-2</v>
      </c>
      <c r="K4503">
        <f t="shared" si="997"/>
        <v>2.2880476426028765E-2</v>
      </c>
      <c r="L4503">
        <f t="shared" si="998"/>
        <v>1.912051397785447E-2</v>
      </c>
      <c r="M4503">
        <f t="shared" si="999"/>
        <v>3.1292622292728833E-2</v>
      </c>
      <c r="N4503">
        <f t="shared" si="1000"/>
        <v>1.128929543217721E-2</v>
      </c>
      <c r="O4503">
        <f t="shared" si="1001"/>
        <v>1.7134031565229982E-2</v>
      </c>
      <c r="P4503">
        <f t="shared" si="992"/>
        <v>1</v>
      </c>
      <c r="Q4503">
        <f t="shared" si="1002"/>
        <v>8.4047366900934038E-3</v>
      </c>
    </row>
    <row r="4504" spans="1:17" ht="15" customHeight="1" x14ac:dyDescent="0.25">
      <c r="A4504" s="2">
        <v>41276</v>
      </c>
      <c r="B4504">
        <v>1066.01</v>
      </c>
      <c r="C4504" s="3">
        <f t="shared" si="990"/>
        <v>41276</v>
      </c>
      <c r="D4504">
        <f t="shared" si="991"/>
        <v>2013</v>
      </c>
      <c r="E4504">
        <f t="shared" si="1003"/>
        <v>6.3691153285836924E-2</v>
      </c>
      <c r="G4504">
        <f t="shared" si="993"/>
        <v>6.3691153285836924E-2</v>
      </c>
      <c r="H4504">
        <f t="shared" si="994"/>
        <v>5.4582250352175538E-2</v>
      </c>
      <c r="I4504">
        <f t="shared" si="995"/>
        <v>5.0535912039234313E-2</v>
      </c>
      <c r="J4504">
        <f t="shared" si="996"/>
        <v>2.2880476426028765E-2</v>
      </c>
      <c r="K4504">
        <f t="shared" si="997"/>
        <v>1.912051397785447E-2</v>
      </c>
      <c r="L4504">
        <f t="shared" si="998"/>
        <v>3.1292622292728833E-2</v>
      </c>
      <c r="M4504">
        <f t="shared" si="999"/>
        <v>1.128929543217721E-2</v>
      </c>
      <c r="N4504">
        <f t="shared" si="1000"/>
        <v>1.7134031565229982E-2</v>
      </c>
      <c r="O4504">
        <f t="shared" si="1001"/>
        <v>8.4047366900934038E-3</v>
      </c>
      <c r="P4504">
        <f t="shared" si="992"/>
        <v>0</v>
      </c>
      <c r="Q4504">
        <f t="shared" si="1002"/>
        <v>-2.2204294518813214E-2</v>
      </c>
    </row>
    <row r="4505" spans="1:17" ht="15" customHeight="1" x14ac:dyDescent="0.25">
      <c r="A4505" s="2">
        <v>41277</v>
      </c>
      <c r="B4505">
        <v>1063.04</v>
      </c>
      <c r="C4505" s="3">
        <f t="shared" si="990"/>
        <v>41277</v>
      </c>
      <c r="D4505">
        <f t="shared" si="991"/>
        <v>2013</v>
      </c>
      <c r="E4505">
        <f t="shared" si="1003"/>
        <v>5.4582250352175538E-2</v>
      </c>
      <c r="G4505">
        <f t="shared" si="993"/>
        <v>5.4582250352175538E-2</v>
      </c>
      <c r="H4505">
        <f t="shared" si="994"/>
        <v>5.0535912039234313E-2</v>
      </c>
      <c r="I4505">
        <f t="shared" si="995"/>
        <v>2.2880476426028765E-2</v>
      </c>
      <c r="J4505">
        <f t="shared" si="996"/>
        <v>1.912051397785447E-2</v>
      </c>
      <c r="K4505">
        <f t="shared" si="997"/>
        <v>3.1292622292728833E-2</v>
      </c>
      <c r="L4505">
        <f t="shared" si="998"/>
        <v>1.128929543217721E-2</v>
      </c>
      <c r="M4505">
        <f t="shared" si="999"/>
        <v>1.7134031565229982E-2</v>
      </c>
      <c r="N4505">
        <f t="shared" si="1000"/>
        <v>8.4047366900934038E-3</v>
      </c>
      <c r="O4505">
        <f t="shared" si="1001"/>
        <v>-2.2204294518813214E-2</v>
      </c>
      <c r="P4505">
        <f t="shared" si="992"/>
        <v>0</v>
      </c>
      <c r="Q4505">
        <f t="shared" si="1002"/>
        <v>-2.2322772426249266E-2</v>
      </c>
    </row>
    <row r="4506" spans="1:17" ht="15" customHeight="1" x14ac:dyDescent="0.25">
      <c r="A4506" s="2">
        <v>41278</v>
      </c>
      <c r="B4506">
        <v>1062.47</v>
      </c>
      <c r="C4506" s="3">
        <f t="shared" si="990"/>
        <v>41278</v>
      </c>
      <c r="D4506">
        <f t="shared" si="991"/>
        <v>2013</v>
      </c>
      <c r="E4506">
        <f t="shared" si="1003"/>
        <v>5.0535912039234313E-2</v>
      </c>
      <c r="G4506">
        <f t="shared" si="993"/>
        <v>5.0535912039234313E-2</v>
      </c>
      <c r="H4506">
        <f t="shared" si="994"/>
        <v>2.2880476426028765E-2</v>
      </c>
      <c r="I4506">
        <f t="shared" si="995"/>
        <v>1.912051397785447E-2</v>
      </c>
      <c r="J4506">
        <f t="shared" si="996"/>
        <v>3.1292622292728833E-2</v>
      </c>
      <c r="K4506">
        <f t="shared" si="997"/>
        <v>1.128929543217721E-2</v>
      </c>
      <c r="L4506">
        <f t="shared" si="998"/>
        <v>1.7134031565229982E-2</v>
      </c>
      <c r="M4506">
        <f t="shared" si="999"/>
        <v>8.4047366900934038E-3</v>
      </c>
      <c r="N4506">
        <f t="shared" si="1000"/>
        <v>-2.2204294518813214E-2</v>
      </c>
      <c r="O4506">
        <f t="shared" si="1001"/>
        <v>-2.2322772426249266E-2</v>
      </c>
      <c r="P4506">
        <f t="shared" si="992"/>
        <v>0</v>
      </c>
      <c r="Q4506">
        <f t="shared" si="1002"/>
        <v>-1.9021713554265095E-2</v>
      </c>
    </row>
    <row r="4507" spans="1:17" ht="15" customHeight="1" x14ac:dyDescent="0.25">
      <c r="A4507" s="2">
        <v>41281</v>
      </c>
      <c r="B4507">
        <v>1054.5999999999999</v>
      </c>
      <c r="C4507" s="3">
        <f t="shared" si="990"/>
        <v>41281</v>
      </c>
      <c r="D4507">
        <f t="shared" si="991"/>
        <v>2013</v>
      </c>
      <c r="E4507">
        <f t="shared" si="1003"/>
        <v>2.2880476426028765E-2</v>
      </c>
      <c r="G4507">
        <f t="shared" si="993"/>
        <v>2.2880476426028765E-2</v>
      </c>
      <c r="H4507">
        <f t="shared" si="994"/>
        <v>1.912051397785447E-2</v>
      </c>
      <c r="I4507">
        <f t="shared" si="995"/>
        <v>3.1292622292728833E-2</v>
      </c>
      <c r="J4507">
        <f t="shared" si="996"/>
        <v>1.128929543217721E-2</v>
      </c>
      <c r="K4507">
        <f t="shared" si="997"/>
        <v>1.7134031565229982E-2</v>
      </c>
      <c r="L4507">
        <f t="shared" si="998"/>
        <v>8.4047366900934038E-3</v>
      </c>
      <c r="M4507">
        <f t="shared" si="999"/>
        <v>-2.2204294518813214E-2</v>
      </c>
      <c r="N4507">
        <f t="shared" si="1000"/>
        <v>-2.2322772426249266E-2</v>
      </c>
      <c r="O4507">
        <f t="shared" si="1001"/>
        <v>-1.9021713554265095E-2</v>
      </c>
      <c r="P4507">
        <f t="shared" si="992"/>
        <v>0</v>
      </c>
      <c r="Q4507">
        <f t="shared" si="1002"/>
        <v>-1.1454579935520508E-2</v>
      </c>
    </row>
    <row r="4508" spans="1:17" ht="15" customHeight="1" x14ac:dyDescent="0.25">
      <c r="A4508" s="2">
        <v>41282</v>
      </c>
      <c r="B4508">
        <v>1061.2</v>
      </c>
      <c r="C4508" s="3">
        <f t="shared" si="990"/>
        <v>41282</v>
      </c>
      <c r="D4508">
        <f t="shared" si="991"/>
        <v>2013</v>
      </c>
      <c r="E4508">
        <f t="shared" si="1003"/>
        <v>1.912051397785447E-2</v>
      </c>
      <c r="G4508">
        <f t="shared" si="993"/>
        <v>1.912051397785447E-2</v>
      </c>
      <c r="H4508">
        <f t="shared" si="994"/>
        <v>3.1292622292728833E-2</v>
      </c>
      <c r="I4508">
        <f t="shared" si="995"/>
        <v>1.128929543217721E-2</v>
      </c>
      <c r="J4508">
        <f t="shared" si="996"/>
        <v>1.7134031565229982E-2</v>
      </c>
      <c r="K4508">
        <f t="shared" si="997"/>
        <v>8.4047366900934038E-3</v>
      </c>
      <c r="L4508">
        <f t="shared" si="998"/>
        <v>-2.2204294518813214E-2</v>
      </c>
      <c r="M4508">
        <f t="shared" si="999"/>
        <v>-2.2322772426249266E-2</v>
      </c>
      <c r="N4508">
        <f t="shared" si="1000"/>
        <v>-1.9021713554265095E-2</v>
      </c>
      <c r="O4508">
        <f t="shared" si="1001"/>
        <v>-1.1454579935520508E-2</v>
      </c>
      <c r="P4508">
        <f t="shared" si="992"/>
        <v>0</v>
      </c>
      <c r="Q4508">
        <f t="shared" si="1002"/>
        <v>-2.9711647191858245E-2</v>
      </c>
    </row>
    <row r="4509" spans="1:17" ht="15" customHeight="1" x14ac:dyDescent="0.25">
      <c r="A4509" s="2">
        <v>41283</v>
      </c>
      <c r="B4509">
        <v>1066.1400000000001</v>
      </c>
      <c r="C4509" s="3">
        <f t="shared" si="990"/>
        <v>41283</v>
      </c>
      <c r="D4509">
        <f t="shared" si="991"/>
        <v>2013</v>
      </c>
      <c r="E4509">
        <f t="shared" si="1003"/>
        <v>3.1292622292728833E-2</v>
      </c>
      <c r="G4509">
        <f t="shared" si="993"/>
        <v>3.1292622292728833E-2</v>
      </c>
      <c r="H4509">
        <f t="shared" si="994"/>
        <v>1.128929543217721E-2</v>
      </c>
      <c r="I4509">
        <f t="shared" si="995"/>
        <v>1.7134031565229982E-2</v>
      </c>
      <c r="J4509">
        <f t="shared" si="996"/>
        <v>8.4047366900934038E-3</v>
      </c>
      <c r="K4509">
        <f t="shared" si="997"/>
        <v>-2.2204294518813214E-2</v>
      </c>
      <c r="L4509">
        <f t="shared" si="998"/>
        <v>-2.2322772426249266E-2</v>
      </c>
      <c r="M4509">
        <f t="shared" si="999"/>
        <v>-1.9021713554265095E-2</v>
      </c>
      <c r="N4509">
        <f t="shared" si="1000"/>
        <v>-1.1454579935520508E-2</v>
      </c>
      <c r="O4509">
        <f t="shared" si="1001"/>
        <v>-2.9711647191858245E-2</v>
      </c>
      <c r="P4509">
        <f t="shared" si="992"/>
        <v>0</v>
      </c>
      <c r="Q4509">
        <f t="shared" si="1002"/>
        <v>-3.8343932316581411E-2</v>
      </c>
    </row>
    <row r="4510" spans="1:17" ht="15" customHeight="1" x14ac:dyDescent="0.25">
      <c r="A4510" s="2">
        <v>41284</v>
      </c>
      <c r="B4510">
        <v>1048.08</v>
      </c>
      <c r="C4510" s="3">
        <f t="shared" si="990"/>
        <v>41284</v>
      </c>
      <c r="D4510">
        <f t="shared" si="991"/>
        <v>2013</v>
      </c>
      <c r="E4510">
        <f t="shared" si="1003"/>
        <v>1.128929543217721E-2</v>
      </c>
      <c r="G4510">
        <f t="shared" si="993"/>
        <v>1.128929543217721E-2</v>
      </c>
      <c r="H4510">
        <f t="shared" si="994"/>
        <v>1.7134031565229982E-2</v>
      </c>
      <c r="I4510">
        <f t="shared" si="995"/>
        <v>8.4047366900934038E-3</v>
      </c>
      <c r="J4510">
        <f t="shared" si="996"/>
        <v>-2.2204294518813214E-2</v>
      </c>
      <c r="K4510">
        <f t="shared" si="997"/>
        <v>-2.2322772426249266E-2</v>
      </c>
      <c r="L4510">
        <f t="shared" si="998"/>
        <v>-1.9021713554265095E-2</v>
      </c>
      <c r="M4510">
        <f t="shared" si="999"/>
        <v>-1.1454579935520508E-2</v>
      </c>
      <c r="N4510">
        <f t="shared" si="1000"/>
        <v>-2.9711647191858245E-2</v>
      </c>
      <c r="O4510">
        <f t="shared" si="1001"/>
        <v>-3.8343932316581411E-2</v>
      </c>
      <c r="P4510">
        <f t="shared" si="992"/>
        <v>0</v>
      </c>
      <c r="Q4510">
        <f t="shared" si="1002"/>
        <v>-2.0284711090756424E-2</v>
      </c>
    </row>
    <row r="4511" spans="1:17" ht="15" customHeight="1" x14ac:dyDescent="0.25">
      <c r="A4511" s="2">
        <v>41285</v>
      </c>
      <c r="B4511">
        <v>1053.7</v>
      </c>
      <c r="C4511" s="3">
        <f t="shared" si="990"/>
        <v>41285</v>
      </c>
      <c r="D4511">
        <f t="shared" si="991"/>
        <v>2013</v>
      </c>
      <c r="E4511">
        <f t="shared" si="1003"/>
        <v>1.7134031565229982E-2</v>
      </c>
      <c r="G4511">
        <f t="shared" si="993"/>
        <v>1.7134031565229982E-2</v>
      </c>
      <c r="H4511">
        <f t="shared" si="994"/>
        <v>8.4047366900934038E-3</v>
      </c>
      <c r="I4511">
        <f t="shared" si="995"/>
        <v>-2.2204294518813214E-2</v>
      </c>
      <c r="J4511">
        <f t="shared" si="996"/>
        <v>-2.2322772426249266E-2</v>
      </c>
      <c r="K4511">
        <f t="shared" si="997"/>
        <v>-1.9021713554265095E-2</v>
      </c>
      <c r="L4511">
        <f t="shared" si="998"/>
        <v>-1.1454579935520508E-2</v>
      </c>
      <c r="M4511">
        <f t="shared" si="999"/>
        <v>-2.9711647191858245E-2</v>
      </c>
      <c r="N4511">
        <f t="shared" si="1000"/>
        <v>-3.8343932316581411E-2</v>
      </c>
      <c r="O4511">
        <f t="shared" si="1001"/>
        <v>-2.0284711090756424E-2</v>
      </c>
      <c r="P4511">
        <f t="shared" si="992"/>
        <v>0</v>
      </c>
      <c r="Q4511">
        <f t="shared" si="1002"/>
        <v>-3.0217329410648221E-2</v>
      </c>
    </row>
    <row r="4512" spans="1:17" ht="15" customHeight="1" x14ac:dyDescent="0.25">
      <c r="A4512" s="2">
        <v>41288</v>
      </c>
      <c r="B4512">
        <v>1047.43</v>
      </c>
      <c r="C4512" s="3">
        <f t="shared" si="990"/>
        <v>41288</v>
      </c>
      <c r="D4512">
        <f t="shared" si="991"/>
        <v>2013</v>
      </c>
      <c r="E4512">
        <f t="shared" si="1003"/>
        <v>8.4047366900934038E-3</v>
      </c>
      <c r="G4512">
        <f t="shared" si="993"/>
        <v>8.4047366900934038E-3</v>
      </c>
      <c r="H4512">
        <f t="shared" si="994"/>
        <v>-2.2204294518813214E-2</v>
      </c>
      <c r="I4512">
        <f t="shared" si="995"/>
        <v>-2.2322772426249266E-2</v>
      </c>
      <c r="J4512">
        <f t="shared" si="996"/>
        <v>-1.9021713554265095E-2</v>
      </c>
      <c r="K4512">
        <f t="shared" si="997"/>
        <v>-1.1454579935520508E-2</v>
      </c>
      <c r="L4512">
        <f t="shared" si="998"/>
        <v>-2.9711647191858245E-2</v>
      </c>
      <c r="M4512">
        <f t="shared" si="999"/>
        <v>-3.8343932316581411E-2</v>
      </c>
      <c r="N4512">
        <f t="shared" si="1000"/>
        <v>-2.0284711090756424E-2</v>
      </c>
      <c r="O4512">
        <f t="shared" si="1001"/>
        <v>-3.0217329410648221E-2</v>
      </c>
      <c r="P4512">
        <f t="shared" si="992"/>
        <v>0</v>
      </c>
      <c r="Q4512">
        <f t="shared" si="1002"/>
        <v>-2.2092168450397735E-2</v>
      </c>
    </row>
    <row r="4513" spans="1:17" ht="15" customHeight="1" x14ac:dyDescent="0.25">
      <c r="A4513" s="2">
        <v>41289</v>
      </c>
      <c r="B4513">
        <v>1042.3399999999999</v>
      </c>
      <c r="C4513" s="3">
        <f t="shared" si="990"/>
        <v>41289</v>
      </c>
      <c r="D4513">
        <f t="shared" si="991"/>
        <v>2013</v>
      </c>
      <c r="E4513">
        <f t="shared" si="1003"/>
        <v>-2.2204294518813214E-2</v>
      </c>
      <c r="G4513">
        <f t="shared" si="993"/>
        <v>-2.2204294518813214E-2</v>
      </c>
      <c r="H4513">
        <f t="shared" si="994"/>
        <v>-2.2322772426249266E-2</v>
      </c>
      <c r="I4513">
        <f t="shared" si="995"/>
        <v>-1.9021713554265095E-2</v>
      </c>
      <c r="J4513">
        <f t="shared" si="996"/>
        <v>-1.1454579935520508E-2</v>
      </c>
      <c r="K4513">
        <f t="shared" si="997"/>
        <v>-2.9711647191858245E-2</v>
      </c>
      <c r="L4513">
        <f t="shared" si="998"/>
        <v>-3.8343932316581411E-2</v>
      </c>
      <c r="M4513">
        <f t="shared" si="999"/>
        <v>-2.0284711090756424E-2</v>
      </c>
      <c r="N4513">
        <f t="shared" si="1000"/>
        <v>-3.0217329410648221E-2</v>
      </c>
      <c r="O4513">
        <f t="shared" si="1001"/>
        <v>-2.2092168450397735E-2</v>
      </c>
      <c r="P4513">
        <f t="shared" si="992"/>
        <v>0</v>
      </c>
      <c r="Q4513">
        <f t="shared" si="1002"/>
        <v>-2.8560738338737717E-2</v>
      </c>
    </row>
    <row r="4514" spans="1:17" ht="15" customHeight="1" x14ac:dyDescent="0.25">
      <c r="A4514" s="2">
        <v>41290</v>
      </c>
      <c r="B4514">
        <v>1039.31</v>
      </c>
      <c r="C4514" s="3">
        <f t="shared" si="990"/>
        <v>41290</v>
      </c>
      <c r="D4514">
        <f t="shared" si="991"/>
        <v>2013</v>
      </c>
      <c r="E4514">
        <f t="shared" si="1003"/>
        <v>-2.2322772426249266E-2</v>
      </c>
      <c r="G4514">
        <f t="shared" si="993"/>
        <v>-2.2322772426249266E-2</v>
      </c>
      <c r="H4514">
        <f t="shared" si="994"/>
        <v>-1.9021713554265095E-2</v>
      </c>
      <c r="I4514">
        <f t="shared" si="995"/>
        <v>-1.1454579935520508E-2</v>
      </c>
      <c r="J4514">
        <f t="shared" si="996"/>
        <v>-2.9711647191858245E-2</v>
      </c>
      <c r="K4514">
        <f t="shared" si="997"/>
        <v>-3.8343932316581411E-2</v>
      </c>
      <c r="L4514">
        <f t="shared" si="998"/>
        <v>-2.0284711090756424E-2</v>
      </c>
      <c r="M4514">
        <f t="shared" si="999"/>
        <v>-3.0217329410648221E-2</v>
      </c>
      <c r="N4514">
        <f t="shared" si="1000"/>
        <v>-2.2092168450397735E-2</v>
      </c>
      <c r="O4514">
        <f t="shared" si="1001"/>
        <v>-2.8560738338737717E-2</v>
      </c>
      <c r="P4514">
        <f t="shared" si="992"/>
        <v>0</v>
      </c>
      <c r="Q4514">
        <f t="shared" si="1002"/>
        <v>-1.860849987010605E-2</v>
      </c>
    </row>
    <row r="4515" spans="1:17" ht="15" customHeight="1" x14ac:dyDescent="0.25">
      <c r="A4515" s="2">
        <v>41291</v>
      </c>
      <c r="B4515">
        <v>1042.26</v>
      </c>
      <c r="C4515" s="3">
        <f t="shared" si="990"/>
        <v>41291</v>
      </c>
      <c r="D4515">
        <f t="shared" si="991"/>
        <v>2013</v>
      </c>
      <c r="E4515">
        <f t="shared" si="1003"/>
        <v>-1.9021713554265095E-2</v>
      </c>
      <c r="G4515">
        <f t="shared" si="993"/>
        <v>-1.9021713554265095E-2</v>
      </c>
      <c r="H4515">
        <f t="shared" si="994"/>
        <v>-1.1454579935520508E-2</v>
      </c>
      <c r="I4515">
        <f t="shared" si="995"/>
        <v>-2.9711647191858245E-2</v>
      </c>
      <c r="J4515">
        <f t="shared" si="996"/>
        <v>-3.8343932316581411E-2</v>
      </c>
      <c r="K4515">
        <f t="shared" si="997"/>
        <v>-2.0284711090756424E-2</v>
      </c>
      <c r="L4515">
        <f t="shared" si="998"/>
        <v>-3.0217329410648221E-2</v>
      </c>
      <c r="M4515">
        <f t="shared" si="999"/>
        <v>-2.2092168450397735E-2</v>
      </c>
      <c r="N4515">
        <f t="shared" si="1000"/>
        <v>-2.8560738338737717E-2</v>
      </c>
      <c r="O4515">
        <f t="shared" si="1001"/>
        <v>-1.860849987010605E-2</v>
      </c>
      <c r="P4515">
        <f t="shared" si="992"/>
        <v>0</v>
      </c>
      <c r="Q4515">
        <f t="shared" si="1002"/>
        <v>-2.3410665285053613E-2</v>
      </c>
    </row>
    <row r="4516" spans="1:17" ht="15" customHeight="1" x14ac:dyDescent="0.25">
      <c r="A4516" s="2">
        <v>41292</v>
      </c>
      <c r="B4516">
        <v>1042.52</v>
      </c>
      <c r="C4516" s="3">
        <f t="shared" si="990"/>
        <v>41292</v>
      </c>
      <c r="D4516">
        <f t="shared" si="991"/>
        <v>2013</v>
      </c>
      <c r="E4516">
        <f t="shared" si="1003"/>
        <v>-1.1454579935520508E-2</v>
      </c>
      <c r="G4516">
        <f t="shared" si="993"/>
        <v>-1.1454579935520508E-2</v>
      </c>
      <c r="H4516">
        <f t="shared" si="994"/>
        <v>-2.9711647191858245E-2</v>
      </c>
      <c r="I4516">
        <f t="shared" si="995"/>
        <v>-3.8343932316581411E-2</v>
      </c>
      <c r="J4516">
        <f t="shared" si="996"/>
        <v>-2.0284711090756424E-2</v>
      </c>
      <c r="K4516">
        <f t="shared" si="997"/>
        <v>-3.0217329410648221E-2</v>
      </c>
      <c r="L4516">
        <f t="shared" si="998"/>
        <v>-2.2092168450397735E-2</v>
      </c>
      <c r="M4516">
        <f t="shared" si="999"/>
        <v>-2.8560738338737717E-2</v>
      </c>
      <c r="N4516">
        <f t="shared" si="1000"/>
        <v>-1.860849987010605E-2</v>
      </c>
      <c r="O4516">
        <f t="shared" si="1001"/>
        <v>-2.3410665285053613E-2</v>
      </c>
      <c r="P4516">
        <f t="shared" si="992"/>
        <v>0</v>
      </c>
      <c r="Q4516">
        <f t="shared" si="1002"/>
        <v>-2.0220235583010327E-2</v>
      </c>
    </row>
    <row r="4517" spans="1:17" ht="15" customHeight="1" x14ac:dyDescent="0.25">
      <c r="A4517" s="2">
        <v>41295</v>
      </c>
      <c r="B4517">
        <v>1029.67</v>
      </c>
      <c r="C4517" s="3">
        <f t="shared" si="990"/>
        <v>41295</v>
      </c>
      <c r="D4517">
        <f t="shared" si="991"/>
        <v>2013</v>
      </c>
      <c r="E4517">
        <f t="shared" si="1003"/>
        <v>-2.9711647191858245E-2</v>
      </c>
      <c r="G4517">
        <f t="shared" si="993"/>
        <v>-2.9711647191858245E-2</v>
      </c>
      <c r="H4517">
        <f t="shared" si="994"/>
        <v>-3.8343932316581411E-2</v>
      </c>
      <c r="I4517">
        <f t="shared" si="995"/>
        <v>-2.0284711090756424E-2</v>
      </c>
      <c r="J4517">
        <f t="shared" si="996"/>
        <v>-3.0217329410648221E-2</v>
      </c>
      <c r="K4517">
        <f t="shared" si="997"/>
        <v>-2.2092168450397735E-2</v>
      </c>
      <c r="L4517">
        <f t="shared" si="998"/>
        <v>-2.8560738338737717E-2</v>
      </c>
      <c r="M4517">
        <f t="shared" si="999"/>
        <v>-1.860849987010605E-2</v>
      </c>
      <c r="N4517">
        <f t="shared" si="1000"/>
        <v>-2.3410665285053613E-2</v>
      </c>
      <c r="O4517">
        <f t="shared" si="1001"/>
        <v>-2.0220235583010327E-2</v>
      </c>
      <c r="P4517">
        <f t="shared" si="992"/>
        <v>0</v>
      </c>
      <c r="Q4517">
        <f t="shared" si="1002"/>
        <v>-1.2489438363747732E-2</v>
      </c>
    </row>
    <row r="4518" spans="1:17" ht="15" customHeight="1" x14ac:dyDescent="0.25">
      <c r="A4518" s="2">
        <v>41296</v>
      </c>
      <c r="B4518">
        <v>1025.26</v>
      </c>
      <c r="C4518" s="3">
        <f t="shared" si="990"/>
        <v>41296</v>
      </c>
      <c r="D4518">
        <f t="shared" si="991"/>
        <v>2013</v>
      </c>
      <c r="E4518">
        <f t="shared" si="1003"/>
        <v>-3.8343932316581411E-2</v>
      </c>
      <c r="G4518">
        <f t="shared" si="993"/>
        <v>-3.8343932316581411E-2</v>
      </c>
      <c r="H4518">
        <f t="shared" si="994"/>
        <v>-2.0284711090756424E-2</v>
      </c>
      <c r="I4518">
        <f t="shared" si="995"/>
        <v>-3.0217329410648221E-2</v>
      </c>
      <c r="J4518">
        <f t="shared" si="996"/>
        <v>-2.2092168450397735E-2</v>
      </c>
      <c r="K4518">
        <f t="shared" si="997"/>
        <v>-2.8560738338737717E-2</v>
      </c>
      <c r="L4518">
        <f t="shared" si="998"/>
        <v>-1.860849987010605E-2</v>
      </c>
      <c r="M4518">
        <f t="shared" si="999"/>
        <v>-2.3410665285053613E-2</v>
      </c>
      <c r="N4518">
        <f t="shared" si="1000"/>
        <v>-2.0220235583010327E-2</v>
      </c>
      <c r="O4518">
        <f t="shared" si="1001"/>
        <v>-1.2489438363747732E-2</v>
      </c>
      <c r="P4518">
        <f t="shared" si="992"/>
        <v>0</v>
      </c>
      <c r="Q4518">
        <f t="shared" si="1002"/>
        <v>-1.729317441429493E-2</v>
      </c>
    </row>
    <row r="4519" spans="1:17" ht="15" customHeight="1" x14ac:dyDescent="0.25">
      <c r="A4519" s="2">
        <v>41297</v>
      </c>
      <c r="B4519">
        <v>1026.82</v>
      </c>
      <c r="C4519" s="3">
        <f t="shared" si="990"/>
        <v>41297</v>
      </c>
      <c r="D4519">
        <f t="shared" si="991"/>
        <v>2013</v>
      </c>
      <c r="E4519">
        <f t="shared" si="1003"/>
        <v>-2.0284711090756424E-2</v>
      </c>
      <c r="G4519">
        <f t="shared" si="993"/>
        <v>-2.0284711090756424E-2</v>
      </c>
      <c r="H4519">
        <f t="shared" si="994"/>
        <v>-3.0217329410648221E-2</v>
      </c>
      <c r="I4519">
        <f t="shared" si="995"/>
        <v>-2.2092168450397735E-2</v>
      </c>
      <c r="J4519">
        <f t="shared" si="996"/>
        <v>-2.8560738338737717E-2</v>
      </c>
      <c r="K4519">
        <f t="shared" si="997"/>
        <v>-1.860849987010605E-2</v>
      </c>
      <c r="L4519">
        <f t="shared" si="998"/>
        <v>-2.3410665285053613E-2</v>
      </c>
      <c r="M4519">
        <f t="shared" si="999"/>
        <v>-2.0220235583010327E-2</v>
      </c>
      <c r="N4519">
        <f t="shared" si="1000"/>
        <v>-1.2489438363747732E-2</v>
      </c>
      <c r="O4519">
        <f t="shared" si="1001"/>
        <v>-1.729317441429493E-2</v>
      </c>
      <c r="P4519">
        <f t="shared" si="992"/>
        <v>0</v>
      </c>
      <c r="Q4519">
        <f t="shared" si="1002"/>
        <v>-2.7346565123390593E-2</v>
      </c>
    </row>
    <row r="4520" spans="1:17" ht="15" customHeight="1" x14ac:dyDescent="0.25">
      <c r="A4520" s="2">
        <v>41298</v>
      </c>
      <c r="B4520">
        <v>1021.86</v>
      </c>
      <c r="C4520" s="3">
        <f t="shared" si="990"/>
        <v>41298</v>
      </c>
      <c r="D4520">
        <f t="shared" si="991"/>
        <v>2013</v>
      </c>
      <c r="E4520">
        <f t="shared" si="1003"/>
        <v>-3.0217329410648221E-2</v>
      </c>
      <c r="G4520">
        <f t="shared" si="993"/>
        <v>-3.0217329410648221E-2</v>
      </c>
      <c r="H4520">
        <f t="shared" si="994"/>
        <v>-2.2092168450397735E-2</v>
      </c>
      <c r="I4520">
        <f t="shared" si="995"/>
        <v>-2.8560738338737717E-2</v>
      </c>
      <c r="J4520">
        <f t="shared" si="996"/>
        <v>-1.860849987010605E-2</v>
      </c>
      <c r="K4520">
        <f t="shared" si="997"/>
        <v>-2.3410665285053613E-2</v>
      </c>
      <c r="L4520">
        <f t="shared" si="998"/>
        <v>-2.0220235583010327E-2</v>
      </c>
      <c r="M4520">
        <f t="shared" si="999"/>
        <v>-1.2489438363747732E-2</v>
      </c>
      <c r="N4520">
        <f t="shared" si="1000"/>
        <v>-1.729317441429493E-2</v>
      </c>
      <c r="O4520">
        <f t="shared" si="1001"/>
        <v>-2.7346565123390593E-2</v>
      </c>
      <c r="P4520">
        <f t="shared" si="992"/>
        <v>0</v>
      </c>
      <c r="Q4520">
        <f t="shared" si="1002"/>
        <v>-2.7694596128628256E-2</v>
      </c>
    </row>
    <row r="4521" spans="1:17" ht="15" customHeight="1" x14ac:dyDescent="0.25">
      <c r="A4521" s="2">
        <v>41299</v>
      </c>
      <c r="B4521">
        <v>1024.29</v>
      </c>
      <c r="C4521" s="3">
        <f t="shared" si="990"/>
        <v>41299</v>
      </c>
      <c r="D4521">
        <f t="shared" si="991"/>
        <v>2013</v>
      </c>
      <c r="E4521">
        <f t="shared" si="1003"/>
        <v>-2.2092168450397735E-2</v>
      </c>
      <c r="G4521">
        <f t="shared" si="993"/>
        <v>-2.2092168450397735E-2</v>
      </c>
      <c r="H4521">
        <f t="shared" si="994"/>
        <v>-2.8560738338737717E-2</v>
      </c>
      <c r="I4521">
        <f t="shared" si="995"/>
        <v>-1.860849987010605E-2</v>
      </c>
      <c r="J4521">
        <f t="shared" si="996"/>
        <v>-2.3410665285053613E-2</v>
      </c>
      <c r="K4521">
        <f t="shared" si="997"/>
        <v>-2.0220235583010327E-2</v>
      </c>
      <c r="L4521">
        <f t="shared" si="998"/>
        <v>-1.2489438363747732E-2</v>
      </c>
      <c r="M4521">
        <f t="shared" si="999"/>
        <v>-1.729317441429493E-2</v>
      </c>
      <c r="N4521">
        <f t="shared" si="1000"/>
        <v>-2.7346565123390593E-2</v>
      </c>
      <c r="O4521">
        <f t="shared" si="1001"/>
        <v>-2.7694596128628256E-2</v>
      </c>
      <c r="P4521">
        <f t="shared" si="992"/>
        <v>0</v>
      </c>
      <c r="Q4521">
        <f t="shared" si="1002"/>
        <v>-3.7216022806041263E-2</v>
      </c>
    </row>
    <row r="4522" spans="1:17" ht="15" customHeight="1" x14ac:dyDescent="0.25">
      <c r="A4522" s="2">
        <v>41302</v>
      </c>
      <c r="B4522">
        <v>1012.57</v>
      </c>
      <c r="C4522" s="3">
        <f t="shared" si="990"/>
        <v>41302</v>
      </c>
      <c r="D4522">
        <f t="shared" si="991"/>
        <v>2013</v>
      </c>
      <c r="E4522">
        <f t="shared" si="1003"/>
        <v>-2.8560738338737717E-2</v>
      </c>
      <c r="G4522">
        <f t="shared" si="993"/>
        <v>-2.8560738338737717E-2</v>
      </c>
      <c r="H4522">
        <f t="shared" si="994"/>
        <v>-1.860849987010605E-2</v>
      </c>
      <c r="I4522">
        <f t="shared" si="995"/>
        <v>-2.3410665285053613E-2</v>
      </c>
      <c r="J4522">
        <f t="shared" si="996"/>
        <v>-2.0220235583010327E-2</v>
      </c>
      <c r="K4522">
        <f t="shared" si="997"/>
        <v>-1.2489438363747732E-2</v>
      </c>
      <c r="L4522">
        <f t="shared" si="998"/>
        <v>-1.729317441429493E-2</v>
      </c>
      <c r="M4522">
        <f t="shared" si="999"/>
        <v>-2.7346565123390593E-2</v>
      </c>
      <c r="N4522">
        <f t="shared" si="1000"/>
        <v>-2.7694596128628256E-2</v>
      </c>
      <c r="O4522">
        <f t="shared" si="1001"/>
        <v>-3.7216022806041263E-2</v>
      </c>
      <c r="P4522">
        <f t="shared" si="992"/>
        <v>0</v>
      </c>
      <c r="Q4522">
        <f t="shared" si="1002"/>
        <v>-1.8211086640923642E-2</v>
      </c>
    </row>
    <row r="4523" spans="1:17" ht="15" customHeight="1" x14ac:dyDescent="0.25">
      <c r="A4523" s="2">
        <v>41303</v>
      </c>
      <c r="B4523">
        <v>1019.97</v>
      </c>
      <c r="C4523" s="3">
        <f t="shared" si="990"/>
        <v>41303</v>
      </c>
      <c r="D4523">
        <f t="shared" si="991"/>
        <v>2013</v>
      </c>
      <c r="E4523">
        <f t="shared" si="1003"/>
        <v>-1.860849987010605E-2</v>
      </c>
      <c r="G4523">
        <f t="shared" si="993"/>
        <v>-1.860849987010605E-2</v>
      </c>
      <c r="H4523">
        <f t="shared" si="994"/>
        <v>-2.3410665285053613E-2</v>
      </c>
      <c r="I4523">
        <f t="shared" si="995"/>
        <v>-2.0220235583010327E-2</v>
      </c>
      <c r="J4523">
        <f t="shared" si="996"/>
        <v>-1.2489438363747732E-2</v>
      </c>
      <c r="K4523">
        <f t="shared" si="997"/>
        <v>-1.729317441429493E-2</v>
      </c>
      <c r="L4523">
        <f t="shared" si="998"/>
        <v>-2.7346565123390593E-2</v>
      </c>
      <c r="M4523">
        <f t="shared" si="999"/>
        <v>-2.7694596128628256E-2</v>
      </c>
      <c r="N4523">
        <f t="shared" si="1000"/>
        <v>-3.7216022806041263E-2</v>
      </c>
      <c r="O4523">
        <f t="shared" si="1001"/>
        <v>-1.8211086640923642E-2</v>
      </c>
      <c r="P4523">
        <f t="shared" si="992"/>
        <v>0</v>
      </c>
      <c r="Q4523">
        <f t="shared" si="1002"/>
        <v>-2.0598645058187978E-2</v>
      </c>
    </row>
    <row r="4524" spans="1:17" ht="15" customHeight="1" x14ac:dyDescent="0.25">
      <c r="A4524" s="2">
        <v>41304</v>
      </c>
      <c r="B4524">
        <v>1017.86</v>
      </c>
      <c r="C4524" s="3">
        <f t="shared" si="990"/>
        <v>41304</v>
      </c>
      <c r="D4524">
        <f t="shared" si="991"/>
        <v>2013</v>
      </c>
      <c r="E4524">
        <f t="shared" si="1003"/>
        <v>-2.3410665285053613E-2</v>
      </c>
      <c r="G4524">
        <f t="shared" si="993"/>
        <v>-2.3410665285053613E-2</v>
      </c>
      <c r="H4524">
        <f t="shared" si="994"/>
        <v>-2.0220235583010327E-2</v>
      </c>
      <c r="I4524">
        <f t="shared" si="995"/>
        <v>-1.2489438363747732E-2</v>
      </c>
      <c r="J4524">
        <f t="shared" si="996"/>
        <v>-1.729317441429493E-2</v>
      </c>
      <c r="K4524">
        <f t="shared" si="997"/>
        <v>-2.7346565123390593E-2</v>
      </c>
      <c r="L4524">
        <f t="shared" si="998"/>
        <v>-2.7694596128628256E-2</v>
      </c>
      <c r="M4524">
        <f t="shared" si="999"/>
        <v>-3.7216022806041263E-2</v>
      </c>
      <c r="N4524">
        <f t="shared" si="1000"/>
        <v>-1.8211086640923642E-2</v>
      </c>
      <c r="O4524">
        <f t="shared" si="1001"/>
        <v>-2.0598645058187978E-2</v>
      </c>
      <c r="P4524">
        <f t="shared" si="992"/>
        <v>0</v>
      </c>
      <c r="Q4524">
        <f t="shared" si="1002"/>
        <v>-1.5218202896272581E-2</v>
      </c>
    </row>
    <row r="4525" spans="1:17" ht="15" customHeight="1" x14ac:dyDescent="0.25">
      <c r="A4525" s="2">
        <v>41305</v>
      </c>
      <c r="B4525">
        <v>1021.44</v>
      </c>
      <c r="C4525" s="3">
        <f t="shared" si="990"/>
        <v>41305</v>
      </c>
      <c r="D4525">
        <f t="shared" si="991"/>
        <v>2013</v>
      </c>
      <c r="E4525">
        <f t="shared" si="1003"/>
        <v>-2.0220235583010327E-2</v>
      </c>
      <c r="G4525">
        <f t="shared" si="993"/>
        <v>-2.0220235583010327E-2</v>
      </c>
      <c r="H4525">
        <f t="shared" si="994"/>
        <v>-1.2489438363747732E-2</v>
      </c>
      <c r="I4525">
        <f t="shared" si="995"/>
        <v>-1.729317441429493E-2</v>
      </c>
      <c r="J4525">
        <f t="shared" si="996"/>
        <v>-2.7346565123390593E-2</v>
      </c>
      <c r="K4525">
        <f t="shared" si="997"/>
        <v>-2.7694596128628256E-2</v>
      </c>
      <c r="L4525">
        <f t="shared" si="998"/>
        <v>-3.7216022806041263E-2</v>
      </c>
      <c r="M4525">
        <f t="shared" si="999"/>
        <v>-1.8211086640923642E-2</v>
      </c>
      <c r="N4525">
        <f t="shared" si="1000"/>
        <v>-2.0598645058187978E-2</v>
      </c>
      <c r="O4525">
        <f t="shared" si="1001"/>
        <v>-1.5218202896272581E-2</v>
      </c>
      <c r="P4525">
        <f t="shared" si="992"/>
        <v>0</v>
      </c>
      <c r="Q4525">
        <f t="shared" si="1002"/>
        <v>-1.1356516290726839E-2</v>
      </c>
    </row>
    <row r="4526" spans="1:17" ht="15" customHeight="1" x14ac:dyDescent="0.25">
      <c r="A4526" s="2">
        <v>41306</v>
      </c>
      <c r="B4526">
        <v>1016.81</v>
      </c>
      <c r="C4526" s="3">
        <f t="shared" si="990"/>
        <v>41306</v>
      </c>
      <c r="D4526">
        <f t="shared" si="991"/>
        <v>2013</v>
      </c>
      <c r="E4526">
        <f t="shared" si="1003"/>
        <v>-1.2489438363747732E-2</v>
      </c>
      <c r="G4526">
        <f t="shared" si="993"/>
        <v>-1.2489438363747732E-2</v>
      </c>
      <c r="H4526">
        <f t="shared" si="994"/>
        <v>-1.729317441429493E-2</v>
      </c>
      <c r="I4526">
        <f t="shared" si="995"/>
        <v>-2.7346565123390593E-2</v>
      </c>
      <c r="J4526">
        <f t="shared" si="996"/>
        <v>-2.7694596128628256E-2</v>
      </c>
      <c r="K4526">
        <f t="shared" si="997"/>
        <v>-3.7216022806041263E-2</v>
      </c>
      <c r="L4526">
        <f t="shared" si="998"/>
        <v>-1.8211086640923642E-2</v>
      </c>
      <c r="M4526">
        <f t="shared" si="999"/>
        <v>-2.0598645058187978E-2</v>
      </c>
      <c r="N4526">
        <f t="shared" si="1000"/>
        <v>-1.5218202896272581E-2</v>
      </c>
      <c r="O4526">
        <f t="shared" si="1001"/>
        <v>-1.1356516290726839E-2</v>
      </c>
      <c r="P4526">
        <f t="shared" si="992"/>
        <v>0</v>
      </c>
      <c r="Q4526">
        <f t="shared" si="1002"/>
        <v>-1.7456555305317614E-2</v>
      </c>
    </row>
    <row r="4527" spans="1:17" ht="15" customHeight="1" x14ac:dyDescent="0.25">
      <c r="A4527" s="2">
        <v>41309</v>
      </c>
      <c r="B4527">
        <v>1007.53</v>
      </c>
      <c r="C4527" s="3">
        <f t="shared" si="990"/>
        <v>41309</v>
      </c>
      <c r="D4527">
        <f t="shared" si="991"/>
        <v>2013</v>
      </c>
      <c r="E4527">
        <f t="shared" si="1003"/>
        <v>-1.729317441429493E-2</v>
      </c>
      <c r="G4527">
        <f t="shared" si="993"/>
        <v>-1.729317441429493E-2</v>
      </c>
      <c r="H4527">
        <f t="shared" si="994"/>
        <v>-2.7346565123390593E-2</v>
      </c>
      <c r="I4527">
        <f t="shared" si="995"/>
        <v>-2.7694596128628256E-2</v>
      </c>
      <c r="J4527">
        <f t="shared" si="996"/>
        <v>-3.7216022806041263E-2</v>
      </c>
      <c r="K4527">
        <f t="shared" si="997"/>
        <v>-1.8211086640923642E-2</v>
      </c>
      <c r="L4527">
        <f t="shared" si="998"/>
        <v>-2.0598645058187978E-2</v>
      </c>
      <c r="M4527">
        <f t="shared" si="999"/>
        <v>-1.5218202896272581E-2</v>
      </c>
      <c r="N4527">
        <f t="shared" si="1000"/>
        <v>-1.1356516290726839E-2</v>
      </c>
      <c r="O4527">
        <f t="shared" si="1001"/>
        <v>-1.7456555305317614E-2</v>
      </c>
      <c r="P4527">
        <f t="shared" si="992"/>
        <v>0</v>
      </c>
      <c r="Q4527">
        <f t="shared" si="1002"/>
        <v>-3.8113009041913573E-3</v>
      </c>
    </row>
    <row r="4528" spans="1:17" ht="15" customHeight="1" x14ac:dyDescent="0.25">
      <c r="A4528" s="2">
        <v>41310</v>
      </c>
      <c r="B4528">
        <v>998.74</v>
      </c>
      <c r="C4528" s="3">
        <f t="shared" si="990"/>
        <v>41310</v>
      </c>
      <c r="D4528">
        <f t="shared" si="991"/>
        <v>2013</v>
      </c>
      <c r="E4528">
        <f t="shared" si="1003"/>
        <v>-2.7346565123390593E-2</v>
      </c>
      <c r="G4528">
        <f t="shared" si="993"/>
        <v>-2.7346565123390593E-2</v>
      </c>
      <c r="H4528">
        <f t="shared" si="994"/>
        <v>-2.7694596128628256E-2</v>
      </c>
      <c r="I4528">
        <f t="shared" si="995"/>
        <v>-3.7216022806041263E-2</v>
      </c>
      <c r="J4528">
        <f t="shared" si="996"/>
        <v>-1.8211086640923642E-2</v>
      </c>
      <c r="K4528">
        <f t="shared" si="997"/>
        <v>-2.0598645058187978E-2</v>
      </c>
      <c r="L4528">
        <f t="shared" si="998"/>
        <v>-1.5218202896272581E-2</v>
      </c>
      <c r="M4528">
        <f t="shared" si="999"/>
        <v>-1.1356516290726839E-2</v>
      </c>
      <c r="N4528">
        <f t="shared" si="1000"/>
        <v>-1.7456555305317614E-2</v>
      </c>
      <c r="O4528">
        <f t="shared" si="1001"/>
        <v>-3.8113009041913573E-3</v>
      </c>
      <c r="P4528">
        <f t="shared" si="992"/>
        <v>1</v>
      </c>
      <c r="Q4528">
        <f t="shared" si="1002"/>
        <v>2.4130404309429562E-3</v>
      </c>
    </row>
    <row r="4529" spans="1:17" ht="15" customHeight="1" x14ac:dyDescent="0.25">
      <c r="A4529" s="2">
        <v>41311</v>
      </c>
      <c r="B4529">
        <v>993.56</v>
      </c>
      <c r="C4529" s="3">
        <f t="shared" si="990"/>
        <v>41311</v>
      </c>
      <c r="D4529">
        <f t="shared" si="991"/>
        <v>2013</v>
      </c>
      <c r="E4529">
        <f t="shared" si="1003"/>
        <v>-2.7694596128628256E-2</v>
      </c>
      <c r="G4529">
        <f t="shared" si="993"/>
        <v>-2.7694596128628256E-2</v>
      </c>
      <c r="H4529">
        <f t="shared" si="994"/>
        <v>-3.7216022806041263E-2</v>
      </c>
      <c r="I4529">
        <f t="shared" si="995"/>
        <v>-1.8211086640923642E-2</v>
      </c>
      <c r="J4529">
        <f t="shared" si="996"/>
        <v>-2.0598645058187978E-2</v>
      </c>
      <c r="K4529">
        <f t="shared" si="997"/>
        <v>-1.5218202896272581E-2</v>
      </c>
      <c r="L4529">
        <f t="shared" si="998"/>
        <v>-1.1356516290726839E-2</v>
      </c>
      <c r="M4529">
        <f t="shared" si="999"/>
        <v>-1.7456555305317614E-2</v>
      </c>
      <c r="N4529">
        <f t="shared" si="1000"/>
        <v>-3.8113009041913573E-3</v>
      </c>
      <c r="O4529">
        <f t="shared" si="1001"/>
        <v>2.4130404309429562E-3</v>
      </c>
      <c r="P4529">
        <f t="shared" si="992"/>
        <v>1</v>
      </c>
      <c r="Q4529">
        <f t="shared" si="1002"/>
        <v>7.3875759893715851E-3</v>
      </c>
    </row>
    <row r="4530" spans="1:17" ht="15" customHeight="1" x14ac:dyDescent="0.25">
      <c r="A4530" s="2">
        <v>41312</v>
      </c>
      <c r="B4530">
        <v>986.17</v>
      </c>
      <c r="C4530" s="3">
        <f t="shared" si="990"/>
        <v>41312</v>
      </c>
      <c r="D4530">
        <f t="shared" si="991"/>
        <v>2013</v>
      </c>
      <c r="E4530">
        <f t="shared" si="1003"/>
        <v>-3.7216022806041263E-2</v>
      </c>
      <c r="G4530">
        <f t="shared" si="993"/>
        <v>-3.7216022806041263E-2</v>
      </c>
      <c r="H4530">
        <f t="shared" si="994"/>
        <v>-1.8211086640923642E-2</v>
      </c>
      <c r="I4530">
        <f t="shared" si="995"/>
        <v>-2.0598645058187978E-2</v>
      </c>
      <c r="J4530">
        <f t="shared" si="996"/>
        <v>-1.5218202896272581E-2</v>
      </c>
      <c r="K4530">
        <f t="shared" si="997"/>
        <v>-1.1356516290726839E-2</v>
      </c>
      <c r="L4530">
        <f t="shared" si="998"/>
        <v>-1.7456555305317614E-2</v>
      </c>
      <c r="M4530">
        <f t="shared" si="999"/>
        <v>-3.8113009041913573E-3</v>
      </c>
      <c r="N4530">
        <f t="shared" si="1000"/>
        <v>2.4130404309429562E-3</v>
      </c>
      <c r="O4530">
        <f t="shared" si="1001"/>
        <v>7.3875759893715851E-3</v>
      </c>
      <c r="P4530">
        <f t="shared" si="992"/>
        <v>1</v>
      </c>
      <c r="Q4530">
        <f t="shared" si="1002"/>
        <v>1.7796120344362603E-2</v>
      </c>
    </row>
    <row r="4531" spans="1:17" ht="15" customHeight="1" x14ac:dyDescent="0.25">
      <c r="A4531" s="2">
        <v>41313</v>
      </c>
      <c r="B4531">
        <v>994.13</v>
      </c>
      <c r="C4531" s="3">
        <f t="shared" si="990"/>
        <v>41313</v>
      </c>
      <c r="D4531">
        <f t="shared" si="991"/>
        <v>2013</v>
      </c>
      <c r="E4531">
        <f t="shared" si="1003"/>
        <v>-1.8211086640923642E-2</v>
      </c>
      <c r="G4531">
        <f t="shared" si="993"/>
        <v>-1.8211086640923642E-2</v>
      </c>
      <c r="H4531">
        <f t="shared" si="994"/>
        <v>-2.0598645058187978E-2</v>
      </c>
      <c r="I4531">
        <f t="shared" si="995"/>
        <v>-1.5218202896272581E-2</v>
      </c>
      <c r="J4531">
        <f t="shared" si="996"/>
        <v>-1.1356516290726839E-2</v>
      </c>
      <c r="K4531">
        <f t="shared" si="997"/>
        <v>-1.7456555305317614E-2</v>
      </c>
      <c r="L4531">
        <f t="shared" si="998"/>
        <v>-3.8113009041913573E-3</v>
      </c>
      <c r="M4531">
        <f t="shared" si="999"/>
        <v>2.4130404309429562E-3</v>
      </c>
      <c r="N4531">
        <f t="shared" si="1000"/>
        <v>7.3875759893715851E-3</v>
      </c>
      <c r="O4531">
        <f t="shared" si="1001"/>
        <v>1.7796120344362603E-2</v>
      </c>
      <c r="P4531">
        <f t="shared" si="992"/>
        <v>0</v>
      </c>
      <c r="Q4531">
        <f t="shared" si="1002"/>
        <v>-1.0763179865812822E-3</v>
      </c>
    </row>
    <row r="4532" spans="1:17" ht="15" customHeight="1" x14ac:dyDescent="0.25">
      <c r="A4532" s="2">
        <v>41316</v>
      </c>
      <c r="B4532">
        <v>998.96</v>
      </c>
      <c r="C4532" s="3">
        <f t="shared" si="990"/>
        <v>41316</v>
      </c>
      <c r="D4532">
        <f t="shared" si="991"/>
        <v>2013</v>
      </c>
      <c r="E4532">
        <f t="shared" si="1003"/>
        <v>-2.0598645058187978E-2</v>
      </c>
      <c r="G4532">
        <f t="shared" si="993"/>
        <v>-2.0598645058187978E-2</v>
      </c>
      <c r="H4532">
        <f t="shared" si="994"/>
        <v>-1.5218202896272581E-2</v>
      </c>
      <c r="I4532">
        <f t="shared" si="995"/>
        <v>-1.1356516290726839E-2</v>
      </c>
      <c r="J4532">
        <f t="shared" si="996"/>
        <v>-1.7456555305317614E-2</v>
      </c>
      <c r="K4532">
        <f t="shared" si="997"/>
        <v>-3.8113009041913573E-3</v>
      </c>
      <c r="L4532">
        <f t="shared" si="998"/>
        <v>2.4130404309429562E-3</v>
      </c>
      <c r="M4532">
        <f t="shared" si="999"/>
        <v>7.3875759893715851E-3</v>
      </c>
      <c r="N4532">
        <f t="shared" si="1000"/>
        <v>1.7796120344362603E-2</v>
      </c>
      <c r="O4532">
        <f t="shared" si="1001"/>
        <v>-1.0763179865812822E-3</v>
      </c>
      <c r="P4532">
        <f t="shared" si="992"/>
        <v>1</v>
      </c>
      <c r="Q4532">
        <f t="shared" si="1002"/>
        <v>1.1111556018259126E-3</v>
      </c>
    </row>
    <row r="4533" spans="1:17" ht="15" customHeight="1" x14ac:dyDescent="0.25">
      <c r="A4533" s="2">
        <v>41317</v>
      </c>
      <c r="B4533">
        <v>1002.37</v>
      </c>
      <c r="C4533" s="3">
        <f t="shared" si="990"/>
        <v>41317</v>
      </c>
      <c r="D4533">
        <f t="shared" si="991"/>
        <v>2013</v>
      </c>
      <c r="E4533">
        <f t="shared" si="1003"/>
        <v>-1.5218202896272581E-2</v>
      </c>
      <c r="G4533">
        <f t="shared" si="993"/>
        <v>-1.5218202896272581E-2</v>
      </c>
      <c r="H4533">
        <f t="shared" si="994"/>
        <v>-1.1356516290726839E-2</v>
      </c>
      <c r="I4533">
        <f t="shared" si="995"/>
        <v>-1.7456555305317614E-2</v>
      </c>
      <c r="J4533">
        <f t="shared" si="996"/>
        <v>-3.8113009041913573E-3</v>
      </c>
      <c r="K4533">
        <f t="shared" si="997"/>
        <v>2.4130404309429562E-3</v>
      </c>
      <c r="L4533">
        <f t="shared" si="998"/>
        <v>7.3875759893715851E-3</v>
      </c>
      <c r="M4533">
        <f t="shared" si="999"/>
        <v>1.7796120344362603E-2</v>
      </c>
      <c r="N4533">
        <f t="shared" si="1000"/>
        <v>-1.0763179865812822E-3</v>
      </c>
      <c r="O4533">
        <f t="shared" si="1001"/>
        <v>1.1111556018259126E-3</v>
      </c>
      <c r="P4533">
        <f t="shared" si="992"/>
        <v>1</v>
      </c>
      <c r="Q4533">
        <f t="shared" si="1002"/>
        <v>1.1353093169189017E-2</v>
      </c>
    </row>
    <row r="4534" spans="1:17" ht="15" customHeight="1" x14ac:dyDescent="0.25">
      <c r="A4534" s="2">
        <v>41318</v>
      </c>
      <c r="B4534">
        <v>1009.84</v>
      </c>
      <c r="C4534" s="3">
        <f t="shared" si="990"/>
        <v>41318</v>
      </c>
      <c r="D4534">
        <f t="shared" si="991"/>
        <v>2013</v>
      </c>
      <c r="E4534">
        <f t="shared" si="1003"/>
        <v>-1.1356516290726839E-2</v>
      </c>
      <c r="G4534">
        <f t="shared" si="993"/>
        <v>-1.1356516290726839E-2</v>
      </c>
      <c r="H4534">
        <f t="shared" si="994"/>
        <v>-1.7456555305317614E-2</v>
      </c>
      <c r="I4534">
        <f t="shared" si="995"/>
        <v>-3.8113009041913573E-3</v>
      </c>
      <c r="J4534">
        <f t="shared" si="996"/>
        <v>2.4130404309429562E-3</v>
      </c>
      <c r="K4534">
        <f t="shared" si="997"/>
        <v>7.3875759893715851E-3</v>
      </c>
      <c r="L4534">
        <f t="shared" si="998"/>
        <v>1.7796120344362603E-2</v>
      </c>
      <c r="M4534">
        <f t="shared" si="999"/>
        <v>-1.0763179865812822E-3</v>
      </c>
      <c r="N4534">
        <f t="shared" si="1000"/>
        <v>1.1111556018259126E-3</v>
      </c>
      <c r="O4534">
        <f t="shared" si="1001"/>
        <v>1.1353093169189017E-2</v>
      </c>
      <c r="P4534">
        <f t="shared" si="992"/>
        <v>0</v>
      </c>
      <c r="Q4534">
        <f t="shared" si="1002"/>
        <v>-1.6933375584250992E-2</v>
      </c>
    </row>
    <row r="4535" spans="1:17" ht="15" customHeight="1" x14ac:dyDescent="0.25">
      <c r="A4535" s="2">
        <v>41319</v>
      </c>
      <c r="B4535">
        <v>999.06</v>
      </c>
      <c r="C4535" s="3">
        <f t="shared" si="990"/>
        <v>41319</v>
      </c>
      <c r="D4535">
        <f t="shared" si="991"/>
        <v>2013</v>
      </c>
      <c r="E4535">
        <f t="shared" si="1003"/>
        <v>-1.7456555305317614E-2</v>
      </c>
      <c r="G4535">
        <f t="shared" si="993"/>
        <v>-1.7456555305317614E-2</v>
      </c>
      <c r="H4535">
        <f t="shared" si="994"/>
        <v>-3.8113009041913573E-3</v>
      </c>
      <c r="I4535">
        <f t="shared" si="995"/>
        <v>2.4130404309429562E-3</v>
      </c>
      <c r="J4535">
        <f t="shared" si="996"/>
        <v>7.3875759893715851E-3</v>
      </c>
      <c r="K4535">
        <f t="shared" si="997"/>
        <v>1.7796120344362603E-2</v>
      </c>
      <c r="L4535">
        <f t="shared" si="998"/>
        <v>-1.0763179865812822E-3</v>
      </c>
      <c r="M4535">
        <f t="shared" si="999"/>
        <v>1.1111556018259126E-3</v>
      </c>
      <c r="N4535">
        <f t="shared" si="1000"/>
        <v>1.1353093169189017E-2</v>
      </c>
      <c r="O4535">
        <f t="shared" si="1001"/>
        <v>-1.6933375584250992E-2</v>
      </c>
      <c r="P4535">
        <f t="shared" si="992"/>
        <v>0</v>
      </c>
      <c r="Q4535">
        <f t="shared" si="1002"/>
        <v>-3.1329449682701697E-3</v>
      </c>
    </row>
    <row r="4536" spans="1:17" ht="15" customHeight="1" x14ac:dyDescent="0.25">
      <c r="A4536" s="2">
        <v>41320</v>
      </c>
      <c r="B4536">
        <v>1003.69</v>
      </c>
      <c r="C4536" s="3">
        <f t="shared" si="990"/>
        <v>41320</v>
      </c>
      <c r="D4536">
        <f t="shared" si="991"/>
        <v>2013</v>
      </c>
      <c r="E4536">
        <f t="shared" si="1003"/>
        <v>-3.8113009041913573E-3</v>
      </c>
      <c r="G4536">
        <f t="shared" si="993"/>
        <v>-3.8113009041913573E-3</v>
      </c>
      <c r="H4536">
        <f t="shared" si="994"/>
        <v>2.4130404309429562E-3</v>
      </c>
      <c r="I4536">
        <f t="shared" si="995"/>
        <v>7.3875759893715851E-3</v>
      </c>
      <c r="J4536">
        <f t="shared" si="996"/>
        <v>1.7796120344362603E-2</v>
      </c>
      <c r="K4536">
        <f t="shared" si="997"/>
        <v>-1.0763179865812822E-3</v>
      </c>
      <c r="L4536">
        <f t="shared" si="998"/>
        <v>1.1111556018259126E-3</v>
      </c>
      <c r="M4536">
        <f t="shared" si="999"/>
        <v>1.1353093169189017E-2</v>
      </c>
      <c r="N4536">
        <f t="shared" si="1000"/>
        <v>-1.6933375584250992E-2</v>
      </c>
      <c r="O4536">
        <f t="shared" si="1001"/>
        <v>-3.1329449682701697E-3</v>
      </c>
      <c r="P4536">
        <f t="shared" si="992"/>
        <v>1</v>
      </c>
      <c r="Q4536">
        <f t="shared" si="1002"/>
        <v>1.0840000398529422E-2</v>
      </c>
    </row>
    <row r="4537" spans="1:17" ht="15" customHeight="1" x14ac:dyDescent="0.25">
      <c r="A4537" s="2">
        <v>41323</v>
      </c>
      <c r="B4537">
        <v>1001.15</v>
      </c>
      <c r="C4537" s="3">
        <f t="shared" si="990"/>
        <v>41323</v>
      </c>
      <c r="D4537">
        <f t="shared" si="991"/>
        <v>2013</v>
      </c>
      <c r="E4537">
        <f t="shared" si="1003"/>
        <v>2.4130404309429562E-3</v>
      </c>
      <c r="G4537">
        <f t="shared" si="993"/>
        <v>2.4130404309429562E-3</v>
      </c>
      <c r="H4537">
        <f t="shared" si="994"/>
        <v>7.3875759893715851E-3</v>
      </c>
      <c r="I4537">
        <f t="shared" si="995"/>
        <v>1.7796120344362603E-2</v>
      </c>
      <c r="J4537">
        <f t="shared" si="996"/>
        <v>-1.0763179865812822E-3</v>
      </c>
      <c r="K4537">
        <f t="shared" si="997"/>
        <v>1.1111556018259126E-3</v>
      </c>
      <c r="L4537">
        <f t="shared" si="998"/>
        <v>1.1353093169189017E-2</v>
      </c>
      <c r="M4537">
        <f t="shared" si="999"/>
        <v>-1.6933375584250992E-2</v>
      </c>
      <c r="N4537">
        <f t="shared" si="1000"/>
        <v>-3.1329449682701697E-3</v>
      </c>
      <c r="O4537">
        <f t="shared" si="1001"/>
        <v>1.0840000398529422E-2</v>
      </c>
      <c r="P4537">
        <f t="shared" si="992"/>
        <v>1</v>
      </c>
      <c r="Q4537">
        <f t="shared" si="1002"/>
        <v>1.1936273285721466E-2</v>
      </c>
    </row>
    <row r="4538" spans="1:17" ht="15" customHeight="1" x14ac:dyDescent="0.25">
      <c r="A4538" s="2">
        <v>41324</v>
      </c>
      <c r="B4538">
        <v>1000.9</v>
      </c>
      <c r="C4538" s="3">
        <f t="shared" si="990"/>
        <v>41324</v>
      </c>
      <c r="D4538">
        <f t="shared" si="991"/>
        <v>2013</v>
      </c>
      <c r="E4538">
        <f t="shared" si="1003"/>
        <v>7.3875759893715851E-3</v>
      </c>
      <c r="G4538">
        <f t="shared" si="993"/>
        <v>7.3875759893715851E-3</v>
      </c>
      <c r="H4538">
        <f t="shared" si="994"/>
        <v>1.7796120344362603E-2</v>
      </c>
      <c r="I4538">
        <f t="shared" si="995"/>
        <v>-1.0763179865812822E-3</v>
      </c>
      <c r="J4538">
        <f t="shared" si="996"/>
        <v>1.1111556018259126E-3</v>
      </c>
      <c r="K4538">
        <f t="shared" si="997"/>
        <v>1.1353093169189017E-2</v>
      </c>
      <c r="L4538">
        <f t="shared" si="998"/>
        <v>-1.6933375584250992E-2</v>
      </c>
      <c r="M4538">
        <f t="shared" si="999"/>
        <v>-3.1329449682701697E-3</v>
      </c>
      <c r="N4538">
        <f t="shared" si="1000"/>
        <v>1.0840000398529422E-2</v>
      </c>
      <c r="O4538">
        <f t="shared" si="1001"/>
        <v>1.1936273285721466E-2</v>
      </c>
      <c r="P4538">
        <f t="shared" si="992"/>
        <v>1</v>
      </c>
      <c r="Q4538">
        <f t="shared" si="1002"/>
        <v>4.9755220301728629E-3</v>
      </c>
    </row>
    <row r="4539" spans="1:17" ht="15" customHeight="1" x14ac:dyDescent="0.25">
      <c r="A4539" s="2">
        <v>41325</v>
      </c>
      <c r="B4539">
        <v>1003.72</v>
      </c>
      <c r="C4539" s="3">
        <f t="shared" si="990"/>
        <v>41325</v>
      </c>
      <c r="D4539">
        <f t="shared" si="991"/>
        <v>2013</v>
      </c>
      <c r="E4539">
        <f t="shared" si="1003"/>
        <v>1.7796120344362603E-2</v>
      </c>
      <c r="G4539">
        <f t="shared" si="993"/>
        <v>1.7796120344362603E-2</v>
      </c>
      <c r="H4539">
        <f t="shared" si="994"/>
        <v>-1.0763179865812822E-3</v>
      </c>
      <c r="I4539">
        <f t="shared" si="995"/>
        <v>1.1111556018259126E-3</v>
      </c>
      <c r="J4539">
        <f t="shared" si="996"/>
        <v>1.1353093169189017E-2</v>
      </c>
      <c r="K4539">
        <f t="shared" si="997"/>
        <v>-1.6933375584250992E-2</v>
      </c>
      <c r="L4539">
        <f t="shared" si="998"/>
        <v>-3.1329449682701697E-3</v>
      </c>
      <c r="M4539">
        <f t="shared" si="999"/>
        <v>1.0840000398529422E-2</v>
      </c>
      <c r="N4539">
        <f t="shared" si="1000"/>
        <v>1.1936273285721466E-2</v>
      </c>
      <c r="O4539">
        <f t="shared" si="1001"/>
        <v>4.9755220301728629E-3</v>
      </c>
      <c r="P4539">
        <f t="shared" si="992"/>
        <v>1</v>
      </c>
      <c r="Q4539">
        <f t="shared" si="1002"/>
        <v>1.3240744430717693E-2</v>
      </c>
    </row>
    <row r="4540" spans="1:17" ht="15" customHeight="1" x14ac:dyDescent="0.25">
      <c r="A4540" s="2">
        <v>41326</v>
      </c>
      <c r="B4540">
        <v>993.06</v>
      </c>
      <c r="C4540" s="3">
        <f t="shared" si="990"/>
        <v>41326</v>
      </c>
      <c r="D4540">
        <f t="shared" si="991"/>
        <v>2013</v>
      </c>
      <c r="E4540">
        <f t="shared" si="1003"/>
        <v>-1.0763179865812822E-3</v>
      </c>
      <c r="G4540">
        <f t="shared" si="993"/>
        <v>-1.0763179865812822E-3</v>
      </c>
      <c r="H4540">
        <f t="shared" si="994"/>
        <v>1.1111556018259126E-3</v>
      </c>
      <c r="I4540">
        <f t="shared" si="995"/>
        <v>1.1353093169189017E-2</v>
      </c>
      <c r="J4540">
        <f t="shared" si="996"/>
        <v>-1.6933375584250992E-2</v>
      </c>
      <c r="K4540">
        <f t="shared" si="997"/>
        <v>-3.1329449682701697E-3</v>
      </c>
      <c r="L4540">
        <f t="shared" si="998"/>
        <v>1.0840000398529422E-2</v>
      </c>
      <c r="M4540">
        <f t="shared" si="999"/>
        <v>1.1936273285721466E-2</v>
      </c>
      <c r="N4540">
        <f t="shared" si="1000"/>
        <v>4.9755220301728629E-3</v>
      </c>
      <c r="O4540">
        <f t="shared" si="1001"/>
        <v>1.3240744430717693E-2</v>
      </c>
      <c r="P4540">
        <f t="shared" si="992"/>
        <v>1</v>
      </c>
      <c r="Q4540">
        <f t="shared" si="1002"/>
        <v>3.6362354741908978E-2</v>
      </c>
    </row>
    <row r="4541" spans="1:17" ht="15" customHeight="1" x14ac:dyDescent="0.25">
      <c r="A4541" s="2">
        <v>41327</v>
      </c>
      <c r="B4541">
        <v>1000.07</v>
      </c>
      <c r="C4541" s="3">
        <f t="shared" si="990"/>
        <v>41327</v>
      </c>
      <c r="D4541">
        <f t="shared" si="991"/>
        <v>2013</v>
      </c>
      <c r="E4541">
        <f t="shared" si="1003"/>
        <v>1.1111556018259126E-3</v>
      </c>
      <c r="G4541">
        <f t="shared" si="993"/>
        <v>1.1111556018259126E-3</v>
      </c>
      <c r="H4541">
        <f t="shared" si="994"/>
        <v>1.1353093169189017E-2</v>
      </c>
      <c r="I4541">
        <f t="shared" si="995"/>
        <v>-1.6933375584250992E-2</v>
      </c>
      <c r="J4541">
        <f t="shared" si="996"/>
        <v>-3.1329449682701697E-3</v>
      </c>
      <c r="K4541">
        <f t="shared" si="997"/>
        <v>1.0840000398529422E-2</v>
      </c>
      <c r="L4541">
        <f t="shared" si="998"/>
        <v>1.1936273285721466E-2</v>
      </c>
      <c r="M4541">
        <f t="shared" si="999"/>
        <v>4.9755220301728629E-3</v>
      </c>
      <c r="N4541">
        <f t="shared" si="1000"/>
        <v>1.3240744430717693E-2</v>
      </c>
      <c r="O4541">
        <f t="shared" si="1001"/>
        <v>3.6362354741908978E-2</v>
      </c>
      <c r="P4541">
        <f t="shared" si="992"/>
        <v>1</v>
      </c>
      <c r="Q4541">
        <f t="shared" si="1002"/>
        <v>2.8138030337876332E-2</v>
      </c>
    </row>
    <row r="4542" spans="1:17" ht="15" customHeight="1" x14ac:dyDescent="0.25">
      <c r="A4542" s="2">
        <v>41330</v>
      </c>
      <c r="B4542">
        <v>1013.75</v>
      </c>
      <c r="C4542" s="3">
        <f t="shared" si="990"/>
        <v>41330</v>
      </c>
      <c r="D4542">
        <f t="shared" si="991"/>
        <v>2013</v>
      </c>
      <c r="E4542">
        <f t="shared" si="1003"/>
        <v>1.1353093169189017E-2</v>
      </c>
      <c r="G4542">
        <f t="shared" si="993"/>
        <v>1.1353093169189017E-2</v>
      </c>
      <c r="H4542">
        <f t="shared" si="994"/>
        <v>-1.6933375584250992E-2</v>
      </c>
      <c r="I4542">
        <f t="shared" si="995"/>
        <v>-3.1329449682701697E-3</v>
      </c>
      <c r="J4542">
        <f t="shared" si="996"/>
        <v>1.0840000398529422E-2</v>
      </c>
      <c r="K4542">
        <f t="shared" si="997"/>
        <v>1.1936273285721466E-2</v>
      </c>
      <c r="L4542">
        <f t="shared" si="998"/>
        <v>4.9755220301728629E-3</v>
      </c>
      <c r="M4542">
        <f t="shared" si="999"/>
        <v>1.3240744430717693E-2</v>
      </c>
      <c r="N4542">
        <f t="shared" si="1000"/>
        <v>3.6362354741908978E-2</v>
      </c>
      <c r="O4542">
        <f t="shared" si="1001"/>
        <v>2.8138030337876332E-2</v>
      </c>
      <c r="P4542">
        <f t="shared" si="992"/>
        <v>1</v>
      </c>
      <c r="Q4542">
        <f t="shared" si="1002"/>
        <v>2.4799013563501948E-2</v>
      </c>
    </row>
    <row r="4543" spans="1:17" ht="15" customHeight="1" x14ac:dyDescent="0.25">
      <c r="A4543" s="2">
        <v>41331</v>
      </c>
      <c r="B4543">
        <v>992.74</v>
      </c>
      <c r="C4543" s="3">
        <f t="shared" si="990"/>
        <v>41331</v>
      </c>
      <c r="D4543">
        <f t="shared" si="991"/>
        <v>2013</v>
      </c>
      <c r="E4543">
        <f t="shared" si="1003"/>
        <v>-1.6933375584250992E-2</v>
      </c>
      <c r="G4543">
        <f t="shared" si="993"/>
        <v>-1.6933375584250992E-2</v>
      </c>
      <c r="H4543">
        <f t="shared" si="994"/>
        <v>-3.1329449682701697E-3</v>
      </c>
      <c r="I4543">
        <f t="shared" si="995"/>
        <v>1.0840000398529422E-2</v>
      </c>
      <c r="J4543">
        <f t="shared" si="996"/>
        <v>1.1936273285721466E-2</v>
      </c>
      <c r="K4543">
        <f t="shared" si="997"/>
        <v>4.9755220301728629E-3</v>
      </c>
      <c r="L4543">
        <f t="shared" si="998"/>
        <v>1.3240744430717693E-2</v>
      </c>
      <c r="M4543">
        <f t="shared" si="999"/>
        <v>3.6362354741908978E-2</v>
      </c>
      <c r="N4543">
        <f t="shared" si="1000"/>
        <v>2.8138030337876332E-2</v>
      </c>
      <c r="O4543">
        <f t="shared" si="1001"/>
        <v>2.4799013563501948E-2</v>
      </c>
      <c r="P4543">
        <f t="shared" si="992"/>
        <v>1</v>
      </c>
      <c r="Q4543">
        <f t="shared" si="1002"/>
        <v>4.2015029111348426E-2</v>
      </c>
    </row>
    <row r="4544" spans="1:17" ht="15" customHeight="1" x14ac:dyDescent="0.25">
      <c r="A4544" s="2">
        <v>41332</v>
      </c>
      <c r="B4544">
        <v>995.93</v>
      </c>
      <c r="C4544" s="3">
        <f t="shared" si="990"/>
        <v>41332</v>
      </c>
      <c r="D4544">
        <f t="shared" si="991"/>
        <v>2013</v>
      </c>
      <c r="E4544">
        <f t="shared" si="1003"/>
        <v>-3.1329449682701697E-3</v>
      </c>
      <c r="G4544">
        <f t="shared" si="993"/>
        <v>-3.1329449682701697E-3</v>
      </c>
      <c r="H4544">
        <f t="shared" si="994"/>
        <v>1.0840000398529422E-2</v>
      </c>
      <c r="I4544">
        <f t="shared" si="995"/>
        <v>1.1936273285721466E-2</v>
      </c>
      <c r="J4544">
        <f t="shared" si="996"/>
        <v>4.9755220301728629E-3</v>
      </c>
      <c r="K4544">
        <f t="shared" si="997"/>
        <v>1.3240744430717693E-2</v>
      </c>
      <c r="L4544">
        <f t="shared" si="998"/>
        <v>3.6362354741908978E-2</v>
      </c>
      <c r="M4544">
        <f t="shared" si="999"/>
        <v>2.8138030337876332E-2</v>
      </c>
      <c r="N4544">
        <f t="shared" si="1000"/>
        <v>2.4799013563501948E-2</v>
      </c>
      <c r="O4544">
        <f t="shared" si="1001"/>
        <v>4.2015029111348426E-2</v>
      </c>
      <c r="P4544">
        <f t="shared" si="992"/>
        <v>1</v>
      </c>
      <c r="Q4544">
        <f t="shared" si="1002"/>
        <v>2.7682668460634836E-2</v>
      </c>
    </row>
    <row r="4545" spans="1:17" ht="15" customHeight="1" x14ac:dyDescent="0.25">
      <c r="A4545" s="2">
        <v>41333</v>
      </c>
      <c r="B4545">
        <v>1014.57</v>
      </c>
      <c r="C4545" s="3">
        <f t="shared" si="990"/>
        <v>41333</v>
      </c>
      <c r="D4545">
        <f t="shared" si="991"/>
        <v>2013</v>
      </c>
      <c r="E4545">
        <f t="shared" si="1003"/>
        <v>1.0840000398529422E-2</v>
      </c>
      <c r="G4545">
        <f t="shared" si="993"/>
        <v>1.0840000398529422E-2</v>
      </c>
      <c r="H4545">
        <f t="shared" si="994"/>
        <v>1.1936273285721466E-2</v>
      </c>
      <c r="I4545">
        <f t="shared" si="995"/>
        <v>4.9755220301728629E-3</v>
      </c>
      <c r="J4545">
        <f t="shared" si="996"/>
        <v>1.3240744430717693E-2</v>
      </c>
      <c r="K4545">
        <f t="shared" si="997"/>
        <v>3.6362354741908978E-2</v>
      </c>
      <c r="L4545">
        <f t="shared" si="998"/>
        <v>2.8138030337876332E-2</v>
      </c>
      <c r="M4545">
        <f t="shared" si="999"/>
        <v>2.4799013563501948E-2</v>
      </c>
      <c r="N4545">
        <f t="shared" si="1000"/>
        <v>4.2015029111348426E-2</v>
      </c>
      <c r="O4545">
        <f t="shared" si="1001"/>
        <v>2.7682668460634836E-2</v>
      </c>
      <c r="P4545">
        <f t="shared" si="992"/>
        <v>1</v>
      </c>
      <c r="Q4545">
        <f t="shared" si="1002"/>
        <v>2.2176882817351194E-3</v>
      </c>
    </row>
    <row r="4546" spans="1:17" ht="15" customHeight="1" x14ac:dyDescent="0.25">
      <c r="A4546" s="2">
        <v>41334</v>
      </c>
      <c r="B4546">
        <v>1013.1</v>
      </c>
      <c r="C4546" s="3">
        <f t="shared" ref="C4546:C4609" si="1004">A4546</f>
        <v>41334</v>
      </c>
      <c r="D4546">
        <f t="shared" ref="D4546:D4609" si="1005">YEAR(A4546)</f>
        <v>2013</v>
      </c>
      <c r="E4546">
        <f t="shared" si="1003"/>
        <v>1.1936273285721466E-2</v>
      </c>
      <c r="G4546">
        <f t="shared" si="993"/>
        <v>1.1936273285721466E-2</v>
      </c>
      <c r="H4546">
        <f t="shared" si="994"/>
        <v>4.9755220301728629E-3</v>
      </c>
      <c r="I4546">
        <f t="shared" si="995"/>
        <v>1.3240744430717693E-2</v>
      </c>
      <c r="J4546">
        <f t="shared" si="996"/>
        <v>3.6362354741908978E-2</v>
      </c>
      <c r="K4546">
        <f t="shared" si="997"/>
        <v>2.8138030337876332E-2</v>
      </c>
      <c r="L4546">
        <f t="shared" si="998"/>
        <v>2.4799013563501948E-2</v>
      </c>
      <c r="M4546">
        <f t="shared" si="999"/>
        <v>4.2015029111348426E-2</v>
      </c>
      <c r="N4546">
        <f t="shared" si="1000"/>
        <v>2.7682668460634836E-2</v>
      </c>
      <c r="O4546">
        <f t="shared" si="1001"/>
        <v>2.2176882817351194E-3</v>
      </c>
      <c r="P4546">
        <f t="shared" si="992"/>
        <v>1</v>
      </c>
      <c r="Q4546">
        <f t="shared" si="1002"/>
        <v>5.7052610798538871E-3</v>
      </c>
    </row>
    <row r="4547" spans="1:17" ht="15" customHeight="1" x14ac:dyDescent="0.25">
      <c r="A4547" s="2">
        <v>41337</v>
      </c>
      <c r="B4547">
        <v>1005.88</v>
      </c>
      <c r="C4547" s="3">
        <f t="shared" si="1004"/>
        <v>41337</v>
      </c>
      <c r="D4547">
        <f t="shared" si="1005"/>
        <v>2013</v>
      </c>
      <c r="E4547">
        <f t="shared" si="1003"/>
        <v>4.9755220301728629E-3</v>
      </c>
      <c r="G4547">
        <f t="shared" si="993"/>
        <v>4.9755220301728629E-3</v>
      </c>
      <c r="H4547">
        <f t="shared" si="994"/>
        <v>1.3240744430717693E-2</v>
      </c>
      <c r="I4547">
        <f t="shared" si="995"/>
        <v>3.6362354741908978E-2</v>
      </c>
      <c r="J4547">
        <f t="shared" si="996"/>
        <v>2.8138030337876332E-2</v>
      </c>
      <c r="K4547">
        <f t="shared" si="997"/>
        <v>2.4799013563501948E-2</v>
      </c>
      <c r="L4547">
        <f t="shared" si="998"/>
        <v>4.2015029111348426E-2</v>
      </c>
      <c r="M4547">
        <f t="shared" si="999"/>
        <v>2.7682668460634836E-2</v>
      </c>
      <c r="N4547">
        <f t="shared" si="1000"/>
        <v>2.2176882817351194E-3</v>
      </c>
      <c r="O4547">
        <f t="shared" si="1001"/>
        <v>5.7052610798538871E-3</v>
      </c>
      <c r="P4547">
        <f t="shared" ref="P4547:P4610" si="1006">IF(Q4547&gt;0,1,0)</f>
        <v>0</v>
      </c>
      <c r="Q4547">
        <f t="shared" si="1002"/>
        <v>-1.0895931920308622E-2</v>
      </c>
    </row>
    <row r="4548" spans="1:17" ht="15" customHeight="1" x14ac:dyDescent="0.25">
      <c r="A4548" s="2">
        <v>41338</v>
      </c>
      <c r="B4548">
        <v>1017.01</v>
      </c>
      <c r="C4548" s="3">
        <f t="shared" si="1004"/>
        <v>41338</v>
      </c>
      <c r="D4548">
        <f t="shared" si="1005"/>
        <v>2013</v>
      </c>
      <c r="E4548">
        <f t="shared" si="1003"/>
        <v>1.3240744430717693E-2</v>
      </c>
      <c r="G4548">
        <f t="shared" si="993"/>
        <v>1.3240744430717693E-2</v>
      </c>
      <c r="H4548">
        <f t="shared" si="994"/>
        <v>3.6362354741908978E-2</v>
      </c>
      <c r="I4548">
        <f t="shared" si="995"/>
        <v>2.8138030337876332E-2</v>
      </c>
      <c r="J4548">
        <f t="shared" si="996"/>
        <v>2.4799013563501948E-2</v>
      </c>
      <c r="K4548">
        <f t="shared" si="997"/>
        <v>4.2015029111348426E-2</v>
      </c>
      <c r="L4548">
        <f t="shared" si="998"/>
        <v>2.7682668460634836E-2</v>
      </c>
      <c r="M4548">
        <f t="shared" si="999"/>
        <v>2.2176882817351194E-3</v>
      </c>
      <c r="N4548">
        <f t="shared" si="1000"/>
        <v>5.7052610798538871E-3</v>
      </c>
      <c r="O4548">
        <f t="shared" si="1001"/>
        <v>-1.0895931920308622E-2</v>
      </c>
      <c r="P4548">
        <f t="shared" si="1006"/>
        <v>0</v>
      </c>
      <c r="Q4548">
        <f t="shared" si="1002"/>
        <v>-2.8485462286506551E-2</v>
      </c>
    </row>
    <row r="4549" spans="1:17" ht="15" customHeight="1" x14ac:dyDescent="0.25">
      <c r="A4549" s="2">
        <v>41339</v>
      </c>
      <c r="B4549">
        <v>1029.17</v>
      </c>
      <c r="C4549" s="3">
        <f t="shared" si="1004"/>
        <v>41339</v>
      </c>
      <c r="D4549">
        <f t="shared" si="1005"/>
        <v>2013</v>
      </c>
      <c r="E4549">
        <f t="shared" si="1003"/>
        <v>3.6362354741908978E-2</v>
      </c>
      <c r="G4549">
        <f t="shared" si="993"/>
        <v>3.6362354741908978E-2</v>
      </c>
      <c r="H4549">
        <f t="shared" si="994"/>
        <v>2.8138030337876332E-2</v>
      </c>
      <c r="I4549">
        <f t="shared" si="995"/>
        <v>2.4799013563501948E-2</v>
      </c>
      <c r="J4549">
        <f t="shared" si="996"/>
        <v>4.2015029111348426E-2</v>
      </c>
      <c r="K4549">
        <f t="shared" si="997"/>
        <v>2.7682668460634836E-2</v>
      </c>
      <c r="L4549">
        <f t="shared" si="998"/>
        <v>2.2176882817351194E-3</v>
      </c>
      <c r="M4549">
        <f t="shared" si="999"/>
        <v>5.7052610798538871E-3</v>
      </c>
      <c r="N4549">
        <f t="shared" si="1000"/>
        <v>-1.0895931920308622E-2</v>
      </c>
      <c r="O4549">
        <f t="shared" si="1001"/>
        <v>-2.8485462286506551E-2</v>
      </c>
      <c r="P4549">
        <f t="shared" si="1006"/>
        <v>0</v>
      </c>
      <c r="Q4549">
        <f t="shared" si="1002"/>
        <v>-4.6853289544001503E-2</v>
      </c>
    </row>
    <row r="4550" spans="1:17" ht="15" customHeight="1" x14ac:dyDescent="0.25">
      <c r="A4550" s="2">
        <v>41340</v>
      </c>
      <c r="B4550">
        <v>1028.21</v>
      </c>
      <c r="C4550" s="3">
        <f t="shared" si="1004"/>
        <v>41340</v>
      </c>
      <c r="D4550">
        <f t="shared" si="1005"/>
        <v>2013</v>
      </c>
      <c r="E4550">
        <f t="shared" si="1003"/>
        <v>2.8138030337876332E-2</v>
      </c>
      <c r="G4550">
        <f t="shared" si="993"/>
        <v>2.8138030337876332E-2</v>
      </c>
      <c r="H4550">
        <f t="shared" si="994"/>
        <v>2.4799013563501948E-2</v>
      </c>
      <c r="I4550">
        <f t="shared" si="995"/>
        <v>4.2015029111348426E-2</v>
      </c>
      <c r="J4550">
        <f t="shared" si="996"/>
        <v>2.7682668460634836E-2</v>
      </c>
      <c r="K4550">
        <f t="shared" si="997"/>
        <v>2.2176882817351194E-3</v>
      </c>
      <c r="L4550">
        <f t="shared" si="998"/>
        <v>5.7052610798538871E-3</v>
      </c>
      <c r="M4550">
        <f t="shared" si="999"/>
        <v>-1.0895931920308622E-2</v>
      </c>
      <c r="N4550">
        <f t="shared" si="1000"/>
        <v>-2.8485462286506551E-2</v>
      </c>
      <c r="O4550">
        <f t="shared" si="1001"/>
        <v>-4.6853289544001503E-2</v>
      </c>
      <c r="P4550">
        <f t="shared" si="1006"/>
        <v>0</v>
      </c>
      <c r="Q4550">
        <f t="shared" si="1002"/>
        <v>-4.4835199035216565E-2</v>
      </c>
    </row>
    <row r="4551" spans="1:17" ht="15" customHeight="1" x14ac:dyDescent="0.25">
      <c r="A4551" s="2">
        <v>41341</v>
      </c>
      <c r="B4551">
        <v>1038.8900000000001</v>
      </c>
      <c r="C4551" s="3">
        <f t="shared" si="1004"/>
        <v>41341</v>
      </c>
      <c r="D4551">
        <f t="shared" si="1005"/>
        <v>2013</v>
      </c>
      <c r="E4551">
        <f t="shared" si="1003"/>
        <v>2.4799013563501948E-2</v>
      </c>
      <c r="G4551">
        <f t="shared" si="993"/>
        <v>2.4799013563501948E-2</v>
      </c>
      <c r="H4551">
        <f t="shared" si="994"/>
        <v>4.2015029111348426E-2</v>
      </c>
      <c r="I4551">
        <f t="shared" si="995"/>
        <v>2.7682668460634836E-2</v>
      </c>
      <c r="J4551">
        <f t="shared" si="996"/>
        <v>2.2176882817351194E-3</v>
      </c>
      <c r="K4551">
        <f t="shared" si="997"/>
        <v>5.7052610798538871E-3</v>
      </c>
      <c r="L4551">
        <f t="shared" si="998"/>
        <v>-1.0895931920308622E-2</v>
      </c>
      <c r="M4551">
        <f t="shared" si="999"/>
        <v>-2.8485462286506551E-2</v>
      </c>
      <c r="N4551">
        <f t="shared" si="1000"/>
        <v>-4.6853289544001503E-2</v>
      </c>
      <c r="O4551">
        <f t="shared" si="1001"/>
        <v>-4.4835199035216565E-2</v>
      </c>
      <c r="P4551">
        <f t="shared" si="1006"/>
        <v>0</v>
      </c>
      <c r="Q4551">
        <f t="shared" si="1002"/>
        <v>-5.3701546843265474E-2</v>
      </c>
    </row>
    <row r="4552" spans="1:17" ht="15" customHeight="1" x14ac:dyDescent="0.25">
      <c r="A4552" s="2">
        <v>41344</v>
      </c>
      <c r="B4552">
        <v>1034.45</v>
      </c>
      <c r="C4552" s="3">
        <f t="shared" si="1004"/>
        <v>41344</v>
      </c>
      <c r="D4552">
        <f t="shared" si="1005"/>
        <v>2013</v>
      </c>
      <c r="E4552">
        <f t="shared" si="1003"/>
        <v>4.2015029111348426E-2</v>
      </c>
      <c r="G4552">
        <f t="shared" ref="G4552:G4615" si="1007">E4552</f>
        <v>4.2015029111348426E-2</v>
      </c>
      <c r="H4552">
        <f t="shared" ref="H4552:H4615" si="1008">E4553</f>
        <v>2.7682668460634836E-2</v>
      </c>
      <c r="I4552">
        <f t="shared" ref="I4552:I4615" si="1009">E4554</f>
        <v>2.2176882817351194E-3</v>
      </c>
      <c r="J4552">
        <f t="shared" ref="J4552:J4615" si="1010">E4555</f>
        <v>5.7052610798538871E-3</v>
      </c>
      <c r="K4552">
        <f t="shared" ref="K4552:K4615" si="1011">E4556</f>
        <v>-1.0895931920308622E-2</v>
      </c>
      <c r="L4552">
        <f t="shared" ref="L4552:L4615" si="1012">E4557</f>
        <v>-2.8485462286506551E-2</v>
      </c>
      <c r="M4552">
        <f t="shared" ref="M4552:M4615" si="1013">E4558</f>
        <v>-4.6853289544001503E-2</v>
      </c>
      <c r="N4552">
        <f t="shared" ref="N4552:N4615" si="1014">E4559</f>
        <v>-4.4835199035216565E-2</v>
      </c>
      <c r="O4552">
        <f t="shared" ref="O4552:O4615" si="1015">E4560</f>
        <v>-5.3701546843265474E-2</v>
      </c>
      <c r="P4552">
        <f t="shared" si="1006"/>
        <v>0</v>
      </c>
      <c r="Q4552">
        <f t="shared" ref="Q4552:Q4615" si="1016">E4561</f>
        <v>-5.204698148774714E-2</v>
      </c>
    </row>
    <row r="4553" spans="1:17" ht="15" customHeight="1" x14ac:dyDescent="0.25">
      <c r="A4553" s="2">
        <v>41345</v>
      </c>
      <c r="B4553">
        <v>1023.5</v>
      </c>
      <c r="C4553" s="3">
        <f t="shared" si="1004"/>
        <v>41345</v>
      </c>
      <c r="D4553">
        <f t="shared" si="1005"/>
        <v>2013</v>
      </c>
      <c r="E4553">
        <f t="shared" si="1003"/>
        <v>2.7682668460634836E-2</v>
      </c>
      <c r="G4553">
        <f t="shared" si="1007"/>
        <v>2.7682668460634836E-2</v>
      </c>
      <c r="H4553">
        <f t="shared" si="1008"/>
        <v>2.2176882817351194E-3</v>
      </c>
      <c r="I4553">
        <f t="shared" si="1009"/>
        <v>5.7052610798538871E-3</v>
      </c>
      <c r="J4553">
        <f t="shared" si="1010"/>
        <v>-1.0895931920308622E-2</v>
      </c>
      <c r="K4553">
        <f t="shared" si="1011"/>
        <v>-2.8485462286506551E-2</v>
      </c>
      <c r="L4553">
        <f t="shared" si="1012"/>
        <v>-4.6853289544001503E-2</v>
      </c>
      <c r="M4553">
        <f t="shared" si="1013"/>
        <v>-4.4835199035216565E-2</v>
      </c>
      <c r="N4553">
        <f t="shared" si="1014"/>
        <v>-5.3701546843265474E-2</v>
      </c>
      <c r="O4553">
        <f t="shared" si="1015"/>
        <v>-5.204698148774714E-2</v>
      </c>
      <c r="P4553">
        <f t="shared" si="1006"/>
        <v>0</v>
      </c>
      <c r="Q4553">
        <f t="shared" si="1016"/>
        <v>-5.5173424523693233E-2</v>
      </c>
    </row>
    <row r="4554" spans="1:17" ht="15" customHeight="1" x14ac:dyDescent="0.25">
      <c r="A4554" s="2">
        <v>41346</v>
      </c>
      <c r="B4554">
        <v>1016.82</v>
      </c>
      <c r="C4554" s="3">
        <f t="shared" si="1004"/>
        <v>41346</v>
      </c>
      <c r="D4554">
        <f t="shared" si="1005"/>
        <v>2013</v>
      </c>
      <c r="E4554">
        <f t="shared" si="1003"/>
        <v>2.2176882817351194E-3</v>
      </c>
      <c r="G4554">
        <f t="shared" si="1007"/>
        <v>2.2176882817351194E-3</v>
      </c>
      <c r="H4554">
        <f t="shared" si="1008"/>
        <v>5.7052610798538871E-3</v>
      </c>
      <c r="I4554">
        <f t="shared" si="1009"/>
        <v>-1.0895931920308622E-2</v>
      </c>
      <c r="J4554">
        <f t="shared" si="1010"/>
        <v>-2.8485462286506551E-2</v>
      </c>
      <c r="K4554">
        <f t="shared" si="1011"/>
        <v>-4.6853289544001503E-2</v>
      </c>
      <c r="L4554">
        <f t="shared" si="1012"/>
        <v>-4.4835199035216565E-2</v>
      </c>
      <c r="M4554">
        <f t="shared" si="1013"/>
        <v>-5.3701546843265474E-2</v>
      </c>
      <c r="N4554">
        <f t="shared" si="1014"/>
        <v>-5.204698148774714E-2</v>
      </c>
      <c r="O4554">
        <f t="shared" si="1015"/>
        <v>-5.5173424523693233E-2</v>
      </c>
      <c r="P4554">
        <f t="shared" si="1006"/>
        <v>0</v>
      </c>
      <c r="Q4554">
        <f t="shared" si="1016"/>
        <v>-5.5585059302531513E-2</v>
      </c>
    </row>
    <row r="4555" spans="1:17" ht="15" customHeight="1" x14ac:dyDescent="0.25">
      <c r="A4555" s="2">
        <v>41347</v>
      </c>
      <c r="B4555">
        <v>1018.88</v>
      </c>
      <c r="C4555" s="3">
        <f t="shared" si="1004"/>
        <v>41347</v>
      </c>
      <c r="D4555">
        <f t="shared" si="1005"/>
        <v>2013</v>
      </c>
      <c r="E4555">
        <f t="shared" si="1003"/>
        <v>5.7052610798538871E-3</v>
      </c>
      <c r="G4555">
        <f t="shared" si="1007"/>
        <v>5.7052610798538871E-3</v>
      </c>
      <c r="H4555">
        <f t="shared" si="1008"/>
        <v>-1.0895931920308622E-2</v>
      </c>
      <c r="I4555">
        <f t="shared" si="1009"/>
        <v>-2.8485462286506551E-2</v>
      </c>
      <c r="J4555">
        <f t="shared" si="1010"/>
        <v>-4.6853289544001503E-2</v>
      </c>
      <c r="K4555">
        <f t="shared" si="1011"/>
        <v>-4.4835199035216565E-2</v>
      </c>
      <c r="L4555">
        <f t="shared" si="1012"/>
        <v>-5.3701546843265474E-2</v>
      </c>
      <c r="M4555">
        <f t="shared" si="1013"/>
        <v>-5.204698148774714E-2</v>
      </c>
      <c r="N4555">
        <f t="shared" si="1014"/>
        <v>-5.5173424523693233E-2</v>
      </c>
      <c r="O4555">
        <f t="shared" si="1015"/>
        <v>-5.5585059302531513E-2</v>
      </c>
      <c r="P4555">
        <f t="shared" si="1006"/>
        <v>0</v>
      </c>
      <c r="Q4555">
        <f t="shared" si="1016"/>
        <v>-6.4040907663316576E-2</v>
      </c>
    </row>
    <row r="4556" spans="1:17" ht="15" customHeight="1" x14ac:dyDescent="0.25">
      <c r="A4556" s="2">
        <v>41348</v>
      </c>
      <c r="B4556">
        <v>994.92</v>
      </c>
      <c r="C4556" s="3">
        <f t="shared" si="1004"/>
        <v>41348</v>
      </c>
      <c r="D4556">
        <f t="shared" si="1005"/>
        <v>2013</v>
      </c>
      <c r="E4556">
        <f t="shared" ref="E4556:E4619" si="1017">(B4556-B4547)/B4547</f>
        <v>-1.0895931920308622E-2</v>
      </c>
      <c r="G4556">
        <f t="shared" si="1007"/>
        <v>-1.0895931920308622E-2</v>
      </c>
      <c r="H4556">
        <f t="shared" si="1008"/>
        <v>-2.8485462286506551E-2</v>
      </c>
      <c r="I4556">
        <f t="shared" si="1009"/>
        <v>-4.6853289544001503E-2</v>
      </c>
      <c r="J4556">
        <f t="shared" si="1010"/>
        <v>-4.4835199035216565E-2</v>
      </c>
      <c r="K4556">
        <f t="shared" si="1011"/>
        <v>-5.3701546843265474E-2</v>
      </c>
      <c r="L4556">
        <f t="shared" si="1012"/>
        <v>-5.204698148774714E-2</v>
      </c>
      <c r="M4556">
        <f t="shared" si="1013"/>
        <v>-5.5173424523693233E-2</v>
      </c>
      <c r="N4556">
        <f t="shared" si="1014"/>
        <v>-5.5585059302531513E-2</v>
      </c>
      <c r="O4556">
        <f t="shared" si="1015"/>
        <v>-6.4040907663316576E-2</v>
      </c>
      <c r="P4556">
        <f t="shared" si="1006"/>
        <v>0</v>
      </c>
      <c r="Q4556">
        <f t="shared" si="1016"/>
        <v>-3.2223696377598143E-2</v>
      </c>
    </row>
    <row r="4557" spans="1:17" ht="15" customHeight="1" x14ac:dyDescent="0.25">
      <c r="A4557" s="2">
        <v>41351</v>
      </c>
      <c r="B4557">
        <v>988.04</v>
      </c>
      <c r="C4557" s="3">
        <f t="shared" si="1004"/>
        <v>41351</v>
      </c>
      <c r="D4557">
        <f t="shared" si="1005"/>
        <v>2013</v>
      </c>
      <c r="E4557">
        <f t="shared" si="1017"/>
        <v>-2.8485462286506551E-2</v>
      </c>
      <c r="G4557">
        <f t="shared" si="1007"/>
        <v>-2.8485462286506551E-2</v>
      </c>
      <c r="H4557">
        <f t="shared" si="1008"/>
        <v>-4.6853289544001503E-2</v>
      </c>
      <c r="I4557">
        <f t="shared" si="1009"/>
        <v>-4.4835199035216565E-2</v>
      </c>
      <c r="J4557">
        <f t="shared" si="1010"/>
        <v>-5.3701546843265474E-2</v>
      </c>
      <c r="K4557">
        <f t="shared" si="1011"/>
        <v>-5.204698148774714E-2</v>
      </c>
      <c r="L4557">
        <f t="shared" si="1012"/>
        <v>-5.5173424523693233E-2</v>
      </c>
      <c r="M4557">
        <f t="shared" si="1013"/>
        <v>-5.5585059302531513E-2</v>
      </c>
      <c r="N4557">
        <f t="shared" si="1014"/>
        <v>-6.4040907663316576E-2</v>
      </c>
      <c r="O4557">
        <f t="shared" si="1015"/>
        <v>-3.2223696377598143E-2</v>
      </c>
      <c r="P4557">
        <f t="shared" si="1006"/>
        <v>0</v>
      </c>
      <c r="Q4557">
        <f t="shared" si="1016"/>
        <v>-1.0090684587668429E-2</v>
      </c>
    </row>
    <row r="4558" spans="1:17" ht="15" customHeight="1" x14ac:dyDescent="0.25">
      <c r="A4558" s="2">
        <v>41352</v>
      </c>
      <c r="B4558">
        <v>980.95</v>
      </c>
      <c r="C4558" s="3">
        <f t="shared" si="1004"/>
        <v>41352</v>
      </c>
      <c r="D4558">
        <f t="shared" si="1005"/>
        <v>2013</v>
      </c>
      <c r="E4558">
        <f t="shared" si="1017"/>
        <v>-4.6853289544001503E-2</v>
      </c>
      <c r="G4558">
        <f t="shared" si="1007"/>
        <v>-4.6853289544001503E-2</v>
      </c>
      <c r="H4558">
        <f t="shared" si="1008"/>
        <v>-4.4835199035216565E-2</v>
      </c>
      <c r="I4558">
        <f t="shared" si="1009"/>
        <v>-5.3701546843265474E-2</v>
      </c>
      <c r="J4558">
        <f t="shared" si="1010"/>
        <v>-5.204698148774714E-2</v>
      </c>
      <c r="K4558">
        <f t="shared" si="1011"/>
        <v>-5.5173424523693233E-2</v>
      </c>
      <c r="L4558">
        <f t="shared" si="1012"/>
        <v>-5.5585059302531513E-2</v>
      </c>
      <c r="M4558">
        <f t="shared" si="1013"/>
        <v>-6.4040907663316576E-2</v>
      </c>
      <c r="N4558">
        <f t="shared" si="1014"/>
        <v>-3.2223696377598143E-2</v>
      </c>
      <c r="O4558">
        <f t="shared" si="1015"/>
        <v>-1.0090684587668429E-2</v>
      </c>
      <c r="P4558">
        <f t="shared" si="1006"/>
        <v>0</v>
      </c>
      <c r="Q4558">
        <f t="shared" si="1016"/>
        <v>-1.3843722921657618E-2</v>
      </c>
    </row>
    <row r="4559" spans="1:17" ht="15" customHeight="1" x14ac:dyDescent="0.25">
      <c r="A4559" s="2">
        <v>41353</v>
      </c>
      <c r="B4559">
        <v>982.11</v>
      </c>
      <c r="C4559" s="3">
        <f t="shared" si="1004"/>
        <v>41353</v>
      </c>
      <c r="D4559">
        <f t="shared" si="1005"/>
        <v>2013</v>
      </c>
      <c r="E4559">
        <f t="shared" si="1017"/>
        <v>-4.4835199035216565E-2</v>
      </c>
      <c r="G4559">
        <f t="shared" si="1007"/>
        <v>-4.4835199035216565E-2</v>
      </c>
      <c r="H4559">
        <f t="shared" si="1008"/>
        <v>-5.3701546843265474E-2</v>
      </c>
      <c r="I4559">
        <f t="shared" si="1009"/>
        <v>-5.204698148774714E-2</v>
      </c>
      <c r="J4559">
        <f t="shared" si="1010"/>
        <v>-5.5173424523693233E-2</v>
      </c>
      <c r="K4559">
        <f t="shared" si="1011"/>
        <v>-5.5585059302531513E-2</v>
      </c>
      <c r="L4559">
        <f t="shared" si="1012"/>
        <v>-6.4040907663316576E-2</v>
      </c>
      <c r="M4559">
        <f t="shared" si="1013"/>
        <v>-3.2223696377598143E-2</v>
      </c>
      <c r="N4559">
        <f t="shared" si="1014"/>
        <v>-1.0090684587668429E-2</v>
      </c>
      <c r="O4559">
        <f t="shared" si="1015"/>
        <v>-1.3843722921657618E-2</v>
      </c>
      <c r="P4559">
        <f t="shared" si="1006"/>
        <v>0</v>
      </c>
      <c r="Q4559">
        <f t="shared" si="1016"/>
        <v>-2.7328914276404916E-2</v>
      </c>
    </row>
    <row r="4560" spans="1:17" ht="15" customHeight="1" x14ac:dyDescent="0.25">
      <c r="A4560" s="2">
        <v>41354</v>
      </c>
      <c r="B4560">
        <v>983.1</v>
      </c>
      <c r="C4560" s="3">
        <f t="shared" si="1004"/>
        <v>41354</v>
      </c>
      <c r="D4560">
        <f t="shared" si="1005"/>
        <v>2013</v>
      </c>
      <c r="E4560">
        <f t="shared" si="1017"/>
        <v>-5.3701546843265474E-2</v>
      </c>
      <c r="G4560">
        <f t="shared" si="1007"/>
        <v>-5.3701546843265474E-2</v>
      </c>
      <c r="H4560">
        <f t="shared" si="1008"/>
        <v>-5.204698148774714E-2</v>
      </c>
      <c r="I4560">
        <f t="shared" si="1009"/>
        <v>-5.5173424523693233E-2</v>
      </c>
      <c r="J4560">
        <f t="shared" si="1010"/>
        <v>-5.5585059302531513E-2</v>
      </c>
      <c r="K4560">
        <f t="shared" si="1011"/>
        <v>-6.4040907663316576E-2</v>
      </c>
      <c r="L4560">
        <f t="shared" si="1012"/>
        <v>-3.2223696377598143E-2</v>
      </c>
      <c r="M4560">
        <f t="shared" si="1013"/>
        <v>-1.0090684587668429E-2</v>
      </c>
      <c r="N4560">
        <f t="shared" si="1014"/>
        <v>-1.3843722921657618E-2</v>
      </c>
      <c r="O4560">
        <f t="shared" si="1015"/>
        <v>-2.7328914276404916E-2</v>
      </c>
      <c r="P4560">
        <f t="shared" si="1006"/>
        <v>0</v>
      </c>
      <c r="Q4560">
        <f t="shared" si="1016"/>
        <v>-3.6913843962974341E-2</v>
      </c>
    </row>
    <row r="4561" spans="1:17" ht="15" customHeight="1" x14ac:dyDescent="0.25">
      <c r="A4561" s="2">
        <v>41355</v>
      </c>
      <c r="B4561">
        <v>980.61</v>
      </c>
      <c r="C4561" s="3">
        <f t="shared" si="1004"/>
        <v>41355</v>
      </c>
      <c r="D4561">
        <f t="shared" si="1005"/>
        <v>2013</v>
      </c>
      <c r="E4561">
        <f t="shared" si="1017"/>
        <v>-5.204698148774714E-2</v>
      </c>
      <c r="G4561">
        <f t="shared" si="1007"/>
        <v>-5.204698148774714E-2</v>
      </c>
      <c r="H4561">
        <f t="shared" si="1008"/>
        <v>-5.5173424523693233E-2</v>
      </c>
      <c r="I4561">
        <f t="shared" si="1009"/>
        <v>-5.5585059302531513E-2</v>
      </c>
      <c r="J4561">
        <f t="shared" si="1010"/>
        <v>-6.4040907663316576E-2</v>
      </c>
      <c r="K4561">
        <f t="shared" si="1011"/>
        <v>-3.2223696377598143E-2</v>
      </c>
      <c r="L4561">
        <f t="shared" si="1012"/>
        <v>-1.0090684587668429E-2</v>
      </c>
      <c r="M4561">
        <f t="shared" si="1013"/>
        <v>-1.3843722921657618E-2</v>
      </c>
      <c r="N4561">
        <f t="shared" si="1014"/>
        <v>-2.7328914276404916E-2</v>
      </c>
      <c r="O4561">
        <f t="shared" si="1015"/>
        <v>-3.6913843962974341E-2</v>
      </c>
      <c r="P4561">
        <f t="shared" si="1006"/>
        <v>0</v>
      </c>
      <c r="Q4561">
        <f t="shared" si="1016"/>
        <v>-3.922048520818678E-2</v>
      </c>
    </row>
    <row r="4562" spans="1:17" ht="15" customHeight="1" x14ac:dyDescent="0.25">
      <c r="A4562" s="2">
        <v>41358</v>
      </c>
      <c r="B4562">
        <v>967.03</v>
      </c>
      <c r="C4562" s="3">
        <f t="shared" si="1004"/>
        <v>41358</v>
      </c>
      <c r="D4562">
        <f t="shared" si="1005"/>
        <v>2013</v>
      </c>
      <c r="E4562">
        <f t="shared" si="1017"/>
        <v>-5.5173424523693233E-2</v>
      </c>
      <c r="G4562">
        <f t="shared" si="1007"/>
        <v>-5.5173424523693233E-2</v>
      </c>
      <c r="H4562">
        <f t="shared" si="1008"/>
        <v>-5.5585059302531513E-2</v>
      </c>
      <c r="I4562">
        <f t="shared" si="1009"/>
        <v>-6.4040907663316576E-2</v>
      </c>
      <c r="J4562">
        <f t="shared" si="1010"/>
        <v>-3.2223696377598143E-2</v>
      </c>
      <c r="K4562">
        <f t="shared" si="1011"/>
        <v>-1.0090684587668429E-2</v>
      </c>
      <c r="L4562">
        <f t="shared" si="1012"/>
        <v>-1.3843722921657618E-2</v>
      </c>
      <c r="M4562">
        <f t="shared" si="1013"/>
        <v>-2.7328914276404916E-2</v>
      </c>
      <c r="N4562">
        <f t="shared" si="1014"/>
        <v>-3.6913843962974341E-2</v>
      </c>
      <c r="O4562">
        <f t="shared" si="1015"/>
        <v>-3.922048520818678E-2</v>
      </c>
      <c r="P4562">
        <f t="shared" si="1006"/>
        <v>0</v>
      </c>
      <c r="Q4562">
        <f t="shared" si="1016"/>
        <v>-2.0940405158061282E-2</v>
      </c>
    </row>
    <row r="4563" spans="1:17" ht="15" customHeight="1" x14ac:dyDescent="0.25">
      <c r="A4563" s="2">
        <v>41359</v>
      </c>
      <c r="B4563">
        <v>960.3</v>
      </c>
      <c r="C4563" s="3">
        <f t="shared" si="1004"/>
        <v>41359</v>
      </c>
      <c r="D4563">
        <f t="shared" si="1005"/>
        <v>2013</v>
      </c>
      <c r="E4563">
        <f t="shared" si="1017"/>
        <v>-5.5585059302531513E-2</v>
      </c>
      <c r="G4563">
        <f t="shared" si="1007"/>
        <v>-5.5585059302531513E-2</v>
      </c>
      <c r="H4563">
        <f t="shared" si="1008"/>
        <v>-6.4040907663316576E-2</v>
      </c>
      <c r="I4563">
        <f t="shared" si="1009"/>
        <v>-3.2223696377598143E-2</v>
      </c>
      <c r="J4563">
        <f t="shared" si="1010"/>
        <v>-1.0090684587668429E-2</v>
      </c>
      <c r="K4563">
        <f t="shared" si="1011"/>
        <v>-1.3843722921657618E-2</v>
      </c>
      <c r="L4563">
        <f t="shared" si="1012"/>
        <v>-2.7328914276404916E-2</v>
      </c>
      <c r="M4563">
        <f t="shared" si="1013"/>
        <v>-3.6913843962974341E-2</v>
      </c>
      <c r="N4563">
        <f t="shared" si="1014"/>
        <v>-3.922048520818678E-2</v>
      </c>
      <c r="O4563">
        <f t="shared" si="1015"/>
        <v>-2.0940405158061282E-2</v>
      </c>
      <c r="P4563">
        <f t="shared" si="1006"/>
        <v>1</v>
      </c>
      <c r="Q4563">
        <f t="shared" si="1016"/>
        <v>8.2161824429866706E-3</v>
      </c>
    </row>
    <row r="4564" spans="1:17" ht="15" customHeight="1" x14ac:dyDescent="0.25">
      <c r="A4564" s="2">
        <v>41360</v>
      </c>
      <c r="B4564">
        <v>953.63</v>
      </c>
      <c r="C4564" s="3">
        <f t="shared" si="1004"/>
        <v>41360</v>
      </c>
      <c r="D4564">
        <f t="shared" si="1005"/>
        <v>2013</v>
      </c>
      <c r="E4564">
        <f t="shared" si="1017"/>
        <v>-6.4040907663316576E-2</v>
      </c>
      <c r="G4564">
        <f t="shared" si="1007"/>
        <v>-6.4040907663316576E-2</v>
      </c>
      <c r="H4564">
        <f t="shared" si="1008"/>
        <v>-3.2223696377598143E-2</v>
      </c>
      <c r="I4564">
        <f t="shared" si="1009"/>
        <v>-1.0090684587668429E-2</v>
      </c>
      <c r="J4564">
        <f t="shared" si="1010"/>
        <v>-1.3843722921657618E-2</v>
      </c>
      <c r="K4564">
        <f t="shared" si="1011"/>
        <v>-2.7328914276404916E-2</v>
      </c>
      <c r="L4564">
        <f t="shared" si="1012"/>
        <v>-3.6913843962974341E-2</v>
      </c>
      <c r="M4564">
        <f t="shared" si="1013"/>
        <v>-3.922048520818678E-2</v>
      </c>
      <c r="N4564">
        <f t="shared" si="1014"/>
        <v>-2.0940405158061282E-2</v>
      </c>
      <c r="O4564">
        <f t="shared" si="1015"/>
        <v>8.2161824429866706E-3</v>
      </c>
      <c r="P4564">
        <f t="shared" si="1006"/>
        <v>1</v>
      </c>
      <c r="Q4564">
        <f t="shared" si="1016"/>
        <v>2.5995407023688393E-2</v>
      </c>
    </row>
    <row r="4565" spans="1:17" ht="15" customHeight="1" x14ac:dyDescent="0.25">
      <c r="A4565" s="2">
        <v>41361</v>
      </c>
      <c r="B4565">
        <v>962.86</v>
      </c>
      <c r="C4565" s="3">
        <f t="shared" si="1004"/>
        <v>41361</v>
      </c>
      <c r="D4565">
        <f t="shared" si="1005"/>
        <v>2013</v>
      </c>
      <c r="E4565">
        <f t="shared" si="1017"/>
        <v>-3.2223696377598143E-2</v>
      </c>
      <c r="G4565">
        <f t="shared" si="1007"/>
        <v>-3.2223696377598143E-2</v>
      </c>
      <c r="H4565">
        <f t="shared" si="1008"/>
        <v>-1.0090684587668429E-2</v>
      </c>
      <c r="I4565">
        <f t="shared" si="1009"/>
        <v>-1.3843722921657618E-2</v>
      </c>
      <c r="J4565">
        <f t="shared" si="1010"/>
        <v>-2.7328914276404916E-2</v>
      </c>
      <c r="K4565">
        <f t="shared" si="1011"/>
        <v>-3.6913843962974341E-2</v>
      </c>
      <c r="L4565">
        <f t="shared" si="1012"/>
        <v>-3.922048520818678E-2</v>
      </c>
      <c r="M4565">
        <f t="shared" si="1013"/>
        <v>-2.0940405158061282E-2</v>
      </c>
      <c r="N4565">
        <f t="shared" si="1014"/>
        <v>8.2161824429866706E-3</v>
      </c>
      <c r="O4565">
        <f t="shared" si="1015"/>
        <v>2.5995407023688393E-2</v>
      </c>
      <c r="P4565">
        <f t="shared" si="1006"/>
        <v>1</v>
      </c>
      <c r="Q4565">
        <f t="shared" si="1016"/>
        <v>1.5640903142720586E-2</v>
      </c>
    </row>
    <row r="4566" spans="1:17" ht="15" customHeight="1" x14ac:dyDescent="0.25">
      <c r="A4566" s="2">
        <v>41366</v>
      </c>
      <c r="B4566">
        <v>978.07</v>
      </c>
      <c r="C4566" s="3">
        <f t="shared" si="1004"/>
        <v>41366</v>
      </c>
      <c r="D4566">
        <f t="shared" si="1005"/>
        <v>2013</v>
      </c>
      <c r="E4566">
        <f t="shared" si="1017"/>
        <v>-1.0090684587668429E-2</v>
      </c>
      <c r="G4566">
        <f t="shared" si="1007"/>
        <v>-1.0090684587668429E-2</v>
      </c>
      <c r="H4566">
        <f t="shared" si="1008"/>
        <v>-1.3843722921657618E-2</v>
      </c>
      <c r="I4566">
        <f t="shared" si="1009"/>
        <v>-2.7328914276404916E-2</v>
      </c>
      <c r="J4566">
        <f t="shared" si="1010"/>
        <v>-3.6913843962974341E-2</v>
      </c>
      <c r="K4566">
        <f t="shared" si="1011"/>
        <v>-3.922048520818678E-2</v>
      </c>
      <c r="L4566">
        <f t="shared" si="1012"/>
        <v>-2.0940405158061282E-2</v>
      </c>
      <c r="M4566">
        <f t="shared" si="1013"/>
        <v>8.2161824429866706E-3</v>
      </c>
      <c r="N4566">
        <f t="shared" si="1014"/>
        <v>2.5995407023688393E-2</v>
      </c>
      <c r="O4566">
        <f t="shared" si="1015"/>
        <v>1.5640903142720586E-2</v>
      </c>
      <c r="P4566">
        <f t="shared" si="1006"/>
        <v>0</v>
      </c>
      <c r="Q4566">
        <f t="shared" si="1016"/>
        <v>-1.8771662559939485E-2</v>
      </c>
    </row>
    <row r="4567" spans="1:17" ht="15" customHeight="1" x14ac:dyDescent="0.25">
      <c r="A4567" s="2">
        <v>41367</v>
      </c>
      <c r="B4567">
        <v>967.37</v>
      </c>
      <c r="C4567" s="3">
        <f t="shared" si="1004"/>
        <v>41367</v>
      </c>
      <c r="D4567">
        <f t="shared" si="1005"/>
        <v>2013</v>
      </c>
      <c r="E4567">
        <f t="shared" si="1017"/>
        <v>-1.3843722921657618E-2</v>
      </c>
      <c r="G4567">
        <f t="shared" si="1007"/>
        <v>-1.3843722921657618E-2</v>
      </c>
      <c r="H4567">
        <f t="shared" si="1008"/>
        <v>-2.7328914276404916E-2</v>
      </c>
      <c r="I4567">
        <f t="shared" si="1009"/>
        <v>-3.6913843962974341E-2</v>
      </c>
      <c r="J4567">
        <f t="shared" si="1010"/>
        <v>-3.922048520818678E-2</v>
      </c>
      <c r="K4567">
        <f t="shared" si="1011"/>
        <v>-2.0940405158061282E-2</v>
      </c>
      <c r="L4567">
        <f t="shared" si="1012"/>
        <v>8.2161824429866706E-3</v>
      </c>
      <c r="M4567">
        <f t="shared" si="1013"/>
        <v>2.5995407023688393E-2</v>
      </c>
      <c r="N4567">
        <f t="shared" si="1014"/>
        <v>1.5640903142720586E-2</v>
      </c>
      <c r="O4567">
        <f t="shared" si="1015"/>
        <v>-1.8771662559939485E-2</v>
      </c>
      <c r="P4567">
        <f t="shared" si="1006"/>
        <v>0</v>
      </c>
      <c r="Q4567">
        <f t="shared" si="1016"/>
        <v>-8.683337295967394E-3</v>
      </c>
    </row>
    <row r="4568" spans="1:17" ht="15" customHeight="1" x14ac:dyDescent="0.25">
      <c r="A4568" s="2">
        <v>41368</v>
      </c>
      <c r="B4568">
        <v>955.27</v>
      </c>
      <c r="C4568" s="3">
        <f t="shared" si="1004"/>
        <v>41368</v>
      </c>
      <c r="D4568">
        <f t="shared" si="1005"/>
        <v>2013</v>
      </c>
      <c r="E4568">
        <f t="shared" si="1017"/>
        <v>-2.7328914276404916E-2</v>
      </c>
      <c r="G4568">
        <f t="shared" si="1007"/>
        <v>-2.7328914276404916E-2</v>
      </c>
      <c r="H4568">
        <f t="shared" si="1008"/>
        <v>-3.6913843962974341E-2</v>
      </c>
      <c r="I4568">
        <f t="shared" si="1009"/>
        <v>-3.922048520818678E-2</v>
      </c>
      <c r="J4568">
        <f t="shared" si="1010"/>
        <v>-2.0940405158061282E-2</v>
      </c>
      <c r="K4568">
        <f t="shared" si="1011"/>
        <v>8.2161824429866706E-3</v>
      </c>
      <c r="L4568">
        <f t="shared" si="1012"/>
        <v>2.5995407023688393E-2</v>
      </c>
      <c r="M4568">
        <f t="shared" si="1013"/>
        <v>1.5640903142720586E-2</v>
      </c>
      <c r="N4568">
        <f t="shared" si="1014"/>
        <v>-1.8771662559939485E-2</v>
      </c>
      <c r="O4568">
        <f t="shared" si="1015"/>
        <v>-8.683337295967394E-3</v>
      </c>
      <c r="P4568">
        <f t="shared" si="1006"/>
        <v>0</v>
      </c>
      <c r="Q4568">
        <f t="shared" si="1016"/>
        <v>-5.1189715996524405E-3</v>
      </c>
    </row>
    <row r="4569" spans="1:17" ht="15" customHeight="1" x14ac:dyDescent="0.25">
      <c r="A4569" s="2">
        <v>41369</v>
      </c>
      <c r="B4569">
        <v>946.81</v>
      </c>
      <c r="C4569" s="3">
        <f t="shared" si="1004"/>
        <v>41369</v>
      </c>
      <c r="D4569">
        <f t="shared" si="1005"/>
        <v>2013</v>
      </c>
      <c r="E4569">
        <f t="shared" si="1017"/>
        <v>-3.6913843962974341E-2</v>
      </c>
      <c r="G4569">
        <f t="shared" si="1007"/>
        <v>-3.6913843962974341E-2</v>
      </c>
      <c r="H4569">
        <f t="shared" si="1008"/>
        <v>-3.922048520818678E-2</v>
      </c>
      <c r="I4569">
        <f t="shared" si="1009"/>
        <v>-2.0940405158061282E-2</v>
      </c>
      <c r="J4569">
        <f t="shared" si="1010"/>
        <v>8.2161824429866706E-3</v>
      </c>
      <c r="K4569">
        <f t="shared" si="1011"/>
        <v>2.5995407023688393E-2</v>
      </c>
      <c r="L4569">
        <f t="shared" si="1012"/>
        <v>1.5640903142720586E-2</v>
      </c>
      <c r="M4569">
        <f t="shared" si="1013"/>
        <v>-1.8771662559939485E-2</v>
      </c>
      <c r="N4569">
        <f t="shared" si="1014"/>
        <v>-8.683337295967394E-3</v>
      </c>
      <c r="O4569">
        <f t="shared" si="1015"/>
        <v>-5.1189715996524405E-3</v>
      </c>
      <c r="P4569">
        <f t="shared" si="1006"/>
        <v>0</v>
      </c>
      <c r="Q4569">
        <f t="shared" si="1016"/>
        <v>-1.6233457610291286E-2</v>
      </c>
    </row>
    <row r="4570" spans="1:17" ht="15" customHeight="1" x14ac:dyDescent="0.25">
      <c r="A4570" s="2">
        <v>41372</v>
      </c>
      <c r="B4570">
        <v>942.15</v>
      </c>
      <c r="C4570" s="3">
        <f t="shared" si="1004"/>
        <v>41372</v>
      </c>
      <c r="D4570">
        <f t="shared" si="1005"/>
        <v>2013</v>
      </c>
      <c r="E4570">
        <f t="shared" si="1017"/>
        <v>-3.922048520818678E-2</v>
      </c>
      <c r="G4570">
        <f t="shared" si="1007"/>
        <v>-3.922048520818678E-2</v>
      </c>
      <c r="H4570">
        <f t="shared" si="1008"/>
        <v>-2.0940405158061282E-2</v>
      </c>
      <c r="I4570">
        <f t="shared" si="1009"/>
        <v>8.2161824429866706E-3</v>
      </c>
      <c r="J4570">
        <f t="shared" si="1010"/>
        <v>2.5995407023688393E-2</v>
      </c>
      <c r="K4570">
        <f t="shared" si="1011"/>
        <v>1.5640903142720586E-2</v>
      </c>
      <c r="L4570">
        <f t="shared" si="1012"/>
        <v>-1.8771662559939485E-2</v>
      </c>
      <c r="M4570">
        <f t="shared" si="1013"/>
        <v>-8.683337295967394E-3</v>
      </c>
      <c r="N4570">
        <f t="shared" si="1014"/>
        <v>-5.1189715996524405E-3</v>
      </c>
      <c r="O4570">
        <f t="shared" si="1015"/>
        <v>-1.6233457610291286E-2</v>
      </c>
      <c r="P4570">
        <f t="shared" si="1006"/>
        <v>0</v>
      </c>
      <c r="Q4570">
        <f t="shared" si="1016"/>
        <v>-6.2622724619225368E-4</v>
      </c>
    </row>
    <row r="4571" spans="1:17" ht="15" customHeight="1" x14ac:dyDescent="0.25">
      <c r="A4571" s="2">
        <v>41373</v>
      </c>
      <c r="B4571">
        <v>946.78</v>
      </c>
      <c r="C4571" s="3">
        <f t="shared" si="1004"/>
        <v>41373</v>
      </c>
      <c r="D4571">
        <f t="shared" si="1005"/>
        <v>2013</v>
      </c>
      <c r="E4571">
        <f t="shared" si="1017"/>
        <v>-2.0940405158061282E-2</v>
      </c>
      <c r="G4571">
        <f t="shared" si="1007"/>
        <v>-2.0940405158061282E-2</v>
      </c>
      <c r="H4571">
        <f t="shared" si="1008"/>
        <v>8.2161824429866706E-3</v>
      </c>
      <c r="I4571">
        <f t="shared" si="1009"/>
        <v>2.5995407023688393E-2</v>
      </c>
      <c r="J4571">
        <f t="shared" si="1010"/>
        <v>1.5640903142720586E-2</v>
      </c>
      <c r="K4571">
        <f t="shared" si="1011"/>
        <v>-1.8771662559939485E-2</v>
      </c>
      <c r="L4571">
        <f t="shared" si="1012"/>
        <v>-8.683337295967394E-3</v>
      </c>
      <c r="M4571">
        <f t="shared" si="1013"/>
        <v>-5.1189715996524405E-3</v>
      </c>
      <c r="N4571">
        <f t="shared" si="1014"/>
        <v>-1.6233457610291286E-2</v>
      </c>
      <c r="O4571">
        <f t="shared" si="1015"/>
        <v>-6.2622724619225368E-4</v>
      </c>
      <c r="P4571">
        <f t="shared" si="1006"/>
        <v>1</v>
      </c>
      <c r="Q4571">
        <f t="shared" si="1016"/>
        <v>7.2244872092777964E-3</v>
      </c>
    </row>
    <row r="4572" spans="1:17" ht="15" customHeight="1" x14ac:dyDescent="0.25">
      <c r="A4572" s="2">
        <v>41374</v>
      </c>
      <c r="B4572">
        <v>968.19</v>
      </c>
      <c r="C4572" s="3">
        <f t="shared" si="1004"/>
        <v>41374</v>
      </c>
      <c r="D4572">
        <f t="shared" si="1005"/>
        <v>2013</v>
      </c>
      <c r="E4572">
        <f t="shared" si="1017"/>
        <v>8.2161824429866706E-3</v>
      </c>
      <c r="G4572">
        <f t="shared" si="1007"/>
        <v>8.2161824429866706E-3</v>
      </c>
      <c r="H4572">
        <f t="shared" si="1008"/>
        <v>2.5995407023688393E-2</v>
      </c>
      <c r="I4572">
        <f t="shared" si="1009"/>
        <v>1.5640903142720586E-2</v>
      </c>
      <c r="J4572">
        <f t="shared" si="1010"/>
        <v>-1.8771662559939485E-2</v>
      </c>
      <c r="K4572">
        <f t="shared" si="1011"/>
        <v>-8.683337295967394E-3</v>
      </c>
      <c r="L4572">
        <f t="shared" si="1012"/>
        <v>-5.1189715996524405E-3</v>
      </c>
      <c r="M4572">
        <f t="shared" si="1013"/>
        <v>-1.6233457610291286E-2</v>
      </c>
      <c r="N4572">
        <f t="shared" si="1014"/>
        <v>-6.2622724619225368E-4</v>
      </c>
      <c r="O4572">
        <f t="shared" si="1015"/>
        <v>7.2244872092777964E-3</v>
      </c>
      <c r="P4572">
        <f t="shared" si="1006"/>
        <v>0</v>
      </c>
      <c r="Q4572">
        <f t="shared" si="1016"/>
        <v>-9.8224522046293644E-3</v>
      </c>
    </row>
    <row r="4573" spans="1:17" ht="15" customHeight="1" x14ac:dyDescent="0.25">
      <c r="A4573" s="2">
        <v>41375</v>
      </c>
      <c r="B4573">
        <v>978.42</v>
      </c>
      <c r="C4573" s="3">
        <f t="shared" si="1004"/>
        <v>41375</v>
      </c>
      <c r="D4573">
        <f t="shared" si="1005"/>
        <v>2013</v>
      </c>
      <c r="E4573">
        <f t="shared" si="1017"/>
        <v>2.5995407023688393E-2</v>
      </c>
      <c r="G4573">
        <f t="shared" si="1007"/>
        <v>2.5995407023688393E-2</v>
      </c>
      <c r="H4573">
        <f t="shared" si="1008"/>
        <v>1.5640903142720586E-2</v>
      </c>
      <c r="I4573">
        <f t="shared" si="1009"/>
        <v>-1.8771662559939485E-2</v>
      </c>
      <c r="J4573">
        <f t="shared" si="1010"/>
        <v>-8.683337295967394E-3</v>
      </c>
      <c r="K4573">
        <f t="shared" si="1011"/>
        <v>-5.1189715996524405E-3</v>
      </c>
      <c r="L4573">
        <f t="shared" si="1012"/>
        <v>-1.6233457610291286E-2</v>
      </c>
      <c r="M4573">
        <f t="shared" si="1013"/>
        <v>-6.2622724619225368E-4</v>
      </c>
      <c r="N4573">
        <f t="shared" si="1014"/>
        <v>7.2244872092777964E-3</v>
      </c>
      <c r="O4573">
        <f t="shared" si="1015"/>
        <v>-9.8224522046293644E-3</v>
      </c>
      <c r="P4573">
        <f t="shared" si="1006"/>
        <v>0</v>
      </c>
      <c r="Q4573">
        <f t="shared" si="1016"/>
        <v>-1.2540626724719428E-2</v>
      </c>
    </row>
    <row r="4574" spans="1:17" ht="15" customHeight="1" x14ac:dyDescent="0.25">
      <c r="A4574" s="2">
        <v>41376</v>
      </c>
      <c r="B4574">
        <v>977.92</v>
      </c>
      <c r="C4574" s="3">
        <f t="shared" si="1004"/>
        <v>41376</v>
      </c>
      <c r="D4574">
        <f t="shared" si="1005"/>
        <v>2013</v>
      </c>
      <c r="E4574">
        <f t="shared" si="1017"/>
        <v>1.5640903142720586E-2</v>
      </c>
      <c r="G4574">
        <f t="shared" si="1007"/>
        <v>1.5640903142720586E-2</v>
      </c>
      <c r="H4574">
        <f t="shared" si="1008"/>
        <v>-1.8771662559939485E-2</v>
      </c>
      <c r="I4574">
        <f t="shared" si="1009"/>
        <v>-8.683337295967394E-3</v>
      </c>
      <c r="J4574">
        <f t="shared" si="1010"/>
        <v>-5.1189715996524405E-3</v>
      </c>
      <c r="K4574">
        <f t="shared" si="1011"/>
        <v>-1.6233457610291286E-2</v>
      </c>
      <c r="L4574">
        <f t="shared" si="1012"/>
        <v>-6.2622724619225368E-4</v>
      </c>
      <c r="M4574">
        <f t="shared" si="1013"/>
        <v>7.2244872092777964E-3</v>
      </c>
      <c r="N4574">
        <f t="shared" si="1014"/>
        <v>-9.8224522046293644E-3</v>
      </c>
      <c r="O4574">
        <f t="shared" si="1015"/>
        <v>-1.2540626724719428E-2</v>
      </c>
      <c r="P4574">
        <f t="shared" si="1006"/>
        <v>0</v>
      </c>
      <c r="Q4574">
        <f t="shared" si="1016"/>
        <v>-1.3896842277486828E-2</v>
      </c>
    </row>
    <row r="4575" spans="1:17" ht="15" customHeight="1" x14ac:dyDescent="0.25">
      <c r="A4575" s="2">
        <v>41379</v>
      </c>
      <c r="B4575">
        <v>959.71</v>
      </c>
      <c r="C4575" s="3">
        <f t="shared" si="1004"/>
        <v>41379</v>
      </c>
      <c r="D4575">
        <f t="shared" si="1005"/>
        <v>2013</v>
      </c>
      <c r="E4575">
        <f t="shared" si="1017"/>
        <v>-1.8771662559939485E-2</v>
      </c>
      <c r="G4575">
        <f t="shared" si="1007"/>
        <v>-1.8771662559939485E-2</v>
      </c>
      <c r="H4575">
        <f t="shared" si="1008"/>
        <v>-8.683337295967394E-3</v>
      </c>
      <c r="I4575">
        <f t="shared" si="1009"/>
        <v>-5.1189715996524405E-3</v>
      </c>
      <c r="J4575">
        <f t="shared" si="1010"/>
        <v>-1.6233457610291286E-2</v>
      </c>
      <c r="K4575">
        <f t="shared" si="1011"/>
        <v>-6.2622724619225368E-4</v>
      </c>
      <c r="L4575">
        <f t="shared" si="1012"/>
        <v>7.2244872092777964E-3</v>
      </c>
      <c r="M4575">
        <f t="shared" si="1013"/>
        <v>-9.8224522046293644E-3</v>
      </c>
      <c r="N4575">
        <f t="shared" si="1014"/>
        <v>-1.2540626724719428E-2</v>
      </c>
      <c r="O4575">
        <f t="shared" si="1015"/>
        <v>-1.3896842277486828E-2</v>
      </c>
      <c r="P4575">
        <f t="shared" si="1006"/>
        <v>0</v>
      </c>
      <c r="Q4575">
        <f t="shared" si="1016"/>
        <v>-1.2816371612258059E-3</v>
      </c>
    </row>
    <row r="4576" spans="1:17" ht="15" customHeight="1" x14ac:dyDescent="0.25">
      <c r="A4576" s="2">
        <v>41380</v>
      </c>
      <c r="B4576">
        <v>958.97</v>
      </c>
      <c r="C4576" s="3">
        <f t="shared" si="1004"/>
        <v>41380</v>
      </c>
      <c r="D4576">
        <f t="shared" si="1005"/>
        <v>2013</v>
      </c>
      <c r="E4576">
        <f t="shared" si="1017"/>
        <v>-8.683337295967394E-3</v>
      </c>
      <c r="G4576">
        <f t="shared" si="1007"/>
        <v>-8.683337295967394E-3</v>
      </c>
      <c r="H4576">
        <f t="shared" si="1008"/>
        <v>-5.1189715996524405E-3</v>
      </c>
      <c r="I4576">
        <f t="shared" si="1009"/>
        <v>-1.6233457610291286E-2</v>
      </c>
      <c r="J4576">
        <f t="shared" si="1010"/>
        <v>-6.2622724619225368E-4</v>
      </c>
      <c r="K4576">
        <f t="shared" si="1011"/>
        <v>7.2244872092777964E-3</v>
      </c>
      <c r="L4576">
        <f t="shared" si="1012"/>
        <v>-9.8224522046293644E-3</v>
      </c>
      <c r="M4576">
        <f t="shared" si="1013"/>
        <v>-1.2540626724719428E-2</v>
      </c>
      <c r="N4576">
        <f t="shared" si="1014"/>
        <v>-1.3896842277486828E-2</v>
      </c>
      <c r="O4576">
        <f t="shared" si="1015"/>
        <v>-1.2816371612258059E-3</v>
      </c>
      <c r="P4576">
        <f t="shared" si="1006"/>
        <v>1</v>
      </c>
      <c r="Q4576">
        <f t="shared" si="1016"/>
        <v>5.6936087677403073E-3</v>
      </c>
    </row>
    <row r="4577" spans="1:17" ht="15" customHeight="1" x14ac:dyDescent="0.25">
      <c r="A4577" s="2">
        <v>41381</v>
      </c>
      <c r="B4577">
        <v>950.38</v>
      </c>
      <c r="C4577" s="3">
        <f t="shared" si="1004"/>
        <v>41381</v>
      </c>
      <c r="D4577">
        <f t="shared" si="1005"/>
        <v>2013</v>
      </c>
      <c r="E4577">
        <f t="shared" si="1017"/>
        <v>-5.1189715996524405E-3</v>
      </c>
      <c r="G4577">
        <f t="shared" si="1007"/>
        <v>-5.1189715996524405E-3</v>
      </c>
      <c r="H4577">
        <f t="shared" si="1008"/>
        <v>-1.6233457610291286E-2</v>
      </c>
      <c r="I4577">
        <f t="shared" si="1009"/>
        <v>-6.2622724619225368E-4</v>
      </c>
      <c r="J4577">
        <f t="shared" si="1010"/>
        <v>7.2244872092777964E-3</v>
      </c>
      <c r="K4577">
        <f t="shared" si="1011"/>
        <v>-9.8224522046293644E-3</v>
      </c>
      <c r="L4577">
        <f t="shared" si="1012"/>
        <v>-1.2540626724719428E-2</v>
      </c>
      <c r="M4577">
        <f t="shared" si="1013"/>
        <v>-1.3896842277486828E-2</v>
      </c>
      <c r="N4577">
        <f t="shared" si="1014"/>
        <v>-1.2816371612258059E-3</v>
      </c>
      <c r="O4577">
        <f t="shared" si="1015"/>
        <v>5.6936087677403073E-3</v>
      </c>
      <c r="P4577">
        <f t="shared" si="1006"/>
        <v>1</v>
      </c>
      <c r="Q4577">
        <f t="shared" si="1016"/>
        <v>1.8560996653969975E-2</v>
      </c>
    </row>
    <row r="4578" spans="1:17" ht="15" customHeight="1" x14ac:dyDescent="0.25">
      <c r="A4578" s="2">
        <v>41382</v>
      </c>
      <c r="B4578">
        <v>931.44</v>
      </c>
      <c r="C4578" s="3">
        <f t="shared" si="1004"/>
        <v>41382</v>
      </c>
      <c r="D4578">
        <f t="shared" si="1005"/>
        <v>2013</v>
      </c>
      <c r="E4578">
        <f t="shared" si="1017"/>
        <v>-1.6233457610291286E-2</v>
      </c>
      <c r="G4578">
        <f t="shared" si="1007"/>
        <v>-1.6233457610291286E-2</v>
      </c>
      <c r="H4578">
        <f t="shared" si="1008"/>
        <v>-6.2622724619225368E-4</v>
      </c>
      <c r="I4578">
        <f t="shared" si="1009"/>
        <v>7.2244872092777964E-3</v>
      </c>
      <c r="J4578">
        <f t="shared" si="1010"/>
        <v>-9.8224522046293644E-3</v>
      </c>
      <c r="K4578">
        <f t="shared" si="1011"/>
        <v>-1.2540626724719428E-2</v>
      </c>
      <c r="L4578">
        <f t="shared" si="1012"/>
        <v>-1.3896842277486828E-2</v>
      </c>
      <c r="M4578">
        <f t="shared" si="1013"/>
        <v>-1.2816371612258059E-3</v>
      </c>
      <c r="N4578">
        <f t="shared" si="1014"/>
        <v>5.6936087677403073E-3</v>
      </c>
      <c r="O4578">
        <f t="shared" si="1015"/>
        <v>1.8560996653969975E-2</v>
      </c>
      <c r="P4578">
        <f t="shared" si="1006"/>
        <v>1</v>
      </c>
      <c r="Q4578">
        <f t="shared" si="1016"/>
        <v>3.2143777376964631E-2</v>
      </c>
    </row>
    <row r="4579" spans="1:17" ht="15" customHeight="1" x14ac:dyDescent="0.25">
      <c r="A4579" s="2">
        <v>41383</v>
      </c>
      <c r="B4579">
        <v>941.56</v>
      </c>
      <c r="C4579" s="3">
        <f t="shared" si="1004"/>
        <v>41383</v>
      </c>
      <c r="D4579">
        <f t="shared" si="1005"/>
        <v>2013</v>
      </c>
      <c r="E4579">
        <f t="shared" si="1017"/>
        <v>-6.2622724619225368E-4</v>
      </c>
      <c r="G4579">
        <f t="shared" si="1007"/>
        <v>-6.2622724619225368E-4</v>
      </c>
      <c r="H4579">
        <f t="shared" si="1008"/>
        <v>7.2244872092777964E-3</v>
      </c>
      <c r="I4579">
        <f t="shared" si="1009"/>
        <v>-9.8224522046293644E-3</v>
      </c>
      <c r="J4579">
        <f t="shared" si="1010"/>
        <v>-1.2540626724719428E-2</v>
      </c>
      <c r="K4579">
        <f t="shared" si="1011"/>
        <v>-1.3896842277486828E-2</v>
      </c>
      <c r="L4579">
        <f t="shared" si="1012"/>
        <v>-1.2816371612258059E-3</v>
      </c>
      <c r="M4579">
        <f t="shared" si="1013"/>
        <v>5.6936087677403073E-3</v>
      </c>
      <c r="N4579">
        <f t="shared" si="1014"/>
        <v>1.8560996653969975E-2</v>
      </c>
      <c r="O4579">
        <f t="shared" si="1015"/>
        <v>3.2143777376964631E-2</v>
      </c>
      <c r="P4579">
        <f t="shared" si="1006"/>
        <v>1</v>
      </c>
      <c r="Q4579">
        <f t="shared" si="1016"/>
        <v>2.4215132333574141E-2</v>
      </c>
    </row>
    <row r="4580" spans="1:17" ht="15" customHeight="1" x14ac:dyDescent="0.25">
      <c r="A4580" s="2">
        <v>41386</v>
      </c>
      <c r="B4580">
        <v>953.62</v>
      </c>
      <c r="C4580" s="3">
        <f t="shared" si="1004"/>
        <v>41386</v>
      </c>
      <c r="D4580">
        <f t="shared" si="1005"/>
        <v>2013</v>
      </c>
      <c r="E4580">
        <f t="shared" si="1017"/>
        <v>7.2244872092777964E-3</v>
      </c>
      <c r="G4580">
        <f t="shared" si="1007"/>
        <v>7.2244872092777964E-3</v>
      </c>
      <c r="H4580">
        <f t="shared" si="1008"/>
        <v>-9.8224522046293644E-3</v>
      </c>
      <c r="I4580">
        <f t="shared" si="1009"/>
        <v>-1.2540626724719428E-2</v>
      </c>
      <c r="J4580">
        <f t="shared" si="1010"/>
        <v>-1.3896842277486828E-2</v>
      </c>
      <c r="K4580">
        <f t="shared" si="1011"/>
        <v>-1.2816371612258059E-3</v>
      </c>
      <c r="L4580">
        <f t="shared" si="1012"/>
        <v>5.6936087677403073E-3</v>
      </c>
      <c r="M4580">
        <f t="shared" si="1013"/>
        <v>1.8560996653969975E-2</v>
      </c>
      <c r="N4580">
        <f t="shared" si="1014"/>
        <v>3.2143777376964631E-2</v>
      </c>
      <c r="O4580">
        <f t="shared" si="1015"/>
        <v>2.4215132333574141E-2</v>
      </c>
      <c r="P4580">
        <f t="shared" si="1006"/>
        <v>1</v>
      </c>
      <c r="Q4580">
        <f t="shared" si="1016"/>
        <v>1.4324364002432801E-2</v>
      </c>
    </row>
    <row r="4581" spans="1:17" ht="15" customHeight="1" x14ac:dyDescent="0.25">
      <c r="A4581" s="2">
        <v>41387</v>
      </c>
      <c r="B4581">
        <v>958.68</v>
      </c>
      <c r="C4581" s="3">
        <f t="shared" si="1004"/>
        <v>41387</v>
      </c>
      <c r="D4581">
        <f t="shared" si="1005"/>
        <v>2013</v>
      </c>
      <c r="E4581">
        <f t="shared" si="1017"/>
        <v>-9.8224522046293644E-3</v>
      </c>
      <c r="G4581">
        <f t="shared" si="1007"/>
        <v>-9.8224522046293644E-3</v>
      </c>
      <c r="H4581">
        <f t="shared" si="1008"/>
        <v>-1.2540626724719428E-2</v>
      </c>
      <c r="I4581">
        <f t="shared" si="1009"/>
        <v>-1.3896842277486828E-2</v>
      </c>
      <c r="J4581">
        <f t="shared" si="1010"/>
        <v>-1.2816371612258059E-3</v>
      </c>
      <c r="K4581">
        <f t="shared" si="1011"/>
        <v>5.6936087677403073E-3</v>
      </c>
      <c r="L4581">
        <f t="shared" si="1012"/>
        <v>1.8560996653969975E-2</v>
      </c>
      <c r="M4581">
        <f t="shared" si="1013"/>
        <v>3.2143777376964631E-2</v>
      </c>
      <c r="N4581">
        <f t="shared" si="1014"/>
        <v>2.4215132333574141E-2</v>
      </c>
      <c r="O4581">
        <f t="shared" si="1015"/>
        <v>1.4324364002432801E-2</v>
      </c>
      <c r="P4581">
        <f t="shared" si="1006"/>
        <v>1</v>
      </c>
      <c r="Q4581">
        <f t="shared" si="1016"/>
        <v>1.2172987858305246E-2</v>
      </c>
    </row>
    <row r="4582" spans="1:17" ht="15" customHeight="1" x14ac:dyDescent="0.25">
      <c r="A4582" s="2">
        <v>41388</v>
      </c>
      <c r="B4582">
        <v>966.15</v>
      </c>
      <c r="C4582" s="3">
        <f t="shared" si="1004"/>
        <v>41388</v>
      </c>
      <c r="D4582">
        <f t="shared" si="1005"/>
        <v>2013</v>
      </c>
      <c r="E4582">
        <f t="shared" si="1017"/>
        <v>-1.2540626724719428E-2</v>
      </c>
      <c r="G4582">
        <f t="shared" si="1007"/>
        <v>-1.2540626724719428E-2</v>
      </c>
      <c r="H4582">
        <f t="shared" si="1008"/>
        <v>-1.3896842277486828E-2</v>
      </c>
      <c r="I4582">
        <f t="shared" si="1009"/>
        <v>-1.2816371612258059E-3</v>
      </c>
      <c r="J4582">
        <f t="shared" si="1010"/>
        <v>5.6936087677403073E-3</v>
      </c>
      <c r="K4582">
        <f t="shared" si="1011"/>
        <v>1.8560996653969975E-2</v>
      </c>
      <c r="L4582">
        <f t="shared" si="1012"/>
        <v>3.2143777376964631E-2</v>
      </c>
      <c r="M4582">
        <f t="shared" si="1013"/>
        <v>2.4215132333574141E-2</v>
      </c>
      <c r="N4582">
        <f t="shared" si="1014"/>
        <v>1.4324364002432801E-2</v>
      </c>
      <c r="O4582">
        <f t="shared" si="1015"/>
        <v>1.2172987858305246E-2</v>
      </c>
      <c r="P4582">
        <f t="shared" si="1006"/>
        <v>1</v>
      </c>
      <c r="Q4582">
        <f t="shared" si="1016"/>
        <v>2.4737359623246769E-3</v>
      </c>
    </row>
    <row r="4583" spans="1:17" ht="15" customHeight="1" x14ac:dyDescent="0.25">
      <c r="A4583" s="2">
        <v>41389</v>
      </c>
      <c r="B4583">
        <v>964.33</v>
      </c>
      <c r="C4583" s="3">
        <f t="shared" si="1004"/>
        <v>41389</v>
      </c>
      <c r="D4583">
        <f t="shared" si="1005"/>
        <v>2013</v>
      </c>
      <c r="E4583">
        <f t="shared" si="1017"/>
        <v>-1.3896842277486828E-2</v>
      </c>
      <c r="G4583">
        <f t="shared" si="1007"/>
        <v>-1.3896842277486828E-2</v>
      </c>
      <c r="H4583">
        <f t="shared" si="1008"/>
        <v>-1.2816371612258059E-3</v>
      </c>
      <c r="I4583">
        <f t="shared" si="1009"/>
        <v>5.6936087677403073E-3</v>
      </c>
      <c r="J4583">
        <f t="shared" si="1010"/>
        <v>1.8560996653969975E-2</v>
      </c>
      <c r="K4583">
        <f t="shared" si="1011"/>
        <v>3.2143777376964631E-2</v>
      </c>
      <c r="L4583">
        <f t="shared" si="1012"/>
        <v>2.4215132333574141E-2</v>
      </c>
      <c r="M4583">
        <f t="shared" si="1013"/>
        <v>1.4324364002432801E-2</v>
      </c>
      <c r="N4583">
        <f t="shared" si="1014"/>
        <v>1.2172987858305246E-2</v>
      </c>
      <c r="O4583">
        <f t="shared" si="1015"/>
        <v>2.4737359623246769E-3</v>
      </c>
      <c r="P4583">
        <f t="shared" si="1006"/>
        <v>1</v>
      </c>
      <c r="Q4583">
        <f t="shared" si="1016"/>
        <v>1.8251013657150466E-3</v>
      </c>
    </row>
    <row r="4584" spans="1:17" ht="15" customHeight="1" x14ac:dyDescent="0.25">
      <c r="A4584" s="2">
        <v>41390</v>
      </c>
      <c r="B4584">
        <v>958.48</v>
      </c>
      <c r="C4584" s="3">
        <f t="shared" si="1004"/>
        <v>41390</v>
      </c>
      <c r="D4584">
        <f t="shared" si="1005"/>
        <v>2013</v>
      </c>
      <c r="E4584">
        <f t="shared" si="1017"/>
        <v>-1.2816371612258059E-3</v>
      </c>
      <c r="G4584">
        <f t="shared" si="1007"/>
        <v>-1.2816371612258059E-3</v>
      </c>
      <c r="H4584">
        <f t="shared" si="1008"/>
        <v>5.6936087677403073E-3</v>
      </c>
      <c r="I4584">
        <f t="shared" si="1009"/>
        <v>1.8560996653969975E-2</v>
      </c>
      <c r="J4584">
        <f t="shared" si="1010"/>
        <v>3.2143777376964631E-2</v>
      </c>
      <c r="K4584">
        <f t="shared" si="1011"/>
        <v>2.4215132333574141E-2</v>
      </c>
      <c r="L4584">
        <f t="shared" si="1012"/>
        <v>1.4324364002432801E-2</v>
      </c>
      <c r="M4584">
        <f t="shared" si="1013"/>
        <v>1.2172987858305246E-2</v>
      </c>
      <c r="N4584">
        <f t="shared" si="1014"/>
        <v>2.4737359623246769E-3</v>
      </c>
      <c r="O4584">
        <f t="shared" si="1015"/>
        <v>1.8251013657150466E-3</v>
      </c>
      <c r="P4584">
        <f t="shared" si="1006"/>
        <v>1</v>
      </c>
      <c r="Q4584">
        <f t="shared" si="1016"/>
        <v>9.4733327768966764E-3</v>
      </c>
    </row>
    <row r="4585" spans="1:17" ht="15" customHeight="1" x14ac:dyDescent="0.25">
      <c r="A4585" s="2">
        <v>41393</v>
      </c>
      <c r="B4585">
        <v>964.43</v>
      </c>
      <c r="C4585" s="3">
        <f t="shared" si="1004"/>
        <v>41393</v>
      </c>
      <c r="D4585">
        <f t="shared" si="1005"/>
        <v>2013</v>
      </c>
      <c r="E4585">
        <f t="shared" si="1017"/>
        <v>5.6936087677403073E-3</v>
      </c>
      <c r="G4585">
        <f t="shared" si="1007"/>
        <v>5.6936087677403073E-3</v>
      </c>
      <c r="H4585">
        <f t="shared" si="1008"/>
        <v>1.8560996653969975E-2</v>
      </c>
      <c r="I4585">
        <f t="shared" si="1009"/>
        <v>3.2143777376964631E-2</v>
      </c>
      <c r="J4585">
        <f t="shared" si="1010"/>
        <v>2.4215132333574141E-2</v>
      </c>
      <c r="K4585">
        <f t="shared" si="1011"/>
        <v>1.4324364002432801E-2</v>
      </c>
      <c r="L4585">
        <f t="shared" si="1012"/>
        <v>1.2172987858305246E-2</v>
      </c>
      <c r="M4585">
        <f t="shared" si="1013"/>
        <v>2.4737359623246769E-3</v>
      </c>
      <c r="N4585">
        <f t="shared" si="1014"/>
        <v>1.8251013657150466E-3</v>
      </c>
      <c r="O4585">
        <f t="shared" si="1015"/>
        <v>9.4733327768966764E-3</v>
      </c>
      <c r="P4585">
        <f t="shared" si="1006"/>
        <v>1</v>
      </c>
      <c r="Q4585">
        <f t="shared" si="1016"/>
        <v>1.1105005028877199E-2</v>
      </c>
    </row>
    <row r="4586" spans="1:17" ht="15" customHeight="1" x14ac:dyDescent="0.25">
      <c r="A4586" s="2">
        <v>41394</v>
      </c>
      <c r="B4586">
        <v>968.02</v>
      </c>
      <c r="C4586" s="3">
        <f t="shared" si="1004"/>
        <v>41394</v>
      </c>
      <c r="D4586">
        <f t="shared" si="1005"/>
        <v>2013</v>
      </c>
      <c r="E4586">
        <f t="shared" si="1017"/>
        <v>1.8560996653969975E-2</v>
      </c>
      <c r="G4586">
        <f t="shared" si="1007"/>
        <v>1.8560996653969975E-2</v>
      </c>
      <c r="H4586">
        <f t="shared" si="1008"/>
        <v>3.2143777376964631E-2</v>
      </c>
      <c r="I4586">
        <f t="shared" si="1009"/>
        <v>2.4215132333574141E-2</v>
      </c>
      <c r="J4586">
        <f t="shared" si="1010"/>
        <v>1.4324364002432801E-2</v>
      </c>
      <c r="K4586">
        <f t="shared" si="1011"/>
        <v>1.2172987858305246E-2</v>
      </c>
      <c r="L4586">
        <f t="shared" si="1012"/>
        <v>2.4737359623246769E-3</v>
      </c>
      <c r="M4586">
        <f t="shared" si="1013"/>
        <v>1.8251013657150466E-3</v>
      </c>
      <c r="N4586">
        <f t="shared" si="1014"/>
        <v>9.4733327768966764E-3</v>
      </c>
      <c r="O4586">
        <f t="shared" si="1015"/>
        <v>1.1105005028877199E-2</v>
      </c>
      <c r="P4586">
        <f t="shared" si="1006"/>
        <v>1</v>
      </c>
      <c r="Q4586">
        <f t="shared" si="1016"/>
        <v>1.3222867296130316E-2</v>
      </c>
    </row>
    <row r="4587" spans="1:17" ht="15" customHeight="1" x14ac:dyDescent="0.25">
      <c r="A4587" s="2">
        <v>41396</v>
      </c>
      <c r="B4587">
        <v>961.38</v>
      </c>
      <c r="C4587" s="3">
        <f t="shared" si="1004"/>
        <v>41396</v>
      </c>
      <c r="D4587">
        <f t="shared" si="1005"/>
        <v>2013</v>
      </c>
      <c r="E4587">
        <f t="shared" si="1017"/>
        <v>3.2143777376964631E-2</v>
      </c>
      <c r="G4587">
        <f t="shared" si="1007"/>
        <v>3.2143777376964631E-2</v>
      </c>
      <c r="H4587">
        <f t="shared" si="1008"/>
        <v>2.4215132333574141E-2</v>
      </c>
      <c r="I4587">
        <f t="shared" si="1009"/>
        <v>1.4324364002432801E-2</v>
      </c>
      <c r="J4587">
        <f t="shared" si="1010"/>
        <v>1.2172987858305246E-2</v>
      </c>
      <c r="K4587">
        <f t="shared" si="1011"/>
        <v>2.4737359623246769E-3</v>
      </c>
      <c r="L4587">
        <f t="shared" si="1012"/>
        <v>1.8251013657150466E-3</v>
      </c>
      <c r="M4587">
        <f t="shared" si="1013"/>
        <v>9.4733327768966764E-3</v>
      </c>
      <c r="N4587">
        <f t="shared" si="1014"/>
        <v>1.1105005028877199E-2</v>
      </c>
      <c r="O4587">
        <f t="shared" si="1015"/>
        <v>1.3222867296130316E-2</v>
      </c>
      <c r="P4587">
        <f t="shared" si="1006"/>
        <v>1</v>
      </c>
      <c r="Q4587">
        <f t="shared" si="1016"/>
        <v>2.4860096943976343E-2</v>
      </c>
    </row>
    <row r="4588" spans="1:17" ht="15" customHeight="1" x14ac:dyDescent="0.25">
      <c r="A4588" s="2">
        <v>41397</v>
      </c>
      <c r="B4588">
        <v>964.36</v>
      </c>
      <c r="C4588" s="3">
        <f t="shared" si="1004"/>
        <v>41397</v>
      </c>
      <c r="D4588">
        <f t="shared" si="1005"/>
        <v>2013</v>
      </c>
      <c r="E4588">
        <f t="shared" si="1017"/>
        <v>2.4215132333574141E-2</v>
      </c>
      <c r="G4588">
        <f t="shared" si="1007"/>
        <v>2.4215132333574141E-2</v>
      </c>
      <c r="H4588">
        <f t="shared" si="1008"/>
        <v>1.4324364002432801E-2</v>
      </c>
      <c r="I4588">
        <f t="shared" si="1009"/>
        <v>1.2172987858305246E-2</v>
      </c>
      <c r="J4588">
        <f t="shared" si="1010"/>
        <v>2.4737359623246769E-3</v>
      </c>
      <c r="K4588">
        <f t="shared" si="1011"/>
        <v>1.8251013657150466E-3</v>
      </c>
      <c r="L4588">
        <f t="shared" si="1012"/>
        <v>9.4733327768966764E-3</v>
      </c>
      <c r="M4588">
        <f t="shared" si="1013"/>
        <v>1.1105005028877199E-2</v>
      </c>
      <c r="N4588">
        <f t="shared" si="1014"/>
        <v>1.3222867296130316E-2</v>
      </c>
      <c r="O4588">
        <f t="shared" si="1015"/>
        <v>2.4860096943976343E-2</v>
      </c>
      <c r="P4588">
        <f t="shared" si="1006"/>
        <v>1</v>
      </c>
      <c r="Q4588">
        <f t="shared" si="1016"/>
        <v>1.9100750756978677E-2</v>
      </c>
    </row>
    <row r="4589" spans="1:17" ht="15" customHeight="1" x14ac:dyDescent="0.25">
      <c r="A4589" s="2">
        <v>41400</v>
      </c>
      <c r="B4589">
        <v>967.28</v>
      </c>
      <c r="C4589" s="3">
        <f t="shared" si="1004"/>
        <v>41400</v>
      </c>
      <c r="D4589">
        <f t="shared" si="1005"/>
        <v>2013</v>
      </c>
      <c r="E4589">
        <f t="shared" si="1017"/>
        <v>1.4324364002432801E-2</v>
      </c>
      <c r="G4589">
        <f t="shared" si="1007"/>
        <v>1.4324364002432801E-2</v>
      </c>
      <c r="H4589">
        <f t="shared" si="1008"/>
        <v>1.2172987858305246E-2</v>
      </c>
      <c r="I4589">
        <f t="shared" si="1009"/>
        <v>2.4737359623246769E-3</v>
      </c>
      <c r="J4589">
        <f t="shared" si="1010"/>
        <v>1.8251013657150466E-3</v>
      </c>
      <c r="K4589">
        <f t="shared" si="1011"/>
        <v>9.4733327768966764E-3</v>
      </c>
      <c r="L4589">
        <f t="shared" si="1012"/>
        <v>1.1105005028877199E-2</v>
      </c>
      <c r="M4589">
        <f t="shared" si="1013"/>
        <v>1.3222867296130316E-2</v>
      </c>
      <c r="N4589">
        <f t="shared" si="1014"/>
        <v>2.4860096943976343E-2</v>
      </c>
      <c r="O4589">
        <f t="shared" si="1015"/>
        <v>1.9100750756978677E-2</v>
      </c>
      <c r="P4589">
        <f t="shared" si="1006"/>
        <v>1</v>
      </c>
      <c r="Q4589">
        <f t="shared" si="1016"/>
        <v>1.5734844098916578E-2</v>
      </c>
    </row>
    <row r="4590" spans="1:17" ht="15" customHeight="1" x14ac:dyDescent="0.25">
      <c r="A4590" s="2">
        <v>41401</v>
      </c>
      <c r="B4590">
        <v>970.35</v>
      </c>
      <c r="C4590" s="3">
        <f t="shared" si="1004"/>
        <v>41401</v>
      </c>
      <c r="D4590">
        <f t="shared" si="1005"/>
        <v>2013</v>
      </c>
      <c r="E4590">
        <f t="shared" si="1017"/>
        <v>1.2172987858305246E-2</v>
      </c>
      <c r="G4590">
        <f t="shared" si="1007"/>
        <v>1.2172987858305246E-2</v>
      </c>
      <c r="H4590">
        <f t="shared" si="1008"/>
        <v>2.4737359623246769E-3</v>
      </c>
      <c r="I4590">
        <f t="shared" si="1009"/>
        <v>1.8251013657150466E-3</v>
      </c>
      <c r="J4590">
        <f t="shared" si="1010"/>
        <v>9.4733327768966764E-3</v>
      </c>
      <c r="K4590">
        <f t="shared" si="1011"/>
        <v>1.1105005028877199E-2</v>
      </c>
      <c r="L4590">
        <f t="shared" si="1012"/>
        <v>1.3222867296130316E-2</v>
      </c>
      <c r="M4590">
        <f t="shared" si="1013"/>
        <v>2.4860096943976343E-2</v>
      </c>
      <c r="N4590">
        <f t="shared" si="1014"/>
        <v>1.9100750756978677E-2</v>
      </c>
      <c r="O4590">
        <f t="shared" si="1015"/>
        <v>1.5734844098916578E-2</v>
      </c>
      <c r="P4590">
        <f t="shared" si="1006"/>
        <v>1</v>
      </c>
      <c r="Q4590">
        <f t="shared" si="1016"/>
        <v>1.5685062090998122E-2</v>
      </c>
    </row>
    <row r="4591" spans="1:17" ht="15" customHeight="1" x14ac:dyDescent="0.25">
      <c r="A4591" s="2">
        <v>41403</v>
      </c>
      <c r="B4591">
        <v>968.54</v>
      </c>
      <c r="C4591" s="3">
        <f t="shared" si="1004"/>
        <v>41403</v>
      </c>
      <c r="D4591">
        <f t="shared" si="1005"/>
        <v>2013</v>
      </c>
      <c r="E4591">
        <f t="shared" si="1017"/>
        <v>2.4737359623246769E-3</v>
      </c>
      <c r="G4591">
        <f t="shared" si="1007"/>
        <v>2.4737359623246769E-3</v>
      </c>
      <c r="H4591">
        <f t="shared" si="1008"/>
        <v>1.8251013657150466E-3</v>
      </c>
      <c r="I4591">
        <f t="shared" si="1009"/>
        <v>9.4733327768966764E-3</v>
      </c>
      <c r="J4591">
        <f t="shared" si="1010"/>
        <v>1.1105005028877199E-2</v>
      </c>
      <c r="K4591">
        <f t="shared" si="1011"/>
        <v>1.3222867296130316E-2</v>
      </c>
      <c r="L4591">
        <f t="shared" si="1012"/>
        <v>2.4860096943976343E-2</v>
      </c>
      <c r="M4591">
        <f t="shared" si="1013"/>
        <v>1.9100750756978677E-2</v>
      </c>
      <c r="N4591">
        <f t="shared" si="1014"/>
        <v>1.5734844098916578E-2</v>
      </c>
      <c r="O4591">
        <f t="shared" si="1015"/>
        <v>1.5685062090998122E-2</v>
      </c>
      <c r="P4591">
        <f t="shared" si="1006"/>
        <v>1</v>
      </c>
      <c r="Q4591">
        <f t="shared" si="1016"/>
        <v>2.1527247196811719E-2</v>
      </c>
    </row>
    <row r="4592" spans="1:17" ht="15" customHeight="1" x14ac:dyDescent="0.25">
      <c r="A4592" s="2">
        <v>41404</v>
      </c>
      <c r="B4592">
        <v>966.09</v>
      </c>
      <c r="C4592" s="3">
        <f t="shared" si="1004"/>
        <v>41404</v>
      </c>
      <c r="D4592">
        <f t="shared" si="1005"/>
        <v>2013</v>
      </c>
      <c r="E4592">
        <f t="shared" si="1017"/>
        <v>1.8251013657150466E-3</v>
      </c>
      <c r="G4592">
        <f t="shared" si="1007"/>
        <v>1.8251013657150466E-3</v>
      </c>
      <c r="H4592">
        <f t="shared" si="1008"/>
        <v>9.4733327768966764E-3</v>
      </c>
      <c r="I4592">
        <f t="shared" si="1009"/>
        <v>1.1105005028877199E-2</v>
      </c>
      <c r="J4592">
        <f t="shared" si="1010"/>
        <v>1.3222867296130316E-2</v>
      </c>
      <c r="K4592">
        <f t="shared" si="1011"/>
        <v>2.4860096943976343E-2</v>
      </c>
      <c r="L4592">
        <f t="shared" si="1012"/>
        <v>1.9100750756978677E-2</v>
      </c>
      <c r="M4592">
        <f t="shared" si="1013"/>
        <v>1.5734844098916578E-2</v>
      </c>
      <c r="N4592">
        <f t="shared" si="1014"/>
        <v>1.5685062090998122E-2</v>
      </c>
      <c r="O4592">
        <f t="shared" si="1015"/>
        <v>2.1527247196811719E-2</v>
      </c>
      <c r="P4592">
        <f t="shared" si="1006"/>
        <v>1</v>
      </c>
      <c r="Q4592">
        <f t="shared" si="1016"/>
        <v>1.3321740210539395E-2</v>
      </c>
    </row>
    <row r="4593" spans="1:17" ht="15" customHeight="1" x14ac:dyDescent="0.25">
      <c r="A4593" s="2">
        <v>41407</v>
      </c>
      <c r="B4593">
        <v>967.56</v>
      </c>
      <c r="C4593" s="3">
        <f t="shared" si="1004"/>
        <v>41407</v>
      </c>
      <c r="D4593">
        <f t="shared" si="1005"/>
        <v>2013</v>
      </c>
      <c r="E4593">
        <f t="shared" si="1017"/>
        <v>9.4733327768966764E-3</v>
      </c>
      <c r="G4593">
        <f t="shared" si="1007"/>
        <v>9.4733327768966764E-3</v>
      </c>
      <c r="H4593">
        <f t="shared" si="1008"/>
        <v>1.1105005028877199E-2</v>
      </c>
      <c r="I4593">
        <f t="shared" si="1009"/>
        <v>1.3222867296130316E-2</v>
      </c>
      <c r="J4593">
        <f t="shared" si="1010"/>
        <v>2.4860096943976343E-2</v>
      </c>
      <c r="K4593">
        <f t="shared" si="1011"/>
        <v>1.9100750756978677E-2</v>
      </c>
      <c r="L4593">
        <f t="shared" si="1012"/>
        <v>1.5734844098916578E-2</v>
      </c>
      <c r="M4593">
        <f t="shared" si="1013"/>
        <v>1.5685062090998122E-2</v>
      </c>
      <c r="N4593">
        <f t="shared" si="1014"/>
        <v>2.1527247196811719E-2</v>
      </c>
      <c r="O4593">
        <f t="shared" si="1015"/>
        <v>1.3321740210539395E-2</v>
      </c>
      <c r="P4593">
        <f t="shared" si="1006"/>
        <v>1</v>
      </c>
      <c r="Q4593">
        <f t="shared" si="1016"/>
        <v>3.9377402951755545E-3</v>
      </c>
    </row>
    <row r="4594" spans="1:17" ht="15" customHeight="1" x14ac:dyDescent="0.25">
      <c r="A4594" s="2">
        <v>41408</v>
      </c>
      <c r="B4594">
        <v>975.14</v>
      </c>
      <c r="C4594" s="3">
        <f t="shared" si="1004"/>
        <v>41408</v>
      </c>
      <c r="D4594">
        <f t="shared" si="1005"/>
        <v>2013</v>
      </c>
      <c r="E4594">
        <f t="shared" si="1017"/>
        <v>1.1105005028877199E-2</v>
      </c>
      <c r="G4594">
        <f t="shared" si="1007"/>
        <v>1.1105005028877199E-2</v>
      </c>
      <c r="H4594">
        <f t="shared" si="1008"/>
        <v>1.3222867296130316E-2</v>
      </c>
      <c r="I4594">
        <f t="shared" si="1009"/>
        <v>2.4860096943976343E-2</v>
      </c>
      <c r="J4594">
        <f t="shared" si="1010"/>
        <v>1.9100750756978677E-2</v>
      </c>
      <c r="K4594">
        <f t="shared" si="1011"/>
        <v>1.5734844098916578E-2</v>
      </c>
      <c r="L4594">
        <f t="shared" si="1012"/>
        <v>1.5685062090998122E-2</v>
      </c>
      <c r="M4594">
        <f t="shared" si="1013"/>
        <v>2.1527247196811719E-2</v>
      </c>
      <c r="N4594">
        <f t="shared" si="1014"/>
        <v>1.3321740210539395E-2</v>
      </c>
      <c r="O4594">
        <f t="shared" si="1015"/>
        <v>3.9377402951755545E-3</v>
      </c>
      <c r="P4594">
        <f t="shared" si="1006"/>
        <v>1</v>
      </c>
      <c r="Q4594">
        <f t="shared" si="1016"/>
        <v>5.5376663863650113E-3</v>
      </c>
    </row>
    <row r="4595" spans="1:17" ht="15" customHeight="1" x14ac:dyDescent="0.25">
      <c r="A4595" s="2">
        <v>41409</v>
      </c>
      <c r="B4595">
        <v>980.82</v>
      </c>
      <c r="C4595" s="3">
        <f t="shared" si="1004"/>
        <v>41409</v>
      </c>
      <c r="D4595">
        <f t="shared" si="1005"/>
        <v>2013</v>
      </c>
      <c r="E4595">
        <f t="shared" si="1017"/>
        <v>1.3222867296130316E-2</v>
      </c>
      <c r="G4595">
        <f t="shared" si="1007"/>
        <v>1.3222867296130316E-2</v>
      </c>
      <c r="H4595">
        <f t="shared" si="1008"/>
        <v>2.4860096943976343E-2</v>
      </c>
      <c r="I4595">
        <f t="shared" si="1009"/>
        <v>1.9100750756978677E-2</v>
      </c>
      <c r="J4595">
        <f t="shared" si="1010"/>
        <v>1.5734844098916578E-2</v>
      </c>
      <c r="K4595">
        <f t="shared" si="1011"/>
        <v>1.5685062090998122E-2</v>
      </c>
      <c r="L4595">
        <f t="shared" si="1012"/>
        <v>2.1527247196811719E-2</v>
      </c>
      <c r="M4595">
        <f t="shared" si="1013"/>
        <v>1.3321740210539395E-2</v>
      </c>
      <c r="N4595">
        <f t="shared" si="1014"/>
        <v>3.9377402951755545E-3</v>
      </c>
      <c r="O4595">
        <f t="shared" si="1015"/>
        <v>5.5376663863650113E-3</v>
      </c>
      <c r="P4595">
        <f t="shared" si="1006"/>
        <v>1</v>
      </c>
      <c r="Q4595">
        <f t="shared" si="1016"/>
        <v>4.7919088109948122E-3</v>
      </c>
    </row>
    <row r="4596" spans="1:17" ht="15" customHeight="1" x14ac:dyDescent="0.25">
      <c r="A4596" s="2">
        <v>41410</v>
      </c>
      <c r="B4596">
        <v>985.28</v>
      </c>
      <c r="C4596" s="3">
        <f t="shared" si="1004"/>
        <v>41410</v>
      </c>
      <c r="D4596">
        <f t="shared" si="1005"/>
        <v>2013</v>
      </c>
      <c r="E4596">
        <f t="shared" si="1017"/>
        <v>2.4860096943976343E-2</v>
      </c>
      <c r="G4596">
        <f t="shared" si="1007"/>
        <v>2.4860096943976343E-2</v>
      </c>
      <c r="H4596">
        <f t="shared" si="1008"/>
        <v>1.9100750756978677E-2</v>
      </c>
      <c r="I4596">
        <f t="shared" si="1009"/>
        <v>1.5734844098916578E-2</v>
      </c>
      <c r="J4596">
        <f t="shared" si="1010"/>
        <v>1.5685062090998122E-2</v>
      </c>
      <c r="K4596">
        <f t="shared" si="1011"/>
        <v>2.1527247196811719E-2</v>
      </c>
      <c r="L4596">
        <f t="shared" si="1012"/>
        <v>1.3321740210539395E-2</v>
      </c>
      <c r="M4596">
        <f t="shared" si="1013"/>
        <v>3.9377402951755545E-3</v>
      </c>
      <c r="N4596">
        <f t="shared" si="1014"/>
        <v>5.5376663863650113E-3</v>
      </c>
      <c r="O4596">
        <f t="shared" si="1015"/>
        <v>4.7919088109948122E-3</v>
      </c>
      <c r="P4596">
        <f t="shared" si="1006"/>
        <v>0</v>
      </c>
      <c r="Q4596">
        <f t="shared" si="1016"/>
        <v>-5.0746995777849954E-3</v>
      </c>
    </row>
    <row r="4597" spans="1:17" ht="15" customHeight="1" x14ac:dyDescent="0.25">
      <c r="A4597" s="2">
        <v>41411</v>
      </c>
      <c r="B4597">
        <v>982.78</v>
      </c>
      <c r="C4597" s="3">
        <f t="shared" si="1004"/>
        <v>41411</v>
      </c>
      <c r="D4597">
        <f t="shared" si="1005"/>
        <v>2013</v>
      </c>
      <c r="E4597">
        <f t="shared" si="1017"/>
        <v>1.9100750756978677E-2</v>
      </c>
      <c r="G4597">
        <f t="shared" si="1007"/>
        <v>1.9100750756978677E-2</v>
      </c>
      <c r="H4597">
        <f t="shared" si="1008"/>
        <v>1.5734844098916578E-2</v>
      </c>
      <c r="I4597">
        <f t="shared" si="1009"/>
        <v>1.5685062090998122E-2</v>
      </c>
      <c r="J4597">
        <f t="shared" si="1010"/>
        <v>2.1527247196811719E-2</v>
      </c>
      <c r="K4597">
        <f t="shared" si="1011"/>
        <v>1.3321740210539395E-2</v>
      </c>
      <c r="L4597">
        <f t="shared" si="1012"/>
        <v>3.9377402951755545E-3</v>
      </c>
      <c r="M4597">
        <f t="shared" si="1013"/>
        <v>5.5376663863650113E-3</v>
      </c>
      <c r="N4597">
        <f t="shared" si="1014"/>
        <v>4.7919088109948122E-3</v>
      </c>
      <c r="O4597">
        <f t="shared" si="1015"/>
        <v>-5.0746995777849954E-3</v>
      </c>
      <c r="P4597">
        <f t="shared" si="1006"/>
        <v>0</v>
      </c>
      <c r="Q4597">
        <f t="shared" si="1016"/>
        <v>-7.5093103237754083E-3</v>
      </c>
    </row>
    <row r="4598" spans="1:17" ht="15" customHeight="1" x14ac:dyDescent="0.25">
      <c r="A4598" s="2">
        <v>41414</v>
      </c>
      <c r="B4598">
        <v>982.5</v>
      </c>
      <c r="C4598" s="3">
        <f t="shared" si="1004"/>
        <v>41414</v>
      </c>
      <c r="D4598">
        <f t="shared" si="1005"/>
        <v>2013</v>
      </c>
      <c r="E4598">
        <f t="shared" si="1017"/>
        <v>1.5734844098916578E-2</v>
      </c>
      <c r="G4598">
        <f t="shared" si="1007"/>
        <v>1.5734844098916578E-2</v>
      </c>
      <c r="H4598">
        <f t="shared" si="1008"/>
        <v>1.5685062090998122E-2</v>
      </c>
      <c r="I4598">
        <f t="shared" si="1009"/>
        <v>2.1527247196811719E-2</v>
      </c>
      <c r="J4598">
        <f t="shared" si="1010"/>
        <v>1.3321740210539395E-2</v>
      </c>
      <c r="K4598">
        <f t="shared" si="1011"/>
        <v>3.9377402951755545E-3</v>
      </c>
      <c r="L4598">
        <f t="shared" si="1012"/>
        <v>5.5376663863650113E-3</v>
      </c>
      <c r="M4598">
        <f t="shared" si="1013"/>
        <v>4.7919088109948122E-3</v>
      </c>
      <c r="N4598">
        <f t="shared" si="1014"/>
        <v>-5.0746995777849954E-3</v>
      </c>
      <c r="O4598">
        <f t="shared" si="1015"/>
        <v>-7.5093103237754083E-3</v>
      </c>
      <c r="P4598">
        <f t="shared" si="1006"/>
        <v>0</v>
      </c>
      <c r="Q4598">
        <f t="shared" si="1016"/>
        <v>-2.5078880407124669E-2</v>
      </c>
    </row>
    <row r="4599" spans="1:17" ht="15" customHeight="1" x14ac:dyDescent="0.25">
      <c r="A4599" s="2">
        <v>41415</v>
      </c>
      <c r="B4599">
        <v>985.57</v>
      </c>
      <c r="C4599" s="3">
        <f t="shared" si="1004"/>
        <v>41415</v>
      </c>
      <c r="D4599">
        <f t="shared" si="1005"/>
        <v>2013</v>
      </c>
      <c r="E4599">
        <f t="shared" si="1017"/>
        <v>1.5685062090998122E-2</v>
      </c>
      <c r="G4599">
        <f t="shared" si="1007"/>
        <v>1.5685062090998122E-2</v>
      </c>
      <c r="H4599">
        <f t="shared" si="1008"/>
        <v>2.1527247196811719E-2</v>
      </c>
      <c r="I4599">
        <f t="shared" si="1009"/>
        <v>1.3321740210539395E-2</v>
      </c>
      <c r="J4599">
        <f t="shared" si="1010"/>
        <v>3.9377402951755545E-3</v>
      </c>
      <c r="K4599">
        <f t="shared" si="1011"/>
        <v>5.5376663863650113E-3</v>
      </c>
      <c r="L4599">
        <f t="shared" si="1012"/>
        <v>4.7919088109948122E-3</v>
      </c>
      <c r="M4599">
        <f t="shared" si="1013"/>
        <v>-5.0746995777849954E-3</v>
      </c>
      <c r="N4599">
        <f t="shared" si="1014"/>
        <v>-7.5093103237754083E-3</v>
      </c>
      <c r="O4599">
        <f t="shared" si="1015"/>
        <v>-2.5078880407124669E-2</v>
      </c>
      <c r="P4599">
        <f t="shared" si="1006"/>
        <v>0</v>
      </c>
      <c r="Q4599">
        <f t="shared" si="1016"/>
        <v>-3.101758373327115E-2</v>
      </c>
    </row>
    <row r="4600" spans="1:17" ht="15" customHeight="1" x14ac:dyDescent="0.25">
      <c r="A4600" s="2">
        <v>41416</v>
      </c>
      <c r="B4600">
        <v>989.39</v>
      </c>
      <c r="C4600" s="3">
        <f t="shared" si="1004"/>
        <v>41416</v>
      </c>
      <c r="D4600">
        <f t="shared" si="1005"/>
        <v>2013</v>
      </c>
      <c r="E4600">
        <f t="shared" si="1017"/>
        <v>2.1527247196811719E-2</v>
      </c>
      <c r="G4600">
        <f t="shared" si="1007"/>
        <v>2.1527247196811719E-2</v>
      </c>
      <c r="H4600">
        <f t="shared" si="1008"/>
        <v>1.3321740210539395E-2</v>
      </c>
      <c r="I4600">
        <f t="shared" si="1009"/>
        <v>3.9377402951755545E-3</v>
      </c>
      <c r="J4600">
        <f t="shared" si="1010"/>
        <v>5.5376663863650113E-3</v>
      </c>
      <c r="K4600">
        <f t="shared" si="1011"/>
        <v>4.7919088109948122E-3</v>
      </c>
      <c r="L4600">
        <f t="shared" si="1012"/>
        <v>-5.0746995777849954E-3</v>
      </c>
      <c r="M4600">
        <f t="shared" si="1013"/>
        <v>-7.5093103237754083E-3</v>
      </c>
      <c r="N4600">
        <f t="shared" si="1014"/>
        <v>-2.5078880407124669E-2</v>
      </c>
      <c r="O4600">
        <f t="shared" si="1015"/>
        <v>-3.101758373327115E-2</v>
      </c>
      <c r="P4600">
        <f t="shared" si="1006"/>
        <v>0</v>
      </c>
      <c r="Q4600">
        <f t="shared" si="1016"/>
        <v>-2.1740668492707619E-2</v>
      </c>
    </row>
    <row r="4601" spans="1:17" ht="15" customHeight="1" x14ac:dyDescent="0.25">
      <c r="A4601" s="2">
        <v>41417</v>
      </c>
      <c r="B4601">
        <v>978.96</v>
      </c>
      <c r="C4601" s="3">
        <f t="shared" si="1004"/>
        <v>41417</v>
      </c>
      <c r="D4601">
        <f t="shared" si="1005"/>
        <v>2013</v>
      </c>
      <c r="E4601">
        <f t="shared" si="1017"/>
        <v>1.3321740210539395E-2</v>
      </c>
      <c r="G4601">
        <f t="shared" si="1007"/>
        <v>1.3321740210539395E-2</v>
      </c>
      <c r="H4601">
        <f t="shared" si="1008"/>
        <v>3.9377402951755545E-3</v>
      </c>
      <c r="I4601">
        <f t="shared" si="1009"/>
        <v>5.5376663863650113E-3</v>
      </c>
      <c r="J4601">
        <f t="shared" si="1010"/>
        <v>4.7919088109948122E-3</v>
      </c>
      <c r="K4601">
        <f t="shared" si="1011"/>
        <v>-5.0746995777849954E-3</v>
      </c>
      <c r="L4601">
        <f t="shared" si="1012"/>
        <v>-7.5093103237754083E-3</v>
      </c>
      <c r="M4601">
        <f t="shared" si="1013"/>
        <v>-2.5078880407124669E-2</v>
      </c>
      <c r="N4601">
        <f t="shared" si="1014"/>
        <v>-3.101758373327115E-2</v>
      </c>
      <c r="O4601">
        <f t="shared" si="1015"/>
        <v>-2.1740668492707619E-2</v>
      </c>
      <c r="P4601">
        <f t="shared" si="1006"/>
        <v>0</v>
      </c>
      <c r="Q4601">
        <f t="shared" si="1016"/>
        <v>-1.5955708098390132E-2</v>
      </c>
    </row>
    <row r="4602" spans="1:17" ht="15" customHeight="1" x14ac:dyDescent="0.25">
      <c r="A4602" s="2">
        <v>41418</v>
      </c>
      <c r="B4602">
        <v>971.37</v>
      </c>
      <c r="C4602" s="3">
        <f t="shared" si="1004"/>
        <v>41418</v>
      </c>
      <c r="D4602">
        <f t="shared" si="1005"/>
        <v>2013</v>
      </c>
      <c r="E4602">
        <f t="shared" si="1017"/>
        <v>3.9377402951755545E-3</v>
      </c>
      <c r="G4602">
        <f t="shared" si="1007"/>
        <v>3.9377402951755545E-3</v>
      </c>
      <c r="H4602">
        <f t="shared" si="1008"/>
        <v>5.5376663863650113E-3</v>
      </c>
      <c r="I4602">
        <f t="shared" si="1009"/>
        <v>4.7919088109948122E-3</v>
      </c>
      <c r="J4602">
        <f t="shared" si="1010"/>
        <v>-5.0746995777849954E-3</v>
      </c>
      <c r="K4602">
        <f t="shared" si="1011"/>
        <v>-7.5093103237754083E-3</v>
      </c>
      <c r="L4602">
        <f t="shared" si="1012"/>
        <v>-2.5078880407124669E-2</v>
      </c>
      <c r="M4602">
        <f t="shared" si="1013"/>
        <v>-3.101758373327115E-2</v>
      </c>
      <c r="N4602">
        <f t="shared" si="1014"/>
        <v>-2.1740668492707619E-2</v>
      </c>
      <c r="O4602">
        <f t="shared" si="1015"/>
        <v>-1.5955708098390132E-2</v>
      </c>
      <c r="P4602">
        <f t="shared" si="1006"/>
        <v>0</v>
      </c>
      <c r="Q4602">
        <f t="shared" si="1016"/>
        <v>-1.5071496957904801E-2</v>
      </c>
    </row>
    <row r="4603" spans="1:17" ht="15" customHeight="1" x14ac:dyDescent="0.25">
      <c r="A4603" s="2">
        <v>41421</v>
      </c>
      <c r="B4603">
        <v>980.54</v>
      </c>
      <c r="C4603" s="3">
        <f t="shared" si="1004"/>
        <v>41421</v>
      </c>
      <c r="D4603">
        <f t="shared" si="1005"/>
        <v>2013</v>
      </c>
      <c r="E4603">
        <f t="shared" si="1017"/>
        <v>5.5376663863650113E-3</v>
      </c>
      <c r="G4603">
        <f t="shared" si="1007"/>
        <v>5.5376663863650113E-3</v>
      </c>
      <c r="H4603">
        <f t="shared" si="1008"/>
        <v>4.7919088109948122E-3</v>
      </c>
      <c r="I4603">
        <f t="shared" si="1009"/>
        <v>-5.0746995777849954E-3</v>
      </c>
      <c r="J4603">
        <f t="shared" si="1010"/>
        <v>-7.5093103237754083E-3</v>
      </c>
      <c r="K4603">
        <f t="shared" si="1011"/>
        <v>-2.5078880407124669E-2</v>
      </c>
      <c r="L4603">
        <f t="shared" si="1012"/>
        <v>-3.101758373327115E-2</v>
      </c>
      <c r="M4603">
        <f t="shared" si="1013"/>
        <v>-2.1740668492707619E-2</v>
      </c>
      <c r="N4603">
        <f t="shared" si="1014"/>
        <v>-1.5955708098390132E-2</v>
      </c>
      <c r="O4603">
        <f t="shared" si="1015"/>
        <v>-1.5071496957904801E-2</v>
      </c>
      <c r="P4603">
        <f t="shared" si="1006"/>
        <v>0</v>
      </c>
      <c r="Q4603">
        <f t="shared" si="1016"/>
        <v>-2.3548248924062168E-2</v>
      </c>
    </row>
    <row r="4604" spans="1:17" ht="15" customHeight="1" x14ac:dyDescent="0.25">
      <c r="A4604" s="2">
        <v>41422</v>
      </c>
      <c r="B4604">
        <v>985.52</v>
      </c>
      <c r="C4604" s="3">
        <f t="shared" si="1004"/>
        <v>41422</v>
      </c>
      <c r="D4604">
        <f t="shared" si="1005"/>
        <v>2013</v>
      </c>
      <c r="E4604">
        <f t="shared" si="1017"/>
        <v>4.7919088109948122E-3</v>
      </c>
      <c r="G4604">
        <f t="shared" si="1007"/>
        <v>4.7919088109948122E-3</v>
      </c>
      <c r="H4604">
        <f t="shared" si="1008"/>
        <v>-5.0746995777849954E-3</v>
      </c>
      <c r="I4604">
        <f t="shared" si="1009"/>
        <v>-7.5093103237754083E-3</v>
      </c>
      <c r="J4604">
        <f t="shared" si="1010"/>
        <v>-2.5078880407124669E-2</v>
      </c>
      <c r="K4604">
        <f t="shared" si="1011"/>
        <v>-3.101758373327115E-2</v>
      </c>
      <c r="L4604">
        <f t="shared" si="1012"/>
        <v>-2.1740668492707619E-2</v>
      </c>
      <c r="M4604">
        <f t="shared" si="1013"/>
        <v>-1.5955708098390132E-2</v>
      </c>
      <c r="N4604">
        <f t="shared" si="1014"/>
        <v>-1.5071496957904801E-2</v>
      </c>
      <c r="O4604">
        <f t="shared" si="1015"/>
        <v>-2.3548248924062168E-2</v>
      </c>
      <c r="P4604">
        <f t="shared" si="1006"/>
        <v>0</v>
      </c>
      <c r="Q4604">
        <f t="shared" si="1016"/>
        <v>-3.6265118921990434E-2</v>
      </c>
    </row>
    <row r="4605" spans="1:17" ht="15" customHeight="1" x14ac:dyDescent="0.25">
      <c r="A4605" s="2">
        <v>41423</v>
      </c>
      <c r="B4605">
        <v>980.28</v>
      </c>
      <c r="C4605" s="3">
        <f t="shared" si="1004"/>
        <v>41423</v>
      </c>
      <c r="D4605">
        <f t="shared" si="1005"/>
        <v>2013</v>
      </c>
      <c r="E4605">
        <f t="shared" si="1017"/>
        <v>-5.0746995777849954E-3</v>
      </c>
      <c r="G4605">
        <f t="shared" si="1007"/>
        <v>-5.0746995777849954E-3</v>
      </c>
      <c r="H4605">
        <f t="shared" si="1008"/>
        <v>-7.5093103237754083E-3</v>
      </c>
      <c r="I4605">
        <f t="shared" si="1009"/>
        <v>-2.5078880407124669E-2</v>
      </c>
      <c r="J4605">
        <f t="shared" si="1010"/>
        <v>-3.101758373327115E-2</v>
      </c>
      <c r="K4605">
        <f t="shared" si="1011"/>
        <v>-2.1740668492707619E-2</v>
      </c>
      <c r="L4605">
        <f t="shared" si="1012"/>
        <v>-1.5955708098390132E-2</v>
      </c>
      <c r="M4605">
        <f t="shared" si="1013"/>
        <v>-1.5071496957904801E-2</v>
      </c>
      <c r="N4605">
        <f t="shared" si="1014"/>
        <v>-2.3548248924062168E-2</v>
      </c>
      <c r="O4605">
        <f t="shared" si="1015"/>
        <v>-3.6265118921990434E-2</v>
      </c>
      <c r="P4605">
        <f t="shared" si="1006"/>
        <v>0</v>
      </c>
      <c r="Q4605">
        <f t="shared" si="1016"/>
        <v>-3.7591300444770909E-2</v>
      </c>
    </row>
    <row r="4606" spans="1:17" ht="15" customHeight="1" x14ac:dyDescent="0.25">
      <c r="A4606" s="2">
        <v>41424</v>
      </c>
      <c r="B4606">
        <v>975.4</v>
      </c>
      <c r="C4606" s="3">
        <f t="shared" si="1004"/>
        <v>41424</v>
      </c>
      <c r="D4606">
        <f t="shared" si="1005"/>
        <v>2013</v>
      </c>
      <c r="E4606">
        <f t="shared" si="1017"/>
        <v>-7.5093103237754083E-3</v>
      </c>
      <c r="G4606">
        <f t="shared" si="1007"/>
        <v>-7.5093103237754083E-3</v>
      </c>
      <c r="H4606">
        <f t="shared" si="1008"/>
        <v>-2.5078880407124669E-2</v>
      </c>
      <c r="I4606">
        <f t="shared" si="1009"/>
        <v>-3.101758373327115E-2</v>
      </c>
      <c r="J4606">
        <f t="shared" si="1010"/>
        <v>-2.1740668492707619E-2</v>
      </c>
      <c r="K4606">
        <f t="shared" si="1011"/>
        <v>-1.5955708098390132E-2</v>
      </c>
      <c r="L4606">
        <f t="shared" si="1012"/>
        <v>-1.5071496957904801E-2</v>
      </c>
      <c r="M4606">
        <f t="shared" si="1013"/>
        <v>-2.3548248924062168E-2</v>
      </c>
      <c r="N4606">
        <f t="shared" si="1014"/>
        <v>-3.6265118921990434E-2</v>
      </c>
      <c r="O4606">
        <f t="shared" si="1015"/>
        <v>-3.7591300444770909E-2</v>
      </c>
      <c r="P4606">
        <f t="shared" si="1006"/>
        <v>0</v>
      </c>
      <c r="Q4606">
        <f t="shared" si="1016"/>
        <v>-4.1664957965962666E-2</v>
      </c>
    </row>
    <row r="4607" spans="1:17" ht="15" customHeight="1" x14ac:dyDescent="0.25">
      <c r="A4607" s="2">
        <v>41425</v>
      </c>
      <c r="B4607">
        <v>957.86</v>
      </c>
      <c r="C4607" s="3">
        <f t="shared" si="1004"/>
        <v>41425</v>
      </c>
      <c r="D4607">
        <f t="shared" si="1005"/>
        <v>2013</v>
      </c>
      <c r="E4607">
        <f t="shared" si="1017"/>
        <v>-2.5078880407124669E-2</v>
      </c>
      <c r="G4607">
        <f t="shared" si="1007"/>
        <v>-2.5078880407124669E-2</v>
      </c>
      <c r="H4607">
        <f t="shared" si="1008"/>
        <v>-3.101758373327115E-2</v>
      </c>
      <c r="I4607">
        <f t="shared" si="1009"/>
        <v>-2.1740668492707619E-2</v>
      </c>
      <c r="J4607">
        <f t="shared" si="1010"/>
        <v>-1.5955708098390132E-2</v>
      </c>
      <c r="K4607">
        <f t="shared" si="1011"/>
        <v>-1.5071496957904801E-2</v>
      </c>
      <c r="L4607">
        <f t="shared" si="1012"/>
        <v>-2.3548248924062168E-2</v>
      </c>
      <c r="M4607">
        <f t="shared" si="1013"/>
        <v>-3.6265118921990434E-2</v>
      </c>
      <c r="N4607">
        <f t="shared" si="1014"/>
        <v>-3.7591300444770909E-2</v>
      </c>
      <c r="O4607">
        <f t="shared" si="1015"/>
        <v>-4.1664957965962666E-2</v>
      </c>
      <c r="P4607">
        <f t="shared" si="1006"/>
        <v>0</v>
      </c>
      <c r="Q4607">
        <f t="shared" si="1016"/>
        <v>-3.1194537823899103E-2</v>
      </c>
    </row>
    <row r="4608" spans="1:17" ht="15" customHeight="1" x14ac:dyDescent="0.25">
      <c r="A4608" s="2">
        <v>41428</v>
      </c>
      <c r="B4608">
        <v>955</v>
      </c>
      <c r="C4608" s="3">
        <f t="shared" si="1004"/>
        <v>41428</v>
      </c>
      <c r="D4608">
        <f t="shared" si="1005"/>
        <v>2013</v>
      </c>
      <c r="E4608">
        <f t="shared" si="1017"/>
        <v>-3.101758373327115E-2</v>
      </c>
      <c r="G4608">
        <f t="shared" si="1007"/>
        <v>-3.101758373327115E-2</v>
      </c>
      <c r="H4608">
        <f t="shared" si="1008"/>
        <v>-2.1740668492707619E-2</v>
      </c>
      <c r="I4608">
        <f t="shared" si="1009"/>
        <v>-1.5955708098390132E-2</v>
      </c>
      <c r="J4608">
        <f t="shared" si="1010"/>
        <v>-1.5071496957904801E-2</v>
      </c>
      <c r="K4608">
        <f t="shared" si="1011"/>
        <v>-2.3548248924062168E-2</v>
      </c>
      <c r="L4608">
        <f t="shared" si="1012"/>
        <v>-3.6265118921990434E-2</v>
      </c>
      <c r="M4608">
        <f t="shared" si="1013"/>
        <v>-3.7591300444770909E-2</v>
      </c>
      <c r="N4608">
        <f t="shared" si="1014"/>
        <v>-4.1664957965962666E-2</v>
      </c>
      <c r="O4608">
        <f t="shared" si="1015"/>
        <v>-3.1194537823899103E-2</v>
      </c>
      <c r="P4608">
        <f t="shared" si="1006"/>
        <v>0</v>
      </c>
      <c r="Q4608">
        <f t="shared" si="1016"/>
        <v>-2.8879581151832503E-2</v>
      </c>
    </row>
    <row r="4609" spans="1:17" ht="15" customHeight="1" x14ac:dyDescent="0.25">
      <c r="A4609" s="2">
        <v>41429</v>
      </c>
      <c r="B4609">
        <v>967.88</v>
      </c>
      <c r="C4609" s="3">
        <f t="shared" si="1004"/>
        <v>41429</v>
      </c>
      <c r="D4609">
        <f t="shared" si="1005"/>
        <v>2013</v>
      </c>
      <c r="E4609">
        <f t="shared" si="1017"/>
        <v>-2.1740668492707619E-2</v>
      </c>
      <c r="G4609">
        <f t="shared" si="1007"/>
        <v>-2.1740668492707619E-2</v>
      </c>
      <c r="H4609">
        <f t="shared" si="1008"/>
        <v>-1.5955708098390132E-2</v>
      </c>
      <c r="I4609">
        <f t="shared" si="1009"/>
        <v>-1.5071496957904801E-2</v>
      </c>
      <c r="J4609">
        <f t="shared" si="1010"/>
        <v>-2.3548248924062168E-2</v>
      </c>
      <c r="K4609">
        <f t="shared" si="1011"/>
        <v>-3.6265118921990434E-2</v>
      </c>
      <c r="L4609">
        <f t="shared" si="1012"/>
        <v>-3.7591300444770909E-2</v>
      </c>
      <c r="M4609">
        <f t="shared" si="1013"/>
        <v>-4.1664957965962666E-2</v>
      </c>
      <c r="N4609">
        <f t="shared" si="1014"/>
        <v>-3.1194537823899103E-2</v>
      </c>
      <c r="O4609">
        <f t="shared" si="1015"/>
        <v>-2.8879581151832503E-2</v>
      </c>
      <c r="P4609">
        <f t="shared" si="1006"/>
        <v>0</v>
      </c>
      <c r="Q4609">
        <f t="shared" si="1016"/>
        <v>-4.4912592470140955E-2</v>
      </c>
    </row>
    <row r="4610" spans="1:17" ht="15" customHeight="1" x14ac:dyDescent="0.25">
      <c r="A4610" s="2">
        <v>41430</v>
      </c>
      <c r="B4610">
        <v>963.34</v>
      </c>
      <c r="C4610" s="3">
        <f t="shared" ref="C4610:C4673" si="1018">A4610</f>
        <v>41430</v>
      </c>
      <c r="D4610">
        <f t="shared" ref="D4610:D4673" si="1019">YEAR(A4610)</f>
        <v>2013</v>
      </c>
      <c r="E4610">
        <f t="shared" si="1017"/>
        <v>-1.5955708098390132E-2</v>
      </c>
      <c r="G4610">
        <f t="shared" si="1007"/>
        <v>-1.5955708098390132E-2</v>
      </c>
      <c r="H4610">
        <f t="shared" si="1008"/>
        <v>-1.5071496957904801E-2</v>
      </c>
      <c r="I4610">
        <f t="shared" si="1009"/>
        <v>-2.3548248924062168E-2</v>
      </c>
      <c r="J4610">
        <f t="shared" si="1010"/>
        <v>-3.6265118921990434E-2</v>
      </c>
      <c r="K4610">
        <f t="shared" si="1011"/>
        <v>-3.7591300444770909E-2</v>
      </c>
      <c r="L4610">
        <f t="shared" si="1012"/>
        <v>-4.1664957965962666E-2</v>
      </c>
      <c r="M4610">
        <f t="shared" si="1013"/>
        <v>-3.1194537823899103E-2</v>
      </c>
      <c r="N4610">
        <f t="shared" si="1014"/>
        <v>-2.8879581151832503E-2</v>
      </c>
      <c r="O4610">
        <f t="shared" si="1015"/>
        <v>-4.4912592470140955E-2</v>
      </c>
      <c r="P4610">
        <f t="shared" si="1006"/>
        <v>0</v>
      </c>
      <c r="Q4610">
        <f t="shared" si="1016"/>
        <v>-4.0017024103639491E-2</v>
      </c>
    </row>
    <row r="4611" spans="1:17" ht="15" customHeight="1" x14ac:dyDescent="0.25">
      <c r="A4611" s="2">
        <v>41431</v>
      </c>
      <c r="B4611">
        <v>956.73</v>
      </c>
      <c r="C4611" s="3">
        <f t="shared" si="1018"/>
        <v>41431</v>
      </c>
      <c r="D4611">
        <f t="shared" si="1019"/>
        <v>2013</v>
      </c>
      <c r="E4611">
        <f t="shared" si="1017"/>
        <v>-1.5071496957904801E-2</v>
      </c>
      <c r="G4611">
        <f t="shared" si="1007"/>
        <v>-1.5071496957904801E-2</v>
      </c>
      <c r="H4611">
        <f t="shared" si="1008"/>
        <v>-2.3548248924062168E-2</v>
      </c>
      <c r="I4611">
        <f t="shared" si="1009"/>
        <v>-3.6265118921990434E-2</v>
      </c>
      <c r="J4611">
        <f t="shared" si="1010"/>
        <v>-3.7591300444770909E-2</v>
      </c>
      <c r="K4611">
        <f t="shared" si="1011"/>
        <v>-4.1664957965962666E-2</v>
      </c>
      <c r="L4611">
        <f t="shared" si="1012"/>
        <v>-3.1194537823899103E-2</v>
      </c>
      <c r="M4611">
        <f t="shared" si="1013"/>
        <v>-2.8879581151832503E-2</v>
      </c>
      <c r="N4611">
        <f t="shared" si="1014"/>
        <v>-4.4912592470140955E-2</v>
      </c>
      <c r="O4611">
        <f t="shared" si="1015"/>
        <v>-4.0017024103639491E-2</v>
      </c>
      <c r="P4611">
        <f t="shared" ref="P4611:P4674" si="1020">IF(Q4611&gt;0,1,0)</f>
        <v>0</v>
      </c>
      <c r="Q4611">
        <f t="shared" si="1016"/>
        <v>-3.283057916026462E-2</v>
      </c>
    </row>
    <row r="4612" spans="1:17" ht="15" customHeight="1" x14ac:dyDescent="0.25">
      <c r="A4612" s="2">
        <v>41432</v>
      </c>
      <c r="B4612">
        <v>957.45</v>
      </c>
      <c r="C4612" s="3">
        <f t="shared" si="1018"/>
        <v>41432</v>
      </c>
      <c r="D4612">
        <f t="shared" si="1019"/>
        <v>2013</v>
      </c>
      <c r="E4612">
        <f t="shared" si="1017"/>
        <v>-2.3548248924062168E-2</v>
      </c>
      <c r="G4612">
        <f t="shared" si="1007"/>
        <v>-2.3548248924062168E-2</v>
      </c>
      <c r="H4612">
        <f t="shared" si="1008"/>
        <v>-3.6265118921990434E-2</v>
      </c>
      <c r="I4612">
        <f t="shared" si="1009"/>
        <v>-3.7591300444770909E-2</v>
      </c>
      <c r="J4612">
        <f t="shared" si="1010"/>
        <v>-4.1664957965962666E-2</v>
      </c>
      <c r="K4612">
        <f t="shared" si="1011"/>
        <v>-3.1194537823899103E-2</v>
      </c>
      <c r="L4612">
        <f t="shared" si="1012"/>
        <v>-2.8879581151832503E-2</v>
      </c>
      <c r="M4612">
        <f t="shared" si="1013"/>
        <v>-4.4912592470140955E-2</v>
      </c>
      <c r="N4612">
        <f t="shared" si="1014"/>
        <v>-4.0017024103639491E-2</v>
      </c>
      <c r="O4612">
        <f t="shared" si="1015"/>
        <v>-3.283057916026462E-2</v>
      </c>
      <c r="P4612">
        <f t="shared" si="1020"/>
        <v>0</v>
      </c>
      <c r="Q4612">
        <f t="shared" si="1016"/>
        <v>-6.1851793827353937E-2</v>
      </c>
    </row>
    <row r="4613" spans="1:17" ht="15" customHeight="1" x14ac:dyDescent="0.25">
      <c r="A4613" s="2">
        <v>41435</v>
      </c>
      <c r="B4613">
        <v>949.78</v>
      </c>
      <c r="C4613" s="3">
        <f t="shared" si="1018"/>
        <v>41435</v>
      </c>
      <c r="D4613">
        <f t="shared" si="1019"/>
        <v>2013</v>
      </c>
      <c r="E4613">
        <f t="shared" si="1017"/>
        <v>-3.6265118921990434E-2</v>
      </c>
      <c r="G4613">
        <f t="shared" si="1007"/>
        <v>-3.6265118921990434E-2</v>
      </c>
      <c r="H4613">
        <f t="shared" si="1008"/>
        <v>-3.7591300444770909E-2</v>
      </c>
      <c r="I4613">
        <f t="shared" si="1009"/>
        <v>-4.1664957965962666E-2</v>
      </c>
      <c r="J4613">
        <f t="shared" si="1010"/>
        <v>-3.1194537823899103E-2</v>
      </c>
      <c r="K4613">
        <f t="shared" si="1011"/>
        <v>-2.8879581151832503E-2</v>
      </c>
      <c r="L4613">
        <f t="shared" si="1012"/>
        <v>-4.4912592470140955E-2</v>
      </c>
      <c r="M4613">
        <f t="shared" si="1013"/>
        <v>-4.0017024103639491E-2</v>
      </c>
      <c r="N4613">
        <f t="shared" si="1014"/>
        <v>-3.283057916026462E-2</v>
      </c>
      <c r="O4613">
        <f t="shared" si="1015"/>
        <v>-6.1851793827353937E-2</v>
      </c>
      <c r="P4613">
        <f t="shared" si="1020"/>
        <v>0</v>
      </c>
      <c r="Q4613">
        <f t="shared" si="1016"/>
        <v>-7.6070247846869804E-2</v>
      </c>
    </row>
    <row r="4614" spans="1:17" ht="15" customHeight="1" x14ac:dyDescent="0.25">
      <c r="A4614" s="2">
        <v>41436</v>
      </c>
      <c r="B4614">
        <v>943.43</v>
      </c>
      <c r="C4614" s="3">
        <f t="shared" si="1018"/>
        <v>41436</v>
      </c>
      <c r="D4614">
        <f t="shared" si="1019"/>
        <v>2013</v>
      </c>
      <c r="E4614">
        <f t="shared" si="1017"/>
        <v>-3.7591300444770909E-2</v>
      </c>
      <c r="G4614">
        <f t="shared" si="1007"/>
        <v>-3.7591300444770909E-2</v>
      </c>
      <c r="H4614">
        <f t="shared" si="1008"/>
        <v>-4.1664957965962666E-2</v>
      </c>
      <c r="I4614">
        <f t="shared" si="1009"/>
        <v>-3.1194537823899103E-2</v>
      </c>
      <c r="J4614">
        <f t="shared" si="1010"/>
        <v>-2.8879581151832503E-2</v>
      </c>
      <c r="K4614">
        <f t="shared" si="1011"/>
        <v>-4.4912592470140955E-2</v>
      </c>
      <c r="L4614">
        <f t="shared" si="1012"/>
        <v>-4.0017024103639491E-2</v>
      </c>
      <c r="M4614">
        <f t="shared" si="1013"/>
        <v>-3.283057916026462E-2</v>
      </c>
      <c r="N4614">
        <f t="shared" si="1014"/>
        <v>-6.1851793827353937E-2</v>
      </c>
      <c r="O4614">
        <f t="shared" si="1015"/>
        <v>-7.6070247846869804E-2</v>
      </c>
      <c r="P4614">
        <f t="shared" si="1020"/>
        <v>0</v>
      </c>
      <c r="Q4614">
        <f t="shared" si="1016"/>
        <v>-9.3626448173155324E-2</v>
      </c>
    </row>
    <row r="4615" spans="1:17" ht="15" customHeight="1" x14ac:dyDescent="0.25">
      <c r="A4615" s="2">
        <v>41437</v>
      </c>
      <c r="B4615">
        <v>934.76</v>
      </c>
      <c r="C4615" s="3">
        <f t="shared" si="1018"/>
        <v>41437</v>
      </c>
      <c r="D4615">
        <f t="shared" si="1019"/>
        <v>2013</v>
      </c>
      <c r="E4615">
        <f t="shared" si="1017"/>
        <v>-4.1664957965962666E-2</v>
      </c>
      <c r="G4615">
        <f t="shared" si="1007"/>
        <v>-4.1664957965962666E-2</v>
      </c>
      <c r="H4615">
        <f t="shared" si="1008"/>
        <v>-3.1194537823899103E-2</v>
      </c>
      <c r="I4615">
        <f t="shared" si="1009"/>
        <v>-2.8879581151832503E-2</v>
      </c>
      <c r="J4615">
        <f t="shared" si="1010"/>
        <v>-4.4912592470140955E-2</v>
      </c>
      <c r="K4615">
        <f t="shared" si="1011"/>
        <v>-4.0017024103639491E-2</v>
      </c>
      <c r="L4615">
        <f t="shared" si="1012"/>
        <v>-3.283057916026462E-2</v>
      </c>
      <c r="M4615">
        <f t="shared" si="1013"/>
        <v>-6.1851793827353937E-2</v>
      </c>
      <c r="N4615">
        <f t="shared" si="1014"/>
        <v>-7.6070247846869804E-2</v>
      </c>
      <c r="O4615">
        <f t="shared" si="1015"/>
        <v>-9.3626448173155324E-2</v>
      </c>
      <c r="P4615">
        <f t="shared" si="1020"/>
        <v>0</v>
      </c>
      <c r="Q4615">
        <f t="shared" si="1016"/>
        <v>-8.7573280842141318E-2</v>
      </c>
    </row>
    <row r="4616" spans="1:17" ht="15" customHeight="1" x14ac:dyDescent="0.25">
      <c r="A4616" s="2">
        <v>41438</v>
      </c>
      <c r="B4616">
        <v>927.98</v>
      </c>
      <c r="C4616" s="3">
        <f t="shared" si="1018"/>
        <v>41438</v>
      </c>
      <c r="D4616">
        <f t="shared" si="1019"/>
        <v>2013</v>
      </c>
      <c r="E4616">
        <f t="shared" si="1017"/>
        <v>-3.1194537823899103E-2</v>
      </c>
      <c r="G4616">
        <f t="shared" ref="G4616:G4679" si="1021">E4616</f>
        <v>-3.1194537823899103E-2</v>
      </c>
      <c r="H4616">
        <f t="shared" ref="H4616:H4679" si="1022">E4617</f>
        <v>-2.8879581151832503E-2</v>
      </c>
      <c r="I4616">
        <f t="shared" ref="I4616:I4679" si="1023">E4618</f>
        <v>-4.4912592470140955E-2</v>
      </c>
      <c r="J4616">
        <f t="shared" ref="J4616:J4679" si="1024">E4619</f>
        <v>-4.0017024103639491E-2</v>
      </c>
      <c r="K4616">
        <f t="shared" ref="K4616:K4679" si="1025">E4620</f>
        <v>-3.283057916026462E-2</v>
      </c>
      <c r="L4616">
        <f t="shared" ref="L4616:L4679" si="1026">E4621</f>
        <v>-6.1851793827353937E-2</v>
      </c>
      <c r="M4616">
        <f t="shared" ref="M4616:M4679" si="1027">E4622</f>
        <v>-7.6070247846869804E-2</v>
      </c>
      <c r="N4616">
        <f t="shared" ref="N4616:N4679" si="1028">E4623</f>
        <v>-9.3626448173155324E-2</v>
      </c>
      <c r="O4616">
        <f t="shared" ref="O4616:O4679" si="1029">E4624</f>
        <v>-8.7573280842141318E-2</v>
      </c>
      <c r="P4616">
        <f t="shared" si="1020"/>
        <v>0</v>
      </c>
      <c r="Q4616">
        <f t="shared" ref="Q4616:Q4679" si="1030">E4625</f>
        <v>-7.1337744347938575E-2</v>
      </c>
    </row>
    <row r="4617" spans="1:17" ht="15" customHeight="1" x14ac:dyDescent="0.25">
      <c r="A4617" s="2">
        <v>41439</v>
      </c>
      <c r="B4617">
        <v>927.42</v>
      </c>
      <c r="C4617" s="3">
        <f t="shared" si="1018"/>
        <v>41439</v>
      </c>
      <c r="D4617">
        <f t="shared" si="1019"/>
        <v>2013</v>
      </c>
      <c r="E4617">
        <f t="shared" si="1017"/>
        <v>-2.8879581151832503E-2</v>
      </c>
      <c r="G4617">
        <f t="shared" si="1021"/>
        <v>-2.8879581151832503E-2</v>
      </c>
      <c r="H4617">
        <f t="shared" si="1022"/>
        <v>-4.4912592470140955E-2</v>
      </c>
      <c r="I4617">
        <f t="shared" si="1023"/>
        <v>-4.0017024103639491E-2</v>
      </c>
      <c r="J4617">
        <f t="shared" si="1024"/>
        <v>-3.283057916026462E-2</v>
      </c>
      <c r="K4617">
        <f t="shared" si="1025"/>
        <v>-6.1851793827353937E-2</v>
      </c>
      <c r="L4617">
        <f t="shared" si="1026"/>
        <v>-7.6070247846869804E-2</v>
      </c>
      <c r="M4617">
        <f t="shared" si="1027"/>
        <v>-9.3626448173155324E-2</v>
      </c>
      <c r="N4617">
        <f t="shared" si="1028"/>
        <v>-8.7573280842141318E-2</v>
      </c>
      <c r="O4617">
        <f t="shared" si="1029"/>
        <v>-7.1337744347938575E-2</v>
      </c>
      <c r="P4617">
        <f t="shared" si="1020"/>
        <v>0</v>
      </c>
      <c r="Q4617">
        <f t="shared" si="1030"/>
        <v>-5.9789523624679146E-2</v>
      </c>
    </row>
    <row r="4618" spans="1:17" ht="15" customHeight="1" x14ac:dyDescent="0.25">
      <c r="A4618" s="2">
        <v>41442</v>
      </c>
      <c r="B4618">
        <v>924.41</v>
      </c>
      <c r="C4618" s="3">
        <f t="shared" si="1018"/>
        <v>41442</v>
      </c>
      <c r="D4618">
        <f t="shared" si="1019"/>
        <v>2013</v>
      </c>
      <c r="E4618">
        <f t="shared" si="1017"/>
        <v>-4.4912592470140955E-2</v>
      </c>
      <c r="G4618">
        <f t="shared" si="1021"/>
        <v>-4.4912592470140955E-2</v>
      </c>
      <c r="H4618">
        <f t="shared" si="1022"/>
        <v>-4.0017024103639491E-2</v>
      </c>
      <c r="I4618">
        <f t="shared" si="1023"/>
        <v>-3.283057916026462E-2</v>
      </c>
      <c r="J4618">
        <f t="shared" si="1024"/>
        <v>-6.1851793827353937E-2</v>
      </c>
      <c r="K4618">
        <f t="shared" si="1025"/>
        <v>-7.6070247846869804E-2</v>
      </c>
      <c r="L4618">
        <f t="shared" si="1026"/>
        <v>-9.3626448173155324E-2</v>
      </c>
      <c r="M4618">
        <f t="shared" si="1027"/>
        <v>-8.7573280842141318E-2</v>
      </c>
      <c r="N4618">
        <f t="shared" si="1028"/>
        <v>-7.1337744347938575E-2</v>
      </c>
      <c r="O4618">
        <f t="shared" si="1029"/>
        <v>-5.9789523624679146E-2</v>
      </c>
      <c r="P4618">
        <f t="shared" si="1020"/>
        <v>0</v>
      </c>
      <c r="Q4618">
        <f t="shared" si="1030"/>
        <v>-4.9912917428413785E-2</v>
      </c>
    </row>
    <row r="4619" spans="1:17" ht="15" customHeight="1" x14ac:dyDescent="0.25">
      <c r="A4619" s="2">
        <v>41443</v>
      </c>
      <c r="B4619">
        <v>924.79</v>
      </c>
      <c r="C4619" s="3">
        <f t="shared" si="1018"/>
        <v>41443</v>
      </c>
      <c r="D4619">
        <f t="shared" si="1019"/>
        <v>2013</v>
      </c>
      <c r="E4619">
        <f t="shared" si="1017"/>
        <v>-4.0017024103639491E-2</v>
      </c>
      <c r="G4619">
        <f t="shared" si="1021"/>
        <v>-4.0017024103639491E-2</v>
      </c>
      <c r="H4619">
        <f t="shared" si="1022"/>
        <v>-3.283057916026462E-2</v>
      </c>
      <c r="I4619">
        <f t="shared" si="1023"/>
        <v>-6.1851793827353937E-2</v>
      </c>
      <c r="J4619">
        <f t="shared" si="1024"/>
        <v>-7.6070247846869804E-2</v>
      </c>
      <c r="K4619">
        <f t="shared" si="1025"/>
        <v>-9.3626448173155324E-2</v>
      </c>
      <c r="L4619">
        <f t="shared" si="1026"/>
        <v>-8.7573280842141318E-2</v>
      </c>
      <c r="M4619">
        <f t="shared" si="1027"/>
        <v>-7.1337744347938575E-2</v>
      </c>
      <c r="N4619">
        <f t="shared" si="1028"/>
        <v>-5.9789523624679146E-2</v>
      </c>
      <c r="O4619">
        <f t="shared" si="1029"/>
        <v>-4.9912917428413785E-2</v>
      </c>
      <c r="P4619">
        <f t="shared" si="1020"/>
        <v>0</v>
      </c>
      <c r="Q4619">
        <f t="shared" si="1030"/>
        <v>-5.270385709188033E-2</v>
      </c>
    </row>
    <row r="4620" spans="1:17" ht="15" customHeight="1" x14ac:dyDescent="0.25">
      <c r="A4620" s="2">
        <v>41444</v>
      </c>
      <c r="B4620">
        <v>925.32</v>
      </c>
      <c r="C4620" s="3">
        <f t="shared" si="1018"/>
        <v>41444</v>
      </c>
      <c r="D4620">
        <f t="shared" si="1019"/>
        <v>2013</v>
      </c>
      <c r="E4620">
        <f t="shared" ref="E4620:E4683" si="1031">(B4620-B4611)/B4611</f>
        <v>-3.283057916026462E-2</v>
      </c>
      <c r="G4620">
        <f t="shared" si="1021"/>
        <v>-3.283057916026462E-2</v>
      </c>
      <c r="H4620">
        <f t="shared" si="1022"/>
        <v>-6.1851793827353937E-2</v>
      </c>
      <c r="I4620">
        <f t="shared" si="1023"/>
        <v>-7.6070247846869804E-2</v>
      </c>
      <c r="J4620">
        <f t="shared" si="1024"/>
        <v>-9.3626448173155324E-2</v>
      </c>
      <c r="K4620">
        <f t="shared" si="1025"/>
        <v>-8.7573280842141318E-2</v>
      </c>
      <c r="L4620">
        <f t="shared" si="1026"/>
        <v>-7.1337744347938575E-2</v>
      </c>
      <c r="M4620">
        <f t="shared" si="1027"/>
        <v>-5.9789523624679146E-2</v>
      </c>
      <c r="N4620">
        <f t="shared" si="1028"/>
        <v>-4.9912917428413785E-2</v>
      </c>
      <c r="O4620">
        <f t="shared" si="1029"/>
        <v>-5.270385709188033E-2</v>
      </c>
      <c r="P4620">
        <f t="shared" si="1020"/>
        <v>0</v>
      </c>
      <c r="Q4620">
        <f t="shared" si="1030"/>
        <v>-4.797259326503274E-2</v>
      </c>
    </row>
    <row r="4621" spans="1:17" ht="15" customHeight="1" x14ac:dyDescent="0.25">
      <c r="A4621" s="2">
        <v>41445</v>
      </c>
      <c r="B4621">
        <v>898.23</v>
      </c>
      <c r="C4621" s="3">
        <f t="shared" si="1018"/>
        <v>41445</v>
      </c>
      <c r="D4621">
        <f t="shared" si="1019"/>
        <v>2013</v>
      </c>
      <c r="E4621">
        <f t="shared" si="1031"/>
        <v>-6.1851793827353937E-2</v>
      </c>
      <c r="G4621">
        <f t="shared" si="1021"/>
        <v>-6.1851793827353937E-2</v>
      </c>
      <c r="H4621">
        <f t="shared" si="1022"/>
        <v>-7.6070247846869804E-2</v>
      </c>
      <c r="I4621">
        <f t="shared" si="1023"/>
        <v>-9.3626448173155324E-2</v>
      </c>
      <c r="J4621">
        <f t="shared" si="1024"/>
        <v>-8.7573280842141318E-2</v>
      </c>
      <c r="K4621">
        <f t="shared" si="1025"/>
        <v>-7.1337744347938575E-2</v>
      </c>
      <c r="L4621">
        <f t="shared" si="1026"/>
        <v>-5.9789523624679146E-2</v>
      </c>
      <c r="M4621">
        <f t="shared" si="1027"/>
        <v>-4.9912917428413785E-2</v>
      </c>
      <c r="N4621">
        <f t="shared" si="1028"/>
        <v>-5.270385709188033E-2</v>
      </c>
      <c r="O4621">
        <f t="shared" si="1029"/>
        <v>-4.797259326503274E-2</v>
      </c>
      <c r="P4621">
        <f t="shared" si="1020"/>
        <v>0</v>
      </c>
      <c r="Q4621">
        <f t="shared" si="1030"/>
        <v>-3.4868574863899056E-2</v>
      </c>
    </row>
    <row r="4622" spans="1:17" ht="15" customHeight="1" x14ac:dyDescent="0.25">
      <c r="A4622" s="2">
        <v>41446</v>
      </c>
      <c r="B4622">
        <v>877.53</v>
      </c>
      <c r="C4622" s="3">
        <f t="shared" si="1018"/>
        <v>41446</v>
      </c>
      <c r="D4622">
        <f t="shared" si="1019"/>
        <v>2013</v>
      </c>
      <c r="E4622">
        <f t="shared" si="1031"/>
        <v>-7.6070247846869804E-2</v>
      </c>
      <c r="G4622">
        <f t="shared" si="1021"/>
        <v>-7.6070247846869804E-2</v>
      </c>
      <c r="H4622">
        <f t="shared" si="1022"/>
        <v>-9.3626448173155324E-2</v>
      </c>
      <c r="I4622">
        <f t="shared" si="1023"/>
        <v>-8.7573280842141318E-2</v>
      </c>
      <c r="J4622">
        <f t="shared" si="1024"/>
        <v>-7.1337744347938575E-2</v>
      </c>
      <c r="K4622">
        <f t="shared" si="1025"/>
        <v>-5.9789523624679146E-2</v>
      </c>
      <c r="L4622">
        <f t="shared" si="1026"/>
        <v>-4.9912917428413785E-2</v>
      </c>
      <c r="M4622">
        <f t="shared" si="1027"/>
        <v>-5.270385709188033E-2</v>
      </c>
      <c r="N4622">
        <f t="shared" si="1028"/>
        <v>-4.797259326503274E-2</v>
      </c>
      <c r="O4622">
        <f t="shared" si="1029"/>
        <v>-3.4868574863899056E-2</v>
      </c>
      <c r="P4622">
        <f t="shared" si="1020"/>
        <v>0</v>
      </c>
      <c r="Q4622">
        <f t="shared" si="1030"/>
        <v>-4.717787426070888E-3</v>
      </c>
    </row>
    <row r="4623" spans="1:17" ht="15" customHeight="1" x14ac:dyDescent="0.25">
      <c r="A4623" s="2">
        <v>41449</v>
      </c>
      <c r="B4623">
        <v>855.1</v>
      </c>
      <c r="C4623" s="3">
        <f t="shared" si="1018"/>
        <v>41449</v>
      </c>
      <c r="D4623">
        <f t="shared" si="1019"/>
        <v>2013</v>
      </c>
      <c r="E4623">
        <f t="shared" si="1031"/>
        <v>-9.3626448173155324E-2</v>
      </c>
      <c r="G4623">
        <f t="shared" si="1021"/>
        <v>-9.3626448173155324E-2</v>
      </c>
      <c r="H4623">
        <f t="shared" si="1022"/>
        <v>-8.7573280842141318E-2</v>
      </c>
      <c r="I4623">
        <f t="shared" si="1023"/>
        <v>-7.1337744347938575E-2</v>
      </c>
      <c r="J4623">
        <f t="shared" si="1024"/>
        <v>-5.9789523624679146E-2</v>
      </c>
      <c r="K4623">
        <f t="shared" si="1025"/>
        <v>-4.9912917428413785E-2</v>
      </c>
      <c r="L4623">
        <f t="shared" si="1026"/>
        <v>-5.270385709188033E-2</v>
      </c>
      <c r="M4623">
        <f t="shared" si="1027"/>
        <v>-4.797259326503274E-2</v>
      </c>
      <c r="N4623">
        <f t="shared" si="1028"/>
        <v>-3.4868574863899056E-2</v>
      </c>
      <c r="O4623">
        <f t="shared" si="1029"/>
        <v>-4.717787426070888E-3</v>
      </c>
      <c r="P4623">
        <f t="shared" si="1020"/>
        <v>1</v>
      </c>
      <c r="Q4623">
        <f t="shared" si="1030"/>
        <v>2.41141386972284E-2</v>
      </c>
    </row>
    <row r="4624" spans="1:17" ht="15" customHeight="1" x14ac:dyDescent="0.25">
      <c r="A4624" s="2">
        <v>41450</v>
      </c>
      <c r="B4624">
        <v>852.9</v>
      </c>
      <c r="C4624" s="3">
        <f t="shared" si="1018"/>
        <v>41450</v>
      </c>
      <c r="D4624">
        <f t="shared" si="1019"/>
        <v>2013</v>
      </c>
      <c r="E4624">
        <f t="shared" si="1031"/>
        <v>-8.7573280842141318E-2</v>
      </c>
      <c r="G4624">
        <f t="shared" si="1021"/>
        <v>-8.7573280842141318E-2</v>
      </c>
      <c r="H4624">
        <f t="shared" si="1022"/>
        <v>-7.1337744347938575E-2</v>
      </c>
      <c r="I4624">
        <f t="shared" si="1023"/>
        <v>-5.9789523624679146E-2</v>
      </c>
      <c r="J4624">
        <f t="shared" si="1024"/>
        <v>-4.9912917428413785E-2</v>
      </c>
      <c r="K4624">
        <f t="shared" si="1025"/>
        <v>-5.270385709188033E-2</v>
      </c>
      <c r="L4624">
        <f t="shared" si="1026"/>
        <v>-4.797259326503274E-2</v>
      </c>
      <c r="M4624">
        <f t="shared" si="1027"/>
        <v>-3.4868574863899056E-2</v>
      </c>
      <c r="N4624">
        <f t="shared" si="1028"/>
        <v>-4.717787426070888E-3</v>
      </c>
      <c r="O4624">
        <f t="shared" si="1029"/>
        <v>2.41141386972284E-2</v>
      </c>
      <c r="P4624">
        <f t="shared" si="1020"/>
        <v>1</v>
      </c>
      <c r="Q4624">
        <f t="shared" si="1030"/>
        <v>1.7938797045374686E-2</v>
      </c>
    </row>
    <row r="4625" spans="1:17" ht="15" customHeight="1" x14ac:dyDescent="0.25">
      <c r="A4625" s="2">
        <v>41451</v>
      </c>
      <c r="B4625">
        <v>861.78</v>
      </c>
      <c r="C4625" s="3">
        <f t="shared" si="1018"/>
        <v>41451</v>
      </c>
      <c r="D4625">
        <f t="shared" si="1019"/>
        <v>2013</v>
      </c>
      <c r="E4625">
        <f t="shared" si="1031"/>
        <v>-7.1337744347938575E-2</v>
      </c>
      <c r="G4625">
        <f t="shared" si="1021"/>
        <v>-7.1337744347938575E-2</v>
      </c>
      <c r="H4625">
        <f t="shared" si="1022"/>
        <v>-5.9789523624679146E-2</v>
      </c>
      <c r="I4625">
        <f t="shared" si="1023"/>
        <v>-4.9912917428413785E-2</v>
      </c>
      <c r="J4625">
        <f t="shared" si="1024"/>
        <v>-5.270385709188033E-2</v>
      </c>
      <c r="K4625">
        <f t="shared" si="1025"/>
        <v>-4.797259326503274E-2</v>
      </c>
      <c r="L4625">
        <f t="shared" si="1026"/>
        <v>-3.4868574863899056E-2</v>
      </c>
      <c r="M4625">
        <f t="shared" si="1027"/>
        <v>-4.717787426070888E-3</v>
      </c>
      <c r="N4625">
        <f t="shared" si="1028"/>
        <v>2.41141386972284E-2</v>
      </c>
      <c r="O4625">
        <f t="shared" si="1029"/>
        <v>1.7938797045374686E-2</v>
      </c>
      <c r="P4625">
        <f t="shared" si="1020"/>
        <v>1</v>
      </c>
      <c r="Q4625">
        <f t="shared" si="1030"/>
        <v>1.0675578453897799E-2</v>
      </c>
    </row>
    <row r="4626" spans="1:17" ht="15" customHeight="1" x14ac:dyDescent="0.25">
      <c r="A4626" s="2">
        <v>41452</v>
      </c>
      <c r="B4626">
        <v>871.97</v>
      </c>
      <c r="C4626" s="3">
        <f t="shared" si="1018"/>
        <v>41452</v>
      </c>
      <c r="D4626">
        <f t="shared" si="1019"/>
        <v>2013</v>
      </c>
      <c r="E4626">
        <f t="shared" si="1031"/>
        <v>-5.9789523624679146E-2</v>
      </c>
      <c r="G4626">
        <f t="shared" si="1021"/>
        <v>-5.9789523624679146E-2</v>
      </c>
      <c r="H4626">
        <f t="shared" si="1022"/>
        <v>-4.9912917428413785E-2</v>
      </c>
      <c r="I4626">
        <f t="shared" si="1023"/>
        <v>-5.270385709188033E-2</v>
      </c>
      <c r="J4626">
        <f t="shared" si="1024"/>
        <v>-4.797259326503274E-2</v>
      </c>
      <c r="K4626">
        <f t="shared" si="1025"/>
        <v>-3.4868574863899056E-2</v>
      </c>
      <c r="L4626">
        <f t="shared" si="1026"/>
        <v>-4.717787426070888E-3</v>
      </c>
      <c r="M4626">
        <f t="shared" si="1027"/>
        <v>2.41141386972284E-2</v>
      </c>
      <c r="N4626">
        <f t="shared" si="1028"/>
        <v>1.7938797045374686E-2</v>
      </c>
      <c r="O4626">
        <f t="shared" si="1029"/>
        <v>1.0675578453897799E-2</v>
      </c>
      <c r="P4626">
        <f t="shared" si="1020"/>
        <v>1</v>
      </c>
      <c r="Q4626">
        <f t="shared" si="1030"/>
        <v>1.5516588873470386E-2</v>
      </c>
    </row>
    <row r="4627" spans="1:17" ht="15" customHeight="1" x14ac:dyDescent="0.25">
      <c r="A4627" s="2">
        <v>41453</v>
      </c>
      <c r="B4627">
        <v>878.27</v>
      </c>
      <c r="C4627" s="3">
        <f t="shared" si="1018"/>
        <v>41453</v>
      </c>
      <c r="D4627">
        <f t="shared" si="1019"/>
        <v>2013</v>
      </c>
      <c r="E4627">
        <f t="shared" si="1031"/>
        <v>-4.9912917428413785E-2</v>
      </c>
      <c r="G4627">
        <f t="shared" si="1021"/>
        <v>-4.9912917428413785E-2</v>
      </c>
      <c r="H4627">
        <f t="shared" si="1022"/>
        <v>-5.270385709188033E-2</v>
      </c>
      <c r="I4627">
        <f t="shared" si="1023"/>
        <v>-4.797259326503274E-2</v>
      </c>
      <c r="J4627">
        <f t="shared" si="1024"/>
        <v>-3.4868574863899056E-2</v>
      </c>
      <c r="K4627">
        <f t="shared" si="1025"/>
        <v>-4.717787426070888E-3</v>
      </c>
      <c r="L4627">
        <f t="shared" si="1026"/>
        <v>2.41141386972284E-2</v>
      </c>
      <c r="M4627">
        <f t="shared" si="1027"/>
        <v>1.7938797045374686E-2</v>
      </c>
      <c r="N4627">
        <f t="shared" si="1028"/>
        <v>1.0675578453897799E-2</v>
      </c>
      <c r="O4627">
        <f t="shared" si="1029"/>
        <v>1.5516588873470386E-2</v>
      </c>
      <c r="P4627">
        <f t="shared" si="1020"/>
        <v>1</v>
      </c>
      <c r="Q4627">
        <f t="shared" si="1030"/>
        <v>2.407004679654319E-2</v>
      </c>
    </row>
    <row r="4628" spans="1:17" ht="15" customHeight="1" x14ac:dyDescent="0.25">
      <c r="A4628" s="2">
        <v>41456</v>
      </c>
      <c r="B4628">
        <v>876.05</v>
      </c>
      <c r="C4628" s="3">
        <f t="shared" si="1018"/>
        <v>41456</v>
      </c>
      <c r="D4628">
        <f t="shared" si="1019"/>
        <v>2013</v>
      </c>
      <c r="E4628">
        <f t="shared" si="1031"/>
        <v>-5.270385709188033E-2</v>
      </c>
      <c r="G4628">
        <f t="shared" si="1021"/>
        <v>-5.270385709188033E-2</v>
      </c>
      <c r="H4628">
        <f t="shared" si="1022"/>
        <v>-4.797259326503274E-2</v>
      </c>
      <c r="I4628">
        <f t="shared" si="1023"/>
        <v>-3.4868574863899056E-2</v>
      </c>
      <c r="J4628">
        <f t="shared" si="1024"/>
        <v>-4.717787426070888E-3</v>
      </c>
      <c r="K4628">
        <f t="shared" si="1025"/>
        <v>2.41141386972284E-2</v>
      </c>
      <c r="L4628">
        <f t="shared" si="1026"/>
        <v>1.7938797045374686E-2</v>
      </c>
      <c r="M4628">
        <f t="shared" si="1027"/>
        <v>1.0675578453897799E-2</v>
      </c>
      <c r="N4628">
        <f t="shared" si="1028"/>
        <v>1.5516588873470386E-2</v>
      </c>
      <c r="O4628">
        <f t="shared" si="1029"/>
        <v>2.407004679654319E-2</v>
      </c>
      <c r="P4628">
        <f t="shared" si="1020"/>
        <v>1</v>
      </c>
      <c r="Q4628">
        <f t="shared" si="1030"/>
        <v>2.3160778494378264E-2</v>
      </c>
    </row>
    <row r="4629" spans="1:17" ht="15" customHeight="1" x14ac:dyDescent="0.25">
      <c r="A4629" s="2">
        <v>41457</v>
      </c>
      <c r="B4629">
        <v>880.93</v>
      </c>
      <c r="C4629" s="3">
        <f t="shared" si="1018"/>
        <v>41457</v>
      </c>
      <c r="D4629">
        <f t="shared" si="1019"/>
        <v>2013</v>
      </c>
      <c r="E4629">
        <f t="shared" si="1031"/>
        <v>-4.797259326503274E-2</v>
      </c>
      <c r="G4629">
        <f t="shared" si="1021"/>
        <v>-4.797259326503274E-2</v>
      </c>
      <c r="H4629">
        <f t="shared" si="1022"/>
        <v>-3.4868574863899056E-2</v>
      </c>
      <c r="I4629">
        <f t="shared" si="1023"/>
        <v>-4.717787426070888E-3</v>
      </c>
      <c r="J4629">
        <f t="shared" si="1024"/>
        <v>2.41141386972284E-2</v>
      </c>
      <c r="K4629">
        <f t="shared" si="1025"/>
        <v>1.7938797045374686E-2</v>
      </c>
      <c r="L4629">
        <f t="shared" si="1026"/>
        <v>1.0675578453897799E-2</v>
      </c>
      <c r="M4629">
        <f t="shared" si="1027"/>
        <v>1.5516588873470386E-2</v>
      </c>
      <c r="N4629">
        <f t="shared" si="1028"/>
        <v>2.407004679654319E-2</v>
      </c>
      <c r="O4629">
        <f t="shared" si="1029"/>
        <v>2.3160778494378264E-2</v>
      </c>
      <c r="P4629">
        <f t="shared" si="1020"/>
        <v>1</v>
      </c>
      <c r="Q4629">
        <f t="shared" si="1030"/>
        <v>8.3661584915941164E-3</v>
      </c>
    </row>
    <row r="4630" spans="1:17" ht="15" customHeight="1" x14ac:dyDescent="0.25">
      <c r="A4630" s="2">
        <v>41458</v>
      </c>
      <c r="B4630">
        <v>866.91</v>
      </c>
      <c r="C4630" s="3">
        <f t="shared" si="1018"/>
        <v>41458</v>
      </c>
      <c r="D4630">
        <f t="shared" si="1019"/>
        <v>2013</v>
      </c>
      <c r="E4630">
        <f t="shared" si="1031"/>
        <v>-3.4868574863899056E-2</v>
      </c>
      <c r="G4630">
        <f t="shared" si="1021"/>
        <v>-3.4868574863899056E-2</v>
      </c>
      <c r="H4630">
        <f t="shared" si="1022"/>
        <v>-4.717787426070888E-3</v>
      </c>
      <c r="I4630">
        <f t="shared" si="1023"/>
        <v>2.41141386972284E-2</v>
      </c>
      <c r="J4630">
        <f t="shared" si="1024"/>
        <v>1.7938797045374686E-2</v>
      </c>
      <c r="K4630">
        <f t="shared" si="1025"/>
        <v>1.0675578453897799E-2</v>
      </c>
      <c r="L4630">
        <f t="shared" si="1026"/>
        <v>1.5516588873470386E-2</v>
      </c>
      <c r="M4630">
        <f t="shared" si="1027"/>
        <v>2.407004679654319E-2</v>
      </c>
      <c r="N4630">
        <f t="shared" si="1028"/>
        <v>2.3160778494378264E-2</v>
      </c>
      <c r="O4630">
        <f t="shared" si="1029"/>
        <v>8.3661584915941164E-3</v>
      </c>
      <c r="P4630">
        <f t="shared" si="1020"/>
        <v>1</v>
      </c>
      <c r="Q4630">
        <f t="shared" si="1030"/>
        <v>2.2239909563853327E-2</v>
      </c>
    </row>
    <row r="4631" spans="1:17" ht="15" customHeight="1" x14ac:dyDescent="0.25">
      <c r="A4631" s="2">
        <v>41459</v>
      </c>
      <c r="B4631">
        <v>873.39</v>
      </c>
      <c r="C4631" s="3">
        <f t="shared" si="1018"/>
        <v>41459</v>
      </c>
      <c r="D4631">
        <f t="shared" si="1019"/>
        <v>2013</v>
      </c>
      <c r="E4631">
        <f t="shared" si="1031"/>
        <v>-4.717787426070888E-3</v>
      </c>
      <c r="G4631">
        <f t="shared" si="1021"/>
        <v>-4.717787426070888E-3</v>
      </c>
      <c r="H4631">
        <f t="shared" si="1022"/>
        <v>2.41141386972284E-2</v>
      </c>
      <c r="I4631">
        <f t="shared" si="1023"/>
        <v>1.7938797045374686E-2</v>
      </c>
      <c r="J4631">
        <f t="shared" si="1024"/>
        <v>1.0675578453897799E-2</v>
      </c>
      <c r="K4631">
        <f t="shared" si="1025"/>
        <v>1.5516588873470386E-2</v>
      </c>
      <c r="L4631">
        <f t="shared" si="1026"/>
        <v>2.407004679654319E-2</v>
      </c>
      <c r="M4631">
        <f t="shared" si="1027"/>
        <v>2.3160778494378264E-2</v>
      </c>
      <c r="N4631">
        <f t="shared" si="1028"/>
        <v>8.3661584915941164E-3</v>
      </c>
      <c r="O4631">
        <f t="shared" si="1029"/>
        <v>2.2239909563853327E-2</v>
      </c>
      <c r="P4631">
        <f t="shared" si="1020"/>
        <v>1</v>
      </c>
      <c r="Q4631">
        <f t="shared" si="1030"/>
        <v>2.0952838937931588E-2</v>
      </c>
    </row>
    <row r="4632" spans="1:17" ht="15" customHeight="1" x14ac:dyDescent="0.25">
      <c r="A4632" s="2">
        <v>41463</v>
      </c>
      <c r="B4632">
        <v>875.72</v>
      </c>
      <c r="C4632" s="3">
        <f t="shared" si="1018"/>
        <v>41463</v>
      </c>
      <c r="D4632">
        <f t="shared" si="1019"/>
        <v>2013</v>
      </c>
      <c r="E4632">
        <f t="shared" si="1031"/>
        <v>2.41141386972284E-2</v>
      </c>
      <c r="G4632">
        <f t="shared" si="1021"/>
        <v>2.41141386972284E-2</v>
      </c>
      <c r="H4632">
        <f t="shared" si="1022"/>
        <v>1.7938797045374686E-2</v>
      </c>
      <c r="I4632">
        <f t="shared" si="1023"/>
        <v>1.0675578453897799E-2</v>
      </c>
      <c r="J4632">
        <f t="shared" si="1024"/>
        <v>1.5516588873470386E-2</v>
      </c>
      <c r="K4632">
        <f t="shared" si="1025"/>
        <v>2.407004679654319E-2</v>
      </c>
      <c r="L4632">
        <f t="shared" si="1026"/>
        <v>2.3160778494378264E-2</v>
      </c>
      <c r="M4632">
        <f t="shared" si="1027"/>
        <v>8.3661584915941164E-3</v>
      </c>
      <c r="N4632">
        <f t="shared" si="1028"/>
        <v>2.2239909563853327E-2</v>
      </c>
      <c r="O4632">
        <f t="shared" si="1029"/>
        <v>2.0952838937931588E-2</v>
      </c>
      <c r="P4632">
        <f t="shared" si="1020"/>
        <v>1</v>
      </c>
      <c r="Q4632">
        <f t="shared" si="1030"/>
        <v>9.5235920157126907E-3</v>
      </c>
    </row>
    <row r="4633" spans="1:17" ht="15" customHeight="1" x14ac:dyDescent="0.25">
      <c r="A4633" s="2">
        <v>41464</v>
      </c>
      <c r="B4633">
        <v>868.2</v>
      </c>
      <c r="C4633" s="3">
        <f t="shared" si="1018"/>
        <v>41464</v>
      </c>
      <c r="D4633">
        <f t="shared" si="1019"/>
        <v>2013</v>
      </c>
      <c r="E4633">
        <f t="shared" si="1031"/>
        <v>1.7938797045374686E-2</v>
      </c>
      <c r="G4633">
        <f t="shared" si="1021"/>
        <v>1.7938797045374686E-2</v>
      </c>
      <c r="H4633">
        <f t="shared" si="1022"/>
        <v>1.0675578453897799E-2</v>
      </c>
      <c r="I4633">
        <f t="shared" si="1023"/>
        <v>1.5516588873470386E-2</v>
      </c>
      <c r="J4633">
        <f t="shared" si="1024"/>
        <v>2.407004679654319E-2</v>
      </c>
      <c r="K4633">
        <f t="shared" si="1025"/>
        <v>2.3160778494378264E-2</v>
      </c>
      <c r="L4633">
        <f t="shared" si="1026"/>
        <v>8.3661584915941164E-3</v>
      </c>
      <c r="M4633">
        <f t="shared" si="1027"/>
        <v>2.2239909563853327E-2</v>
      </c>
      <c r="N4633">
        <f t="shared" si="1028"/>
        <v>2.0952838937931588E-2</v>
      </c>
      <c r="O4633">
        <f t="shared" si="1029"/>
        <v>9.5235920157126907E-3</v>
      </c>
      <c r="P4633">
        <f t="shared" si="1020"/>
        <v>1</v>
      </c>
      <c r="Q4633">
        <f t="shared" si="1030"/>
        <v>1.5330568993319449E-2</v>
      </c>
    </row>
    <row r="4634" spans="1:17" ht="15" customHeight="1" x14ac:dyDescent="0.25">
      <c r="A4634" s="2">
        <v>41465</v>
      </c>
      <c r="B4634">
        <v>870.98</v>
      </c>
      <c r="C4634" s="3">
        <f t="shared" si="1018"/>
        <v>41465</v>
      </c>
      <c r="D4634">
        <f t="shared" si="1019"/>
        <v>2013</v>
      </c>
      <c r="E4634">
        <f t="shared" si="1031"/>
        <v>1.0675578453897799E-2</v>
      </c>
      <c r="G4634">
        <f t="shared" si="1021"/>
        <v>1.0675578453897799E-2</v>
      </c>
      <c r="H4634">
        <f t="shared" si="1022"/>
        <v>1.5516588873470386E-2</v>
      </c>
      <c r="I4634">
        <f t="shared" si="1023"/>
        <v>2.407004679654319E-2</v>
      </c>
      <c r="J4634">
        <f t="shared" si="1024"/>
        <v>2.3160778494378264E-2</v>
      </c>
      <c r="K4634">
        <f t="shared" si="1025"/>
        <v>8.3661584915941164E-3</v>
      </c>
      <c r="L4634">
        <f t="shared" si="1026"/>
        <v>2.2239909563853327E-2</v>
      </c>
      <c r="M4634">
        <f t="shared" si="1027"/>
        <v>2.0952838937931588E-2</v>
      </c>
      <c r="N4634">
        <f t="shared" si="1028"/>
        <v>9.5235920157126907E-3</v>
      </c>
      <c r="O4634">
        <f t="shared" si="1029"/>
        <v>1.5330568993319449E-2</v>
      </c>
      <c r="P4634">
        <f t="shared" si="1020"/>
        <v>1</v>
      </c>
      <c r="Q4634">
        <f t="shared" si="1030"/>
        <v>2.7486279822728353E-2</v>
      </c>
    </row>
    <row r="4635" spans="1:17" ht="15" customHeight="1" x14ac:dyDescent="0.25">
      <c r="A4635" s="2">
        <v>41466</v>
      </c>
      <c r="B4635">
        <v>885.5</v>
      </c>
      <c r="C4635" s="3">
        <f t="shared" si="1018"/>
        <v>41466</v>
      </c>
      <c r="D4635">
        <f t="shared" si="1019"/>
        <v>2013</v>
      </c>
      <c r="E4635">
        <f t="shared" si="1031"/>
        <v>1.5516588873470386E-2</v>
      </c>
      <c r="G4635">
        <f t="shared" si="1021"/>
        <v>1.5516588873470386E-2</v>
      </c>
      <c r="H4635">
        <f t="shared" si="1022"/>
        <v>2.407004679654319E-2</v>
      </c>
      <c r="I4635">
        <f t="shared" si="1023"/>
        <v>2.3160778494378264E-2</v>
      </c>
      <c r="J4635">
        <f t="shared" si="1024"/>
        <v>8.3661584915941164E-3</v>
      </c>
      <c r="K4635">
        <f t="shared" si="1025"/>
        <v>2.2239909563853327E-2</v>
      </c>
      <c r="L4635">
        <f t="shared" si="1026"/>
        <v>2.0952838937931588E-2</v>
      </c>
      <c r="M4635">
        <f t="shared" si="1027"/>
        <v>9.5235920157126907E-3</v>
      </c>
      <c r="N4635">
        <f t="shared" si="1028"/>
        <v>1.5330568993319449E-2</v>
      </c>
      <c r="O4635">
        <f t="shared" si="1029"/>
        <v>2.7486279822728353E-2</v>
      </c>
      <c r="P4635">
        <f t="shared" si="1020"/>
        <v>1</v>
      </c>
      <c r="Q4635">
        <f t="shared" si="1030"/>
        <v>2.1761716544325221E-2</v>
      </c>
    </row>
    <row r="4636" spans="1:17" ht="15" customHeight="1" x14ac:dyDescent="0.25">
      <c r="A4636" s="2">
        <v>41467</v>
      </c>
      <c r="B4636">
        <v>899.41</v>
      </c>
      <c r="C4636" s="3">
        <f t="shared" si="1018"/>
        <v>41467</v>
      </c>
      <c r="D4636">
        <f t="shared" si="1019"/>
        <v>2013</v>
      </c>
      <c r="E4636">
        <f t="shared" si="1031"/>
        <v>2.407004679654319E-2</v>
      </c>
      <c r="G4636">
        <f t="shared" si="1021"/>
        <v>2.407004679654319E-2</v>
      </c>
      <c r="H4636">
        <f t="shared" si="1022"/>
        <v>2.3160778494378264E-2</v>
      </c>
      <c r="I4636">
        <f t="shared" si="1023"/>
        <v>8.3661584915941164E-3</v>
      </c>
      <c r="J4636">
        <f t="shared" si="1024"/>
        <v>2.2239909563853327E-2</v>
      </c>
      <c r="K4636">
        <f t="shared" si="1025"/>
        <v>2.0952838937931588E-2</v>
      </c>
      <c r="L4636">
        <f t="shared" si="1026"/>
        <v>9.5235920157126907E-3</v>
      </c>
      <c r="M4636">
        <f t="shared" si="1027"/>
        <v>1.5330568993319449E-2</v>
      </c>
      <c r="N4636">
        <f t="shared" si="1028"/>
        <v>2.7486279822728353E-2</v>
      </c>
      <c r="O4636">
        <f t="shared" si="1029"/>
        <v>2.1761716544325221E-2</v>
      </c>
      <c r="P4636">
        <f t="shared" si="1020"/>
        <v>1</v>
      </c>
      <c r="Q4636">
        <f t="shared" si="1030"/>
        <v>7.8051166876063E-3</v>
      </c>
    </row>
    <row r="4637" spans="1:17" ht="15" customHeight="1" x14ac:dyDescent="0.25">
      <c r="A4637" s="2">
        <v>41470</v>
      </c>
      <c r="B4637">
        <v>896.34</v>
      </c>
      <c r="C4637" s="3">
        <f t="shared" si="1018"/>
        <v>41470</v>
      </c>
      <c r="D4637">
        <f t="shared" si="1019"/>
        <v>2013</v>
      </c>
      <c r="E4637">
        <f t="shared" si="1031"/>
        <v>2.3160778494378264E-2</v>
      </c>
      <c r="G4637">
        <f t="shared" si="1021"/>
        <v>2.3160778494378264E-2</v>
      </c>
      <c r="H4637">
        <f t="shared" si="1022"/>
        <v>8.3661584915941164E-3</v>
      </c>
      <c r="I4637">
        <f t="shared" si="1023"/>
        <v>2.2239909563853327E-2</v>
      </c>
      <c r="J4637">
        <f t="shared" si="1024"/>
        <v>2.0952838937931588E-2</v>
      </c>
      <c r="K4637">
        <f t="shared" si="1025"/>
        <v>9.5235920157126907E-3</v>
      </c>
      <c r="L4637">
        <f t="shared" si="1026"/>
        <v>1.5330568993319449E-2</v>
      </c>
      <c r="M4637">
        <f t="shared" si="1027"/>
        <v>2.7486279822728353E-2</v>
      </c>
      <c r="N4637">
        <f t="shared" si="1028"/>
        <v>2.1761716544325221E-2</v>
      </c>
      <c r="O4637">
        <f t="shared" si="1029"/>
        <v>7.8051166876063E-3</v>
      </c>
      <c r="P4637">
        <f t="shared" si="1020"/>
        <v>1</v>
      </c>
      <c r="Q4637">
        <f t="shared" si="1030"/>
        <v>1.7973090568311145E-2</v>
      </c>
    </row>
    <row r="4638" spans="1:17" ht="15" customHeight="1" x14ac:dyDescent="0.25">
      <c r="A4638" s="2">
        <v>41471</v>
      </c>
      <c r="B4638">
        <v>888.3</v>
      </c>
      <c r="C4638" s="3">
        <f t="shared" si="1018"/>
        <v>41471</v>
      </c>
      <c r="D4638">
        <f t="shared" si="1019"/>
        <v>2013</v>
      </c>
      <c r="E4638">
        <f t="shared" si="1031"/>
        <v>8.3661584915941164E-3</v>
      </c>
      <c r="G4638">
        <f t="shared" si="1021"/>
        <v>8.3661584915941164E-3</v>
      </c>
      <c r="H4638">
        <f t="shared" si="1022"/>
        <v>2.2239909563853327E-2</v>
      </c>
      <c r="I4638">
        <f t="shared" si="1023"/>
        <v>2.0952838937931588E-2</v>
      </c>
      <c r="J4638">
        <f t="shared" si="1024"/>
        <v>9.5235920157126907E-3</v>
      </c>
      <c r="K4638">
        <f t="shared" si="1025"/>
        <v>1.5330568993319449E-2</v>
      </c>
      <c r="L4638">
        <f t="shared" si="1026"/>
        <v>2.7486279822728353E-2</v>
      </c>
      <c r="M4638">
        <f t="shared" si="1027"/>
        <v>2.1761716544325221E-2</v>
      </c>
      <c r="N4638">
        <f t="shared" si="1028"/>
        <v>7.8051166876063E-3</v>
      </c>
      <c r="O4638">
        <f t="shared" si="1029"/>
        <v>1.7973090568311145E-2</v>
      </c>
      <c r="P4638">
        <f t="shared" si="1020"/>
        <v>1</v>
      </c>
      <c r="Q4638">
        <f t="shared" si="1030"/>
        <v>2.468760553866944E-2</v>
      </c>
    </row>
    <row r="4639" spans="1:17" ht="15" customHeight="1" x14ac:dyDescent="0.25">
      <c r="A4639" s="2">
        <v>41472</v>
      </c>
      <c r="B4639">
        <v>886.19</v>
      </c>
      <c r="C4639" s="3">
        <f t="shared" si="1018"/>
        <v>41472</v>
      </c>
      <c r="D4639">
        <f t="shared" si="1019"/>
        <v>2013</v>
      </c>
      <c r="E4639">
        <f t="shared" si="1031"/>
        <v>2.2239909563853327E-2</v>
      </c>
      <c r="G4639">
        <f t="shared" si="1021"/>
        <v>2.2239909563853327E-2</v>
      </c>
      <c r="H4639">
        <f t="shared" si="1022"/>
        <v>2.0952838937931588E-2</v>
      </c>
      <c r="I4639">
        <f t="shared" si="1023"/>
        <v>9.5235920157126907E-3</v>
      </c>
      <c r="J4639">
        <f t="shared" si="1024"/>
        <v>1.5330568993319449E-2</v>
      </c>
      <c r="K4639">
        <f t="shared" si="1025"/>
        <v>2.7486279822728353E-2</v>
      </c>
      <c r="L4639">
        <f t="shared" si="1026"/>
        <v>2.1761716544325221E-2</v>
      </c>
      <c r="M4639">
        <f t="shared" si="1027"/>
        <v>7.8051166876063E-3</v>
      </c>
      <c r="N4639">
        <f t="shared" si="1028"/>
        <v>1.7973090568311145E-2</v>
      </c>
      <c r="O4639">
        <f t="shared" si="1029"/>
        <v>2.468760553866944E-2</v>
      </c>
      <c r="P4639">
        <f t="shared" si="1020"/>
        <v>1</v>
      </c>
      <c r="Q4639">
        <f t="shared" si="1030"/>
        <v>3.4653968110675948E-2</v>
      </c>
    </row>
    <row r="4640" spans="1:17" ht="15" customHeight="1" x14ac:dyDescent="0.25">
      <c r="A4640" s="2">
        <v>41473</v>
      </c>
      <c r="B4640">
        <v>891.69</v>
      </c>
      <c r="C4640" s="3">
        <f t="shared" si="1018"/>
        <v>41473</v>
      </c>
      <c r="D4640">
        <f t="shared" si="1019"/>
        <v>2013</v>
      </c>
      <c r="E4640">
        <f t="shared" si="1031"/>
        <v>2.0952838937931588E-2</v>
      </c>
      <c r="G4640">
        <f t="shared" si="1021"/>
        <v>2.0952838937931588E-2</v>
      </c>
      <c r="H4640">
        <f t="shared" si="1022"/>
        <v>9.5235920157126907E-3</v>
      </c>
      <c r="I4640">
        <f t="shared" si="1023"/>
        <v>1.5330568993319449E-2</v>
      </c>
      <c r="J4640">
        <f t="shared" si="1024"/>
        <v>2.7486279822728353E-2</v>
      </c>
      <c r="K4640">
        <f t="shared" si="1025"/>
        <v>2.1761716544325221E-2</v>
      </c>
      <c r="L4640">
        <f t="shared" si="1026"/>
        <v>7.8051166876063E-3</v>
      </c>
      <c r="M4640">
        <f t="shared" si="1027"/>
        <v>1.7973090568311145E-2</v>
      </c>
      <c r="N4640">
        <f t="shared" si="1028"/>
        <v>2.468760553866944E-2</v>
      </c>
      <c r="O4640">
        <f t="shared" si="1029"/>
        <v>3.4653968110675948E-2</v>
      </c>
      <c r="P4640">
        <f t="shared" si="1020"/>
        <v>1</v>
      </c>
      <c r="Q4640">
        <f t="shared" si="1030"/>
        <v>3.1087036974733272E-2</v>
      </c>
    </row>
    <row r="4641" spans="1:17" ht="15" customHeight="1" x14ac:dyDescent="0.25">
      <c r="A4641" s="2">
        <v>41474</v>
      </c>
      <c r="B4641">
        <v>884.06</v>
      </c>
      <c r="C4641" s="3">
        <f t="shared" si="1018"/>
        <v>41474</v>
      </c>
      <c r="D4641">
        <f t="shared" si="1019"/>
        <v>2013</v>
      </c>
      <c r="E4641">
        <f t="shared" si="1031"/>
        <v>9.5235920157126907E-3</v>
      </c>
      <c r="G4641">
        <f t="shared" si="1021"/>
        <v>9.5235920157126907E-3</v>
      </c>
      <c r="H4641">
        <f t="shared" si="1022"/>
        <v>1.5330568993319449E-2</v>
      </c>
      <c r="I4641">
        <f t="shared" si="1023"/>
        <v>2.7486279822728353E-2</v>
      </c>
      <c r="J4641">
        <f t="shared" si="1024"/>
        <v>2.1761716544325221E-2</v>
      </c>
      <c r="K4641">
        <f t="shared" si="1025"/>
        <v>7.8051166876063E-3</v>
      </c>
      <c r="L4641">
        <f t="shared" si="1026"/>
        <v>1.7973090568311145E-2</v>
      </c>
      <c r="M4641">
        <f t="shared" si="1027"/>
        <v>2.468760553866944E-2</v>
      </c>
      <c r="N4641">
        <f t="shared" si="1028"/>
        <v>3.4653968110675948E-2</v>
      </c>
      <c r="O4641">
        <f t="shared" si="1029"/>
        <v>3.1087036974733272E-2</v>
      </c>
      <c r="P4641">
        <f t="shared" si="1020"/>
        <v>1</v>
      </c>
      <c r="Q4641">
        <f t="shared" si="1030"/>
        <v>5.8095604370744083E-2</v>
      </c>
    </row>
    <row r="4642" spans="1:17" ht="15" customHeight="1" x14ac:dyDescent="0.25">
      <c r="A4642" s="2">
        <v>41477</v>
      </c>
      <c r="B4642">
        <v>881.51</v>
      </c>
      <c r="C4642" s="3">
        <f t="shared" si="1018"/>
        <v>41477</v>
      </c>
      <c r="D4642">
        <f t="shared" si="1019"/>
        <v>2013</v>
      </c>
      <c r="E4642">
        <f t="shared" si="1031"/>
        <v>1.5330568993319449E-2</v>
      </c>
      <c r="G4642">
        <f t="shared" si="1021"/>
        <v>1.5330568993319449E-2</v>
      </c>
      <c r="H4642">
        <f t="shared" si="1022"/>
        <v>2.7486279822728353E-2</v>
      </c>
      <c r="I4642">
        <f t="shared" si="1023"/>
        <v>2.1761716544325221E-2</v>
      </c>
      <c r="J4642">
        <f t="shared" si="1024"/>
        <v>7.8051166876063E-3</v>
      </c>
      <c r="K4642">
        <f t="shared" si="1025"/>
        <v>1.7973090568311145E-2</v>
      </c>
      <c r="L4642">
        <f t="shared" si="1026"/>
        <v>2.468760553866944E-2</v>
      </c>
      <c r="M4642">
        <f t="shared" si="1027"/>
        <v>3.4653968110675948E-2</v>
      </c>
      <c r="N4642">
        <f t="shared" si="1028"/>
        <v>3.1087036974733272E-2</v>
      </c>
      <c r="O4642">
        <f t="shared" si="1029"/>
        <v>5.8095604370744083E-2</v>
      </c>
      <c r="P4642">
        <f t="shared" si="1020"/>
        <v>1</v>
      </c>
      <c r="Q4642">
        <f t="shared" si="1030"/>
        <v>7.5506800830393364E-2</v>
      </c>
    </row>
    <row r="4643" spans="1:17" ht="15" customHeight="1" x14ac:dyDescent="0.25">
      <c r="A4643" s="2">
        <v>41478</v>
      </c>
      <c r="B4643">
        <v>894.92</v>
      </c>
      <c r="C4643" s="3">
        <f t="shared" si="1018"/>
        <v>41478</v>
      </c>
      <c r="D4643">
        <f t="shared" si="1019"/>
        <v>2013</v>
      </c>
      <c r="E4643">
        <f t="shared" si="1031"/>
        <v>2.7486279822728353E-2</v>
      </c>
      <c r="G4643">
        <f t="shared" si="1021"/>
        <v>2.7486279822728353E-2</v>
      </c>
      <c r="H4643">
        <f t="shared" si="1022"/>
        <v>2.1761716544325221E-2</v>
      </c>
      <c r="I4643">
        <f t="shared" si="1023"/>
        <v>7.8051166876063E-3</v>
      </c>
      <c r="J4643">
        <f t="shared" si="1024"/>
        <v>1.7973090568311145E-2</v>
      </c>
      <c r="K4643">
        <f t="shared" si="1025"/>
        <v>2.468760553866944E-2</v>
      </c>
      <c r="L4643">
        <f t="shared" si="1026"/>
        <v>3.4653968110675948E-2</v>
      </c>
      <c r="M4643">
        <f t="shared" si="1027"/>
        <v>3.1087036974733272E-2</v>
      </c>
      <c r="N4643">
        <f t="shared" si="1028"/>
        <v>5.8095604370744083E-2</v>
      </c>
      <c r="O4643">
        <f t="shared" si="1029"/>
        <v>7.5506800830393364E-2</v>
      </c>
      <c r="P4643">
        <f t="shared" si="1020"/>
        <v>1</v>
      </c>
      <c r="Q4643">
        <f t="shared" si="1030"/>
        <v>5.9323738434720462E-2</v>
      </c>
    </row>
    <row r="4644" spans="1:17" ht="15" customHeight="1" x14ac:dyDescent="0.25">
      <c r="A4644" s="2">
        <v>41479</v>
      </c>
      <c r="B4644">
        <v>904.77</v>
      </c>
      <c r="C4644" s="3">
        <f t="shared" si="1018"/>
        <v>41479</v>
      </c>
      <c r="D4644">
        <f t="shared" si="1019"/>
        <v>2013</v>
      </c>
      <c r="E4644">
        <f t="shared" si="1031"/>
        <v>2.1761716544325221E-2</v>
      </c>
      <c r="G4644">
        <f t="shared" si="1021"/>
        <v>2.1761716544325221E-2</v>
      </c>
      <c r="H4644">
        <f t="shared" si="1022"/>
        <v>7.8051166876063E-3</v>
      </c>
      <c r="I4644">
        <f t="shared" si="1023"/>
        <v>1.7973090568311145E-2</v>
      </c>
      <c r="J4644">
        <f t="shared" si="1024"/>
        <v>2.468760553866944E-2</v>
      </c>
      <c r="K4644">
        <f t="shared" si="1025"/>
        <v>3.4653968110675948E-2</v>
      </c>
      <c r="L4644">
        <f t="shared" si="1026"/>
        <v>3.1087036974733272E-2</v>
      </c>
      <c r="M4644">
        <f t="shared" si="1027"/>
        <v>5.8095604370744083E-2</v>
      </c>
      <c r="N4644">
        <f t="shared" si="1028"/>
        <v>7.5506800830393364E-2</v>
      </c>
      <c r="O4644">
        <f t="shared" si="1029"/>
        <v>5.9323738434720462E-2</v>
      </c>
      <c r="P4644">
        <f t="shared" si="1020"/>
        <v>1</v>
      </c>
      <c r="Q4644">
        <f t="shared" si="1030"/>
        <v>4.9924290151088201E-2</v>
      </c>
    </row>
    <row r="4645" spans="1:17" ht="15" customHeight="1" x14ac:dyDescent="0.25">
      <c r="A4645" s="2">
        <v>41480</v>
      </c>
      <c r="B4645">
        <v>906.43</v>
      </c>
      <c r="C4645" s="3">
        <f t="shared" si="1018"/>
        <v>41480</v>
      </c>
      <c r="D4645">
        <f t="shared" si="1019"/>
        <v>2013</v>
      </c>
      <c r="E4645">
        <f t="shared" si="1031"/>
        <v>7.8051166876063E-3</v>
      </c>
      <c r="G4645">
        <f t="shared" si="1021"/>
        <v>7.8051166876063E-3</v>
      </c>
      <c r="H4645">
        <f t="shared" si="1022"/>
        <v>1.7973090568311145E-2</v>
      </c>
      <c r="I4645">
        <f t="shared" si="1023"/>
        <v>2.468760553866944E-2</v>
      </c>
      <c r="J4645">
        <f t="shared" si="1024"/>
        <v>3.4653968110675948E-2</v>
      </c>
      <c r="K4645">
        <f t="shared" si="1025"/>
        <v>3.1087036974733272E-2</v>
      </c>
      <c r="L4645">
        <f t="shared" si="1026"/>
        <v>5.8095604370744083E-2</v>
      </c>
      <c r="M4645">
        <f t="shared" si="1027"/>
        <v>7.5506800830393364E-2</v>
      </c>
      <c r="N4645">
        <f t="shared" si="1028"/>
        <v>5.9323738434720462E-2</v>
      </c>
      <c r="O4645">
        <f t="shared" si="1029"/>
        <v>4.9924290151088201E-2</v>
      </c>
      <c r="P4645">
        <f t="shared" si="1020"/>
        <v>1</v>
      </c>
      <c r="Q4645">
        <f t="shared" si="1030"/>
        <v>5.4146486766766373E-2</v>
      </c>
    </row>
    <row r="4646" spans="1:17" ht="15" customHeight="1" x14ac:dyDescent="0.25">
      <c r="A4646" s="2">
        <v>41481</v>
      </c>
      <c r="B4646">
        <v>912.45</v>
      </c>
      <c r="C4646" s="3">
        <f t="shared" si="1018"/>
        <v>41481</v>
      </c>
      <c r="D4646">
        <f t="shared" si="1019"/>
        <v>2013</v>
      </c>
      <c r="E4646">
        <f t="shared" si="1031"/>
        <v>1.7973090568311145E-2</v>
      </c>
      <c r="G4646">
        <f t="shared" si="1021"/>
        <v>1.7973090568311145E-2</v>
      </c>
      <c r="H4646">
        <f t="shared" si="1022"/>
        <v>2.468760553866944E-2</v>
      </c>
      <c r="I4646">
        <f t="shared" si="1023"/>
        <v>3.4653968110675948E-2</v>
      </c>
      <c r="J4646">
        <f t="shared" si="1024"/>
        <v>3.1087036974733272E-2</v>
      </c>
      <c r="K4646">
        <f t="shared" si="1025"/>
        <v>5.8095604370744083E-2</v>
      </c>
      <c r="L4646">
        <f t="shared" si="1026"/>
        <v>7.5506800830393364E-2</v>
      </c>
      <c r="M4646">
        <f t="shared" si="1027"/>
        <v>5.9323738434720462E-2</v>
      </c>
      <c r="N4646">
        <f t="shared" si="1028"/>
        <v>4.9924290151088201E-2</v>
      </c>
      <c r="O4646">
        <f t="shared" si="1029"/>
        <v>5.4146486766766373E-2</v>
      </c>
      <c r="P4646">
        <f t="shared" si="1020"/>
        <v>1</v>
      </c>
      <c r="Q4646">
        <f t="shared" si="1030"/>
        <v>6.4102142583155247E-2</v>
      </c>
    </row>
    <row r="4647" spans="1:17" ht="15" customHeight="1" x14ac:dyDescent="0.25">
      <c r="A4647" s="2">
        <v>41484</v>
      </c>
      <c r="B4647">
        <v>910.23</v>
      </c>
      <c r="C4647" s="3">
        <f t="shared" si="1018"/>
        <v>41484</v>
      </c>
      <c r="D4647">
        <f t="shared" si="1019"/>
        <v>2013</v>
      </c>
      <c r="E4647">
        <f t="shared" si="1031"/>
        <v>2.468760553866944E-2</v>
      </c>
      <c r="G4647">
        <f t="shared" si="1021"/>
        <v>2.468760553866944E-2</v>
      </c>
      <c r="H4647">
        <f t="shared" si="1022"/>
        <v>3.4653968110675948E-2</v>
      </c>
      <c r="I4647">
        <f t="shared" si="1023"/>
        <v>3.1087036974733272E-2</v>
      </c>
      <c r="J4647">
        <f t="shared" si="1024"/>
        <v>5.8095604370744083E-2</v>
      </c>
      <c r="K4647">
        <f t="shared" si="1025"/>
        <v>7.5506800830393364E-2</v>
      </c>
      <c r="L4647">
        <f t="shared" si="1026"/>
        <v>5.9323738434720462E-2</v>
      </c>
      <c r="M4647">
        <f t="shared" si="1027"/>
        <v>4.9924290151088201E-2</v>
      </c>
      <c r="N4647">
        <f t="shared" si="1028"/>
        <v>5.4146486766766373E-2</v>
      </c>
      <c r="O4647">
        <f t="shared" si="1029"/>
        <v>6.4102142583155247E-2</v>
      </c>
      <c r="P4647">
        <f t="shared" si="1020"/>
        <v>1</v>
      </c>
      <c r="Q4647">
        <f t="shared" si="1030"/>
        <v>6.8180569746108061E-2</v>
      </c>
    </row>
    <row r="4648" spans="1:17" ht="15" customHeight="1" x14ac:dyDescent="0.25">
      <c r="A4648" s="2">
        <v>41485</v>
      </c>
      <c r="B4648">
        <v>916.9</v>
      </c>
      <c r="C4648" s="3">
        <f t="shared" si="1018"/>
        <v>41485</v>
      </c>
      <c r="D4648">
        <f t="shared" si="1019"/>
        <v>2013</v>
      </c>
      <c r="E4648">
        <f t="shared" si="1031"/>
        <v>3.4653968110675948E-2</v>
      </c>
      <c r="G4648">
        <f t="shared" si="1021"/>
        <v>3.4653968110675948E-2</v>
      </c>
      <c r="H4648">
        <f t="shared" si="1022"/>
        <v>3.1087036974733272E-2</v>
      </c>
      <c r="I4648">
        <f t="shared" si="1023"/>
        <v>5.8095604370744083E-2</v>
      </c>
      <c r="J4648">
        <f t="shared" si="1024"/>
        <v>7.5506800830393364E-2</v>
      </c>
      <c r="K4648">
        <f t="shared" si="1025"/>
        <v>5.9323738434720462E-2</v>
      </c>
      <c r="L4648">
        <f t="shared" si="1026"/>
        <v>4.9924290151088201E-2</v>
      </c>
      <c r="M4648">
        <f t="shared" si="1027"/>
        <v>5.4146486766766373E-2</v>
      </c>
      <c r="N4648">
        <f t="shared" si="1028"/>
        <v>6.4102142583155247E-2</v>
      </c>
      <c r="O4648">
        <f t="shared" si="1029"/>
        <v>6.8180569746108061E-2</v>
      </c>
      <c r="P4648">
        <f t="shared" si="1020"/>
        <v>1</v>
      </c>
      <c r="Q4648">
        <f t="shared" si="1030"/>
        <v>5.8217908168829748E-2</v>
      </c>
    </row>
    <row r="4649" spans="1:17" ht="15" customHeight="1" x14ac:dyDescent="0.25">
      <c r="A4649" s="2">
        <v>41486</v>
      </c>
      <c r="B4649">
        <v>919.41</v>
      </c>
      <c r="C4649" s="3">
        <f t="shared" si="1018"/>
        <v>41486</v>
      </c>
      <c r="D4649">
        <f t="shared" si="1019"/>
        <v>2013</v>
      </c>
      <c r="E4649">
        <f t="shared" si="1031"/>
        <v>3.1087036974733272E-2</v>
      </c>
      <c r="G4649">
        <f t="shared" si="1021"/>
        <v>3.1087036974733272E-2</v>
      </c>
      <c r="H4649">
        <f t="shared" si="1022"/>
        <v>5.8095604370744083E-2</v>
      </c>
      <c r="I4649">
        <f t="shared" si="1023"/>
        <v>7.5506800830393364E-2</v>
      </c>
      <c r="J4649">
        <f t="shared" si="1024"/>
        <v>5.9323738434720462E-2</v>
      </c>
      <c r="K4649">
        <f t="shared" si="1025"/>
        <v>4.9924290151088201E-2</v>
      </c>
      <c r="L4649">
        <f t="shared" si="1026"/>
        <v>5.4146486766766373E-2</v>
      </c>
      <c r="M4649">
        <f t="shared" si="1027"/>
        <v>6.4102142583155247E-2</v>
      </c>
      <c r="N4649">
        <f t="shared" si="1028"/>
        <v>6.8180569746108061E-2</v>
      </c>
      <c r="O4649">
        <f t="shared" si="1029"/>
        <v>5.8217908168829748E-2</v>
      </c>
      <c r="P4649">
        <f t="shared" si="1020"/>
        <v>1</v>
      </c>
      <c r="Q4649">
        <f t="shared" si="1030"/>
        <v>6.9207426501778316E-2</v>
      </c>
    </row>
    <row r="4650" spans="1:17" ht="15" customHeight="1" x14ac:dyDescent="0.25">
      <c r="A4650" s="2">
        <v>41487</v>
      </c>
      <c r="B4650">
        <v>935.42</v>
      </c>
      <c r="C4650" s="3">
        <f t="shared" si="1018"/>
        <v>41487</v>
      </c>
      <c r="D4650">
        <f t="shared" si="1019"/>
        <v>2013</v>
      </c>
      <c r="E4650">
        <f t="shared" si="1031"/>
        <v>5.8095604370744083E-2</v>
      </c>
      <c r="G4650">
        <f t="shared" si="1021"/>
        <v>5.8095604370744083E-2</v>
      </c>
      <c r="H4650">
        <f t="shared" si="1022"/>
        <v>7.5506800830393364E-2</v>
      </c>
      <c r="I4650">
        <f t="shared" si="1023"/>
        <v>5.9323738434720462E-2</v>
      </c>
      <c r="J4650">
        <f t="shared" si="1024"/>
        <v>4.9924290151088201E-2</v>
      </c>
      <c r="K4650">
        <f t="shared" si="1025"/>
        <v>5.4146486766766373E-2</v>
      </c>
      <c r="L4650">
        <f t="shared" si="1026"/>
        <v>6.4102142583155247E-2</v>
      </c>
      <c r="M4650">
        <f t="shared" si="1027"/>
        <v>6.8180569746108061E-2</v>
      </c>
      <c r="N4650">
        <f t="shared" si="1028"/>
        <v>5.8217908168829748E-2</v>
      </c>
      <c r="O4650">
        <f t="shared" si="1029"/>
        <v>6.9207426501778316E-2</v>
      </c>
      <c r="P4650">
        <f t="shared" si="1020"/>
        <v>1</v>
      </c>
      <c r="Q4650">
        <f t="shared" si="1030"/>
        <v>5.0383784823929356E-2</v>
      </c>
    </row>
    <row r="4651" spans="1:17" ht="15" customHeight="1" x14ac:dyDescent="0.25">
      <c r="A4651" s="2">
        <v>41488</v>
      </c>
      <c r="B4651">
        <v>948.07</v>
      </c>
      <c r="C4651" s="3">
        <f t="shared" si="1018"/>
        <v>41488</v>
      </c>
      <c r="D4651">
        <f t="shared" si="1019"/>
        <v>2013</v>
      </c>
      <c r="E4651">
        <f t="shared" si="1031"/>
        <v>7.5506800830393364E-2</v>
      </c>
      <c r="G4651">
        <f t="shared" si="1021"/>
        <v>7.5506800830393364E-2</v>
      </c>
      <c r="H4651">
        <f t="shared" si="1022"/>
        <v>5.9323738434720462E-2</v>
      </c>
      <c r="I4651">
        <f t="shared" si="1023"/>
        <v>4.9924290151088201E-2</v>
      </c>
      <c r="J4651">
        <f t="shared" si="1024"/>
        <v>5.4146486766766373E-2</v>
      </c>
      <c r="K4651">
        <f t="shared" si="1025"/>
        <v>6.4102142583155247E-2</v>
      </c>
      <c r="L4651">
        <f t="shared" si="1026"/>
        <v>6.8180569746108061E-2</v>
      </c>
      <c r="M4651">
        <f t="shared" si="1027"/>
        <v>5.8217908168829748E-2</v>
      </c>
      <c r="N4651">
        <f t="shared" si="1028"/>
        <v>6.9207426501778316E-2</v>
      </c>
      <c r="O4651">
        <f t="shared" si="1029"/>
        <v>5.0383784823929356E-2</v>
      </c>
      <c r="P4651">
        <f t="shared" si="1020"/>
        <v>1</v>
      </c>
      <c r="Q4651">
        <f t="shared" si="1030"/>
        <v>2.4333646249749423E-2</v>
      </c>
    </row>
    <row r="4652" spans="1:17" ht="15" customHeight="1" x14ac:dyDescent="0.25">
      <c r="A4652" s="2">
        <v>41491</v>
      </c>
      <c r="B4652">
        <v>948.01</v>
      </c>
      <c r="C4652" s="3">
        <f t="shared" si="1018"/>
        <v>41491</v>
      </c>
      <c r="D4652">
        <f t="shared" si="1019"/>
        <v>2013</v>
      </c>
      <c r="E4652">
        <f t="shared" si="1031"/>
        <v>5.9323738434720462E-2</v>
      </c>
      <c r="G4652">
        <f t="shared" si="1021"/>
        <v>5.9323738434720462E-2</v>
      </c>
      <c r="H4652">
        <f t="shared" si="1022"/>
        <v>4.9924290151088201E-2</v>
      </c>
      <c r="I4652">
        <f t="shared" si="1023"/>
        <v>5.4146486766766373E-2</v>
      </c>
      <c r="J4652">
        <f t="shared" si="1024"/>
        <v>6.4102142583155247E-2</v>
      </c>
      <c r="K4652">
        <f t="shared" si="1025"/>
        <v>6.8180569746108061E-2</v>
      </c>
      <c r="L4652">
        <f t="shared" si="1026"/>
        <v>5.8217908168829748E-2</v>
      </c>
      <c r="M4652">
        <f t="shared" si="1027"/>
        <v>6.9207426501778316E-2</v>
      </c>
      <c r="N4652">
        <f t="shared" si="1028"/>
        <v>5.0383784823929356E-2</v>
      </c>
      <c r="O4652">
        <f t="shared" si="1029"/>
        <v>2.4333646249749423E-2</v>
      </c>
      <c r="P4652">
        <f t="shared" si="1020"/>
        <v>1</v>
      </c>
      <c r="Q4652">
        <f t="shared" si="1030"/>
        <v>3.580131011276258E-2</v>
      </c>
    </row>
    <row r="4653" spans="1:17" ht="15" customHeight="1" x14ac:dyDescent="0.25">
      <c r="A4653" s="2">
        <v>41492</v>
      </c>
      <c r="B4653">
        <v>949.94</v>
      </c>
      <c r="C4653" s="3">
        <f t="shared" si="1018"/>
        <v>41492</v>
      </c>
      <c r="D4653">
        <f t="shared" si="1019"/>
        <v>2013</v>
      </c>
      <c r="E4653">
        <f t="shared" si="1031"/>
        <v>4.9924290151088201E-2</v>
      </c>
      <c r="G4653">
        <f t="shared" si="1021"/>
        <v>4.9924290151088201E-2</v>
      </c>
      <c r="H4653">
        <f t="shared" si="1022"/>
        <v>5.4146486766766373E-2</v>
      </c>
      <c r="I4653">
        <f t="shared" si="1023"/>
        <v>6.4102142583155247E-2</v>
      </c>
      <c r="J4653">
        <f t="shared" si="1024"/>
        <v>6.8180569746108061E-2</v>
      </c>
      <c r="K4653">
        <f t="shared" si="1025"/>
        <v>5.8217908168829748E-2</v>
      </c>
      <c r="L4653">
        <f t="shared" si="1026"/>
        <v>6.9207426501778316E-2</v>
      </c>
      <c r="M4653">
        <f t="shared" si="1027"/>
        <v>5.0383784823929356E-2</v>
      </c>
      <c r="N4653">
        <f t="shared" si="1028"/>
        <v>2.4333646249749423E-2</v>
      </c>
      <c r="O4653">
        <f t="shared" si="1029"/>
        <v>3.580131011276258E-2</v>
      </c>
      <c r="P4653">
        <f t="shared" si="1020"/>
        <v>1</v>
      </c>
      <c r="Q4653">
        <f t="shared" si="1030"/>
        <v>2.76859591132071E-2</v>
      </c>
    </row>
    <row r="4654" spans="1:17" ht="15" customHeight="1" x14ac:dyDescent="0.25">
      <c r="A4654" s="2">
        <v>41493</v>
      </c>
      <c r="B4654">
        <v>955.51</v>
      </c>
      <c r="C4654" s="3">
        <f t="shared" si="1018"/>
        <v>41493</v>
      </c>
      <c r="D4654">
        <f t="shared" si="1019"/>
        <v>2013</v>
      </c>
      <c r="E4654">
        <f t="shared" si="1031"/>
        <v>5.4146486766766373E-2</v>
      </c>
      <c r="G4654">
        <f t="shared" si="1021"/>
        <v>5.4146486766766373E-2</v>
      </c>
      <c r="H4654">
        <f t="shared" si="1022"/>
        <v>6.4102142583155247E-2</v>
      </c>
      <c r="I4654">
        <f t="shared" si="1023"/>
        <v>6.8180569746108061E-2</v>
      </c>
      <c r="J4654">
        <f t="shared" si="1024"/>
        <v>5.8217908168829748E-2</v>
      </c>
      <c r="K4654">
        <f t="shared" si="1025"/>
        <v>6.9207426501778316E-2</v>
      </c>
      <c r="L4654">
        <f t="shared" si="1026"/>
        <v>5.0383784823929356E-2</v>
      </c>
      <c r="M4654">
        <f t="shared" si="1027"/>
        <v>2.4333646249749423E-2</v>
      </c>
      <c r="N4654">
        <f t="shared" si="1028"/>
        <v>3.580131011276258E-2</v>
      </c>
      <c r="O4654">
        <f t="shared" si="1029"/>
        <v>2.76859591132071E-2</v>
      </c>
      <c r="P4654">
        <f t="shared" si="1020"/>
        <v>1</v>
      </c>
      <c r="Q4654">
        <f t="shared" si="1030"/>
        <v>5.3479293780285021E-3</v>
      </c>
    </row>
    <row r="4655" spans="1:17" ht="15" customHeight="1" x14ac:dyDescent="0.25">
      <c r="A4655" s="2">
        <v>41494</v>
      </c>
      <c r="B4655">
        <v>970.94</v>
      </c>
      <c r="C4655" s="3">
        <f t="shared" si="1018"/>
        <v>41494</v>
      </c>
      <c r="D4655">
        <f t="shared" si="1019"/>
        <v>2013</v>
      </c>
      <c r="E4655">
        <f t="shared" si="1031"/>
        <v>6.4102142583155247E-2</v>
      </c>
      <c r="G4655">
        <f t="shared" si="1021"/>
        <v>6.4102142583155247E-2</v>
      </c>
      <c r="H4655">
        <f t="shared" si="1022"/>
        <v>6.8180569746108061E-2</v>
      </c>
      <c r="I4655">
        <f t="shared" si="1023"/>
        <v>5.8217908168829748E-2</v>
      </c>
      <c r="J4655">
        <f t="shared" si="1024"/>
        <v>6.9207426501778316E-2</v>
      </c>
      <c r="K4655">
        <f t="shared" si="1025"/>
        <v>5.0383784823929356E-2</v>
      </c>
      <c r="L4655">
        <f t="shared" si="1026"/>
        <v>2.4333646249749423E-2</v>
      </c>
      <c r="M4655">
        <f t="shared" si="1027"/>
        <v>3.580131011276258E-2</v>
      </c>
      <c r="N4655">
        <f t="shared" si="1028"/>
        <v>2.76859591132071E-2</v>
      </c>
      <c r="O4655">
        <f t="shared" si="1029"/>
        <v>5.3479293780285021E-3</v>
      </c>
      <c r="P4655">
        <f t="shared" si="1020"/>
        <v>0</v>
      </c>
      <c r="Q4655">
        <f t="shared" si="1030"/>
        <v>-1.3646569303973469E-2</v>
      </c>
    </row>
    <row r="4656" spans="1:17" ht="15" customHeight="1" x14ac:dyDescent="0.25">
      <c r="A4656" s="2">
        <v>41495</v>
      </c>
      <c r="B4656">
        <v>972.29</v>
      </c>
      <c r="C4656" s="3">
        <f t="shared" si="1018"/>
        <v>41495</v>
      </c>
      <c r="D4656">
        <f t="shared" si="1019"/>
        <v>2013</v>
      </c>
      <c r="E4656">
        <f t="shared" si="1031"/>
        <v>6.8180569746108061E-2</v>
      </c>
      <c r="G4656">
        <f t="shared" si="1021"/>
        <v>6.8180569746108061E-2</v>
      </c>
      <c r="H4656">
        <f t="shared" si="1022"/>
        <v>5.8217908168829748E-2</v>
      </c>
      <c r="I4656">
        <f t="shared" si="1023"/>
        <v>6.9207426501778316E-2</v>
      </c>
      <c r="J4656">
        <f t="shared" si="1024"/>
        <v>5.0383784823929356E-2</v>
      </c>
      <c r="K4656">
        <f t="shared" si="1025"/>
        <v>2.4333646249749423E-2</v>
      </c>
      <c r="L4656">
        <f t="shared" si="1026"/>
        <v>3.580131011276258E-2</v>
      </c>
      <c r="M4656">
        <f t="shared" si="1027"/>
        <v>2.76859591132071E-2</v>
      </c>
      <c r="N4656">
        <f t="shared" si="1028"/>
        <v>5.3479293780285021E-3</v>
      </c>
      <c r="O4656">
        <f t="shared" si="1029"/>
        <v>-1.3646569303973469E-2</v>
      </c>
      <c r="P4656">
        <f t="shared" si="1020"/>
        <v>0</v>
      </c>
      <c r="Q4656">
        <f t="shared" si="1030"/>
        <v>-1.0305567269024655E-2</v>
      </c>
    </row>
    <row r="4657" spans="1:17" ht="15" customHeight="1" x14ac:dyDescent="0.25">
      <c r="A4657" s="2">
        <v>41498</v>
      </c>
      <c r="B4657">
        <v>970.28</v>
      </c>
      <c r="C4657" s="3">
        <f t="shared" si="1018"/>
        <v>41498</v>
      </c>
      <c r="D4657">
        <f t="shared" si="1019"/>
        <v>2013</v>
      </c>
      <c r="E4657">
        <f t="shared" si="1031"/>
        <v>5.8217908168829748E-2</v>
      </c>
      <c r="G4657">
        <f t="shared" si="1021"/>
        <v>5.8217908168829748E-2</v>
      </c>
      <c r="H4657">
        <f t="shared" si="1022"/>
        <v>6.9207426501778316E-2</v>
      </c>
      <c r="I4657">
        <f t="shared" si="1023"/>
        <v>5.0383784823929356E-2</v>
      </c>
      <c r="J4657">
        <f t="shared" si="1024"/>
        <v>2.4333646249749423E-2</v>
      </c>
      <c r="K4657">
        <f t="shared" si="1025"/>
        <v>3.580131011276258E-2</v>
      </c>
      <c r="L4657">
        <f t="shared" si="1026"/>
        <v>2.76859591132071E-2</v>
      </c>
      <c r="M4657">
        <f t="shared" si="1027"/>
        <v>5.3479293780285021E-3</v>
      </c>
      <c r="N4657">
        <f t="shared" si="1028"/>
        <v>-1.3646569303973469E-2</v>
      </c>
      <c r="O4657">
        <f t="shared" si="1029"/>
        <v>-1.0305567269024655E-2</v>
      </c>
      <c r="P4657">
        <f t="shared" si="1020"/>
        <v>0</v>
      </c>
      <c r="Q4657">
        <f t="shared" si="1030"/>
        <v>-2.3910623737477188E-3</v>
      </c>
    </row>
    <row r="4658" spans="1:17" ht="15" customHeight="1" x14ac:dyDescent="0.25">
      <c r="A4658" s="2">
        <v>41499</v>
      </c>
      <c r="B4658">
        <v>983.04</v>
      </c>
      <c r="C4658" s="3">
        <f t="shared" si="1018"/>
        <v>41499</v>
      </c>
      <c r="D4658">
        <f t="shared" si="1019"/>
        <v>2013</v>
      </c>
      <c r="E4658">
        <f t="shared" si="1031"/>
        <v>6.9207426501778316E-2</v>
      </c>
      <c r="G4658">
        <f t="shared" si="1021"/>
        <v>6.9207426501778316E-2</v>
      </c>
      <c r="H4658">
        <f t="shared" si="1022"/>
        <v>5.0383784823929356E-2</v>
      </c>
      <c r="I4658">
        <f t="shared" si="1023"/>
        <v>2.4333646249749423E-2</v>
      </c>
      <c r="J4658">
        <f t="shared" si="1024"/>
        <v>3.580131011276258E-2</v>
      </c>
      <c r="K4658">
        <f t="shared" si="1025"/>
        <v>2.76859591132071E-2</v>
      </c>
      <c r="L4658">
        <f t="shared" si="1026"/>
        <v>5.3479293780285021E-3</v>
      </c>
      <c r="M4658">
        <f t="shared" si="1027"/>
        <v>-1.3646569303973469E-2</v>
      </c>
      <c r="N4658">
        <f t="shared" si="1028"/>
        <v>-1.0305567269024655E-2</v>
      </c>
      <c r="O4658">
        <f t="shared" si="1029"/>
        <v>-2.3910623737477188E-3</v>
      </c>
      <c r="P4658">
        <f t="shared" si="1020"/>
        <v>0</v>
      </c>
      <c r="Q4658">
        <f t="shared" si="1030"/>
        <v>-1.9561767578125021E-2</v>
      </c>
    </row>
    <row r="4659" spans="1:17" ht="15" customHeight="1" x14ac:dyDescent="0.25">
      <c r="A4659" s="2">
        <v>41500</v>
      </c>
      <c r="B4659">
        <v>982.55</v>
      </c>
      <c r="C4659" s="3">
        <f t="shared" si="1018"/>
        <v>41500</v>
      </c>
      <c r="D4659">
        <f t="shared" si="1019"/>
        <v>2013</v>
      </c>
      <c r="E4659">
        <f t="shared" si="1031"/>
        <v>5.0383784823929356E-2</v>
      </c>
      <c r="G4659">
        <f t="shared" si="1021"/>
        <v>5.0383784823929356E-2</v>
      </c>
      <c r="H4659">
        <f t="shared" si="1022"/>
        <v>2.4333646249749423E-2</v>
      </c>
      <c r="I4659">
        <f t="shared" si="1023"/>
        <v>3.580131011276258E-2</v>
      </c>
      <c r="J4659">
        <f t="shared" si="1024"/>
        <v>2.76859591132071E-2</v>
      </c>
      <c r="K4659">
        <f t="shared" si="1025"/>
        <v>5.3479293780285021E-3</v>
      </c>
      <c r="L4659">
        <f t="shared" si="1026"/>
        <v>-1.3646569303973469E-2</v>
      </c>
      <c r="M4659">
        <f t="shared" si="1027"/>
        <v>-1.0305567269024655E-2</v>
      </c>
      <c r="N4659">
        <f t="shared" si="1028"/>
        <v>-2.3910623737477188E-3</v>
      </c>
      <c r="O4659">
        <f t="shared" si="1029"/>
        <v>-1.9561767578125021E-2</v>
      </c>
      <c r="P4659">
        <f t="shared" si="1020"/>
        <v>0</v>
      </c>
      <c r="Q4659">
        <f t="shared" si="1030"/>
        <v>-3.1397893236985303E-2</v>
      </c>
    </row>
    <row r="4660" spans="1:17" ht="15" customHeight="1" x14ac:dyDescent="0.25">
      <c r="A4660" s="2">
        <v>41501</v>
      </c>
      <c r="B4660">
        <v>971.14</v>
      </c>
      <c r="C4660" s="3">
        <f t="shared" si="1018"/>
        <v>41501</v>
      </c>
      <c r="D4660">
        <f t="shared" si="1019"/>
        <v>2013</v>
      </c>
      <c r="E4660">
        <f t="shared" si="1031"/>
        <v>2.4333646249749423E-2</v>
      </c>
      <c r="G4660">
        <f t="shared" si="1021"/>
        <v>2.4333646249749423E-2</v>
      </c>
      <c r="H4660">
        <f t="shared" si="1022"/>
        <v>3.580131011276258E-2</v>
      </c>
      <c r="I4660">
        <f t="shared" si="1023"/>
        <v>2.76859591132071E-2</v>
      </c>
      <c r="J4660">
        <f t="shared" si="1024"/>
        <v>5.3479293780285021E-3</v>
      </c>
      <c r="K4660">
        <f t="shared" si="1025"/>
        <v>-1.3646569303973469E-2</v>
      </c>
      <c r="L4660">
        <f t="shared" si="1026"/>
        <v>-1.0305567269024655E-2</v>
      </c>
      <c r="M4660">
        <f t="shared" si="1027"/>
        <v>-2.3910623737477188E-3</v>
      </c>
      <c r="N4660">
        <f t="shared" si="1028"/>
        <v>-1.9561767578125021E-2</v>
      </c>
      <c r="O4660">
        <f t="shared" si="1029"/>
        <v>-3.1397893236985303E-2</v>
      </c>
      <c r="P4660">
        <f t="shared" si="1020"/>
        <v>0</v>
      </c>
      <c r="Q4660">
        <f t="shared" si="1030"/>
        <v>-2.6875630702061518E-2</v>
      </c>
    </row>
    <row r="4661" spans="1:17" ht="15" customHeight="1" x14ac:dyDescent="0.25">
      <c r="A4661" s="2">
        <v>41502</v>
      </c>
      <c r="B4661">
        <v>981.95</v>
      </c>
      <c r="C4661" s="3">
        <f t="shared" si="1018"/>
        <v>41502</v>
      </c>
      <c r="D4661">
        <f t="shared" si="1019"/>
        <v>2013</v>
      </c>
      <c r="E4661">
        <f t="shared" si="1031"/>
        <v>3.580131011276258E-2</v>
      </c>
      <c r="G4661">
        <f t="shared" si="1021"/>
        <v>3.580131011276258E-2</v>
      </c>
      <c r="H4661">
        <f t="shared" si="1022"/>
        <v>2.76859591132071E-2</v>
      </c>
      <c r="I4661">
        <f t="shared" si="1023"/>
        <v>5.3479293780285021E-3</v>
      </c>
      <c r="J4661">
        <f t="shared" si="1024"/>
        <v>-1.3646569303973469E-2</v>
      </c>
      <c r="K4661">
        <f t="shared" si="1025"/>
        <v>-1.0305567269024655E-2</v>
      </c>
      <c r="L4661">
        <f t="shared" si="1026"/>
        <v>-2.3910623737477188E-3</v>
      </c>
      <c r="M4661">
        <f t="shared" si="1027"/>
        <v>-1.9561767578125021E-2</v>
      </c>
      <c r="N4661">
        <f t="shared" si="1028"/>
        <v>-3.1397893236985303E-2</v>
      </c>
      <c r="O4661">
        <f t="shared" si="1029"/>
        <v>-2.6875630702061518E-2</v>
      </c>
      <c r="P4661">
        <f t="shared" si="1020"/>
        <v>0</v>
      </c>
      <c r="Q4661">
        <f t="shared" si="1030"/>
        <v>-3.2221599877794285E-2</v>
      </c>
    </row>
    <row r="4662" spans="1:17" ht="15" customHeight="1" x14ac:dyDescent="0.25">
      <c r="A4662" s="2">
        <v>41505</v>
      </c>
      <c r="B4662">
        <v>976.24</v>
      </c>
      <c r="C4662" s="3">
        <f t="shared" si="1018"/>
        <v>41505</v>
      </c>
      <c r="D4662">
        <f t="shared" si="1019"/>
        <v>2013</v>
      </c>
      <c r="E4662">
        <f t="shared" si="1031"/>
        <v>2.76859591132071E-2</v>
      </c>
      <c r="G4662">
        <f t="shared" si="1021"/>
        <v>2.76859591132071E-2</v>
      </c>
      <c r="H4662">
        <f t="shared" si="1022"/>
        <v>5.3479293780285021E-3</v>
      </c>
      <c r="I4662">
        <f t="shared" si="1023"/>
        <v>-1.3646569303973469E-2</v>
      </c>
      <c r="J4662">
        <f t="shared" si="1024"/>
        <v>-1.0305567269024655E-2</v>
      </c>
      <c r="K4662">
        <f t="shared" si="1025"/>
        <v>-2.3910623737477188E-3</v>
      </c>
      <c r="L4662">
        <f t="shared" si="1026"/>
        <v>-1.9561767578125021E-2</v>
      </c>
      <c r="M4662">
        <f t="shared" si="1027"/>
        <v>-3.1397893236985303E-2</v>
      </c>
      <c r="N4662">
        <f t="shared" si="1028"/>
        <v>-2.6875630702061518E-2</v>
      </c>
      <c r="O4662">
        <f t="shared" si="1029"/>
        <v>-3.2221599877794285E-2</v>
      </c>
      <c r="P4662">
        <f t="shared" si="1020"/>
        <v>0</v>
      </c>
      <c r="Q4662">
        <f t="shared" si="1030"/>
        <v>-3.1785216749979486E-2</v>
      </c>
    </row>
    <row r="4663" spans="1:17" ht="15" customHeight="1" x14ac:dyDescent="0.25">
      <c r="A4663" s="2">
        <v>41506</v>
      </c>
      <c r="B4663">
        <v>960.62</v>
      </c>
      <c r="C4663" s="3">
        <f t="shared" si="1018"/>
        <v>41506</v>
      </c>
      <c r="D4663">
        <f t="shared" si="1019"/>
        <v>2013</v>
      </c>
      <c r="E4663">
        <f t="shared" si="1031"/>
        <v>5.3479293780285021E-3</v>
      </c>
      <c r="G4663">
        <f t="shared" si="1021"/>
        <v>5.3479293780285021E-3</v>
      </c>
      <c r="H4663">
        <f t="shared" si="1022"/>
        <v>-1.3646569303973469E-2</v>
      </c>
      <c r="I4663">
        <f t="shared" si="1023"/>
        <v>-1.0305567269024655E-2</v>
      </c>
      <c r="J4663">
        <f t="shared" si="1024"/>
        <v>-2.3910623737477188E-3</v>
      </c>
      <c r="K4663">
        <f t="shared" si="1025"/>
        <v>-1.9561767578125021E-2</v>
      </c>
      <c r="L4663">
        <f t="shared" si="1026"/>
        <v>-3.1397893236985303E-2</v>
      </c>
      <c r="M4663">
        <f t="shared" si="1027"/>
        <v>-2.6875630702061518E-2</v>
      </c>
      <c r="N4663">
        <f t="shared" si="1028"/>
        <v>-3.2221599877794285E-2</v>
      </c>
      <c r="O4663">
        <f t="shared" si="1029"/>
        <v>-3.1785216749979486E-2</v>
      </c>
      <c r="P4663">
        <f t="shared" si="1020"/>
        <v>0</v>
      </c>
      <c r="Q4663">
        <f t="shared" si="1030"/>
        <v>-1.7821823405717144E-2</v>
      </c>
    </row>
    <row r="4664" spans="1:17" ht="15" customHeight="1" x14ac:dyDescent="0.25">
      <c r="A4664" s="2">
        <v>41507</v>
      </c>
      <c r="B4664">
        <v>957.69</v>
      </c>
      <c r="C4664" s="3">
        <f t="shared" si="1018"/>
        <v>41507</v>
      </c>
      <c r="D4664">
        <f t="shared" si="1019"/>
        <v>2013</v>
      </c>
      <c r="E4664">
        <f t="shared" si="1031"/>
        <v>-1.3646569303973469E-2</v>
      </c>
      <c r="G4664">
        <f t="shared" si="1021"/>
        <v>-1.3646569303973469E-2</v>
      </c>
      <c r="H4664">
        <f t="shared" si="1022"/>
        <v>-1.0305567269024655E-2</v>
      </c>
      <c r="I4664">
        <f t="shared" si="1023"/>
        <v>-2.3910623737477188E-3</v>
      </c>
      <c r="J4664">
        <f t="shared" si="1024"/>
        <v>-1.9561767578125021E-2</v>
      </c>
      <c r="K4664">
        <f t="shared" si="1025"/>
        <v>-3.1397893236985303E-2</v>
      </c>
      <c r="L4664">
        <f t="shared" si="1026"/>
        <v>-2.6875630702061518E-2</v>
      </c>
      <c r="M4664">
        <f t="shared" si="1027"/>
        <v>-3.2221599877794285E-2</v>
      </c>
      <c r="N4664">
        <f t="shared" si="1028"/>
        <v>-3.1785216749979486E-2</v>
      </c>
      <c r="O4664">
        <f t="shared" si="1029"/>
        <v>-1.7821823405717144E-2</v>
      </c>
      <c r="P4664">
        <f t="shared" si="1020"/>
        <v>0</v>
      </c>
      <c r="Q4664">
        <f t="shared" si="1030"/>
        <v>-1.4649834497593257E-2</v>
      </c>
    </row>
    <row r="4665" spans="1:17" ht="15" customHeight="1" x14ac:dyDescent="0.25">
      <c r="A4665" s="2">
        <v>41508</v>
      </c>
      <c r="B4665">
        <v>962.27</v>
      </c>
      <c r="C4665" s="3">
        <f t="shared" si="1018"/>
        <v>41508</v>
      </c>
      <c r="D4665">
        <f t="shared" si="1019"/>
        <v>2013</v>
      </c>
      <c r="E4665">
        <f t="shared" si="1031"/>
        <v>-1.0305567269024655E-2</v>
      </c>
      <c r="G4665">
        <f t="shared" si="1021"/>
        <v>-1.0305567269024655E-2</v>
      </c>
      <c r="H4665">
        <f t="shared" si="1022"/>
        <v>-2.3910623737477188E-3</v>
      </c>
      <c r="I4665">
        <f t="shared" si="1023"/>
        <v>-1.9561767578125021E-2</v>
      </c>
      <c r="J4665">
        <f t="shared" si="1024"/>
        <v>-3.1397893236985303E-2</v>
      </c>
      <c r="K4665">
        <f t="shared" si="1025"/>
        <v>-2.6875630702061518E-2</v>
      </c>
      <c r="L4665">
        <f t="shared" si="1026"/>
        <v>-3.2221599877794285E-2</v>
      </c>
      <c r="M4665">
        <f t="shared" si="1027"/>
        <v>-3.1785216749979486E-2</v>
      </c>
      <c r="N4665">
        <f t="shared" si="1028"/>
        <v>-1.7821823405717144E-2</v>
      </c>
      <c r="O4665">
        <f t="shared" si="1029"/>
        <v>-1.4649834497593257E-2</v>
      </c>
      <c r="P4665">
        <f t="shared" si="1020"/>
        <v>0</v>
      </c>
      <c r="Q4665">
        <f t="shared" si="1030"/>
        <v>-2.5845137019755375E-2</v>
      </c>
    </row>
    <row r="4666" spans="1:17" ht="15" customHeight="1" x14ac:dyDescent="0.25">
      <c r="A4666" s="2">
        <v>41509</v>
      </c>
      <c r="B4666">
        <v>967.96</v>
      </c>
      <c r="C4666" s="3">
        <f t="shared" si="1018"/>
        <v>41509</v>
      </c>
      <c r="D4666">
        <f t="shared" si="1019"/>
        <v>2013</v>
      </c>
      <c r="E4666">
        <f t="shared" si="1031"/>
        <v>-2.3910623737477188E-3</v>
      </c>
      <c r="G4666">
        <f t="shared" si="1021"/>
        <v>-2.3910623737477188E-3</v>
      </c>
      <c r="H4666">
        <f t="shared" si="1022"/>
        <v>-1.9561767578125021E-2</v>
      </c>
      <c r="I4666">
        <f t="shared" si="1023"/>
        <v>-3.1397893236985303E-2</v>
      </c>
      <c r="J4666">
        <f t="shared" si="1024"/>
        <v>-2.6875630702061518E-2</v>
      </c>
      <c r="K4666">
        <f t="shared" si="1025"/>
        <v>-3.2221599877794285E-2</v>
      </c>
      <c r="L4666">
        <f t="shared" si="1026"/>
        <v>-3.1785216749979486E-2</v>
      </c>
      <c r="M4666">
        <f t="shared" si="1027"/>
        <v>-1.7821823405717144E-2</v>
      </c>
      <c r="N4666">
        <f t="shared" si="1028"/>
        <v>-1.4649834497593257E-2</v>
      </c>
      <c r="O4666">
        <f t="shared" si="1029"/>
        <v>-2.5845137019755375E-2</v>
      </c>
      <c r="P4666">
        <f t="shared" si="1020"/>
        <v>0</v>
      </c>
      <c r="Q4666">
        <f t="shared" si="1030"/>
        <v>-1.9050373982396021E-2</v>
      </c>
    </row>
    <row r="4667" spans="1:17" ht="15" customHeight="1" x14ac:dyDescent="0.25">
      <c r="A4667" s="2">
        <v>41512</v>
      </c>
      <c r="B4667">
        <v>963.81</v>
      </c>
      <c r="C4667" s="3">
        <f t="shared" si="1018"/>
        <v>41512</v>
      </c>
      <c r="D4667">
        <f t="shared" si="1019"/>
        <v>2013</v>
      </c>
      <c r="E4667">
        <f t="shared" si="1031"/>
        <v>-1.9561767578125021E-2</v>
      </c>
      <c r="G4667">
        <f t="shared" si="1021"/>
        <v>-1.9561767578125021E-2</v>
      </c>
      <c r="H4667">
        <f t="shared" si="1022"/>
        <v>-3.1397893236985303E-2</v>
      </c>
      <c r="I4667">
        <f t="shared" si="1023"/>
        <v>-2.6875630702061518E-2</v>
      </c>
      <c r="J4667">
        <f t="shared" si="1024"/>
        <v>-3.2221599877794285E-2</v>
      </c>
      <c r="K4667">
        <f t="shared" si="1025"/>
        <v>-3.1785216749979486E-2</v>
      </c>
      <c r="L4667">
        <f t="shared" si="1026"/>
        <v>-1.7821823405717144E-2</v>
      </c>
      <c r="M4667">
        <f t="shared" si="1027"/>
        <v>-1.4649834497593257E-2</v>
      </c>
      <c r="N4667">
        <f t="shared" si="1028"/>
        <v>-2.5845137019755375E-2</v>
      </c>
      <c r="O4667">
        <f t="shared" si="1029"/>
        <v>-1.9050373982396021E-2</v>
      </c>
      <c r="P4667">
        <f t="shared" si="1020"/>
        <v>0</v>
      </c>
      <c r="Q4667">
        <f t="shared" si="1030"/>
        <v>-1.7057303825442714E-2</v>
      </c>
    </row>
    <row r="4668" spans="1:17" ht="15" customHeight="1" x14ac:dyDescent="0.25">
      <c r="A4668" s="2">
        <v>41513</v>
      </c>
      <c r="B4668">
        <v>951.7</v>
      </c>
      <c r="C4668" s="3">
        <f t="shared" si="1018"/>
        <v>41513</v>
      </c>
      <c r="D4668">
        <f t="shared" si="1019"/>
        <v>2013</v>
      </c>
      <c r="E4668">
        <f t="shared" si="1031"/>
        <v>-3.1397893236985303E-2</v>
      </c>
      <c r="G4668">
        <f t="shared" si="1021"/>
        <v>-3.1397893236985303E-2</v>
      </c>
      <c r="H4668">
        <f t="shared" si="1022"/>
        <v>-2.6875630702061518E-2</v>
      </c>
      <c r="I4668">
        <f t="shared" si="1023"/>
        <v>-3.2221599877794285E-2</v>
      </c>
      <c r="J4668">
        <f t="shared" si="1024"/>
        <v>-3.1785216749979486E-2</v>
      </c>
      <c r="K4668">
        <f t="shared" si="1025"/>
        <v>-1.7821823405717144E-2</v>
      </c>
      <c r="L4668">
        <f t="shared" si="1026"/>
        <v>-1.4649834497593257E-2</v>
      </c>
      <c r="M4668">
        <f t="shared" si="1027"/>
        <v>-2.5845137019755375E-2</v>
      </c>
      <c r="N4668">
        <f t="shared" si="1028"/>
        <v>-1.9050373982396021E-2</v>
      </c>
      <c r="O4668">
        <f t="shared" si="1029"/>
        <v>-1.7057303825442714E-2</v>
      </c>
      <c r="P4668">
        <f t="shared" si="1020"/>
        <v>1</v>
      </c>
      <c r="Q4668">
        <f t="shared" si="1030"/>
        <v>6.6197331091730107E-4</v>
      </c>
    </row>
    <row r="4669" spans="1:17" ht="15" customHeight="1" x14ac:dyDescent="0.25">
      <c r="A4669" s="2">
        <v>41514</v>
      </c>
      <c r="B4669">
        <v>945.04</v>
      </c>
      <c r="C4669" s="3">
        <f t="shared" si="1018"/>
        <v>41514</v>
      </c>
      <c r="D4669">
        <f t="shared" si="1019"/>
        <v>2013</v>
      </c>
      <c r="E4669">
        <f t="shared" si="1031"/>
        <v>-2.6875630702061518E-2</v>
      </c>
      <c r="G4669">
        <f t="shared" si="1021"/>
        <v>-2.6875630702061518E-2</v>
      </c>
      <c r="H4669">
        <f t="shared" si="1022"/>
        <v>-3.2221599877794285E-2</v>
      </c>
      <c r="I4669">
        <f t="shared" si="1023"/>
        <v>-3.1785216749979486E-2</v>
      </c>
      <c r="J4669">
        <f t="shared" si="1024"/>
        <v>-1.7821823405717144E-2</v>
      </c>
      <c r="K4669">
        <f t="shared" si="1025"/>
        <v>-1.4649834497593257E-2</v>
      </c>
      <c r="L4669">
        <f t="shared" si="1026"/>
        <v>-2.5845137019755375E-2</v>
      </c>
      <c r="M4669">
        <f t="shared" si="1027"/>
        <v>-1.9050373982396021E-2</v>
      </c>
      <c r="N4669">
        <f t="shared" si="1028"/>
        <v>-1.7057303825442714E-2</v>
      </c>
      <c r="O4669">
        <f t="shared" si="1029"/>
        <v>6.6197331091730107E-4</v>
      </c>
      <c r="P4669">
        <f t="shared" si="1020"/>
        <v>1</v>
      </c>
      <c r="Q4669">
        <f t="shared" si="1030"/>
        <v>2.8686616439515804E-2</v>
      </c>
    </row>
    <row r="4670" spans="1:17" ht="15" customHeight="1" x14ac:dyDescent="0.25">
      <c r="A4670" s="2">
        <v>41515</v>
      </c>
      <c r="B4670">
        <v>950.31</v>
      </c>
      <c r="C4670" s="3">
        <f t="shared" si="1018"/>
        <v>41515</v>
      </c>
      <c r="D4670">
        <f t="shared" si="1019"/>
        <v>2013</v>
      </c>
      <c r="E4670">
        <f t="shared" si="1031"/>
        <v>-3.2221599877794285E-2</v>
      </c>
      <c r="G4670">
        <f t="shared" si="1021"/>
        <v>-3.2221599877794285E-2</v>
      </c>
      <c r="H4670">
        <f t="shared" si="1022"/>
        <v>-3.1785216749979486E-2</v>
      </c>
      <c r="I4670">
        <f t="shared" si="1023"/>
        <v>-1.7821823405717144E-2</v>
      </c>
      <c r="J4670">
        <f t="shared" si="1024"/>
        <v>-1.4649834497593257E-2</v>
      </c>
      <c r="K4670">
        <f t="shared" si="1025"/>
        <v>-2.5845137019755375E-2</v>
      </c>
      <c r="L4670">
        <f t="shared" si="1026"/>
        <v>-1.9050373982396021E-2</v>
      </c>
      <c r="M4670">
        <f t="shared" si="1027"/>
        <v>-1.7057303825442714E-2</v>
      </c>
      <c r="N4670">
        <f t="shared" si="1028"/>
        <v>6.6197331091730107E-4</v>
      </c>
      <c r="O4670">
        <f t="shared" si="1029"/>
        <v>2.8686616439515804E-2</v>
      </c>
      <c r="P4670">
        <f t="shared" si="1020"/>
        <v>1</v>
      </c>
      <c r="Q4670">
        <f t="shared" si="1030"/>
        <v>2.883269669897201E-2</v>
      </c>
    </row>
    <row r="4671" spans="1:17" ht="15" customHeight="1" x14ac:dyDescent="0.25">
      <c r="A4671" s="2">
        <v>41516</v>
      </c>
      <c r="B4671">
        <v>945.21</v>
      </c>
      <c r="C4671" s="3">
        <f t="shared" si="1018"/>
        <v>41516</v>
      </c>
      <c r="D4671">
        <f t="shared" si="1019"/>
        <v>2013</v>
      </c>
      <c r="E4671">
        <f t="shared" si="1031"/>
        <v>-3.1785216749979486E-2</v>
      </c>
      <c r="G4671">
        <f t="shared" si="1021"/>
        <v>-3.1785216749979486E-2</v>
      </c>
      <c r="H4671">
        <f t="shared" si="1022"/>
        <v>-1.7821823405717144E-2</v>
      </c>
      <c r="I4671">
        <f t="shared" si="1023"/>
        <v>-1.4649834497593257E-2</v>
      </c>
      <c r="J4671">
        <f t="shared" si="1024"/>
        <v>-2.5845137019755375E-2</v>
      </c>
      <c r="K4671">
        <f t="shared" si="1025"/>
        <v>-1.9050373982396021E-2</v>
      </c>
      <c r="L4671">
        <f t="shared" si="1026"/>
        <v>-1.7057303825442714E-2</v>
      </c>
      <c r="M4671">
        <f t="shared" si="1027"/>
        <v>6.6197331091730107E-4</v>
      </c>
      <c r="N4671">
        <f t="shared" si="1028"/>
        <v>2.8686616439515804E-2</v>
      </c>
      <c r="O4671">
        <f t="shared" si="1029"/>
        <v>2.883269669897201E-2</v>
      </c>
      <c r="P4671">
        <f t="shared" si="1020"/>
        <v>1</v>
      </c>
      <c r="Q4671">
        <f t="shared" si="1030"/>
        <v>3.4077083399456122E-2</v>
      </c>
    </row>
    <row r="4672" spans="1:17" ht="15" customHeight="1" x14ac:dyDescent="0.25">
      <c r="A4672" s="2">
        <v>41519</v>
      </c>
      <c r="B4672">
        <v>943.5</v>
      </c>
      <c r="C4672" s="3">
        <f t="shared" si="1018"/>
        <v>41519</v>
      </c>
      <c r="D4672">
        <f t="shared" si="1019"/>
        <v>2013</v>
      </c>
      <c r="E4672">
        <f t="shared" si="1031"/>
        <v>-1.7821823405717144E-2</v>
      </c>
      <c r="G4672">
        <f t="shared" si="1021"/>
        <v>-1.7821823405717144E-2</v>
      </c>
      <c r="H4672">
        <f t="shared" si="1022"/>
        <v>-1.4649834497593257E-2</v>
      </c>
      <c r="I4672">
        <f t="shared" si="1023"/>
        <v>-2.5845137019755375E-2</v>
      </c>
      <c r="J4672">
        <f t="shared" si="1024"/>
        <v>-1.9050373982396021E-2</v>
      </c>
      <c r="K4672">
        <f t="shared" si="1025"/>
        <v>-1.7057303825442714E-2</v>
      </c>
      <c r="L4672">
        <f t="shared" si="1026"/>
        <v>6.6197331091730107E-4</v>
      </c>
      <c r="M4672">
        <f t="shared" si="1027"/>
        <v>2.8686616439515804E-2</v>
      </c>
      <c r="N4672">
        <f t="shared" si="1028"/>
        <v>2.883269669897201E-2</v>
      </c>
      <c r="O4672">
        <f t="shared" si="1029"/>
        <v>3.4077083399456122E-2</v>
      </c>
      <c r="P4672">
        <f t="shared" si="1020"/>
        <v>1</v>
      </c>
      <c r="Q4672">
        <f t="shared" si="1030"/>
        <v>2.5924748277689494E-2</v>
      </c>
    </row>
    <row r="4673" spans="1:17" ht="15" customHeight="1" x14ac:dyDescent="0.25">
      <c r="A4673" s="2">
        <v>41520</v>
      </c>
      <c r="B4673">
        <v>943.66</v>
      </c>
      <c r="C4673" s="3">
        <f t="shared" si="1018"/>
        <v>41520</v>
      </c>
      <c r="D4673">
        <f t="shared" si="1019"/>
        <v>2013</v>
      </c>
      <c r="E4673">
        <f t="shared" si="1031"/>
        <v>-1.4649834497593257E-2</v>
      </c>
      <c r="G4673">
        <f t="shared" si="1021"/>
        <v>-1.4649834497593257E-2</v>
      </c>
      <c r="H4673">
        <f t="shared" si="1022"/>
        <v>-2.5845137019755375E-2</v>
      </c>
      <c r="I4673">
        <f t="shared" si="1023"/>
        <v>-1.9050373982396021E-2</v>
      </c>
      <c r="J4673">
        <f t="shared" si="1024"/>
        <v>-1.7057303825442714E-2</v>
      </c>
      <c r="K4673">
        <f t="shared" si="1025"/>
        <v>6.6197331091730107E-4</v>
      </c>
      <c r="L4673">
        <f t="shared" si="1026"/>
        <v>2.8686616439515804E-2</v>
      </c>
      <c r="M4673">
        <f t="shared" si="1027"/>
        <v>2.883269669897201E-2</v>
      </c>
      <c r="N4673">
        <f t="shared" si="1028"/>
        <v>3.4077083399456122E-2</v>
      </c>
      <c r="O4673">
        <f t="shared" si="1029"/>
        <v>2.5924748277689494E-2</v>
      </c>
      <c r="P4673">
        <f t="shared" si="1020"/>
        <v>1</v>
      </c>
      <c r="Q4673">
        <f t="shared" si="1030"/>
        <v>3.962232159888094E-2</v>
      </c>
    </row>
    <row r="4674" spans="1:17" ht="15" customHeight="1" x14ac:dyDescent="0.25">
      <c r="A4674" s="2">
        <v>41521</v>
      </c>
      <c r="B4674">
        <v>937.4</v>
      </c>
      <c r="C4674" s="3">
        <f t="shared" ref="C4674:C4737" si="1032">A4674</f>
        <v>41521</v>
      </c>
      <c r="D4674">
        <f t="shared" ref="D4674:D4737" si="1033">YEAR(A4674)</f>
        <v>2013</v>
      </c>
      <c r="E4674">
        <f t="shared" si="1031"/>
        <v>-2.5845137019755375E-2</v>
      </c>
      <c r="G4674">
        <f t="shared" si="1021"/>
        <v>-2.5845137019755375E-2</v>
      </c>
      <c r="H4674">
        <f t="shared" si="1022"/>
        <v>-1.9050373982396021E-2</v>
      </c>
      <c r="I4674">
        <f t="shared" si="1023"/>
        <v>-1.7057303825442714E-2</v>
      </c>
      <c r="J4674">
        <f t="shared" si="1024"/>
        <v>6.6197331091730107E-4</v>
      </c>
      <c r="K4674">
        <f t="shared" si="1025"/>
        <v>2.8686616439515804E-2</v>
      </c>
      <c r="L4674">
        <f t="shared" si="1026"/>
        <v>2.883269669897201E-2</v>
      </c>
      <c r="M4674">
        <f t="shared" si="1027"/>
        <v>3.4077083399456122E-2</v>
      </c>
      <c r="N4674">
        <f t="shared" si="1028"/>
        <v>2.5924748277689494E-2</v>
      </c>
      <c r="O4674">
        <f t="shared" si="1029"/>
        <v>3.962232159888094E-2</v>
      </c>
      <c r="P4674">
        <f t="shared" si="1020"/>
        <v>1</v>
      </c>
      <c r="Q4674">
        <f t="shared" si="1030"/>
        <v>4.3204608491572434E-2</v>
      </c>
    </row>
    <row r="4675" spans="1:17" ht="15" customHeight="1" x14ac:dyDescent="0.25">
      <c r="A4675" s="2">
        <v>41522</v>
      </c>
      <c r="B4675">
        <v>949.52</v>
      </c>
      <c r="C4675" s="3">
        <f t="shared" si="1032"/>
        <v>41522</v>
      </c>
      <c r="D4675">
        <f t="shared" si="1033"/>
        <v>2013</v>
      </c>
      <c r="E4675">
        <f t="shared" si="1031"/>
        <v>-1.9050373982396021E-2</v>
      </c>
      <c r="G4675">
        <f t="shared" si="1021"/>
        <v>-1.9050373982396021E-2</v>
      </c>
      <c r="H4675">
        <f t="shared" si="1022"/>
        <v>-1.7057303825442714E-2</v>
      </c>
      <c r="I4675">
        <f t="shared" si="1023"/>
        <v>6.6197331091730107E-4</v>
      </c>
      <c r="J4675">
        <f t="shared" si="1024"/>
        <v>2.8686616439515804E-2</v>
      </c>
      <c r="K4675">
        <f t="shared" si="1025"/>
        <v>2.883269669897201E-2</v>
      </c>
      <c r="L4675">
        <f t="shared" si="1026"/>
        <v>3.4077083399456122E-2</v>
      </c>
      <c r="M4675">
        <f t="shared" si="1027"/>
        <v>2.5924748277689494E-2</v>
      </c>
      <c r="N4675">
        <f t="shared" si="1028"/>
        <v>3.962232159888094E-2</v>
      </c>
      <c r="O4675">
        <f t="shared" si="1029"/>
        <v>4.3204608491572434E-2</v>
      </c>
      <c r="P4675">
        <f t="shared" ref="P4675:P4738" si="1034">IF(Q4675&gt;0,1,0)</f>
        <v>1</v>
      </c>
      <c r="Q4675">
        <f t="shared" si="1030"/>
        <v>2.7329598112730693E-2</v>
      </c>
    </row>
    <row r="4676" spans="1:17" ht="15" customHeight="1" x14ac:dyDescent="0.25">
      <c r="A4676" s="2">
        <v>41523</v>
      </c>
      <c r="B4676">
        <v>947.37</v>
      </c>
      <c r="C4676" s="3">
        <f t="shared" si="1032"/>
        <v>41523</v>
      </c>
      <c r="D4676">
        <f t="shared" si="1033"/>
        <v>2013</v>
      </c>
      <c r="E4676">
        <f t="shared" si="1031"/>
        <v>-1.7057303825442714E-2</v>
      </c>
      <c r="G4676">
        <f t="shared" si="1021"/>
        <v>-1.7057303825442714E-2</v>
      </c>
      <c r="H4676">
        <f t="shared" si="1022"/>
        <v>6.6197331091730107E-4</v>
      </c>
      <c r="I4676">
        <f t="shared" si="1023"/>
        <v>2.8686616439515804E-2</v>
      </c>
      <c r="J4676">
        <f t="shared" si="1024"/>
        <v>2.883269669897201E-2</v>
      </c>
      <c r="K4676">
        <f t="shared" si="1025"/>
        <v>3.4077083399456122E-2</v>
      </c>
      <c r="L4676">
        <f t="shared" si="1026"/>
        <v>2.5924748277689494E-2</v>
      </c>
      <c r="M4676">
        <f t="shared" si="1027"/>
        <v>3.962232159888094E-2</v>
      </c>
      <c r="N4676">
        <f t="shared" si="1028"/>
        <v>4.3204608491572434E-2</v>
      </c>
      <c r="O4676">
        <f t="shared" si="1029"/>
        <v>2.7329598112730693E-2</v>
      </c>
      <c r="P4676">
        <f t="shared" si="1034"/>
        <v>1</v>
      </c>
      <c r="Q4676">
        <f t="shared" si="1030"/>
        <v>2.7761064842669658E-2</v>
      </c>
    </row>
    <row r="4677" spans="1:17" ht="15" customHeight="1" x14ac:dyDescent="0.25">
      <c r="A4677" s="2">
        <v>41526</v>
      </c>
      <c r="B4677">
        <v>952.33</v>
      </c>
      <c r="C4677" s="3">
        <f t="shared" si="1032"/>
        <v>41526</v>
      </c>
      <c r="D4677">
        <f t="shared" si="1033"/>
        <v>2013</v>
      </c>
      <c r="E4677">
        <f t="shared" si="1031"/>
        <v>6.6197331091730107E-4</v>
      </c>
      <c r="G4677">
        <f t="shared" si="1021"/>
        <v>6.6197331091730107E-4</v>
      </c>
      <c r="H4677">
        <f t="shared" si="1022"/>
        <v>2.8686616439515804E-2</v>
      </c>
      <c r="I4677">
        <f t="shared" si="1023"/>
        <v>2.883269669897201E-2</v>
      </c>
      <c r="J4677">
        <f t="shared" si="1024"/>
        <v>3.4077083399456122E-2</v>
      </c>
      <c r="K4677">
        <f t="shared" si="1025"/>
        <v>2.5924748277689494E-2</v>
      </c>
      <c r="L4677">
        <f t="shared" si="1026"/>
        <v>3.962232159888094E-2</v>
      </c>
      <c r="M4677">
        <f t="shared" si="1027"/>
        <v>4.3204608491572434E-2</v>
      </c>
      <c r="N4677">
        <f t="shared" si="1028"/>
        <v>2.7329598112730693E-2</v>
      </c>
      <c r="O4677">
        <f t="shared" si="1029"/>
        <v>2.7761064842669658E-2</v>
      </c>
      <c r="P4677">
        <f t="shared" si="1034"/>
        <v>0</v>
      </c>
      <c r="Q4677">
        <f t="shared" si="1030"/>
        <v>-5.9853202146320083E-4</v>
      </c>
    </row>
    <row r="4678" spans="1:17" ht="15" customHeight="1" x14ac:dyDescent="0.25">
      <c r="A4678" s="2">
        <v>41527</v>
      </c>
      <c r="B4678">
        <v>972.15</v>
      </c>
      <c r="C4678" s="3">
        <f t="shared" si="1032"/>
        <v>41527</v>
      </c>
      <c r="D4678">
        <f t="shared" si="1033"/>
        <v>2013</v>
      </c>
      <c r="E4678">
        <f t="shared" si="1031"/>
        <v>2.8686616439515804E-2</v>
      </c>
      <c r="G4678">
        <f t="shared" si="1021"/>
        <v>2.8686616439515804E-2</v>
      </c>
      <c r="H4678">
        <f t="shared" si="1022"/>
        <v>2.883269669897201E-2</v>
      </c>
      <c r="I4678">
        <f t="shared" si="1023"/>
        <v>3.4077083399456122E-2</v>
      </c>
      <c r="J4678">
        <f t="shared" si="1024"/>
        <v>2.5924748277689494E-2</v>
      </c>
      <c r="K4678">
        <f t="shared" si="1025"/>
        <v>3.962232159888094E-2</v>
      </c>
      <c r="L4678">
        <f t="shared" si="1026"/>
        <v>4.3204608491572434E-2</v>
      </c>
      <c r="M4678">
        <f t="shared" si="1027"/>
        <v>2.7329598112730693E-2</v>
      </c>
      <c r="N4678">
        <f t="shared" si="1028"/>
        <v>2.7761064842669658E-2</v>
      </c>
      <c r="O4678">
        <f t="shared" si="1029"/>
        <v>-5.9853202146320083E-4</v>
      </c>
      <c r="P4678">
        <f t="shared" si="1034"/>
        <v>0</v>
      </c>
      <c r="Q4678">
        <f t="shared" si="1030"/>
        <v>-1.5450290593015463E-2</v>
      </c>
    </row>
    <row r="4679" spans="1:17" ht="15" customHeight="1" x14ac:dyDescent="0.25">
      <c r="A4679" s="2">
        <v>41528</v>
      </c>
      <c r="B4679">
        <v>977.71</v>
      </c>
      <c r="C4679" s="3">
        <f t="shared" si="1032"/>
        <v>41528</v>
      </c>
      <c r="D4679">
        <f t="shared" si="1033"/>
        <v>2013</v>
      </c>
      <c r="E4679">
        <f t="shared" si="1031"/>
        <v>2.883269669897201E-2</v>
      </c>
      <c r="G4679">
        <f t="shared" si="1021"/>
        <v>2.883269669897201E-2</v>
      </c>
      <c r="H4679">
        <f t="shared" si="1022"/>
        <v>3.4077083399456122E-2</v>
      </c>
      <c r="I4679">
        <f t="shared" si="1023"/>
        <v>2.5924748277689494E-2</v>
      </c>
      <c r="J4679">
        <f t="shared" si="1024"/>
        <v>3.962232159888094E-2</v>
      </c>
      <c r="K4679">
        <f t="shared" si="1025"/>
        <v>4.3204608491572434E-2</v>
      </c>
      <c r="L4679">
        <f t="shared" si="1026"/>
        <v>2.7329598112730693E-2</v>
      </c>
      <c r="M4679">
        <f t="shared" si="1027"/>
        <v>2.7761064842669658E-2</v>
      </c>
      <c r="N4679">
        <f t="shared" si="1028"/>
        <v>-5.9853202146320083E-4</v>
      </c>
      <c r="O4679">
        <f t="shared" si="1029"/>
        <v>-1.5450290593015463E-2</v>
      </c>
      <c r="P4679">
        <f t="shared" si="1034"/>
        <v>0</v>
      </c>
      <c r="Q4679">
        <f t="shared" si="1030"/>
        <v>-1.6047703306706542E-2</v>
      </c>
    </row>
    <row r="4680" spans="1:17" ht="15" customHeight="1" x14ac:dyDescent="0.25">
      <c r="A4680" s="2">
        <v>41529</v>
      </c>
      <c r="B4680">
        <v>977.42</v>
      </c>
      <c r="C4680" s="3">
        <f t="shared" si="1032"/>
        <v>41529</v>
      </c>
      <c r="D4680">
        <f t="shared" si="1033"/>
        <v>2013</v>
      </c>
      <c r="E4680">
        <f t="shared" si="1031"/>
        <v>3.4077083399456122E-2</v>
      </c>
      <c r="G4680">
        <f t="shared" ref="G4680:G4743" si="1035">E4680</f>
        <v>3.4077083399456122E-2</v>
      </c>
      <c r="H4680">
        <f t="shared" ref="H4680:H4743" si="1036">E4681</f>
        <v>2.5924748277689494E-2</v>
      </c>
      <c r="I4680">
        <f t="shared" ref="I4680:I4743" si="1037">E4682</f>
        <v>3.962232159888094E-2</v>
      </c>
      <c r="J4680">
        <f t="shared" ref="J4680:J4743" si="1038">E4683</f>
        <v>4.3204608491572434E-2</v>
      </c>
      <c r="K4680">
        <f t="shared" ref="K4680:K4743" si="1039">E4684</f>
        <v>2.7329598112730693E-2</v>
      </c>
      <c r="L4680">
        <f t="shared" ref="L4680:L4743" si="1040">E4685</f>
        <v>2.7761064842669658E-2</v>
      </c>
      <c r="M4680">
        <f t="shared" ref="M4680:M4743" si="1041">E4686</f>
        <v>-5.9853202146320083E-4</v>
      </c>
      <c r="N4680">
        <f t="shared" ref="N4680:N4743" si="1042">E4687</f>
        <v>-1.5450290593015463E-2</v>
      </c>
      <c r="O4680">
        <f t="shared" ref="O4680:O4743" si="1043">E4688</f>
        <v>-1.6047703306706542E-2</v>
      </c>
      <c r="P4680">
        <f t="shared" si="1034"/>
        <v>0</v>
      </c>
      <c r="Q4680">
        <f t="shared" ref="Q4680:Q4743" si="1044">E4689</f>
        <v>-1.7566655071514763E-2</v>
      </c>
    </row>
    <row r="4681" spans="1:17" ht="15" customHeight="1" x14ac:dyDescent="0.25">
      <c r="A4681" s="2">
        <v>41530</v>
      </c>
      <c r="B4681">
        <v>967.96</v>
      </c>
      <c r="C4681" s="3">
        <f t="shared" si="1032"/>
        <v>41530</v>
      </c>
      <c r="D4681">
        <f t="shared" si="1033"/>
        <v>2013</v>
      </c>
      <c r="E4681">
        <f t="shared" si="1031"/>
        <v>2.5924748277689494E-2</v>
      </c>
      <c r="G4681">
        <f t="shared" si="1035"/>
        <v>2.5924748277689494E-2</v>
      </c>
      <c r="H4681">
        <f t="shared" si="1036"/>
        <v>3.962232159888094E-2</v>
      </c>
      <c r="I4681">
        <f t="shared" si="1037"/>
        <v>4.3204608491572434E-2</v>
      </c>
      <c r="J4681">
        <f t="shared" si="1038"/>
        <v>2.7329598112730693E-2</v>
      </c>
      <c r="K4681">
        <f t="shared" si="1039"/>
        <v>2.7761064842669658E-2</v>
      </c>
      <c r="L4681">
        <f t="shared" si="1040"/>
        <v>-5.9853202146320083E-4</v>
      </c>
      <c r="M4681">
        <f t="shared" si="1041"/>
        <v>-1.5450290593015463E-2</v>
      </c>
      <c r="N4681">
        <f t="shared" si="1042"/>
        <v>-1.6047703306706542E-2</v>
      </c>
      <c r="O4681">
        <f t="shared" si="1043"/>
        <v>-1.7566655071514763E-2</v>
      </c>
      <c r="P4681">
        <f t="shared" si="1034"/>
        <v>0</v>
      </c>
      <c r="Q4681">
        <f t="shared" si="1044"/>
        <v>-1.173602214967562E-2</v>
      </c>
    </row>
    <row r="4682" spans="1:17" ht="15" customHeight="1" x14ac:dyDescent="0.25">
      <c r="A4682" s="2">
        <v>41533</v>
      </c>
      <c r="B4682">
        <v>981.05</v>
      </c>
      <c r="C4682" s="3">
        <f t="shared" si="1032"/>
        <v>41533</v>
      </c>
      <c r="D4682">
        <f t="shared" si="1033"/>
        <v>2013</v>
      </c>
      <c r="E4682">
        <f t="shared" si="1031"/>
        <v>3.962232159888094E-2</v>
      </c>
      <c r="G4682">
        <f t="shared" si="1035"/>
        <v>3.962232159888094E-2</v>
      </c>
      <c r="H4682">
        <f t="shared" si="1036"/>
        <v>4.3204608491572434E-2</v>
      </c>
      <c r="I4682">
        <f t="shared" si="1037"/>
        <v>2.7329598112730693E-2</v>
      </c>
      <c r="J4682">
        <f t="shared" si="1038"/>
        <v>2.7761064842669658E-2</v>
      </c>
      <c r="K4682">
        <f t="shared" si="1039"/>
        <v>-5.9853202146320083E-4</v>
      </c>
      <c r="L4682">
        <f t="shared" si="1040"/>
        <v>-1.5450290593015463E-2</v>
      </c>
      <c r="M4682">
        <f t="shared" si="1041"/>
        <v>-1.6047703306706542E-2</v>
      </c>
      <c r="N4682">
        <f t="shared" si="1042"/>
        <v>-1.7566655071514763E-2</v>
      </c>
      <c r="O4682">
        <f t="shared" si="1043"/>
        <v>-1.173602214967562E-2</v>
      </c>
      <c r="P4682">
        <f t="shared" si="1034"/>
        <v>0</v>
      </c>
      <c r="Q4682">
        <f t="shared" si="1044"/>
        <v>-2.1660465827429795E-2</v>
      </c>
    </row>
    <row r="4683" spans="1:17" ht="15" customHeight="1" x14ac:dyDescent="0.25">
      <c r="A4683" s="2">
        <v>41534</v>
      </c>
      <c r="B4683">
        <v>977.9</v>
      </c>
      <c r="C4683" s="3">
        <f t="shared" si="1032"/>
        <v>41534</v>
      </c>
      <c r="D4683">
        <f t="shared" si="1033"/>
        <v>2013</v>
      </c>
      <c r="E4683">
        <f t="shared" si="1031"/>
        <v>4.3204608491572434E-2</v>
      </c>
      <c r="G4683">
        <f t="shared" si="1035"/>
        <v>4.3204608491572434E-2</v>
      </c>
      <c r="H4683">
        <f t="shared" si="1036"/>
        <v>2.7329598112730693E-2</v>
      </c>
      <c r="I4683">
        <f t="shared" si="1037"/>
        <v>2.7761064842669658E-2</v>
      </c>
      <c r="J4683">
        <f t="shared" si="1038"/>
        <v>-5.9853202146320083E-4</v>
      </c>
      <c r="K4683">
        <f t="shared" si="1039"/>
        <v>-1.5450290593015463E-2</v>
      </c>
      <c r="L4683">
        <f t="shared" si="1040"/>
        <v>-1.6047703306706542E-2</v>
      </c>
      <c r="M4683">
        <f t="shared" si="1041"/>
        <v>-1.7566655071514763E-2</v>
      </c>
      <c r="N4683">
        <f t="shared" si="1042"/>
        <v>-1.173602214967562E-2</v>
      </c>
      <c r="O4683">
        <f t="shared" si="1043"/>
        <v>-2.1660465827429795E-2</v>
      </c>
      <c r="P4683">
        <f t="shared" si="1034"/>
        <v>0</v>
      </c>
      <c r="Q4683">
        <f t="shared" si="1044"/>
        <v>-2.0738316801308901E-2</v>
      </c>
    </row>
    <row r="4684" spans="1:17" ht="15" customHeight="1" x14ac:dyDescent="0.25">
      <c r="A4684" s="2">
        <v>41535</v>
      </c>
      <c r="B4684">
        <v>975.47</v>
      </c>
      <c r="C4684" s="3">
        <f t="shared" si="1032"/>
        <v>41535</v>
      </c>
      <c r="D4684">
        <f t="shared" si="1033"/>
        <v>2013</v>
      </c>
      <c r="E4684">
        <f t="shared" ref="E4684:E4747" si="1045">(B4684-B4675)/B4675</f>
        <v>2.7329598112730693E-2</v>
      </c>
      <c r="G4684">
        <f t="shared" si="1035"/>
        <v>2.7329598112730693E-2</v>
      </c>
      <c r="H4684">
        <f t="shared" si="1036"/>
        <v>2.7761064842669658E-2</v>
      </c>
      <c r="I4684">
        <f t="shared" si="1037"/>
        <v>-5.9853202146320083E-4</v>
      </c>
      <c r="J4684">
        <f t="shared" si="1038"/>
        <v>-1.5450290593015463E-2</v>
      </c>
      <c r="K4684">
        <f t="shared" si="1039"/>
        <v>-1.6047703306706542E-2</v>
      </c>
      <c r="L4684">
        <f t="shared" si="1040"/>
        <v>-1.7566655071514763E-2</v>
      </c>
      <c r="M4684">
        <f t="shared" si="1041"/>
        <v>-1.173602214967562E-2</v>
      </c>
      <c r="N4684">
        <f t="shared" si="1042"/>
        <v>-2.1660465827429795E-2</v>
      </c>
      <c r="O4684">
        <f t="shared" si="1043"/>
        <v>-2.0738316801308901E-2</v>
      </c>
      <c r="P4684">
        <f t="shared" si="1034"/>
        <v>0</v>
      </c>
      <c r="Q4684">
        <f t="shared" si="1044"/>
        <v>-8.2934380349985459E-3</v>
      </c>
    </row>
    <row r="4685" spans="1:17" ht="15" customHeight="1" x14ac:dyDescent="0.25">
      <c r="A4685" s="2">
        <v>41536</v>
      </c>
      <c r="B4685">
        <v>973.67</v>
      </c>
      <c r="C4685" s="3">
        <f t="shared" si="1032"/>
        <v>41536</v>
      </c>
      <c r="D4685">
        <f t="shared" si="1033"/>
        <v>2013</v>
      </c>
      <c r="E4685">
        <f t="shared" si="1045"/>
        <v>2.7761064842669658E-2</v>
      </c>
      <c r="G4685">
        <f t="shared" si="1035"/>
        <v>2.7761064842669658E-2</v>
      </c>
      <c r="H4685">
        <f t="shared" si="1036"/>
        <v>-5.9853202146320083E-4</v>
      </c>
      <c r="I4685">
        <f t="shared" si="1037"/>
        <v>-1.5450290593015463E-2</v>
      </c>
      <c r="J4685">
        <f t="shared" si="1038"/>
        <v>-1.6047703306706542E-2</v>
      </c>
      <c r="K4685">
        <f t="shared" si="1039"/>
        <v>-1.7566655071514763E-2</v>
      </c>
      <c r="L4685">
        <f t="shared" si="1040"/>
        <v>-1.173602214967562E-2</v>
      </c>
      <c r="M4685">
        <f t="shared" si="1041"/>
        <v>-2.1660465827429795E-2</v>
      </c>
      <c r="N4685">
        <f t="shared" si="1042"/>
        <v>-2.0738316801308901E-2</v>
      </c>
      <c r="O4685">
        <f t="shared" si="1043"/>
        <v>-8.2934380349985459E-3</v>
      </c>
      <c r="P4685">
        <f t="shared" si="1034"/>
        <v>0</v>
      </c>
      <c r="Q4685">
        <f t="shared" si="1044"/>
        <v>-4.4162806700421648E-3</v>
      </c>
    </row>
    <row r="4686" spans="1:17" ht="15" customHeight="1" x14ac:dyDescent="0.25">
      <c r="A4686" s="2">
        <v>41537</v>
      </c>
      <c r="B4686">
        <v>951.76</v>
      </c>
      <c r="C4686" s="3">
        <f t="shared" si="1032"/>
        <v>41537</v>
      </c>
      <c r="D4686">
        <f t="shared" si="1033"/>
        <v>2013</v>
      </c>
      <c r="E4686">
        <f t="shared" si="1045"/>
        <v>-5.9853202146320083E-4</v>
      </c>
      <c r="G4686">
        <f t="shared" si="1035"/>
        <v>-5.9853202146320083E-4</v>
      </c>
      <c r="H4686">
        <f t="shared" si="1036"/>
        <v>-1.5450290593015463E-2</v>
      </c>
      <c r="I4686">
        <f t="shared" si="1037"/>
        <v>-1.6047703306706542E-2</v>
      </c>
      <c r="J4686">
        <f t="shared" si="1038"/>
        <v>-1.7566655071514763E-2</v>
      </c>
      <c r="K4686">
        <f t="shared" si="1039"/>
        <v>-1.173602214967562E-2</v>
      </c>
      <c r="L4686">
        <f t="shared" si="1040"/>
        <v>-2.1660465827429795E-2</v>
      </c>
      <c r="M4686">
        <f t="shared" si="1041"/>
        <v>-2.0738316801308901E-2</v>
      </c>
      <c r="N4686">
        <f t="shared" si="1042"/>
        <v>-8.2934380349985459E-3</v>
      </c>
      <c r="O4686">
        <f t="shared" si="1043"/>
        <v>-4.4162806700421648E-3</v>
      </c>
      <c r="P4686">
        <f t="shared" si="1034"/>
        <v>1</v>
      </c>
      <c r="Q4686">
        <f t="shared" si="1044"/>
        <v>1.0076069597377524E-2</v>
      </c>
    </row>
    <row r="4687" spans="1:17" ht="15" customHeight="1" x14ac:dyDescent="0.25">
      <c r="A4687" s="2">
        <v>41540</v>
      </c>
      <c r="B4687">
        <v>957.13</v>
      </c>
      <c r="C4687" s="3">
        <f t="shared" si="1032"/>
        <v>41540</v>
      </c>
      <c r="D4687">
        <f t="shared" si="1033"/>
        <v>2013</v>
      </c>
      <c r="E4687">
        <f t="shared" si="1045"/>
        <v>-1.5450290593015463E-2</v>
      </c>
      <c r="G4687">
        <f t="shared" si="1035"/>
        <v>-1.5450290593015463E-2</v>
      </c>
      <c r="H4687">
        <f t="shared" si="1036"/>
        <v>-1.6047703306706542E-2</v>
      </c>
      <c r="I4687">
        <f t="shared" si="1037"/>
        <v>-1.7566655071514763E-2</v>
      </c>
      <c r="J4687">
        <f t="shared" si="1038"/>
        <v>-1.173602214967562E-2</v>
      </c>
      <c r="K4687">
        <f t="shared" si="1039"/>
        <v>-2.1660465827429795E-2</v>
      </c>
      <c r="L4687">
        <f t="shared" si="1040"/>
        <v>-2.0738316801308901E-2</v>
      </c>
      <c r="M4687">
        <f t="shared" si="1041"/>
        <v>-8.2934380349985459E-3</v>
      </c>
      <c r="N4687">
        <f t="shared" si="1042"/>
        <v>-4.4162806700421648E-3</v>
      </c>
      <c r="O4687">
        <f t="shared" si="1043"/>
        <v>1.0076069597377524E-2</v>
      </c>
      <c r="P4687">
        <f t="shared" si="1034"/>
        <v>1</v>
      </c>
      <c r="Q4687">
        <f t="shared" si="1044"/>
        <v>5.0776801479423001E-3</v>
      </c>
    </row>
    <row r="4688" spans="1:17" ht="15" customHeight="1" x14ac:dyDescent="0.25">
      <c r="A4688" s="2">
        <v>41541</v>
      </c>
      <c r="B4688">
        <v>962.02</v>
      </c>
      <c r="C4688" s="3">
        <f t="shared" si="1032"/>
        <v>41541</v>
      </c>
      <c r="D4688">
        <f t="shared" si="1033"/>
        <v>2013</v>
      </c>
      <c r="E4688">
        <f t="shared" si="1045"/>
        <v>-1.6047703306706542E-2</v>
      </c>
      <c r="G4688">
        <f t="shared" si="1035"/>
        <v>-1.6047703306706542E-2</v>
      </c>
      <c r="H4688">
        <f t="shared" si="1036"/>
        <v>-1.7566655071514763E-2</v>
      </c>
      <c r="I4688">
        <f t="shared" si="1037"/>
        <v>-1.173602214967562E-2</v>
      </c>
      <c r="J4688">
        <f t="shared" si="1038"/>
        <v>-2.1660465827429795E-2</v>
      </c>
      <c r="K4688">
        <f t="shared" si="1039"/>
        <v>-2.0738316801308901E-2</v>
      </c>
      <c r="L4688">
        <f t="shared" si="1040"/>
        <v>-8.2934380349985459E-3</v>
      </c>
      <c r="M4688">
        <f t="shared" si="1041"/>
        <v>-4.4162806700421648E-3</v>
      </c>
      <c r="N4688">
        <f t="shared" si="1042"/>
        <v>1.0076069597377524E-2</v>
      </c>
      <c r="O4688">
        <f t="shared" si="1043"/>
        <v>5.0776801479423001E-3</v>
      </c>
      <c r="P4688">
        <f t="shared" si="1034"/>
        <v>1</v>
      </c>
      <c r="Q4688">
        <f t="shared" si="1044"/>
        <v>1.5800087316271822E-3</v>
      </c>
    </row>
    <row r="4689" spans="1:17" ht="15" customHeight="1" x14ac:dyDescent="0.25">
      <c r="A4689" s="2">
        <v>41542</v>
      </c>
      <c r="B4689">
        <v>960.25</v>
      </c>
      <c r="C4689" s="3">
        <f t="shared" si="1032"/>
        <v>41542</v>
      </c>
      <c r="D4689">
        <f t="shared" si="1033"/>
        <v>2013</v>
      </c>
      <c r="E4689">
        <f t="shared" si="1045"/>
        <v>-1.7566655071514763E-2</v>
      </c>
      <c r="G4689">
        <f t="shared" si="1035"/>
        <v>-1.7566655071514763E-2</v>
      </c>
      <c r="H4689">
        <f t="shared" si="1036"/>
        <v>-1.173602214967562E-2</v>
      </c>
      <c r="I4689">
        <f t="shared" si="1037"/>
        <v>-2.1660465827429795E-2</v>
      </c>
      <c r="J4689">
        <f t="shared" si="1038"/>
        <v>-2.0738316801308901E-2</v>
      </c>
      <c r="K4689">
        <f t="shared" si="1039"/>
        <v>-8.2934380349985459E-3</v>
      </c>
      <c r="L4689">
        <f t="shared" si="1040"/>
        <v>-4.4162806700421648E-3</v>
      </c>
      <c r="M4689">
        <f t="shared" si="1041"/>
        <v>1.0076069597377524E-2</v>
      </c>
      <c r="N4689">
        <f t="shared" si="1042"/>
        <v>5.0776801479423001E-3</v>
      </c>
      <c r="O4689">
        <f t="shared" si="1043"/>
        <v>1.5800087316271822E-3</v>
      </c>
      <c r="P4689">
        <f t="shared" si="1034"/>
        <v>1</v>
      </c>
      <c r="Q4689">
        <f t="shared" si="1044"/>
        <v>2.072376985160124E-3</v>
      </c>
    </row>
    <row r="4690" spans="1:17" ht="15" customHeight="1" x14ac:dyDescent="0.25">
      <c r="A4690" s="2">
        <v>41543</v>
      </c>
      <c r="B4690">
        <v>956.6</v>
      </c>
      <c r="C4690" s="3">
        <f t="shared" si="1032"/>
        <v>41543</v>
      </c>
      <c r="D4690">
        <f t="shared" si="1033"/>
        <v>2013</v>
      </c>
      <c r="E4690">
        <f t="shared" si="1045"/>
        <v>-1.173602214967562E-2</v>
      </c>
      <c r="G4690">
        <f t="shared" si="1035"/>
        <v>-1.173602214967562E-2</v>
      </c>
      <c r="H4690">
        <f t="shared" si="1036"/>
        <v>-2.1660465827429795E-2</v>
      </c>
      <c r="I4690">
        <f t="shared" si="1037"/>
        <v>-2.0738316801308901E-2</v>
      </c>
      <c r="J4690">
        <f t="shared" si="1038"/>
        <v>-8.2934380349985459E-3</v>
      </c>
      <c r="K4690">
        <f t="shared" si="1039"/>
        <v>-4.4162806700421648E-3</v>
      </c>
      <c r="L4690">
        <f t="shared" si="1040"/>
        <v>1.0076069597377524E-2</v>
      </c>
      <c r="M4690">
        <f t="shared" si="1041"/>
        <v>5.0776801479423001E-3</v>
      </c>
      <c r="N4690">
        <f t="shared" si="1042"/>
        <v>1.5800087316271822E-3</v>
      </c>
      <c r="O4690">
        <f t="shared" si="1043"/>
        <v>2.072376985160124E-3</v>
      </c>
      <c r="P4690">
        <f t="shared" si="1034"/>
        <v>1</v>
      </c>
      <c r="Q4690">
        <f t="shared" si="1044"/>
        <v>5.0909471043278321E-3</v>
      </c>
    </row>
    <row r="4691" spans="1:17" ht="15" customHeight="1" x14ac:dyDescent="0.25">
      <c r="A4691" s="2">
        <v>41544</v>
      </c>
      <c r="B4691">
        <v>959.8</v>
      </c>
      <c r="C4691" s="3">
        <f t="shared" si="1032"/>
        <v>41544</v>
      </c>
      <c r="D4691">
        <f t="shared" si="1033"/>
        <v>2013</v>
      </c>
      <c r="E4691">
        <f t="shared" si="1045"/>
        <v>-2.1660465827429795E-2</v>
      </c>
      <c r="G4691">
        <f t="shared" si="1035"/>
        <v>-2.1660465827429795E-2</v>
      </c>
      <c r="H4691">
        <f t="shared" si="1036"/>
        <v>-2.0738316801308901E-2</v>
      </c>
      <c r="I4691">
        <f t="shared" si="1037"/>
        <v>-8.2934380349985459E-3</v>
      </c>
      <c r="J4691">
        <f t="shared" si="1038"/>
        <v>-4.4162806700421648E-3</v>
      </c>
      <c r="K4691">
        <f t="shared" si="1039"/>
        <v>1.0076069597377524E-2</v>
      </c>
      <c r="L4691">
        <f t="shared" si="1040"/>
        <v>5.0776801479423001E-3</v>
      </c>
      <c r="M4691">
        <f t="shared" si="1041"/>
        <v>1.5800087316271822E-3</v>
      </c>
      <c r="N4691">
        <f t="shared" si="1042"/>
        <v>2.072376985160124E-3</v>
      </c>
      <c r="O4691">
        <f t="shared" si="1043"/>
        <v>5.0909471043278321E-3</v>
      </c>
      <c r="P4691">
        <f t="shared" si="1034"/>
        <v>1</v>
      </c>
      <c r="Q4691">
        <f t="shared" si="1044"/>
        <v>6.4388414252970032E-3</v>
      </c>
    </row>
    <row r="4692" spans="1:17" ht="15" customHeight="1" x14ac:dyDescent="0.25">
      <c r="A4692" s="2">
        <v>41547</v>
      </c>
      <c r="B4692">
        <v>957.62</v>
      </c>
      <c r="C4692" s="3">
        <f t="shared" si="1032"/>
        <v>41547</v>
      </c>
      <c r="D4692">
        <f t="shared" si="1033"/>
        <v>2013</v>
      </c>
      <c r="E4692">
        <f t="shared" si="1045"/>
        <v>-2.0738316801308901E-2</v>
      </c>
      <c r="G4692">
        <f t="shared" si="1035"/>
        <v>-2.0738316801308901E-2</v>
      </c>
      <c r="H4692">
        <f t="shared" si="1036"/>
        <v>-8.2934380349985459E-3</v>
      </c>
      <c r="I4692">
        <f t="shared" si="1037"/>
        <v>-4.4162806700421648E-3</v>
      </c>
      <c r="J4692">
        <f t="shared" si="1038"/>
        <v>1.0076069597377524E-2</v>
      </c>
      <c r="K4692">
        <f t="shared" si="1039"/>
        <v>5.0776801479423001E-3</v>
      </c>
      <c r="L4692">
        <f t="shared" si="1040"/>
        <v>1.5800087316271822E-3</v>
      </c>
      <c r="M4692">
        <f t="shared" si="1041"/>
        <v>2.072376985160124E-3</v>
      </c>
      <c r="N4692">
        <f t="shared" si="1042"/>
        <v>5.0909471043278321E-3</v>
      </c>
      <c r="O4692">
        <f t="shared" si="1043"/>
        <v>6.4388414252970032E-3</v>
      </c>
      <c r="P4692">
        <f t="shared" si="1034"/>
        <v>1</v>
      </c>
      <c r="Q4692">
        <f t="shared" si="1044"/>
        <v>5.722520415196026E-3</v>
      </c>
    </row>
    <row r="4693" spans="1:17" ht="15" customHeight="1" x14ac:dyDescent="0.25">
      <c r="A4693" s="2">
        <v>41548</v>
      </c>
      <c r="B4693">
        <v>967.38</v>
      </c>
      <c r="C4693" s="3">
        <f t="shared" si="1032"/>
        <v>41548</v>
      </c>
      <c r="D4693">
        <f t="shared" si="1033"/>
        <v>2013</v>
      </c>
      <c r="E4693">
        <f t="shared" si="1045"/>
        <v>-8.2934380349985459E-3</v>
      </c>
      <c r="G4693">
        <f t="shared" si="1035"/>
        <v>-8.2934380349985459E-3</v>
      </c>
      <c r="H4693">
        <f t="shared" si="1036"/>
        <v>-4.4162806700421648E-3</v>
      </c>
      <c r="I4693">
        <f t="shared" si="1037"/>
        <v>1.0076069597377524E-2</v>
      </c>
      <c r="J4693">
        <f t="shared" si="1038"/>
        <v>5.0776801479423001E-3</v>
      </c>
      <c r="K4693">
        <f t="shared" si="1039"/>
        <v>1.5800087316271822E-3</v>
      </c>
      <c r="L4693">
        <f t="shared" si="1040"/>
        <v>2.072376985160124E-3</v>
      </c>
      <c r="M4693">
        <f t="shared" si="1041"/>
        <v>5.0909471043278321E-3</v>
      </c>
      <c r="N4693">
        <f t="shared" si="1042"/>
        <v>6.4388414252970032E-3</v>
      </c>
      <c r="O4693">
        <f t="shared" si="1043"/>
        <v>5.722520415196026E-3</v>
      </c>
      <c r="P4693">
        <f t="shared" si="1034"/>
        <v>0</v>
      </c>
      <c r="Q4693">
        <f t="shared" si="1044"/>
        <v>-9.0967355124149294E-4</v>
      </c>
    </row>
    <row r="4694" spans="1:17" ht="15" customHeight="1" x14ac:dyDescent="0.25">
      <c r="A4694" s="2">
        <v>41549</v>
      </c>
      <c r="B4694">
        <v>969.37</v>
      </c>
      <c r="C4694" s="3">
        <f t="shared" si="1032"/>
        <v>41549</v>
      </c>
      <c r="D4694">
        <f t="shared" si="1033"/>
        <v>2013</v>
      </c>
      <c r="E4694">
        <f t="shared" si="1045"/>
        <v>-4.4162806700421648E-3</v>
      </c>
      <c r="G4694">
        <f t="shared" si="1035"/>
        <v>-4.4162806700421648E-3</v>
      </c>
      <c r="H4694">
        <f t="shared" si="1036"/>
        <v>1.0076069597377524E-2</v>
      </c>
      <c r="I4694">
        <f t="shared" si="1037"/>
        <v>5.0776801479423001E-3</v>
      </c>
      <c r="J4694">
        <f t="shared" si="1038"/>
        <v>1.5800087316271822E-3</v>
      </c>
      <c r="K4694">
        <f t="shared" si="1039"/>
        <v>2.072376985160124E-3</v>
      </c>
      <c r="L4694">
        <f t="shared" si="1040"/>
        <v>5.0909471043278321E-3</v>
      </c>
      <c r="M4694">
        <f t="shared" si="1041"/>
        <v>6.4388414252970032E-3</v>
      </c>
      <c r="N4694">
        <f t="shared" si="1042"/>
        <v>5.722520415196026E-3</v>
      </c>
      <c r="O4694">
        <f t="shared" si="1043"/>
        <v>-9.0967355124149294E-4</v>
      </c>
      <c r="P4694">
        <f t="shared" si="1034"/>
        <v>1</v>
      </c>
      <c r="Q4694">
        <f t="shared" si="1044"/>
        <v>7.1077091306724844E-3</v>
      </c>
    </row>
    <row r="4695" spans="1:17" ht="15" customHeight="1" x14ac:dyDescent="0.25">
      <c r="A4695" s="2">
        <v>41550</v>
      </c>
      <c r="B4695">
        <v>961.35</v>
      </c>
      <c r="C4695" s="3">
        <f t="shared" si="1032"/>
        <v>41550</v>
      </c>
      <c r="D4695">
        <f t="shared" si="1033"/>
        <v>2013</v>
      </c>
      <c r="E4695">
        <f t="shared" si="1045"/>
        <v>1.0076069597377524E-2</v>
      </c>
      <c r="G4695">
        <f t="shared" si="1035"/>
        <v>1.0076069597377524E-2</v>
      </c>
      <c r="H4695">
        <f t="shared" si="1036"/>
        <v>5.0776801479423001E-3</v>
      </c>
      <c r="I4695">
        <f t="shared" si="1037"/>
        <v>1.5800087316271822E-3</v>
      </c>
      <c r="J4695">
        <f t="shared" si="1038"/>
        <v>2.072376985160124E-3</v>
      </c>
      <c r="K4695">
        <f t="shared" si="1039"/>
        <v>5.0909471043278321E-3</v>
      </c>
      <c r="L4695">
        <f t="shared" si="1040"/>
        <v>6.4388414252970032E-3</v>
      </c>
      <c r="M4695">
        <f t="shared" si="1041"/>
        <v>5.722520415196026E-3</v>
      </c>
      <c r="N4695">
        <f t="shared" si="1042"/>
        <v>-9.0967355124149294E-4</v>
      </c>
      <c r="O4695">
        <f t="shared" si="1043"/>
        <v>7.1077091306724844E-3</v>
      </c>
      <c r="P4695">
        <f t="shared" si="1034"/>
        <v>1</v>
      </c>
      <c r="Q4695">
        <f t="shared" si="1044"/>
        <v>2.1240963228792799E-2</v>
      </c>
    </row>
    <row r="4696" spans="1:17" ht="15" customHeight="1" x14ac:dyDescent="0.25">
      <c r="A4696" s="2">
        <v>41551</v>
      </c>
      <c r="B4696">
        <v>961.99</v>
      </c>
      <c r="C4696" s="3">
        <f t="shared" si="1032"/>
        <v>41551</v>
      </c>
      <c r="D4696">
        <f t="shared" si="1033"/>
        <v>2013</v>
      </c>
      <c r="E4696">
        <f t="shared" si="1045"/>
        <v>5.0776801479423001E-3</v>
      </c>
      <c r="G4696">
        <f t="shared" si="1035"/>
        <v>5.0776801479423001E-3</v>
      </c>
      <c r="H4696">
        <f t="shared" si="1036"/>
        <v>1.5800087316271822E-3</v>
      </c>
      <c r="I4696">
        <f t="shared" si="1037"/>
        <v>2.072376985160124E-3</v>
      </c>
      <c r="J4696">
        <f t="shared" si="1038"/>
        <v>5.0909471043278321E-3</v>
      </c>
      <c r="K4696">
        <f t="shared" si="1039"/>
        <v>6.4388414252970032E-3</v>
      </c>
      <c r="L4696">
        <f t="shared" si="1040"/>
        <v>5.722520415196026E-3</v>
      </c>
      <c r="M4696">
        <f t="shared" si="1041"/>
        <v>-9.0967355124149294E-4</v>
      </c>
      <c r="N4696">
        <f t="shared" si="1042"/>
        <v>7.1077091306724844E-3</v>
      </c>
      <c r="O4696">
        <f t="shared" si="1043"/>
        <v>2.1240963228792799E-2</v>
      </c>
      <c r="P4696">
        <f t="shared" si="1034"/>
        <v>1</v>
      </c>
      <c r="Q4696">
        <f t="shared" si="1044"/>
        <v>1.7962764685703566E-2</v>
      </c>
    </row>
    <row r="4697" spans="1:17" ht="15" customHeight="1" x14ac:dyDescent="0.25">
      <c r="A4697" s="2">
        <v>41554</v>
      </c>
      <c r="B4697">
        <v>963.54</v>
      </c>
      <c r="C4697" s="3">
        <f t="shared" si="1032"/>
        <v>41554</v>
      </c>
      <c r="D4697">
        <f t="shared" si="1033"/>
        <v>2013</v>
      </c>
      <c r="E4697">
        <f t="shared" si="1045"/>
        <v>1.5800087316271822E-3</v>
      </c>
      <c r="G4697">
        <f t="shared" si="1035"/>
        <v>1.5800087316271822E-3</v>
      </c>
      <c r="H4697">
        <f t="shared" si="1036"/>
        <v>2.072376985160124E-3</v>
      </c>
      <c r="I4697">
        <f t="shared" si="1037"/>
        <v>5.0909471043278321E-3</v>
      </c>
      <c r="J4697">
        <f t="shared" si="1038"/>
        <v>6.4388414252970032E-3</v>
      </c>
      <c r="K4697">
        <f t="shared" si="1039"/>
        <v>5.722520415196026E-3</v>
      </c>
      <c r="L4697">
        <f t="shared" si="1040"/>
        <v>-9.0967355124149294E-4</v>
      </c>
      <c r="M4697">
        <f t="shared" si="1041"/>
        <v>7.1077091306724844E-3</v>
      </c>
      <c r="N4697">
        <f t="shared" si="1042"/>
        <v>2.1240963228792799E-2</v>
      </c>
      <c r="O4697">
        <f t="shared" si="1043"/>
        <v>1.7962764685703566E-2</v>
      </c>
      <c r="P4697">
        <f t="shared" si="1034"/>
        <v>1</v>
      </c>
      <c r="Q4697">
        <f t="shared" si="1044"/>
        <v>2.6506424227328476E-2</v>
      </c>
    </row>
    <row r="4698" spans="1:17" ht="15" customHeight="1" x14ac:dyDescent="0.25">
      <c r="A4698" s="2">
        <v>41555</v>
      </c>
      <c r="B4698">
        <v>962.24</v>
      </c>
      <c r="C4698" s="3">
        <f t="shared" si="1032"/>
        <v>41555</v>
      </c>
      <c r="D4698">
        <f t="shared" si="1033"/>
        <v>2013</v>
      </c>
      <c r="E4698">
        <f t="shared" si="1045"/>
        <v>2.072376985160124E-3</v>
      </c>
      <c r="G4698">
        <f t="shared" si="1035"/>
        <v>2.072376985160124E-3</v>
      </c>
      <c r="H4698">
        <f t="shared" si="1036"/>
        <v>5.0909471043278321E-3</v>
      </c>
      <c r="I4698">
        <f t="shared" si="1037"/>
        <v>6.4388414252970032E-3</v>
      </c>
      <c r="J4698">
        <f t="shared" si="1038"/>
        <v>5.722520415196026E-3</v>
      </c>
      <c r="K4698">
        <f t="shared" si="1039"/>
        <v>-9.0967355124149294E-4</v>
      </c>
      <c r="L4698">
        <f t="shared" si="1040"/>
        <v>7.1077091306724844E-3</v>
      </c>
      <c r="M4698">
        <f t="shared" si="1041"/>
        <v>2.1240963228792799E-2</v>
      </c>
      <c r="N4698">
        <f t="shared" si="1042"/>
        <v>1.7962764685703566E-2</v>
      </c>
      <c r="O4698">
        <f t="shared" si="1043"/>
        <v>2.6506424227328476E-2</v>
      </c>
      <c r="P4698">
        <f t="shared" si="1034"/>
        <v>1</v>
      </c>
      <c r="Q4698">
        <f t="shared" si="1044"/>
        <v>3.5905803126039193E-2</v>
      </c>
    </row>
    <row r="4699" spans="1:17" ht="15" customHeight="1" x14ac:dyDescent="0.25">
      <c r="A4699" s="2">
        <v>41556</v>
      </c>
      <c r="B4699">
        <v>961.47</v>
      </c>
      <c r="C4699" s="3">
        <f t="shared" si="1032"/>
        <v>41556</v>
      </c>
      <c r="D4699">
        <f t="shared" si="1033"/>
        <v>2013</v>
      </c>
      <c r="E4699">
        <f t="shared" si="1045"/>
        <v>5.0909471043278321E-3</v>
      </c>
      <c r="G4699">
        <f t="shared" si="1035"/>
        <v>5.0909471043278321E-3</v>
      </c>
      <c r="H4699">
        <f t="shared" si="1036"/>
        <v>6.4388414252970032E-3</v>
      </c>
      <c r="I4699">
        <f t="shared" si="1037"/>
        <v>5.722520415196026E-3</v>
      </c>
      <c r="J4699">
        <f t="shared" si="1038"/>
        <v>-9.0967355124149294E-4</v>
      </c>
      <c r="K4699">
        <f t="shared" si="1039"/>
        <v>7.1077091306724844E-3</v>
      </c>
      <c r="L4699">
        <f t="shared" si="1040"/>
        <v>2.1240963228792799E-2</v>
      </c>
      <c r="M4699">
        <f t="shared" si="1041"/>
        <v>1.7962764685703566E-2</v>
      </c>
      <c r="N4699">
        <f t="shared" si="1042"/>
        <v>2.6506424227328476E-2</v>
      </c>
      <c r="O4699">
        <f t="shared" si="1043"/>
        <v>3.5905803126039193E-2</v>
      </c>
      <c r="P4699">
        <f t="shared" si="1034"/>
        <v>1</v>
      </c>
      <c r="Q4699">
        <f t="shared" si="1044"/>
        <v>3.7993905166047795E-2</v>
      </c>
    </row>
    <row r="4700" spans="1:17" ht="15" customHeight="1" x14ac:dyDescent="0.25">
      <c r="A4700" s="2">
        <v>41557</v>
      </c>
      <c r="B4700">
        <v>965.98</v>
      </c>
      <c r="C4700" s="3">
        <f t="shared" si="1032"/>
        <v>41557</v>
      </c>
      <c r="D4700">
        <f t="shared" si="1033"/>
        <v>2013</v>
      </c>
      <c r="E4700">
        <f t="shared" si="1045"/>
        <v>6.4388414252970032E-3</v>
      </c>
      <c r="G4700">
        <f t="shared" si="1035"/>
        <v>6.4388414252970032E-3</v>
      </c>
      <c r="H4700">
        <f t="shared" si="1036"/>
        <v>5.722520415196026E-3</v>
      </c>
      <c r="I4700">
        <f t="shared" si="1037"/>
        <v>-9.0967355124149294E-4</v>
      </c>
      <c r="J4700">
        <f t="shared" si="1038"/>
        <v>7.1077091306724844E-3</v>
      </c>
      <c r="K4700">
        <f t="shared" si="1039"/>
        <v>2.1240963228792799E-2</v>
      </c>
      <c r="L4700">
        <f t="shared" si="1040"/>
        <v>1.7962764685703566E-2</v>
      </c>
      <c r="M4700">
        <f t="shared" si="1041"/>
        <v>2.6506424227328476E-2</v>
      </c>
      <c r="N4700">
        <f t="shared" si="1042"/>
        <v>3.5905803126039193E-2</v>
      </c>
      <c r="O4700">
        <f t="shared" si="1043"/>
        <v>3.7993905166047795E-2</v>
      </c>
      <c r="P4700">
        <f t="shared" si="1034"/>
        <v>1</v>
      </c>
      <c r="Q4700">
        <f t="shared" si="1044"/>
        <v>2.4462204186422074E-2</v>
      </c>
    </row>
    <row r="4701" spans="1:17" ht="15" customHeight="1" x14ac:dyDescent="0.25">
      <c r="A4701" s="2">
        <v>41558</v>
      </c>
      <c r="B4701">
        <v>963.1</v>
      </c>
      <c r="C4701" s="3">
        <f t="shared" si="1032"/>
        <v>41558</v>
      </c>
      <c r="D4701">
        <f t="shared" si="1033"/>
        <v>2013</v>
      </c>
      <c r="E4701">
        <f t="shared" si="1045"/>
        <v>5.722520415196026E-3</v>
      </c>
      <c r="G4701">
        <f t="shared" si="1035"/>
        <v>5.722520415196026E-3</v>
      </c>
      <c r="H4701">
        <f t="shared" si="1036"/>
        <v>-9.0967355124149294E-4</v>
      </c>
      <c r="I4701">
        <f t="shared" si="1037"/>
        <v>7.1077091306724844E-3</v>
      </c>
      <c r="J4701">
        <f t="shared" si="1038"/>
        <v>2.1240963228792799E-2</v>
      </c>
      <c r="K4701">
        <f t="shared" si="1039"/>
        <v>1.7962764685703566E-2</v>
      </c>
      <c r="L4701">
        <f t="shared" si="1040"/>
        <v>2.6506424227328476E-2</v>
      </c>
      <c r="M4701">
        <f t="shared" si="1041"/>
        <v>3.5905803126039193E-2</v>
      </c>
      <c r="N4701">
        <f t="shared" si="1042"/>
        <v>3.7993905166047795E-2</v>
      </c>
      <c r="O4701">
        <f t="shared" si="1043"/>
        <v>2.4462204186422074E-2</v>
      </c>
      <c r="P4701">
        <f t="shared" si="1034"/>
        <v>1</v>
      </c>
      <c r="Q4701">
        <f t="shared" si="1044"/>
        <v>2.8761291662340288E-2</v>
      </c>
    </row>
    <row r="4702" spans="1:17" ht="15" customHeight="1" x14ac:dyDescent="0.25">
      <c r="A4702" s="2">
        <v>41561</v>
      </c>
      <c r="B4702">
        <v>966.5</v>
      </c>
      <c r="C4702" s="3">
        <f t="shared" si="1032"/>
        <v>41561</v>
      </c>
      <c r="D4702">
        <f t="shared" si="1033"/>
        <v>2013</v>
      </c>
      <c r="E4702">
        <f t="shared" si="1045"/>
        <v>-9.0967355124149294E-4</v>
      </c>
      <c r="G4702">
        <f t="shared" si="1035"/>
        <v>-9.0967355124149294E-4</v>
      </c>
      <c r="H4702">
        <f t="shared" si="1036"/>
        <v>7.1077091306724844E-3</v>
      </c>
      <c r="I4702">
        <f t="shared" si="1037"/>
        <v>2.1240963228792799E-2</v>
      </c>
      <c r="J4702">
        <f t="shared" si="1038"/>
        <v>1.7962764685703566E-2</v>
      </c>
      <c r="K4702">
        <f t="shared" si="1039"/>
        <v>2.6506424227328476E-2</v>
      </c>
      <c r="L4702">
        <f t="shared" si="1040"/>
        <v>3.5905803126039193E-2</v>
      </c>
      <c r="M4702">
        <f t="shared" si="1041"/>
        <v>3.7993905166047795E-2</v>
      </c>
      <c r="N4702">
        <f t="shared" si="1042"/>
        <v>2.4462204186422074E-2</v>
      </c>
      <c r="O4702">
        <f t="shared" si="1043"/>
        <v>2.8761291662340288E-2</v>
      </c>
      <c r="P4702">
        <f t="shared" si="1034"/>
        <v>1</v>
      </c>
      <c r="Q4702">
        <f t="shared" si="1044"/>
        <v>2.5121572684945651E-2</v>
      </c>
    </row>
    <row r="4703" spans="1:17" ht="15" customHeight="1" x14ac:dyDescent="0.25">
      <c r="A4703" s="2">
        <v>41562</v>
      </c>
      <c r="B4703">
        <v>976.26</v>
      </c>
      <c r="C4703" s="3">
        <f t="shared" si="1032"/>
        <v>41562</v>
      </c>
      <c r="D4703">
        <f t="shared" si="1033"/>
        <v>2013</v>
      </c>
      <c r="E4703">
        <f t="shared" si="1045"/>
        <v>7.1077091306724844E-3</v>
      </c>
      <c r="G4703">
        <f t="shared" si="1035"/>
        <v>7.1077091306724844E-3</v>
      </c>
      <c r="H4703">
        <f t="shared" si="1036"/>
        <v>2.1240963228792799E-2</v>
      </c>
      <c r="I4703">
        <f t="shared" si="1037"/>
        <v>1.7962764685703566E-2</v>
      </c>
      <c r="J4703">
        <f t="shared" si="1038"/>
        <v>2.6506424227328476E-2</v>
      </c>
      <c r="K4703">
        <f t="shared" si="1039"/>
        <v>3.5905803126039193E-2</v>
      </c>
      <c r="L4703">
        <f t="shared" si="1040"/>
        <v>3.7993905166047795E-2</v>
      </c>
      <c r="M4703">
        <f t="shared" si="1041"/>
        <v>2.4462204186422074E-2</v>
      </c>
      <c r="N4703">
        <f t="shared" si="1042"/>
        <v>2.8761291662340288E-2</v>
      </c>
      <c r="O4703">
        <f t="shared" si="1043"/>
        <v>2.5121572684945651E-2</v>
      </c>
      <c r="P4703">
        <f t="shared" si="1034"/>
        <v>1</v>
      </c>
      <c r="Q4703">
        <f t="shared" si="1044"/>
        <v>4.2027738512281539E-2</v>
      </c>
    </row>
    <row r="4704" spans="1:17" ht="15" customHeight="1" x14ac:dyDescent="0.25">
      <c r="A4704" s="2">
        <v>41563</v>
      </c>
      <c r="B4704">
        <v>981.77</v>
      </c>
      <c r="C4704" s="3">
        <f t="shared" si="1032"/>
        <v>41563</v>
      </c>
      <c r="D4704">
        <f t="shared" si="1033"/>
        <v>2013</v>
      </c>
      <c r="E4704">
        <f t="shared" si="1045"/>
        <v>2.1240963228792799E-2</v>
      </c>
      <c r="G4704">
        <f t="shared" si="1035"/>
        <v>2.1240963228792799E-2</v>
      </c>
      <c r="H4704">
        <f t="shared" si="1036"/>
        <v>1.7962764685703566E-2</v>
      </c>
      <c r="I4704">
        <f t="shared" si="1037"/>
        <v>2.6506424227328476E-2</v>
      </c>
      <c r="J4704">
        <f t="shared" si="1038"/>
        <v>3.5905803126039193E-2</v>
      </c>
      <c r="K4704">
        <f t="shared" si="1039"/>
        <v>3.7993905166047795E-2</v>
      </c>
      <c r="L4704">
        <f t="shared" si="1040"/>
        <v>2.4462204186422074E-2</v>
      </c>
      <c r="M4704">
        <f t="shared" si="1041"/>
        <v>2.8761291662340288E-2</v>
      </c>
      <c r="N4704">
        <f t="shared" si="1042"/>
        <v>2.5121572684945651E-2</v>
      </c>
      <c r="O4704">
        <f t="shared" si="1043"/>
        <v>4.2027738512281539E-2</v>
      </c>
      <c r="P4704">
        <f t="shared" si="1034"/>
        <v>1</v>
      </c>
      <c r="Q4704">
        <f t="shared" si="1044"/>
        <v>3.5986025240127568E-2</v>
      </c>
    </row>
    <row r="4705" spans="1:17" ht="15" customHeight="1" x14ac:dyDescent="0.25">
      <c r="A4705" s="2">
        <v>41564</v>
      </c>
      <c r="B4705">
        <v>979.27</v>
      </c>
      <c r="C4705" s="3">
        <f t="shared" si="1032"/>
        <v>41564</v>
      </c>
      <c r="D4705">
        <f t="shared" si="1033"/>
        <v>2013</v>
      </c>
      <c r="E4705">
        <f t="shared" si="1045"/>
        <v>1.7962764685703566E-2</v>
      </c>
      <c r="G4705">
        <f t="shared" si="1035"/>
        <v>1.7962764685703566E-2</v>
      </c>
      <c r="H4705">
        <f t="shared" si="1036"/>
        <v>2.6506424227328476E-2</v>
      </c>
      <c r="I4705">
        <f t="shared" si="1037"/>
        <v>3.5905803126039193E-2</v>
      </c>
      <c r="J4705">
        <f t="shared" si="1038"/>
        <v>3.7993905166047795E-2</v>
      </c>
      <c r="K4705">
        <f t="shared" si="1039"/>
        <v>2.4462204186422074E-2</v>
      </c>
      <c r="L4705">
        <f t="shared" si="1040"/>
        <v>2.8761291662340288E-2</v>
      </c>
      <c r="M4705">
        <f t="shared" si="1041"/>
        <v>2.5121572684945651E-2</v>
      </c>
      <c r="N4705">
        <f t="shared" si="1042"/>
        <v>4.2027738512281539E-2</v>
      </c>
      <c r="O4705">
        <f t="shared" si="1043"/>
        <v>3.5986025240127568E-2</v>
      </c>
      <c r="P4705">
        <f t="shared" si="1034"/>
        <v>1</v>
      </c>
      <c r="Q4705">
        <f t="shared" si="1044"/>
        <v>3.6608902549858595E-2</v>
      </c>
    </row>
    <row r="4706" spans="1:17" ht="15" customHeight="1" x14ac:dyDescent="0.25">
      <c r="A4706" s="2">
        <v>41565</v>
      </c>
      <c r="B4706">
        <v>989.08</v>
      </c>
      <c r="C4706" s="3">
        <f t="shared" si="1032"/>
        <v>41565</v>
      </c>
      <c r="D4706">
        <f t="shared" si="1033"/>
        <v>2013</v>
      </c>
      <c r="E4706">
        <f t="shared" si="1045"/>
        <v>2.6506424227328476E-2</v>
      </c>
      <c r="G4706">
        <f t="shared" si="1035"/>
        <v>2.6506424227328476E-2</v>
      </c>
      <c r="H4706">
        <f t="shared" si="1036"/>
        <v>3.5905803126039193E-2</v>
      </c>
      <c r="I4706">
        <f t="shared" si="1037"/>
        <v>3.7993905166047795E-2</v>
      </c>
      <c r="J4706">
        <f t="shared" si="1038"/>
        <v>2.4462204186422074E-2</v>
      </c>
      <c r="K4706">
        <f t="shared" si="1039"/>
        <v>2.8761291662340288E-2</v>
      </c>
      <c r="L4706">
        <f t="shared" si="1040"/>
        <v>2.5121572684945651E-2</v>
      </c>
      <c r="M4706">
        <f t="shared" si="1041"/>
        <v>4.2027738512281539E-2</v>
      </c>
      <c r="N4706">
        <f t="shared" si="1042"/>
        <v>3.5986025240127568E-2</v>
      </c>
      <c r="O4706">
        <f t="shared" si="1043"/>
        <v>3.6608902549858595E-2</v>
      </c>
      <c r="P4706">
        <f t="shared" si="1034"/>
        <v>1</v>
      </c>
      <c r="Q4706">
        <f t="shared" si="1044"/>
        <v>2.5639988676345708E-2</v>
      </c>
    </row>
    <row r="4707" spans="1:17" ht="15" customHeight="1" x14ac:dyDescent="0.25">
      <c r="A4707" s="2">
        <v>41568</v>
      </c>
      <c r="B4707">
        <v>996.79</v>
      </c>
      <c r="C4707" s="3">
        <f t="shared" si="1032"/>
        <v>41568</v>
      </c>
      <c r="D4707">
        <f t="shared" si="1033"/>
        <v>2013</v>
      </c>
      <c r="E4707">
        <f t="shared" si="1045"/>
        <v>3.5905803126039193E-2</v>
      </c>
      <c r="G4707">
        <f t="shared" si="1035"/>
        <v>3.5905803126039193E-2</v>
      </c>
      <c r="H4707">
        <f t="shared" si="1036"/>
        <v>3.7993905166047795E-2</v>
      </c>
      <c r="I4707">
        <f t="shared" si="1037"/>
        <v>2.4462204186422074E-2</v>
      </c>
      <c r="J4707">
        <f t="shared" si="1038"/>
        <v>2.8761291662340288E-2</v>
      </c>
      <c r="K4707">
        <f t="shared" si="1039"/>
        <v>2.5121572684945651E-2</v>
      </c>
      <c r="L4707">
        <f t="shared" si="1040"/>
        <v>4.2027738512281539E-2</v>
      </c>
      <c r="M4707">
        <f t="shared" si="1041"/>
        <v>3.5986025240127568E-2</v>
      </c>
      <c r="N4707">
        <f t="shared" si="1042"/>
        <v>3.6608902549858595E-2</v>
      </c>
      <c r="O4707">
        <f t="shared" si="1043"/>
        <v>2.5639988676345708E-2</v>
      </c>
      <c r="P4707">
        <f t="shared" si="1034"/>
        <v>1</v>
      </c>
      <c r="Q4707">
        <f t="shared" si="1044"/>
        <v>2.9594999949838986E-2</v>
      </c>
    </row>
    <row r="4708" spans="1:17" ht="15" customHeight="1" x14ac:dyDescent="0.25">
      <c r="A4708" s="2">
        <v>41569</v>
      </c>
      <c r="B4708">
        <v>998</v>
      </c>
      <c r="C4708" s="3">
        <f t="shared" si="1032"/>
        <v>41569</v>
      </c>
      <c r="D4708">
        <f t="shared" si="1033"/>
        <v>2013</v>
      </c>
      <c r="E4708">
        <f t="shared" si="1045"/>
        <v>3.7993905166047795E-2</v>
      </c>
      <c r="G4708">
        <f t="shared" si="1035"/>
        <v>3.7993905166047795E-2</v>
      </c>
      <c r="H4708">
        <f t="shared" si="1036"/>
        <v>2.4462204186422074E-2</v>
      </c>
      <c r="I4708">
        <f t="shared" si="1037"/>
        <v>2.8761291662340288E-2</v>
      </c>
      <c r="J4708">
        <f t="shared" si="1038"/>
        <v>2.5121572684945651E-2</v>
      </c>
      <c r="K4708">
        <f t="shared" si="1039"/>
        <v>4.2027738512281539E-2</v>
      </c>
      <c r="L4708">
        <f t="shared" si="1040"/>
        <v>3.5986025240127568E-2</v>
      </c>
      <c r="M4708">
        <f t="shared" si="1041"/>
        <v>3.6608902549858595E-2</v>
      </c>
      <c r="N4708">
        <f t="shared" si="1042"/>
        <v>2.5639988676345708E-2</v>
      </c>
      <c r="O4708">
        <f t="shared" si="1043"/>
        <v>2.9594999949838986E-2</v>
      </c>
      <c r="P4708">
        <f t="shared" si="1034"/>
        <v>1</v>
      </c>
      <c r="Q4708">
        <f t="shared" si="1044"/>
        <v>1.5040080160320633E-2</v>
      </c>
    </row>
    <row r="4709" spans="1:17" ht="15" customHeight="1" x14ac:dyDescent="0.25">
      <c r="A4709" s="2">
        <v>41570</v>
      </c>
      <c r="B4709">
        <v>989.61</v>
      </c>
      <c r="C4709" s="3">
        <f t="shared" si="1032"/>
        <v>41570</v>
      </c>
      <c r="D4709">
        <f t="shared" si="1033"/>
        <v>2013</v>
      </c>
      <c r="E4709">
        <f t="shared" si="1045"/>
        <v>2.4462204186422074E-2</v>
      </c>
      <c r="G4709">
        <f t="shared" si="1035"/>
        <v>2.4462204186422074E-2</v>
      </c>
      <c r="H4709">
        <f t="shared" si="1036"/>
        <v>2.8761291662340288E-2</v>
      </c>
      <c r="I4709">
        <f t="shared" si="1037"/>
        <v>2.5121572684945651E-2</v>
      </c>
      <c r="J4709">
        <f t="shared" si="1038"/>
        <v>4.2027738512281539E-2</v>
      </c>
      <c r="K4709">
        <f t="shared" si="1039"/>
        <v>3.5986025240127568E-2</v>
      </c>
      <c r="L4709">
        <f t="shared" si="1040"/>
        <v>3.6608902549858595E-2</v>
      </c>
      <c r="M4709">
        <f t="shared" si="1041"/>
        <v>2.5639988676345708E-2</v>
      </c>
      <c r="N4709">
        <f t="shared" si="1042"/>
        <v>2.9594999949838986E-2</v>
      </c>
      <c r="O4709">
        <f t="shared" si="1043"/>
        <v>1.5040080160320633E-2</v>
      </c>
      <c r="P4709">
        <f t="shared" si="1034"/>
        <v>1</v>
      </c>
      <c r="Q4709">
        <f t="shared" si="1044"/>
        <v>3.8985054718525522E-2</v>
      </c>
    </row>
    <row r="4710" spans="1:17" ht="15" customHeight="1" x14ac:dyDescent="0.25">
      <c r="A4710" s="2">
        <v>41571</v>
      </c>
      <c r="B4710">
        <v>990.8</v>
      </c>
      <c r="C4710" s="3">
        <f t="shared" si="1032"/>
        <v>41571</v>
      </c>
      <c r="D4710">
        <f t="shared" si="1033"/>
        <v>2013</v>
      </c>
      <c r="E4710">
        <f t="shared" si="1045"/>
        <v>2.8761291662340288E-2</v>
      </c>
      <c r="G4710">
        <f t="shared" si="1035"/>
        <v>2.8761291662340288E-2</v>
      </c>
      <c r="H4710">
        <f t="shared" si="1036"/>
        <v>2.5121572684945651E-2</v>
      </c>
      <c r="I4710">
        <f t="shared" si="1037"/>
        <v>4.2027738512281539E-2</v>
      </c>
      <c r="J4710">
        <f t="shared" si="1038"/>
        <v>3.5986025240127568E-2</v>
      </c>
      <c r="K4710">
        <f t="shared" si="1039"/>
        <v>3.6608902549858595E-2</v>
      </c>
      <c r="L4710">
        <f t="shared" si="1040"/>
        <v>2.5639988676345708E-2</v>
      </c>
      <c r="M4710">
        <f t="shared" si="1041"/>
        <v>2.9594999949838986E-2</v>
      </c>
      <c r="N4710">
        <f t="shared" si="1042"/>
        <v>1.5040080160320633E-2</v>
      </c>
      <c r="O4710">
        <f t="shared" si="1043"/>
        <v>3.8985054718525522E-2</v>
      </c>
      <c r="P4710">
        <f t="shared" si="1034"/>
        <v>1</v>
      </c>
      <c r="Q4710">
        <f t="shared" si="1044"/>
        <v>5.1059749697214524E-2</v>
      </c>
    </row>
    <row r="4711" spans="1:17" ht="15" customHeight="1" x14ac:dyDescent="0.25">
      <c r="A4711" s="2">
        <v>41572</v>
      </c>
      <c r="B4711">
        <v>990.78</v>
      </c>
      <c r="C4711" s="3">
        <f t="shared" si="1032"/>
        <v>41572</v>
      </c>
      <c r="D4711">
        <f t="shared" si="1033"/>
        <v>2013</v>
      </c>
      <c r="E4711">
        <f t="shared" si="1045"/>
        <v>2.5121572684945651E-2</v>
      </c>
      <c r="G4711">
        <f t="shared" si="1035"/>
        <v>2.5121572684945651E-2</v>
      </c>
      <c r="H4711">
        <f t="shared" si="1036"/>
        <v>4.2027738512281539E-2</v>
      </c>
      <c r="I4711">
        <f t="shared" si="1037"/>
        <v>3.5986025240127568E-2</v>
      </c>
      <c r="J4711">
        <f t="shared" si="1038"/>
        <v>3.6608902549858595E-2</v>
      </c>
      <c r="K4711">
        <f t="shared" si="1039"/>
        <v>2.5639988676345708E-2</v>
      </c>
      <c r="L4711">
        <f t="shared" si="1040"/>
        <v>2.9594999949838986E-2</v>
      </c>
      <c r="M4711">
        <f t="shared" si="1041"/>
        <v>1.5040080160320633E-2</v>
      </c>
      <c r="N4711">
        <f t="shared" si="1042"/>
        <v>3.8985054718525522E-2</v>
      </c>
      <c r="O4711">
        <f t="shared" si="1043"/>
        <v>5.1059749697214524E-2</v>
      </c>
      <c r="P4711">
        <f t="shared" si="1034"/>
        <v>1</v>
      </c>
      <c r="Q4711">
        <f t="shared" si="1044"/>
        <v>2.847251660308044E-2</v>
      </c>
    </row>
    <row r="4712" spans="1:17" ht="15" customHeight="1" x14ac:dyDescent="0.25">
      <c r="A4712" s="2">
        <v>41576</v>
      </c>
      <c r="B4712">
        <v>1017.29</v>
      </c>
      <c r="C4712" s="3">
        <f t="shared" si="1032"/>
        <v>41576</v>
      </c>
      <c r="D4712">
        <f t="shared" si="1033"/>
        <v>2013</v>
      </c>
      <c r="E4712">
        <f t="shared" si="1045"/>
        <v>4.2027738512281539E-2</v>
      </c>
      <c r="G4712">
        <f t="shared" si="1035"/>
        <v>4.2027738512281539E-2</v>
      </c>
      <c r="H4712">
        <f t="shared" si="1036"/>
        <v>3.5986025240127568E-2</v>
      </c>
      <c r="I4712">
        <f t="shared" si="1037"/>
        <v>3.6608902549858595E-2</v>
      </c>
      <c r="J4712">
        <f t="shared" si="1038"/>
        <v>2.5639988676345708E-2</v>
      </c>
      <c r="K4712">
        <f t="shared" si="1039"/>
        <v>2.9594999949838986E-2</v>
      </c>
      <c r="L4712">
        <f t="shared" si="1040"/>
        <v>1.5040080160320633E-2</v>
      </c>
      <c r="M4712">
        <f t="shared" si="1041"/>
        <v>3.8985054718525522E-2</v>
      </c>
      <c r="N4712">
        <f t="shared" si="1042"/>
        <v>5.1059749697214524E-2</v>
      </c>
      <c r="O4712">
        <f t="shared" si="1043"/>
        <v>2.847251660308044E-2</v>
      </c>
      <c r="P4712">
        <f t="shared" si="1034"/>
        <v>1</v>
      </c>
      <c r="Q4712">
        <f t="shared" si="1044"/>
        <v>6.0454737587119613E-3</v>
      </c>
    </row>
    <row r="4713" spans="1:17" ht="15" customHeight="1" x14ac:dyDescent="0.25">
      <c r="A4713" s="2">
        <v>41577</v>
      </c>
      <c r="B4713">
        <v>1017.1</v>
      </c>
      <c r="C4713" s="3">
        <f t="shared" si="1032"/>
        <v>41577</v>
      </c>
      <c r="D4713">
        <f t="shared" si="1033"/>
        <v>2013</v>
      </c>
      <c r="E4713">
        <f t="shared" si="1045"/>
        <v>3.5986025240127568E-2</v>
      </c>
      <c r="G4713">
        <f t="shared" si="1035"/>
        <v>3.5986025240127568E-2</v>
      </c>
      <c r="H4713">
        <f t="shared" si="1036"/>
        <v>3.6608902549858595E-2</v>
      </c>
      <c r="I4713">
        <f t="shared" si="1037"/>
        <v>2.5639988676345708E-2</v>
      </c>
      <c r="J4713">
        <f t="shared" si="1038"/>
        <v>2.9594999949838986E-2</v>
      </c>
      <c r="K4713">
        <f t="shared" si="1039"/>
        <v>1.5040080160320633E-2</v>
      </c>
      <c r="L4713">
        <f t="shared" si="1040"/>
        <v>3.8985054718525522E-2</v>
      </c>
      <c r="M4713">
        <f t="shared" si="1041"/>
        <v>5.1059749697214524E-2</v>
      </c>
      <c r="N4713">
        <f t="shared" si="1042"/>
        <v>2.847251660308044E-2</v>
      </c>
      <c r="O4713">
        <f t="shared" si="1043"/>
        <v>6.0454737587119613E-3</v>
      </c>
      <c r="P4713">
        <f t="shared" si="1034"/>
        <v>0</v>
      </c>
      <c r="Q4713">
        <f t="shared" si="1044"/>
        <v>-3.7361124766492523E-4</v>
      </c>
    </row>
    <row r="4714" spans="1:17" ht="15" customHeight="1" x14ac:dyDescent="0.25">
      <c r="A4714" s="2">
        <v>41578</v>
      </c>
      <c r="B4714">
        <v>1015.12</v>
      </c>
      <c r="C4714" s="3">
        <f t="shared" si="1032"/>
        <v>41578</v>
      </c>
      <c r="D4714">
        <f t="shared" si="1033"/>
        <v>2013</v>
      </c>
      <c r="E4714">
        <f t="shared" si="1045"/>
        <v>3.6608902549858595E-2</v>
      </c>
      <c r="G4714">
        <f t="shared" si="1035"/>
        <v>3.6608902549858595E-2</v>
      </c>
      <c r="H4714">
        <f t="shared" si="1036"/>
        <v>2.5639988676345708E-2</v>
      </c>
      <c r="I4714">
        <f t="shared" si="1037"/>
        <v>2.9594999949838986E-2</v>
      </c>
      <c r="J4714">
        <f t="shared" si="1038"/>
        <v>1.5040080160320633E-2</v>
      </c>
      <c r="K4714">
        <f t="shared" si="1039"/>
        <v>3.8985054718525522E-2</v>
      </c>
      <c r="L4714">
        <f t="shared" si="1040"/>
        <v>5.1059749697214524E-2</v>
      </c>
      <c r="M4714">
        <f t="shared" si="1041"/>
        <v>2.847251660308044E-2</v>
      </c>
      <c r="N4714">
        <f t="shared" si="1042"/>
        <v>6.0454737587119613E-3</v>
      </c>
      <c r="O4714">
        <f t="shared" si="1043"/>
        <v>-3.7361124766492523E-4</v>
      </c>
      <c r="P4714">
        <f t="shared" si="1034"/>
        <v>0</v>
      </c>
      <c r="Q4714">
        <f t="shared" si="1044"/>
        <v>-1.6037512806367692E-2</v>
      </c>
    </row>
    <row r="4715" spans="1:17" ht="15" customHeight="1" x14ac:dyDescent="0.25">
      <c r="A4715" s="2">
        <v>41579</v>
      </c>
      <c r="B4715">
        <v>1014.44</v>
      </c>
      <c r="C4715" s="3">
        <f t="shared" si="1032"/>
        <v>41579</v>
      </c>
      <c r="D4715">
        <f t="shared" si="1033"/>
        <v>2013</v>
      </c>
      <c r="E4715">
        <f t="shared" si="1045"/>
        <v>2.5639988676345708E-2</v>
      </c>
      <c r="G4715">
        <f t="shared" si="1035"/>
        <v>2.5639988676345708E-2</v>
      </c>
      <c r="H4715">
        <f t="shared" si="1036"/>
        <v>2.9594999949838986E-2</v>
      </c>
      <c r="I4715">
        <f t="shared" si="1037"/>
        <v>1.5040080160320633E-2</v>
      </c>
      <c r="J4715">
        <f t="shared" si="1038"/>
        <v>3.8985054718525522E-2</v>
      </c>
      <c r="K4715">
        <f t="shared" si="1039"/>
        <v>5.1059749697214524E-2</v>
      </c>
      <c r="L4715">
        <f t="shared" si="1040"/>
        <v>2.847251660308044E-2</v>
      </c>
      <c r="M4715">
        <f t="shared" si="1041"/>
        <v>6.0454737587119613E-3</v>
      </c>
      <c r="N4715">
        <f t="shared" si="1042"/>
        <v>-3.7361124766492523E-4</v>
      </c>
      <c r="O4715">
        <f t="shared" si="1043"/>
        <v>-1.6037512806367692E-2</v>
      </c>
      <c r="P4715">
        <f t="shared" si="1034"/>
        <v>0</v>
      </c>
      <c r="Q4715">
        <f t="shared" si="1044"/>
        <v>-1.2607941327234806E-2</v>
      </c>
    </row>
    <row r="4716" spans="1:17" ht="15" customHeight="1" x14ac:dyDescent="0.25">
      <c r="A4716" s="2">
        <v>41582</v>
      </c>
      <c r="B4716">
        <v>1026.29</v>
      </c>
      <c r="C4716" s="3">
        <f t="shared" si="1032"/>
        <v>41582</v>
      </c>
      <c r="D4716">
        <f t="shared" si="1033"/>
        <v>2013</v>
      </c>
      <c r="E4716">
        <f t="shared" si="1045"/>
        <v>2.9594999949838986E-2</v>
      </c>
      <c r="G4716">
        <f t="shared" si="1035"/>
        <v>2.9594999949838986E-2</v>
      </c>
      <c r="H4716">
        <f t="shared" si="1036"/>
        <v>1.5040080160320633E-2</v>
      </c>
      <c r="I4716">
        <f t="shared" si="1037"/>
        <v>3.8985054718525522E-2</v>
      </c>
      <c r="J4716">
        <f t="shared" si="1038"/>
        <v>5.1059749697214524E-2</v>
      </c>
      <c r="K4716">
        <f t="shared" si="1039"/>
        <v>2.847251660308044E-2</v>
      </c>
      <c r="L4716">
        <f t="shared" si="1040"/>
        <v>6.0454737587119613E-3</v>
      </c>
      <c r="M4716">
        <f t="shared" si="1041"/>
        <v>-3.7361124766492523E-4</v>
      </c>
      <c r="N4716">
        <f t="shared" si="1042"/>
        <v>-1.6037512806367692E-2</v>
      </c>
      <c r="O4716">
        <f t="shared" si="1043"/>
        <v>-1.2607941327234806E-2</v>
      </c>
      <c r="P4716">
        <f t="shared" si="1034"/>
        <v>0</v>
      </c>
      <c r="Q4716">
        <f t="shared" si="1044"/>
        <v>-1.6613237973672115E-2</v>
      </c>
    </row>
    <row r="4717" spans="1:17" ht="15" customHeight="1" x14ac:dyDescent="0.25">
      <c r="A4717" s="2">
        <v>41583</v>
      </c>
      <c r="B4717">
        <v>1013.01</v>
      </c>
      <c r="C4717" s="3">
        <f t="shared" si="1032"/>
        <v>41583</v>
      </c>
      <c r="D4717">
        <f t="shared" si="1033"/>
        <v>2013</v>
      </c>
      <c r="E4717">
        <f t="shared" si="1045"/>
        <v>1.5040080160320633E-2</v>
      </c>
      <c r="G4717">
        <f t="shared" si="1035"/>
        <v>1.5040080160320633E-2</v>
      </c>
      <c r="H4717">
        <f t="shared" si="1036"/>
        <v>3.8985054718525522E-2</v>
      </c>
      <c r="I4717">
        <f t="shared" si="1037"/>
        <v>5.1059749697214524E-2</v>
      </c>
      <c r="J4717">
        <f t="shared" si="1038"/>
        <v>2.847251660308044E-2</v>
      </c>
      <c r="K4717">
        <f t="shared" si="1039"/>
        <v>6.0454737587119613E-3</v>
      </c>
      <c r="L4717">
        <f t="shared" si="1040"/>
        <v>-3.7361124766492523E-4</v>
      </c>
      <c r="M4717">
        <f t="shared" si="1041"/>
        <v>-1.6037512806367692E-2</v>
      </c>
      <c r="N4717">
        <f t="shared" si="1042"/>
        <v>-1.2607941327234806E-2</v>
      </c>
      <c r="O4717">
        <f t="shared" si="1043"/>
        <v>-1.6613237973672115E-2</v>
      </c>
      <c r="P4717">
        <f t="shared" si="1034"/>
        <v>1</v>
      </c>
      <c r="Q4717">
        <f t="shared" si="1044"/>
        <v>8.756083355544373E-3</v>
      </c>
    </row>
    <row r="4718" spans="1:17" ht="15" customHeight="1" x14ac:dyDescent="0.25">
      <c r="A4718" s="2">
        <v>41584</v>
      </c>
      <c r="B4718">
        <v>1028.19</v>
      </c>
      <c r="C4718" s="3">
        <f t="shared" si="1032"/>
        <v>41584</v>
      </c>
      <c r="D4718">
        <f t="shared" si="1033"/>
        <v>2013</v>
      </c>
      <c r="E4718">
        <f t="shared" si="1045"/>
        <v>3.8985054718525522E-2</v>
      </c>
      <c r="G4718">
        <f t="shared" si="1035"/>
        <v>3.8985054718525522E-2</v>
      </c>
      <c r="H4718">
        <f t="shared" si="1036"/>
        <v>5.1059749697214524E-2</v>
      </c>
      <c r="I4718">
        <f t="shared" si="1037"/>
        <v>2.847251660308044E-2</v>
      </c>
      <c r="J4718">
        <f t="shared" si="1038"/>
        <v>6.0454737587119613E-3</v>
      </c>
      <c r="K4718">
        <f t="shared" si="1039"/>
        <v>-3.7361124766492523E-4</v>
      </c>
      <c r="L4718">
        <f t="shared" si="1040"/>
        <v>-1.6037512806367692E-2</v>
      </c>
      <c r="M4718">
        <f t="shared" si="1041"/>
        <v>-1.2607941327234806E-2</v>
      </c>
      <c r="N4718">
        <f t="shared" si="1042"/>
        <v>-1.6613237973672115E-2</v>
      </c>
      <c r="O4718">
        <f t="shared" si="1043"/>
        <v>8.756083355544373E-3</v>
      </c>
      <c r="P4718">
        <f t="shared" si="1034"/>
        <v>0</v>
      </c>
      <c r="Q4718">
        <f t="shared" si="1044"/>
        <v>-1.0503895194468014E-2</v>
      </c>
    </row>
    <row r="4719" spans="1:17" ht="15" customHeight="1" x14ac:dyDescent="0.25">
      <c r="A4719" s="2">
        <v>41585</v>
      </c>
      <c r="B4719">
        <v>1041.3900000000001</v>
      </c>
      <c r="C4719" s="3">
        <f t="shared" si="1032"/>
        <v>41585</v>
      </c>
      <c r="D4719">
        <f t="shared" si="1033"/>
        <v>2013</v>
      </c>
      <c r="E4719">
        <f t="shared" si="1045"/>
        <v>5.1059749697214524E-2</v>
      </c>
      <c r="G4719">
        <f t="shared" si="1035"/>
        <v>5.1059749697214524E-2</v>
      </c>
      <c r="H4719">
        <f t="shared" si="1036"/>
        <v>2.847251660308044E-2</v>
      </c>
      <c r="I4719">
        <f t="shared" si="1037"/>
        <v>6.0454737587119613E-3</v>
      </c>
      <c r="J4719">
        <f t="shared" si="1038"/>
        <v>-3.7361124766492523E-4</v>
      </c>
      <c r="K4719">
        <f t="shared" si="1039"/>
        <v>-1.6037512806367692E-2</v>
      </c>
      <c r="L4719">
        <f t="shared" si="1040"/>
        <v>-1.2607941327234806E-2</v>
      </c>
      <c r="M4719">
        <f t="shared" si="1041"/>
        <v>-1.6613237973672115E-2</v>
      </c>
      <c r="N4719">
        <f t="shared" si="1042"/>
        <v>8.756083355544373E-3</v>
      </c>
      <c r="O4719">
        <f t="shared" si="1043"/>
        <v>-1.0503895194468014E-2</v>
      </c>
      <c r="P4719">
        <f t="shared" si="1034"/>
        <v>0</v>
      </c>
      <c r="Q4719">
        <f t="shared" si="1044"/>
        <v>-2.5840463227033175E-2</v>
      </c>
    </row>
    <row r="4720" spans="1:17" ht="15" customHeight="1" x14ac:dyDescent="0.25">
      <c r="A4720" s="2">
        <v>41586</v>
      </c>
      <c r="B4720">
        <v>1018.99</v>
      </c>
      <c r="C4720" s="3">
        <f t="shared" si="1032"/>
        <v>41586</v>
      </c>
      <c r="D4720">
        <f t="shared" si="1033"/>
        <v>2013</v>
      </c>
      <c r="E4720">
        <f t="shared" si="1045"/>
        <v>2.847251660308044E-2</v>
      </c>
      <c r="G4720">
        <f t="shared" si="1035"/>
        <v>2.847251660308044E-2</v>
      </c>
      <c r="H4720">
        <f t="shared" si="1036"/>
        <v>6.0454737587119613E-3</v>
      </c>
      <c r="I4720">
        <f t="shared" si="1037"/>
        <v>-3.7361124766492523E-4</v>
      </c>
      <c r="J4720">
        <f t="shared" si="1038"/>
        <v>-1.6037512806367692E-2</v>
      </c>
      <c r="K4720">
        <f t="shared" si="1039"/>
        <v>-1.2607941327234806E-2</v>
      </c>
      <c r="L4720">
        <f t="shared" si="1040"/>
        <v>-1.6613237973672115E-2</v>
      </c>
      <c r="M4720">
        <f t="shared" si="1041"/>
        <v>8.756083355544373E-3</v>
      </c>
      <c r="N4720">
        <f t="shared" si="1042"/>
        <v>-1.0503895194468014E-2</v>
      </c>
      <c r="O4720">
        <f t="shared" si="1043"/>
        <v>-2.5840463227033175E-2</v>
      </c>
      <c r="P4720">
        <f t="shared" si="1034"/>
        <v>0</v>
      </c>
      <c r="Q4720">
        <f t="shared" si="1044"/>
        <v>-6.4181199030412112E-3</v>
      </c>
    </row>
    <row r="4721" spans="1:17" ht="15" customHeight="1" x14ac:dyDescent="0.25">
      <c r="A4721" s="2">
        <v>41589</v>
      </c>
      <c r="B4721">
        <v>1023.44</v>
      </c>
      <c r="C4721" s="3">
        <f t="shared" si="1032"/>
        <v>41589</v>
      </c>
      <c r="D4721">
        <f t="shared" si="1033"/>
        <v>2013</v>
      </c>
      <c r="E4721">
        <f t="shared" si="1045"/>
        <v>6.0454737587119613E-3</v>
      </c>
      <c r="G4721">
        <f t="shared" si="1035"/>
        <v>6.0454737587119613E-3</v>
      </c>
      <c r="H4721">
        <f t="shared" si="1036"/>
        <v>-3.7361124766492523E-4</v>
      </c>
      <c r="I4721">
        <f t="shared" si="1037"/>
        <v>-1.6037512806367692E-2</v>
      </c>
      <c r="J4721">
        <f t="shared" si="1038"/>
        <v>-1.2607941327234806E-2</v>
      </c>
      <c r="K4721">
        <f t="shared" si="1039"/>
        <v>-1.6613237973672115E-2</v>
      </c>
      <c r="L4721">
        <f t="shared" si="1040"/>
        <v>8.756083355544373E-3</v>
      </c>
      <c r="M4721">
        <f t="shared" si="1041"/>
        <v>-1.0503895194468014E-2</v>
      </c>
      <c r="N4721">
        <f t="shared" si="1042"/>
        <v>-2.5840463227033175E-2</v>
      </c>
      <c r="O4721">
        <f t="shared" si="1043"/>
        <v>-6.4181199030412112E-3</v>
      </c>
      <c r="P4721">
        <f t="shared" si="1034"/>
        <v>0</v>
      </c>
      <c r="Q4721">
        <f t="shared" si="1044"/>
        <v>-4.4653326037677344E-3</v>
      </c>
    </row>
    <row r="4722" spans="1:17" ht="15" customHeight="1" x14ac:dyDescent="0.25">
      <c r="A4722" s="2">
        <v>41590</v>
      </c>
      <c r="B4722">
        <v>1016.72</v>
      </c>
      <c r="C4722" s="3">
        <f t="shared" si="1032"/>
        <v>41590</v>
      </c>
      <c r="D4722">
        <f t="shared" si="1033"/>
        <v>2013</v>
      </c>
      <c r="E4722">
        <f t="shared" si="1045"/>
        <v>-3.7361124766492523E-4</v>
      </c>
      <c r="G4722">
        <f t="shared" si="1035"/>
        <v>-3.7361124766492523E-4</v>
      </c>
      <c r="H4722">
        <f t="shared" si="1036"/>
        <v>-1.6037512806367692E-2</v>
      </c>
      <c r="I4722">
        <f t="shared" si="1037"/>
        <v>-1.2607941327234806E-2</v>
      </c>
      <c r="J4722">
        <f t="shared" si="1038"/>
        <v>-1.6613237973672115E-2</v>
      </c>
      <c r="K4722">
        <f t="shared" si="1039"/>
        <v>8.756083355544373E-3</v>
      </c>
      <c r="L4722">
        <f t="shared" si="1040"/>
        <v>-1.0503895194468014E-2</v>
      </c>
      <c r="M4722">
        <f t="shared" si="1041"/>
        <v>-2.5840463227033175E-2</v>
      </c>
      <c r="N4722">
        <f t="shared" si="1042"/>
        <v>-6.4181199030412112E-3</v>
      </c>
      <c r="O4722">
        <f t="shared" si="1043"/>
        <v>-4.4653326037677344E-3</v>
      </c>
      <c r="P4722">
        <f t="shared" si="1034"/>
        <v>1</v>
      </c>
      <c r="Q4722">
        <f t="shared" si="1044"/>
        <v>3.9932331418679138E-3</v>
      </c>
    </row>
    <row r="4723" spans="1:17" ht="15" customHeight="1" x14ac:dyDescent="0.25">
      <c r="A4723" s="2">
        <v>41591</v>
      </c>
      <c r="B4723">
        <v>998.84</v>
      </c>
      <c r="C4723" s="3">
        <f t="shared" si="1032"/>
        <v>41591</v>
      </c>
      <c r="D4723">
        <f t="shared" si="1033"/>
        <v>2013</v>
      </c>
      <c r="E4723">
        <f t="shared" si="1045"/>
        <v>-1.6037512806367692E-2</v>
      </c>
      <c r="G4723">
        <f t="shared" si="1035"/>
        <v>-1.6037512806367692E-2</v>
      </c>
      <c r="H4723">
        <f t="shared" si="1036"/>
        <v>-1.2607941327234806E-2</v>
      </c>
      <c r="I4723">
        <f t="shared" si="1037"/>
        <v>-1.6613237973672115E-2</v>
      </c>
      <c r="J4723">
        <f t="shared" si="1038"/>
        <v>8.756083355544373E-3</v>
      </c>
      <c r="K4723">
        <f t="shared" si="1039"/>
        <v>-1.0503895194468014E-2</v>
      </c>
      <c r="L4723">
        <f t="shared" si="1040"/>
        <v>-2.5840463227033175E-2</v>
      </c>
      <c r="M4723">
        <f t="shared" si="1041"/>
        <v>-6.4181199030412112E-3</v>
      </c>
      <c r="N4723">
        <f t="shared" si="1042"/>
        <v>-4.4653326037677344E-3</v>
      </c>
      <c r="O4723">
        <f t="shared" si="1043"/>
        <v>3.9932331418679138E-3</v>
      </c>
      <c r="P4723">
        <f t="shared" si="1034"/>
        <v>1</v>
      </c>
      <c r="Q4723">
        <f t="shared" si="1044"/>
        <v>1.4246525970125363E-2</v>
      </c>
    </row>
    <row r="4724" spans="1:17" ht="15" customHeight="1" x14ac:dyDescent="0.25">
      <c r="A4724" s="2">
        <v>41592</v>
      </c>
      <c r="B4724">
        <v>1001.65</v>
      </c>
      <c r="C4724" s="3">
        <f t="shared" si="1032"/>
        <v>41592</v>
      </c>
      <c r="D4724">
        <f t="shared" si="1033"/>
        <v>2013</v>
      </c>
      <c r="E4724">
        <f t="shared" si="1045"/>
        <v>-1.2607941327234806E-2</v>
      </c>
      <c r="G4724">
        <f t="shared" si="1035"/>
        <v>-1.2607941327234806E-2</v>
      </c>
      <c r="H4724">
        <f t="shared" si="1036"/>
        <v>-1.6613237973672115E-2</v>
      </c>
      <c r="I4724">
        <f t="shared" si="1037"/>
        <v>8.756083355544373E-3</v>
      </c>
      <c r="J4724">
        <f t="shared" si="1038"/>
        <v>-1.0503895194468014E-2</v>
      </c>
      <c r="K4724">
        <f t="shared" si="1039"/>
        <v>-2.5840463227033175E-2</v>
      </c>
      <c r="L4724">
        <f t="shared" si="1040"/>
        <v>-6.4181199030412112E-3</v>
      </c>
      <c r="M4724">
        <f t="shared" si="1041"/>
        <v>-4.4653326037677344E-3</v>
      </c>
      <c r="N4724">
        <f t="shared" si="1042"/>
        <v>3.9932331418679138E-3</v>
      </c>
      <c r="O4724">
        <f t="shared" si="1043"/>
        <v>1.4246525970125363E-2</v>
      </c>
      <c r="P4724">
        <f t="shared" si="1034"/>
        <v>1</v>
      </c>
      <c r="Q4724">
        <f t="shared" si="1044"/>
        <v>2.4359806319572682E-2</v>
      </c>
    </row>
    <row r="4725" spans="1:17" ht="15" customHeight="1" x14ac:dyDescent="0.25">
      <c r="A4725" s="2">
        <v>41593</v>
      </c>
      <c r="B4725">
        <v>1009.24</v>
      </c>
      <c r="C4725" s="3">
        <f t="shared" si="1032"/>
        <v>41593</v>
      </c>
      <c r="D4725">
        <f t="shared" si="1033"/>
        <v>2013</v>
      </c>
      <c r="E4725">
        <f t="shared" si="1045"/>
        <v>-1.6613237973672115E-2</v>
      </c>
      <c r="G4725">
        <f t="shared" si="1035"/>
        <v>-1.6613237973672115E-2</v>
      </c>
      <c r="H4725">
        <f t="shared" si="1036"/>
        <v>8.756083355544373E-3</v>
      </c>
      <c r="I4725">
        <f t="shared" si="1037"/>
        <v>-1.0503895194468014E-2</v>
      </c>
      <c r="J4725">
        <f t="shared" si="1038"/>
        <v>-2.5840463227033175E-2</v>
      </c>
      <c r="K4725">
        <f t="shared" si="1039"/>
        <v>-6.4181199030412112E-3</v>
      </c>
      <c r="L4725">
        <f t="shared" si="1040"/>
        <v>-4.4653326037677344E-3</v>
      </c>
      <c r="M4725">
        <f t="shared" si="1041"/>
        <v>3.9932331418679138E-3</v>
      </c>
      <c r="N4725">
        <f t="shared" si="1042"/>
        <v>1.4246525970125363E-2</v>
      </c>
      <c r="O4725">
        <f t="shared" si="1043"/>
        <v>2.4359806319572682E-2</v>
      </c>
      <c r="P4725">
        <f t="shared" si="1034"/>
        <v>1</v>
      </c>
      <c r="Q4725">
        <f t="shared" si="1044"/>
        <v>1.7795568942967022E-2</v>
      </c>
    </row>
    <row r="4726" spans="1:17" ht="15" customHeight="1" x14ac:dyDescent="0.25">
      <c r="A4726" s="2">
        <v>41596</v>
      </c>
      <c r="B4726">
        <v>1021.88</v>
      </c>
      <c r="C4726" s="3">
        <f t="shared" si="1032"/>
        <v>41596</v>
      </c>
      <c r="D4726">
        <f t="shared" si="1033"/>
        <v>2013</v>
      </c>
      <c r="E4726">
        <f t="shared" si="1045"/>
        <v>8.756083355544373E-3</v>
      </c>
      <c r="G4726">
        <f t="shared" si="1035"/>
        <v>8.756083355544373E-3</v>
      </c>
      <c r="H4726">
        <f t="shared" si="1036"/>
        <v>-1.0503895194468014E-2</v>
      </c>
      <c r="I4726">
        <f t="shared" si="1037"/>
        <v>-2.5840463227033175E-2</v>
      </c>
      <c r="J4726">
        <f t="shared" si="1038"/>
        <v>-6.4181199030412112E-3</v>
      </c>
      <c r="K4726">
        <f t="shared" si="1039"/>
        <v>-4.4653326037677344E-3</v>
      </c>
      <c r="L4726">
        <f t="shared" si="1040"/>
        <v>3.9932331418679138E-3</v>
      </c>
      <c r="M4726">
        <f t="shared" si="1041"/>
        <v>1.4246525970125363E-2</v>
      </c>
      <c r="N4726">
        <f t="shared" si="1042"/>
        <v>2.4359806319572682E-2</v>
      </c>
      <c r="O4726">
        <f t="shared" si="1043"/>
        <v>1.7795568942967022E-2</v>
      </c>
      <c r="P4726">
        <f t="shared" si="1034"/>
        <v>1</v>
      </c>
      <c r="Q4726">
        <f t="shared" si="1044"/>
        <v>1.0157748463616076E-2</v>
      </c>
    </row>
    <row r="4727" spans="1:17" ht="15" customHeight="1" x14ac:dyDescent="0.25">
      <c r="A4727" s="2">
        <v>41597</v>
      </c>
      <c r="B4727">
        <v>1017.39</v>
      </c>
      <c r="C4727" s="3">
        <f t="shared" si="1032"/>
        <v>41597</v>
      </c>
      <c r="D4727">
        <f t="shared" si="1033"/>
        <v>2013</v>
      </c>
      <c r="E4727">
        <f t="shared" si="1045"/>
        <v>-1.0503895194468014E-2</v>
      </c>
      <c r="G4727">
        <f t="shared" si="1035"/>
        <v>-1.0503895194468014E-2</v>
      </c>
      <c r="H4727">
        <f t="shared" si="1036"/>
        <v>-2.5840463227033175E-2</v>
      </c>
      <c r="I4727">
        <f t="shared" si="1037"/>
        <v>-6.4181199030412112E-3</v>
      </c>
      <c r="J4727">
        <f t="shared" si="1038"/>
        <v>-4.4653326037677344E-3</v>
      </c>
      <c r="K4727">
        <f t="shared" si="1039"/>
        <v>3.9932331418679138E-3</v>
      </c>
      <c r="L4727">
        <f t="shared" si="1040"/>
        <v>1.4246525970125363E-2</v>
      </c>
      <c r="M4727">
        <f t="shared" si="1041"/>
        <v>2.4359806319572682E-2</v>
      </c>
      <c r="N4727">
        <f t="shared" si="1042"/>
        <v>1.7795568942967022E-2</v>
      </c>
      <c r="O4727">
        <f t="shared" si="1043"/>
        <v>1.0157748463616076E-2</v>
      </c>
      <c r="P4727">
        <f t="shared" si="1034"/>
        <v>1</v>
      </c>
      <c r="Q4727">
        <f t="shared" si="1044"/>
        <v>4.0004324791869886E-3</v>
      </c>
    </row>
    <row r="4728" spans="1:17" ht="15" customHeight="1" x14ac:dyDescent="0.25">
      <c r="A4728" s="2">
        <v>41598</v>
      </c>
      <c r="B4728">
        <v>1014.48</v>
      </c>
      <c r="C4728" s="3">
        <f t="shared" si="1032"/>
        <v>41598</v>
      </c>
      <c r="D4728">
        <f t="shared" si="1033"/>
        <v>2013</v>
      </c>
      <c r="E4728">
        <f t="shared" si="1045"/>
        <v>-2.5840463227033175E-2</v>
      </c>
      <c r="G4728">
        <f t="shared" si="1035"/>
        <v>-2.5840463227033175E-2</v>
      </c>
      <c r="H4728">
        <f t="shared" si="1036"/>
        <v>-6.4181199030412112E-3</v>
      </c>
      <c r="I4728">
        <f t="shared" si="1037"/>
        <v>-4.4653326037677344E-3</v>
      </c>
      <c r="J4728">
        <f t="shared" si="1038"/>
        <v>3.9932331418679138E-3</v>
      </c>
      <c r="K4728">
        <f t="shared" si="1039"/>
        <v>1.4246525970125363E-2</v>
      </c>
      <c r="L4728">
        <f t="shared" si="1040"/>
        <v>2.4359806319572682E-2</v>
      </c>
      <c r="M4728">
        <f t="shared" si="1041"/>
        <v>1.7795568942967022E-2</v>
      </c>
      <c r="N4728">
        <f t="shared" si="1042"/>
        <v>1.0157748463616076E-2</v>
      </c>
      <c r="O4728">
        <f t="shared" si="1043"/>
        <v>4.0004324791869886E-3</v>
      </c>
      <c r="P4728">
        <f t="shared" si="1034"/>
        <v>0</v>
      </c>
      <c r="Q4728">
        <f t="shared" si="1044"/>
        <v>-4.7906316536550876E-3</v>
      </c>
    </row>
    <row r="4729" spans="1:17" ht="15" customHeight="1" x14ac:dyDescent="0.25">
      <c r="A4729" s="2">
        <v>41599</v>
      </c>
      <c r="B4729">
        <v>1012.45</v>
      </c>
      <c r="C4729" s="3">
        <f t="shared" si="1032"/>
        <v>41599</v>
      </c>
      <c r="D4729">
        <f t="shared" si="1033"/>
        <v>2013</v>
      </c>
      <c r="E4729">
        <f t="shared" si="1045"/>
        <v>-6.4181199030412112E-3</v>
      </c>
      <c r="G4729">
        <f t="shared" si="1035"/>
        <v>-6.4181199030412112E-3</v>
      </c>
      <c r="H4729">
        <f t="shared" si="1036"/>
        <v>-4.4653326037677344E-3</v>
      </c>
      <c r="I4729">
        <f t="shared" si="1037"/>
        <v>3.9932331418679138E-3</v>
      </c>
      <c r="J4729">
        <f t="shared" si="1038"/>
        <v>1.4246525970125363E-2</v>
      </c>
      <c r="K4729">
        <f t="shared" si="1039"/>
        <v>2.4359806319572682E-2</v>
      </c>
      <c r="L4729">
        <f t="shared" si="1040"/>
        <v>1.7795568942967022E-2</v>
      </c>
      <c r="M4729">
        <f t="shared" si="1041"/>
        <v>1.0157748463616076E-2</v>
      </c>
      <c r="N4729">
        <f t="shared" si="1042"/>
        <v>4.0004324791869886E-3</v>
      </c>
      <c r="O4729">
        <f t="shared" si="1043"/>
        <v>-4.7906316536550876E-3</v>
      </c>
      <c r="P4729">
        <f t="shared" si="1034"/>
        <v>0</v>
      </c>
      <c r="Q4729">
        <f t="shared" si="1044"/>
        <v>-1.4213047557904193E-2</v>
      </c>
    </row>
    <row r="4730" spans="1:17" ht="15" customHeight="1" x14ac:dyDescent="0.25">
      <c r="A4730" s="2">
        <v>41600</v>
      </c>
      <c r="B4730">
        <v>1018.87</v>
      </c>
      <c r="C4730" s="3">
        <f t="shared" si="1032"/>
        <v>41600</v>
      </c>
      <c r="D4730">
        <f t="shared" si="1033"/>
        <v>2013</v>
      </c>
      <c r="E4730">
        <f t="shared" si="1045"/>
        <v>-4.4653326037677344E-3</v>
      </c>
      <c r="G4730">
        <f t="shared" si="1035"/>
        <v>-4.4653326037677344E-3</v>
      </c>
      <c r="H4730">
        <f t="shared" si="1036"/>
        <v>3.9932331418679138E-3</v>
      </c>
      <c r="I4730">
        <f t="shared" si="1037"/>
        <v>1.4246525970125363E-2</v>
      </c>
      <c r="J4730">
        <f t="shared" si="1038"/>
        <v>2.4359806319572682E-2</v>
      </c>
      <c r="K4730">
        <f t="shared" si="1039"/>
        <v>1.7795568942967022E-2</v>
      </c>
      <c r="L4730">
        <f t="shared" si="1040"/>
        <v>1.0157748463616076E-2</v>
      </c>
      <c r="M4730">
        <f t="shared" si="1041"/>
        <v>4.0004324791869886E-3</v>
      </c>
      <c r="N4730">
        <f t="shared" si="1042"/>
        <v>-4.7906316536550876E-3</v>
      </c>
      <c r="O4730">
        <f t="shared" si="1043"/>
        <v>-1.4213047557904193E-2</v>
      </c>
      <c r="P4730">
        <f t="shared" si="1034"/>
        <v>0</v>
      </c>
      <c r="Q4730">
        <f t="shared" si="1044"/>
        <v>-3.5313631768527899E-2</v>
      </c>
    </row>
    <row r="4731" spans="1:17" ht="15" customHeight="1" x14ac:dyDescent="0.25">
      <c r="A4731" s="2">
        <v>41603</v>
      </c>
      <c r="B4731">
        <v>1020.78</v>
      </c>
      <c r="C4731" s="3">
        <f t="shared" si="1032"/>
        <v>41603</v>
      </c>
      <c r="D4731">
        <f t="shared" si="1033"/>
        <v>2013</v>
      </c>
      <c r="E4731">
        <f t="shared" si="1045"/>
        <v>3.9932331418679138E-3</v>
      </c>
      <c r="G4731">
        <f t="shared" si="1035"/>
        <v>3.9932331418679138E-3</v>
      </c>
      <c r="H4731">
        <f t="shared" si="1036"/>
        <v>1.4246525970125363E-2</v>
      </c>
      <c r="I4731">
        <f t="shared" si="1037"/>
        <v>2.4359806319572682E-2</v>
      </c>
      <c r="J4731">
        <f t="shared" si="1038"/>
        <v>1.7795568942967022E-2</v>
      </c>
      <c r="K4731">
        <f t="shared" si="1039"/>
        <v>1.0157748463616076E-2</v>
      </c>
      <c r="L4731">
        <f t="shared" si="1040"/>
        <v>4.0004324791869886E-3</v>
      </c>
      <c r="M4731">
        <f t="shared" si="1041"/>
        <v>-4.7906316536550876E-3</v>
      </c>
      <c r="N4731">
        <f t="shared" si="1042"/>
        <v>-1.4213047557904193E-2</v>
      </c>
      <c r="O4731">
        <f t="shared" si="1043"/>
        <v>-3.5313631768527899E-2</v>
      </c>
      <c r="P4731">
        <f t="shared" si="1034"/>
        <v>0</v>
      </c>
      <c r="Q4731">
        <f t="shared" si="1044"/>
        <v>-4.4534571602108115E-2</v>
      </c>
    </row>
    <row r="4732" spans="1:17" ht="15" customHeight="1" x14ac:dyDescent="0.25">
      <c r="A4732" s="2">
        <v>41604</v>
      </c>
      <c r="B4732">
        <v>1013.07</v>
      </c>
      <c r="C4732" s="3">
        <f t="shared" si="1032"/>
        <v>41604</v>
      </c>
      <c r="D4732">
        <f t="shared" si="1033"/>
        <v>2013</v>
      </c>
      <c r="E4732">
        <f t="shared" si="1045"/>
        <v>1.4246525970125363E-2</v>
      </c>
      <c r="G4732">
        <f t="shared" si="1035"/>
        <v>1.4246525970125363E-2</v>
      </c>
      <c r="H4732">
        <f t="shared" si="1036"/>
        <v>2.4359806319572682E-2</v>
      </c>
      <c r="I4732">
        <f t="shared" si="1037"/>
        <v>1.7795568942967022E-2</v>
      </c>
      <c r="J4732">
        <f t="shared" si="1038"/>
        <v>1.0157748463616076E-2</v>
      </c>
      <c r="K4732">
        <f t="shared" si="1039"/>
        <v>4.0004324791869886E-3</v>
      </c>
      <c r="L4732">
        <f t="shared" si="1040"/>
        <v>-4.7906316536550876E-3</v>
      </c>
      <c r="M4732">
        <f t="shared" si="1041"/>
        <v>-1.4213047557904193E-2</v>
      </c>
      <c r="N4732">
        <f t="shared" si="1042"/>
        <v>-3.5313631768527899E-2</v>
      </c>
      <c r="O4732">
        <f t="shared" si="1043"/>
        <v>-4.4534571602108115E-2</v>
      </c>
      <c r="P4732">
        <f t="shared" si="1034"/>
        <v>0</v>
      </c>
      <c r="Q4732">
        <f t="shared" si="1044"/>
        <v>-4.0076204013543011E-2</v>
      </c>
    </row>
    <row r="4733" spans="1:17" ht="15" customHeight="1" x14ac:dyDescent="0.25">
      <c r="A4733" s="2">
        <v>41605</v>
      </c>
      <c r="B4733">
        <v>1026.05</v>
      </c>
      <c r="C4733" s="3">
        <f t="shared" si="1032"/>
        <v>41605</v>
      </c>
      <c r="D4733">
        <f t="shared" si="1033"/>
        <v>2013</v>
      </c>
      <c r="E4733">
        <f t="shared" si="1045"/>
        <v>2.4359806319572682E-2</v>
      </c>
      <c r="G4733">
        <f t="shared" si="1035"/>
        <v>2.4359806319572682E-2</v>
      </c>
      <c r="H4733">
        <f t="shared" si="1036"/>
        <v>1.7795568942967022E-2</v>
      </c>
      <c r="I4733">
        <f t="shared" si="1037"/>
        <v>1.0157748463616076E-2</v>
      </c>
      <c r="J4733">
        <f t="shared" si="1038"/>
        <v>4.0004324791869886E-3</v>
      </c>
      <c r="K4733">
        <f t="shared" si="1039"/>
        <v>-4.7906316536550876E-3</v>
      </c>
      <c r="L4733">
        <f t="shared" si="1040"/>
        <v>-1.4213047557904193E-2</v>
      </c>
      <c r="M4733">
        <f t="shared" si="1041"/>
        <v>-3.5313631768527899E-2</v>
      </c>
      <c r="N4733">
        <f t="shared" si="1042"/>
        <v>-4.4534571602108115E-2</v>
      </c>
      <c r="O4733">
        <f t="shared" si="1043"/>
        <v>-4.0076204013543011E-2</v>
      </c>
      <c r="P4733">
        <f t="shared" si="1034"/>
        <v>0</v>
      </c>
      <c r="Q4733">
        <f t="shared" si="1044"/>
        <v>-5.2882413137761312E-2</v>
      </c>
    </row>
    <row r="4734" spans="1:17" ht="15" customHeight="1" x14ac:dyDescent="0.25">
      <c r="A4734" s="2">
        <v>41606</v>
      </c>
      <c r="B4734">
        <v>1027.2</v>
      </c>
      <c r="C4734" s="3">
        <f t="shared" si="1032"/>
        <v>41606</v>
      </c>
      <c r="D4734">
        <f t="shared" si="1033"/>
        <v>2013</v>
      </c>
      <c r="E4734">
        <f t="shared" si="1045"/>
        <v>1.7795568942967022E-2</v>
      </c>
      <c r="G4734">
        <f t="shared" si="1035"/>
        <v>1.7795568942967022E-2</v>
      </c>
      <c r="H4734">
        <f t="shared" si="1036"/>
        <v>1.0157748463616076E-2</v>
      </c>
      <c r="I4734">
        <f t="shared" si="1037"/>
        <v>4.0004324791869886E-3</v>
      </c>
      <c r="J4734">
        <f t="shared" si="1038"/>
        <v>-4.7906316536550876E-3</v>
      </c>
      <c r="K4734">
        <f t="shared" si="1039"/>
        <v>-1.4213047557904193E-2</v>
      </c>
      <c r="L4734">
        <f t="shared" si="1040"/>
        <v>-3.5313631768527899E-2</v>
      </c>
      <c r="M4734">
        <f t="shared" si="1041"/>
        <v>-4.4534571602108115E-2</v>
      </c>
      <c r="N4734">
        <f t="shared" si="1042"/>
        <v>-4.0076204013543011E-2</v>
      </c>
      <c r="O4734">
        <f t="shared" si="1043"/>
        <v>-5.2882413137761312E-2</v>
      </c>
      <c r="P4734">
        <f t="shared" si="1034"/>
        <v>0</v>
      </c>
      <c r="Q4734">
        <f t="shared" si="1044"/>
        <v>-4.7926401869158891E-2</v>
      </c>
    </row>
    <row r="4735" spans="1:17" ht="15" customHeight="1" x14ac:dyDescent="0.25">
      <c r="A4735" s="2">
        <v>41607</v>
      </c>
      <c r="B4735">
        <v>1032.26</v>
      </c>
      <c r="C4735" s="3">
        <f t="shared" si="1032"/>
        <v>41607</v>
      </c>
      <c r="D4735">
        <f t="shared" si="1033"/>
        <v>2013</v>
      </c>
      <c r="E4735">
        <f t="shared" si="1045"/>
        <v>1.0157748463616076E-2</v>
      </c>
      <c r="G4735">
        <f t="shared" si="1035"/>
        <v>1.0157748463616076E-2</v>
      </c>
      <c r="H4735">
        <f t="shared" si="1036"/>
        <v>4.0004324791869886E-3</v>
      </c>
      <c r="I4735">
        <f t="shared" si="1037"/>
        <v>-4.7906316536550876E-3</v>
      </c>
      <c r="J4735">
        <f t="shared" si="1038"/>
        <v>-1.4213047557904193E-2</v>
      </c>
      <c r="K4735">
        <f t="shared" si="1039"/>
        <v>-3.5313631768527899E-2</v>
      </c>
      <c r="L4735">
        <f t="shared" si="1040"/>
        <v>-4.4534571602108115E-2</v>
      </c>
      <c r="M4735">
        <f t="shared" si="1041"/>
        <v>-4.0076204013543011E-2</v>
      </c>
      <c r="N4735">
        <f t="shared" si="1042"/>
        <v>-5.2882413137761312E-2</v>
      </c>
      <c r="O4735">
        <f t="shared" si="1043"/>
        <v>-4.7926401869158891E-2</v>
      </c>
      <c r="P4735">
        <f t="shared" si="1034"/>
        <v>0</v>
      </c>
      <c r="Q4735">
        <f t="shared" si="1044"/>
        <v>-6.3772692926200802E-2</v>
      </c>
    </row>
    <row r="4736" spans="1:17" ht="15" customHeight="1" x14ac:dyDescent="0.25">
      <c r="A4736" s="2">
        <v>41610</v>
      </c>
      <c r="B4736">
        <v>1021.46</v>
      </c>
      <c r="C4736" s="3">
        <f t="shared" si="1032"/>
        <v>41610</v>
      </c>
      <c r="D4736">
        <f t="shared" si="1033"/>
        <v>2013</v>
      </c>
      <c r="E4736">
        <f t="shared" si="1045"/>
        <v>4.0004324791869886E-3</v>
      </c>
      <c r="G4736">
        <f t="shared" si="1035"/>
        <v>4.0004324791869886E-3</v>
      </c>
      <c r="H4736">
        <f t="shared" si="1036"/>
        <v>-4.7906316536550876E-3</v>
      </c>
      <c r="I4736">
        <f t="shared" si="1037"/>
        <v>-1.4213047557904193E-2</v>
      </c>
      <c r="J4736">
        <f t="shared" si="1038"/>
        <v>-3.5313631768527899E-2</v>
      </c>
      <c r="K4736">
        <f t="shared" si="1039"/>
        <v>-4.4534571602108115E-2</v>
      </c>
      <c r="L4736">
        <f t="shared" si="1040"/>
        <v>-4.0076204013543011E-2</v>
      </c>
      <c r="M4736">
        <f t="shared" si="1041"/>
        <v>-5.2882413137761312E-2</v>
      </c>
      <c r="N4736">
        <f t="shared" si="1042"/>
        <v>-4.7926401869158891E-2</v>
      </c>
      <c r="O4736">
        <f t="shared" si="1043"/>
        <v>-6.3772692926200802E-2</v>
      </c>
      <c r="P4736">
        <f t="shared" si="1034"/>
        <v>0</v>
      </c>
      <c r="Q4736">
        <f t="shared" si="1044"/>
        <v>-6.4300119436884517E-2</v>
      </c>
    </row>
    <row r="4737" spans="1:17" ht="15" customHeight="1" x14ac:dyDescent="0.25">
      <c r="A4737" s="2">
        <v>41611</v>
      </c>
      <c r="B4737">
        <v>1009.62</v>
      </c>
      <c r="C4737" s="3">
        <f t="shared" si="1032"/>
        <v>41611</v>
      </c>
      <c r="D4737">
        <f t="shared" si="1033"/>
        <v>2013</v>
      </c>
      <c r="E4737">
        <f t="shared" si="1045"/>
        <v>-4.7906316536550876E-3</v>
      </c>
      <c r="G4737">
        <f t="shared" si="1035"/>
        <v>-4.7906316536550876E-3</v>
      </c>
      <c r="H4737">
        <f t="shared" si="1036"/>
        <v>-1.4213047557904193E-2</v>
      </c>
      <c r="I4737">
        <f t="shared" si="1037"/>
        <v>-3.5313631768527899E-2</v>
      </c>
      <c r="J4737">
        <f t="shared" si="1038"/>
        <v>-4.4534571602108115E-2</v>
      </c>
      <c r="K4737">
        <f t="shared" si="1039"/>
        <v>-4.0076204013543011E-2</v>
      </c>
      <c r="L4737">
        <f t="shared" si="1040"/>
        <v>-5.2882413137761312E-2</v>
      </c>
      <c r="M4737">
        <f t="shared" si="1041"/>
        <v>-4.7926401869158891E-2</v>
      </c>
      <c r="N4737">
        <f t="shared" si="1042"/>
        <v>-6.3772692926200802E-2</v>
      </c>
      <c r="O4737">
        <f t="shared" si="1043"/>
        <v>-6.4300119436884517E-2</v>
      </c>
      <c r="P4737">
        <f t="shared" si="1034"/>
        <v>0</v>
      </c>
      <c r="Q4737">
        <f t="shared" si="1044"/>
        <v>-4.2946851290584592E-2</v>
      </c>
    </row>
    <row r="4738" spans="1:17" ht="15" customHeight="1" x14ac:dyDescent="0.25">
      <c r="A4738" s="2">
        <v>41612</v>
      </c>
      <c r="B4738">
        <v>998.06</v>
      </c>
      <c r="C4738" s="3">
        <f t="shared" ref="C4738:C4801" si="1046">A4738</f>
        <v>41612</v>
      </c>
      <c r="D4738">
        <f t="shared" ref="D4738:D4801" si="1047">YEAR(A4738)</f>
        <v>2013</v>
      </c>
      <c r="E4738">
        <f t="shared" si="1045"/>
        <v>-1.4213047557904193E-2</v>
      </c>
      <c r="G4738">
        <f t="shared" si="1035"/>
        <v>-1.4213047557904193E-2</v>
      </c>
      <c r="H4738">
        <f t="shared" si="1036"/>
        <v>-3.5313631768527899E-2</v>
      </c>
      <c r="I4738">
        <f t="shared" si="1037"/>
        <v>-4.4534571602108115E-2</v>
      </c>
      <c r="J4738">
        <f t="shared" si="1038"/>
        <v>-4.0076204013543011E-2</v>
      </c>
      <c r="K4738">
        <f t="shared" si="1039"/>
        <v>-5.2882413137761312E-2</v>
      </c>
      <c r="L4738">
        <f t="shared" si="1040"/>
        <v>-4.7926401869158891E-2</v>
      </c>
      <c r="M4738">
        <f t="shared" si="1041"/>
        <v>-6.3772692926200802E-2</v>
      </c>
      <c r="N4738">
        <f t="shared" si="1042"/>
        <v>-6.4300119436884517E-2</v>
      </c>
      <c r="O4738">
        <f t="shared" si="1043"/>
        <v>-4.2946851290584592E-2</v>
      </c>
      <c r="P4738">
        <f t="shared" si="1034"/>
        <v>0</v>
      </c>
      <c r="Q4738">
        <f t="shared" si="1044"/>
        <v>-3.584954812335929E-2</v>
      </c>
    </row>
    <row r="4739" spans="1:17" ht="15" customHeight="1" x14ac:dyDescent="0.25">
      <c r="A4739" s="2">
        <v>41613</v>
      </c>
      <c r="B4739">
        <v>982.89</v>
      </c>
      <c r="C4739" s="3">
        <f t="shared" si="1046"/>
        <v>41613</v>
      </c>
      <c r="D4739">
        <f t="shared" si="1047"/>
        <v>2013</v>
      </c>
      <c r="E4739">
        <f t="shared" si="1045"/>
        <v>-3.5313631768527899E-2</v>
      </c>
      <c r="G4739">
        <f t="shared" si="1035"/>
        <v>-3.5313631768527899E-2</v>
      </c>
      <c r="H4739">
        <f t="shared" si="1036"/>
        <v>-4.4534571602108115E-2</v>
      </c>
      <c r="I4739">
        <f t="shared" si="1037"/>
        <v>-4.0076204013543011E-2</v>
      </c>
      <c r="J4739">
        <f t="shared" si="1038"/>
        <v>-5.2882413137761312E-2</v>
      </c>
      <c r="K4739">
        <f t="shared" si="1039"/>
        <v>-4.7926401869158891E-2</v>
      </c>
      <c r="L4739">
        <f t="shared" si="1040"/>
        <v>-6.3772692926200802E-2</v>
      </c>
      <c r="M4739">
        <f t="shared" si="1041"/>
        <v>-6.4300119436884517E-2</v>
      </c>
      <c r="N4739">
        <f t="shared" si="1042"/>
        <v>-4.2946851290584592E-2</v>
      </c>
      <c r="O4739">
        <f t="shared" si="1043"/>
        <v>-3.584954812335929E-2</v>
      </c>
      <c r="P4739">
        <f t="shared" ref="P4739:P4802" si="1048">IF(Q4739&gt;0,1,0)</f>
        <v>0</v>
      </c>
      <c r="Q4739">
        <f t="shared" si="1044"/>
        <v>-8.871796437037744E-3</v>
      </c>
    </row>
    <row r="4740" spans="1:17" ht="15" customHeight="1" x14ac:dyDescent="0.25">
      <c r="A4740" s="2">
        <v>41614</v>
      </c>
      <c r="B4740">
        <v>975.32</v>
      </c>
      <c r="C4740" s="3">
        <f t="shared" si="1046"/>
        <v>41614</v>
      </c>
      <c r="D4740">
        <f t="shared" si="1047"/>
        <v>2013</v>
      </c>
      <c r="E4740">
        <f t="shared" si="1045"/>
        <v>-4.4534571602108115E-2</v>
      </c>
      <c r="G4740">
        <f t="shared" si="1035"/>
        <v>-4.4534571602108115E-2</v>
      </c>
      <c r="H4740">
        <f t="shared" si="1036"/>
        <v>-4.0076204013543011E-2</v>
      </c>
      <c r="I4740">
        <f t="shared" si="1037"/>
        <v>-5.2882413137761312E-2</v>
      </c>
      <c r="J4740">
        <f t="shared" si="1038"/>
        <v>-4.7926401869158891E-2</v>
      </c>
      <c r="K4740">
        <f t="shared" si="1039"/>
        <v>-6.3772692926200802E-2</v>
      </c>
      <c r="L4740">
        <f t="shared" si="1040"/>
        <v>-6.4300119436884517E-2</v>
      </c>
      <c r="M4740">
        <f t="shared" si="1041"/>
        <v>-4.2946851290584592E-2</v>
      </c>
      <c r="N4740">
        <f t="shared" si="1042"/>
        <v>-3.584954812335929E-2</v>
      </c>
      <c r="O4740">
        <f t="shared" si="1043"/>
        <v>-8.871796437037744E-3</v>
      </c>
      <c r="P4740">
        <f t="shared" si="1048"/>
        <v>1</v>
      </c>
      <c r="Q4740">
        <f t="shared" si="1044"/>
        <v>9.2277406389613812E-5</v>
      </c>
    </row>
    <row r="4741" spans="1:17" ht="15" customHeight="1" x14ac:dyDescent="0.25">
      <c r="A4741" s="2">
        <v>41617</v>
      </c>
      <c r="B4741">
        <v>972.47</v>
      </c>
      <c r="C4741" s="3">
        <f t="shared" si="1046"/>
        <v>41617</v>
      </c>
      <c r="D4741">
        <f t="shared" si="1047"/>
        <v>2013</v>
      </c>
      <c r="E4741">
        <f t="shared" si="1045"/>
        <v>-4.0076204013543011E-2</v>
      </c>
      <c r="G4741">
        <f t="shared" si="1035"/>
        <v>-4.0076204013543011E-2</v>
      </c>
      <c r="H4741">
        <f t="shared" si="1036"/>
        <v>-5.2882413137761312E-2</v>
      </c>
      <c r="I4741">
        <f t="shared" si="1037"/>
        <v>-4.7926401869158891E-2</v>
      </c>
      <c r="J4741">
        <f t="shared" si="1038"/>
        <v>-6.3772692926200802E-2</v>
      </c>
      <c r="K4741">
        <f t="shared" si="1039"/>
        <v>-6.4300119436884517E-2</v>
      </c>
      <c r="L4741">
        <f t="shared" si="1040"/>
        <v>-4.2946851290584592E-2</v>
      </c>
      <c r="M4741">
        <f t="shared" si="1041"/>
        <v>-3.584954812335929E-2</v>
      </c>
      <c r="N4741">
        <f t="shared" si="1042"/>
        <v>-8.871796437037744E-3</v>
      </c>
      <c r="O4741">
        <f t="shared" si="1043"/>
        <v>9.2277406389613812E-5</v>
      </c>
      <c r="P4741">
        <f t="shared" si="1048"/>
        <v>1</v>
      </c>
      <c r="Q4741">
        <f t="shared" si="1044"/>
        <v>5.4603226834760406E-3</v>
      </c>
    </row>
    <row r="4742" spans="1:17" ht="15" customHeight="1" x14ac:dyDescent="0.25">
      <c r="A4742" s="2">
        <v>41618</v>
      </c>
      <c r="B4742">
        <v>971.79</v>
      </c>
      <c r="C4742" s="3">
        <f t="shared" si="1046"/>
        <v>41618</v>
      </c>
      <c r="D4742">
        <f t="shared" si="1047"/>
        <v>2013</v>
      </c>
      <c r="E4742">
        <f t="shared" si="1045"/>
        <v>-5.2882413137761312E-2</v>
      </c>
      <c r="G4742">
        <f t="shared" si="1035"/>
        <v>-5.2882413137761312E-2</v>
      </c>
      <c r="H4742">
        <f t="shared" si="1036"/>
        <v>-4.7926401869158891E-2</v>
      </c>
      <c r="I4742">
        <f t="shared" si="1037"/>
        <v>-6.3772692926200802E-2</v>
      </c>
      <c r="J4742">
        <f t="shared" si="1038"/>
        <v>-6.4300119436884517E-2</v>
      </c>
      <c r="K4742">
        <f t="shared" si="1039"/>
        <v>-4.2946851290584592E-2</v>
      </c>
      <c r="L4742">
        <f t="shared" si="1040"/>
        <v>-3.584954812335929E-2</v>
      </c>
      <c r="M4742">
        <f t="shared" si="1041"/>
        <v>-8.871796437037744E-3</v>
      </c>
      <c r="N4742">
        <f t="shared" si="1042"/>
        <v>9.2277406389613812E-5</v>
      </c>
      <c r="O4742">
        <f t="shared" si="1043"/>
        <v>5.4603226834760406E-3</v>
      </c>
      <c r="P4742">
        <f t="shared" si="1048"/>
        <v>1</v>
      </c>
      <c r="Q4742">
        <f t="shared" si="1044"/>
        <v>1.1494252873563295E-2</v>
      </c>
    </row>
    <row r="4743" spans="1:17" ht="15" customHeight="1" x14ac:dyDescent="0.25">
      <c r="A4743" s="2">
        <v>41619</v>
      </c>
      <c r="B4743">
        <v>977.97</v>
      </c>
      <c r="C4743" s="3">
        <f t="shared" si="1046"/>
        <v>41619</v>
      </c>
      <c r="D4743">
        <f t="shared" si="1047"/>
        <v>2013</v>
      </c>
      <c r="E4743">
        <f t="shared" si="1045"/>
        <v>-4.7926401869158891E-2</v>
      </c>
      <c r="G4743">
        <f t="shared" si="1035"/>
        <v>-4.7926401869158891E-2</v>
      </c>
      <c r="H4743">
        <f t="shared" si="1036"/>
        <v>-6.3772692926200802E-2</v>
      </c>
      <c r="I4743">
        <f t="shared" si="1037"/>
        <v>-6.4300119436884517E-2</v>
      </c>
      <c r="J4743">
        <f t="shared" si="1038"/>
        <v>-4.2946851290584592E-2</v>
      </c>
      <c r="K4743">
        <f t="shared" si="1039"/>
        <v>-3.584954812335929E-2</v>
      </c>
      <c r="L4743">
        <f t="shared" si="1040"/>
        <v>-8.871796437037744E-3</v>
      </c>
      <c r="M4743">
        <f t="shared" si="1041"/>
        <v>9.2277406389613812E-5</v>
      </c>
      <c r="N4743">
        <f t="shared" si="1042"/>
        <v>5.4603226834760406E-3</v>
      </c>
      <c r="O4743">
        <f t="shared" si="1043"/>
        <v>1.1494252873563295E-2</v>
      </c>
      <c r="P4743">
        <f t="shared" si="1048"/>
        <v>1</v>
      </c>
      <c r="Q4743">
        <f t="shared" si="1044"/>
        <v>9.1413847050522412E-3</v>
      </c>
    </row>
    <row r="4744" spans="1:17" ht="15" customHeight="1" x14ac:dyDescent="0.25">
      <c r="A4744" s="2">
        <v>41620</v>
      </c>
      <c r="B4744">
        <v>966.43</v>
      </c>
      <c r="C4744" s="3">
        <f t="shared" si="1046"/>
        <v>41620</v>
      </c>
      <c r="D4744">
        <f t="shared" si="1047"/>
        <v>2013</v>
      </c>
      <c r="E4744">
        <f t="shared" si="1045"/>
        <v>-6.3772692926200802E-2</v>
      </c>
      <c r="G4744">
        <f t="shared" ref="G4744:G4807" si="1049">E4744</f>
        <v>-6.3772692926200802E-2</v>
      </c>
      <c r="H4744">
        <f t="shared" ref="H4744:H4807" si="1050">E4745</f>
        <v>-6.4300119436884517E-2</v>
      </c>
      <c r="I4744">
        <f t="shared" ref="I4744:I4807" si="1051">E4746</f>
        <v>-4.2946851290584592E-2</v>
      </c>
      <c r="J4744">
        <f t="shared" ref="J4744:J4807" si="1052">E4747</f>
        <v>-3.584954812335929E-2</v>
      </c>
      <c r="K4744">
        <f t="shared" ref="K4744:K4807" si="1053">E4748</f>
        <v>-8.871796437037744E-3</v>
      </c>
      <c r="L4744">
        <f t="shared" ref="L4744:L4807" si="1054">E4749</f>
        <v>9.2277406389613812E-5</v>
      </c>
      <c r="M4744">
        <f t="shared" ref="M4744:M4807" si="1055">E4750</f>
        <v>5.4603226834760406E-3</v>
      </c>
      <c r="N4744">
        <f t="shared" ref="N4744:N4807" si="1056">E4751</f>
        <v>1.1494252873563295E-2</v>
      </c>
      <c r="O4744">
        <f t="shared" ref="O4744:O4807" si="1057">E4752</f>
        <v>9.1413847050522412E-3</v>
      </c>
      <c r="P4744">
        <f t="shared" si="1048"/>
        <v>1</v>
      </c>
      <c r="Q4744">
        <f t="shared" ref="Q4744:Q4807" si="1058">E4753</f>
        <v>2.3395383007563938E-2</v>
      </c>
    </row>
    <row r="4745" spans="1:17" ht="15" customHeight="1" x14ac:dyDescent="0.25">
      <c r="A4745" s="2">
        <v>41621</v>
      </c>
      <c r="B4745">
        <v>955.78</v>
      </c>
      <c r="C4745" s="3">
        <f t="shared" si="1046"/>
        <v>41621</v>
      </c>
      <c r="D4745">
        <f t="shared" si="1047"/>
        <v>2013</v>
      </c>
      <c r="E4745">
        <f t="shared" si="1045"/>
        <v>-6.4300119436884517E-2</v>
      </c>
      <c r="G4745">
        <f t="shared" si="1049"/>
        <v>-6.4300119436884517E-2</v>
      </c>
      <c r="H4745">
        <f t="shared" si="1050"/>
        <v>-4.2946851290584592E-2</v>
      </c>
      <c r="I4745">
        <f t="shared" si="1051"/>
        <v>-3.584954812335929E-2</v>
      </c>
      <c r="J4745">
        <f t="shared" si="1052"/>
        <v>-8.871796437037744E-3</v>
      </c>
      <c r="K4745">
        <f t="shared" si="1053"/>
        <v>9.2277406389613812E-5</v>
      </c>
      <c r="L4745">
        <f t="shared" si="1054"/>
        <v>5.4603226834760406E-3</v>
      </c>
      <c r="M4745">
        <f t="shared" si="1055"/>
        <v>1.1494252873563295E-2</v>
      </c>
      <c r="N4745">
        <f t="shared" si="1056"/>
        <v>9.1413847050522412E-3</v>
      </c>
      <c r="O4745">
        <f t="shared" si="1057"/>
        <v>2.3395383007563938E-2</v>
      </c>
      <c r="P4745">
        <f t="shared" si="1048"/>
        <v>1</v>
      </c>
      <c r="Q4745">
        <f t="shared" si="1058"/>
        <v>3.9831341940614003E-2</v>
      </c>
    </row>
    <row r="4746" spans="1:17" ht="15" customHeight="1" x14ac:dyDescent="0.25">
      <c r="A4746" s="2">
        <v>41624</v>
      </c>
      <c r="B4746">
        <v>966.26</v>
      </c>
      <c r="C4746" s="3">
        <f t="shared" si="1046"/>
        <v>41624</v>
      </c>
      <c r="D4746">
        <f t="shared" si="1047"/>
        <v>2013</v>
      </c>
      <c r="E4746">
        <f t="shared" si="1045"/>
        <v>-4.2946851290584592E-2</v>
      </c>
      <c r="G4746">
        <f t="shared" si="1049"/>
        <v>-4.2946851290584592E-2</v>
      </c>
      <c r="H4746">
        <f t="shared" si="1050"/>
        <v>-3.584954812335929E-2</v>
      </c>
      <c r="I4746">
        <f t="shared" si="1051"/>
        <v>-8.871796437037744E-3</v>
      </c>
      <c r="J4746">
        <f t="shared" si="1052"/>
        <v>9.2277406389613812E-5</v>
      </c>
      <c r="K4746">
        <f t="shared" si="1053"/>
        <v>5.4603226834760406E-3</v>
      </c>
      <c r="L4746">
        <f t="shared" si="1054"/>
        <v>1.1494252873563295E-2</v>
      </c>
      <c r="M4746">
        <f t="shared" si="1055"/>
        <v>9.1413847050522412E-3</v>
      </c>
      <c r="N4746">
        <f t="shared" si="1056"/>
        <v>2.3395383007563938E-2</v>
      </c>
      <c r="O4746">
        <f t="shared" si="1057"/>
        <v>3.9831341940614003E-2</v>
      </c>
      <c r="P4746">
        <f t="shared" si="1048"/>
        <v>1</v>
      </c>
      <c r="Q4746">
        <f t="shared" si="1058"/>
        <v>2.8015233994991048E-2</v>
      </c>
    </row>
    <row r="4747" spans="1:17" ht="15" customHeight="1" x14ac:dyDescent="0.25">
      <c r="A4747" s="2">
        <v>41625</v>
      </c>
      <c r="B4747">
        <v>962.28</v>
      </c>
      <c r="C4747" s="3">
        <f t="shared" si="1046"/>
        <v>41625</v>
      </c>
      <c r="D4747">
        <f t="shared" si="1047"/>
        <v>2013</v>
      </c>
      <c r="E4747">
        <f t="shared" si="1045"/>
        <v>-3.584954812335929E-2</v>
      </c>
      <c r="G4747">
        <f t="shared" si="1049"/>
        <v>-3.584954812335929E-2</v>
      </c>
      <c r="H4747">
        <f t="shared" si="1050"/>
        <v>-8.871796437037744E-3</v>
      </c>
      <c r="I4747">
        <f t="shared" si="1051"/>
        <v>9.2277406389613812E-5</v>
      </c>
      <c r="J4747">
        <f t="shared" si="1052"/>
        <v>5.4603226834760406E-3</v>
      </c>
      <c r="K4747">
        <f t="shared" si="1053"/>
        <v>1.1494252873563295E-2</v>
      </c>
      <c r="L4747">
        <f t="shared" si="1054"/>
        <v>9.1413847050522412E-3</v>
      </c>
      <c r="M4747">
        <f t="shared" si="1055"/>
        <v>2.3395383007563938E-2</v>
      </c>
      <c r="N4747">
        <f t="shared" si="1056"/>
        <v>3.9831341940614003E-2</v>
      </c>
      <c r="O4747">
        <f t="shared" si="1057"/>
        <v>2.8015233994991048E-2</v>
      </c>
      <c r="P4747">
        <f t="shared" si="1048"/>
        <v>1</v>
      </c>
      <c r="Q4747">
        <f t="shared" si="1058"/>
        <v>2.8380512948414247E-2</v>
      </c>
    </row>
    <row r="4748" spans="1:17" ht="15" customHeight="1" x14ac:dyDescent="0.25">
      <c r="A4748" s="2">
        <v>41626</v>
      </c>
      <c r="B4748">
        <v>974.17</v>
      </c>
      <c r="C4748" s="3">
        <f t="shared" si="1046"/>
        <v>41626</v>
      </c>
      <c r="D4748">
        <f t="shared" si="1047"/>
        <v>2013</v>
      </c>
      <c r="E4748">
        <f t="shared" ref="E4748:E4811" si="1059">(B4748-B4739)/B4739</f>
        <v>-8.871796437037744E-3</v>
      </c>
      <c r="G4748">
        <f t="shared" si="1049"/>
        <v>-8.871796437037744E-3</v>
      </c>
      <c r="H4748">
        <f t="shared" si="1050"/>
        <v>9.2277406389613812E-5</v>
      </c>
      <c r="I4748">
        <f t="shared" si="1051"/>
        <v>5.4603226834760406E-3</v>
      </c>
      <c r="J4748">
        <f t="shared" si="1052"/>
        <v>1.1494252873563295E-2</v>
      </c>
      <c r="K4748">
        <f t="shared" si="1053"/>
        <v>9.1413847050522412E-3</v>
      </c>
      <c r="L4748">
        <f t="shared" si="1054"/>
        <v>2.3395383007563938E-2</v>
      </c>
      <c r="M4748">
        <f t="shared" si="1055"/>
        <v>3.9831341940614003E-2</v>
      </c>
      <c r="N4748">
        <f t="shared" si="1056"/>
        <v>2.8015233994991048E-2</v>
      </c>
      <c r="O4748">
        <f t="shared" si="1057"/>
        <v>2.8380512948414247E-2</v>
      </c>
      <c r="P4748">
        <f t="shared" si="1048"/>
        <v>1</v>
      </c>
      <c r="Q4748">
        <f t="shared" si="1058"/>
        <v>1.4350678013077819E-2</v>
      </c>
    </row>
    <row r="4749" spans="1:17" ht="15" customHeight="1" x14ac:dyDescent="0.25">
      <c r="A4749" s="2">
        <v>41627</v>
      </c>
      <c r="B4749">
        <v>975.41</v>
      </c>
      <c r="C4749" s="3">
        <f t="shared" si="1046"/>
        <v>41627</v>
      </c>
      <c r="D4749">
        <f t="shared" si="1047"/>
        <v>2013</v>
      </c>
      <c r="E4749">
        <f t="shared" si="1059"/>
        <v>9.2277406389613812E-5</v>
      </c>
      <c r="G4749">
        <f t="shared" si="1049"/>
        <v>9.2277406389613812E-5</v>
      </c>
      <c r="H4749">
        <f t="shared" si="1050"/>
        <v>5.4603226834760406E-3</v>
      </c>
      <c r="I4749">
        <f t="shared" si="1051"/>
        <v>1.1494252873563295E-2</v>
      </c>
      <c r="J4749">
        <f t="shared" si="1052"/>
        <v>9.1413847050522412E-3</v>
      </c>
      <c r="K4749">
        <f t="shared" si="1053"/>
        <v>2.3395383007563938E-2</v>
      </c>
      <c r="L4749">
        <f t="shared" si="1054"/>
        <v>3.9831341940614003E-2</v>
      </c>
      <c r="M4749">
        <f t="shared" si="1055"/>
        <v>2.8015233994991048E-2</v>
      </c>
      <c r="N4749">
        <f t="shared" si="1056"/>
        <v>2.8380512948414247E-2</v>
      </c>
      <c r="O4749">
        <f t="shared" si="1057"/>
        <v>1.4350678013077819E-2</v>
      </c>
      <c r="P4749">
        <f t="shared" si="1048"/>
        <v>1</v>
      </c>
      <c r="Q4749">
        <f t="shared" si="1058"/>
        <v>2.1457643452496965E-2</v>
      </c>
    </row>
    <row r="4750" spans="1:17" ht="15" customHeight="1" x14ac:dyDescent="0.25">
      <c r="A4750" s="2">
        <v>41628</v>
      </c>
      <c r="B4750">
        <v>977.78</v>
      </c>
      <c r="C4750" s="3">
        <f t="shared" si="1046"/>
        <v>41628</v>
      </c>
      <c r="D4750">
        <f t="shared" si="1047"/>
        <v>2013</v>
      </c>
      <c r="E4750">
        <f t="shared" si="1059"/>
        <v>5.4603226834760406E-3</v>
      </c>
      <c r="G4750">
        <f t="shared" si="1049"/>
        <v>5.4603226834760406E-3</v>
      </c>
      <c r="H4750">
        <f t="shared" si="1050"/>
        <v>1.1494252873563295E-2</v>
      </c>
      <c r="I4750">
        <f t="shared" si="1051"/>
        <v>9.1413847050522412E-3</v>
      </c>
      <c r="J4750">
        <f t="shared" si="1052"/>
        <v>2.3395383007563938E-2</v>
      </c>
      <c r="K4750">
        <f t="shared" si="1053"/>
        <v>3.9831341940614003E-2</v>
      </c>
      <c r="L4750">
        <f t="shared" si="1054"/>
        <v>2.8015233994991048E-2</v>
      </c>
      <c r="M4750">
        <f t="shared" si="1055"/>
        <v>2.8380512948414247E-2</v>
      </c>
      <c r="N4750">
        <f t="shared" si="1056"/>
        <v>1.4350678013077819E-2</v>
      </c>
      <c r="O4750">
        <f t="shared" si="1057"/>
        <v>2.1457643452496965E-2</v>
      </c>
      <c r="P4750">
        <f t="shared" si="1048"/>
        <v>1</v>
      </c>
      <c r="Q4750">
        <f t="shared" si="1058"/>
        <v>2.1640859907136659E-2</v>
      </c>
    </row>
    <row r="4751" spans="1:17" ht="15" customHeight="1" x14ac:dyDescent="0.25">
      <c r="A4751" s="2">
        <v>41631</v>
      </c>
      <c r="B4751">
        <v>982.96</v>
      </c>
      <c r="C4751" s="3">
        <f t="shared" si="1046"/>
        <v>41631</v>
      </c>
      <c r="D4751">
        <f t="shared" si="1047"/>
        <v>2013</v>
      </c>
      <c r="E4751">
        <f t="shared" si="1059"/>
        <v>1.1494252873563295E-2</v>
      </c>
      <c r="G4751">
        <f t="shared" si="1049"/>
        <v>1.1494252873563295E-2</v>
      </c>
      <c r="H4751">
        <f t="shared" si="1050"/>
        <v>9.1413847050522412E-3</v>
      </c>
      <c r="I4751">
        <f t="shared" si="1051"/>
        <v>2.3395383007563938E-2</v>
      </c>
      <c r="J4751">
        <f t="shared" si="1052"/>
        <v>3.9831341940614003E-2</v>
      </c>
      <c r="K4751">
        <f t="shared" si="1053"/>
        <v>2.8015233994991048E-2</v>
      </c>
      <c r="L4751">
        <f t="shared" si="1054"/>
        <v>2.8380512948414247E-2</v>
      </c>
      <c r="M4751">
        <f t="shared" si="1055"/>
        <v>1.4350678013077819E-2</v>
      </c>
      <c r="N4751">
        <f t="shared" si="1056"/>
        <v>2.1457643452496965E-2</v>
      </c>
      <c r="O4751">
        <f t="shared" si="1057"/>
        <v>2.1640859907136659E-2</v>
      </c>
      <c r="P4751">
        <f t="shared" si="1048"/>
        <v>1</v>
      </c>
      <c r="Q4751">
        <f t="shared" si="1058"/>
        <v>2.6857654431512955E-2</v>
      </c>
    </row>
    <row r="4752" spans="1:17" ht="15" customHeight="1" x14ac:dyDescent="0.25">
      <c r="A4752" s="2">
        <v>41635</v>
      </c>
      <c r="B4752">
        <v>986.91</v>
      </c>
      <c r="C4752" s="3">
        <f t="shared" si="1046"/>
        <v>41635</v>
      </c>
      <c r="D4752">
        <f t="shared" si="1047"/>
        <v>2013</v>
      </c>
      <c r="E4752">
        <f t="shared" si="1059"/>
        <v>9.1413847050522412E-3</v>
      </c>
      <c r="G4752">
        <f t="shared" si="1049"/>
        <v>9.1413847050522412E-3</v>
      </c>
      <c r="H4752">
        <f t="shared" si="1050"/>
        <v>2.3395383007563938E-2</v>
      </c>
      <c r="I4752">
        <f t="shared" si="1051"/>
        <v>3.9831341940614003E-2</v>
      </c>
      <c r="J4752">
        <f t="shared" si="1052"/>
        <v>2.8015233994991048E-2</v>
      </c>
      <c r="K4752">
        <f t="shared" si="1053"/>
        <v>2.8380512948414247E-2</v>
      </c>
      <c r="L4752">
        <f t="shared" si="1054"/>
        <v>1.4350678013077819E-2</v>
      </c>
      <c r="M4752">
        <f t="shared" si="1055"/>
        <v>2.1457643452496965E-2</v>
      </c>
      <c r="N4752">
        <f t="shared" si="1056"/>
        <v>2.1640859907136659E-2</v>
      </c>
      <c r="O4752">
        <f t="shared" si="1057"/>
        <v>2.6857654431512955E-2</v>
      </c>
      <c r="P4752">
        <f t="shared" si="1048"/>
        <v>1</v>
      </c>
      <c r="Q4752">
        <f t="shared" si="1058"/>
        <v>4.1503277907813198E-2</v>
      </c>
    </row>
    <row r="4753" spans="1:17" ht="15" customHeight="1" x14ac:dyDescent="0.25">
      <c r="A4753" s="2">
        <v>41638</v>
      </c>
      <c r="B4753">
        <v>989.04</v>
      </c>
      <c r="C4753" s="3">
        <f t="shared" si="1046"/>
        <v>41638</v>
      </c>
      <c r="D4753">
        <f t="shared" si="1047"/>
        <v>2013</v>
      </c>
      <c r="E4753">
        <f t="shared" si="1059"/>
        <v>2.3395383007563938E-2</v>
      </c>
      <c r="G4753">
        <f t="shared" si="1049"/>
        <v>2.3395383007563938E-2</v>
      </c>
      <c r="H4753">
        <f t="shared" si="1050"/>
        <v>3.9831341940614003E-2</v>
      </c>
      <c r="I4753">
        <f t="shared" si="1051"/>
        <v>2.8015233994991048E-2</v>
      </c>
      <c r="J4753">
        <f t="shared" si="1052"/>
        <v>2.8380512948414247E-2</v>
      </c>
      <c r="K4753">
        <f t="shared" si="1053"/>
        <v>1.4350678013077819E-2</v>
      </c>
      <c r="L4753">
        <f t="shared" si="1054"/>
        <v>2.1457643452496965E-2</v>
      </c>
      <c r="M4753">
        <f t="shared" si="1055"/>
        <v>2.1640859907136659E-2</v>
      </c>
      <c r="N4753">
        <f t="shared" si="1056"/>
        <v>2.6857654431512955E-2</v>
      </c>
      <c r="O4753">
        <f t="shared" si="1057"/>
        <v>4.1503277907813198E-2</v>
      </c>
      <c r="P4753">
        <f t="shared" si="1048"/>
        <v>1</v>
      </c>
      <c r="Q4753">
        <f t="shared" si="1058"/>
        <v>3.432621531990622E-2</v>
      </c>
    </row>
    <row r="4754" spans="1:17" ht="15" customHeight="1" x14ac:dyDescent="0.25">
      <c r="A4754" s="2">
        <v>41641</v>
      </c>
      <c r="B4754">
        <v>993.85</v>
      </c>
      <c r="C4754" s="3">
        <f t="shared" si="1046"/>
        <v>41641</v>
      </c>
      <c r="D4754">
        <f t="shared" si="1047"/>
        <v>2014</v>
      </c>
      <c r="E4754">
        <f t="shared" si="1059"/>
        <v>3.9831341940614003E-2</v>
      </c>
      <c r="G4754">
        <f t="shared" si="1049"/>
        <v>3.9831341940614003E-2</v>
      </c>
      <c r="H4754">
        <f t="shared" si="1050"/>
        <v>2.8015233994991048E-2</v>
      </c>
      <c r="I4754">
        <f t="shared" si="1051"/>
        <v>2.8380512948414247E-2</v>
      </c>
      <c r="J4754">
        <f t="shared" si="1052"/>
        <v>1.4350678013077819E-2</v>
      </c>
      <c r="K4754">
        <f t="shared" si="1053"/>
        <v>2.1457643452496965E-2</v>
      </c>
      <c r="L4754">
        <f t="shared" si="1054"/>
        <v>2.1640859907136659E-2</v>
      </c>
      <c r="M4754">
        <f t="shared" si="1055"/>
        <v>2.6857654431512955E-2</v>
      </c>
      <c r="N4754">
        <f t="shared" si="1056"/>
        <v>4.1503277907813198E-2</v>
      </c>
      <c r="O4754">
        <f t="shared" si="1057"/>
        <v>3.432621531990622E-2</v>
      </c>
      <c r="P4754">
        <f t="shared" si="1048"/>
        <v>1</v>
      </c>
      <c r="Q4754">
        <f t="shared" si="1058"/>
        <v>4.2129093927655084E-2</v>
      </c>
    </row>
    <row r="4755" spans="1:17" ht="15" customHeight="1" x14ac:dyDescent="0.25">
      <c r="A4755" s="2">
        <v>41642</v>
      </c>
      <c r="B4755">
        <v>993.33</v>
      </c>
      <c r="C4755" s="3">
        <f t="shared" si="1046"/>
        <v>41642</v>
      </c>
      <c r="D4755">
        <f t="shared" si="1047"/>
        <v>2014</v>
      </c>
      <c r="E4755">
        <f t="shared" si="1059"/>
        <v>2.8015233994991048E-2</v>
      </c>
      <c r="G4755">
        <f t="shared" si="1049"/>
        <v>2.8015233994991048E-2</v>
      </c>
      <c r="H4755">
        <f t="shared" si="1050"/>
        <v>2.8380512948414247E-2</v>
      </c>
      <c r="I4755">
        <f t="shared" si="1051"/>
        <v>1.4350678013077819E-2</v>
      </c>
      <c r="J4755">
        <f t="shared" si="1052"/>
        <v>2.1457643452496965E-2</v>
      </c>
      <c r="K4755">
        <f t="shared" si="1053"/>
        <v>2.1640859907136659E-2</v>
      </c>
      <c r="L4755">
        <f t="shared" si="1054"/>
        <v>2.6857654431512955E-2</v>
      </c>
      <c r="M4755">
        <f t="shared" si="1055"/>
        <v>4.1503277907813198E-2</v>
      </c>
      <c r="N4755">
        <f t="shared" si="1056"/>
        <v>3.432621531990622E-2</v>
      </c>
      <c r="O4755">
        <f t="shared" si="1057"/>
        <v>4.2129093927655084E-2</v>
      </c>
      <c r="P4755">
        <f t="shared" si="1048"/>
        <v>1</v>
      </c>
      <c r="Q4755">
        <f t="shared" si="1058"/>
        <v>3.2637693415078529E-2</v>
      </c>
    </row>
    <row r="4756" spans="1:17" ht="15" customHeight="1" x14ac:dyDescent="0.25">
      <c r="A4756" s="2">
        <v>41645</v>
      </c>
      <c r="B4756">
        <v>989.59</v>
      </c>
      <c r="C4756" s="3">
        <f t="shared" si="1046"/>
        <v>41645</v>
      </c>
      <c r="D4756">
        <f t="shared" si="1047"/>
        <v>2014</v>
      </c>
      <c r="E4756">
        <f t="shared" si="1059"/>
        <v>2.8380512948414247E-2</v>
      </c>
      <c r="G4756">
        <f t="shared" si="1049"/>
        <v>2.8380512948414247E-2</v>
      </c>
      <c r="H4756">
        <f t="shared" si="1050"/>
        <v>1.4350678013077819E-2</v>
      </c>
      <c r="I4756">
        <f t="shared" si="1051"/>
        <v>2.1457643452496965E-2</v>
      </c>
      <c r="J4756">
        <f t="shared" si="1052"/>
        <v>2.1640859907136659E-2</v>
      </c>
      <c r="K4756">
        <f t="shared" si="1053"/>
        <v>2.6857654431512955E-2</v>
      </c>
      <c r="L4756">
        <f t="shared" si="1054"/>
        <v>4.1503277907813198E-2</v>
      </c>
      <c r="M4756">
        <f t="shared" si="1055"/>
        <v>3.432621531990622E-2</v>
      </c>
      <c r="N4756">
        <f t="shared" si="1056"/>
        <v>4.2129093927655084E-2</v>
      </c>
      <c r="O4756">
        <f t="shared" si="1057"/>
        <v>3.2637693415078529E-2</v>
      </c>
      <c r="P4756">
        <f t="shared" si="1048"/>
        <v>1</v>
      </c>
      <c r="Q4756">
        <f t="shared" si="1058"/>
        <v>3.7904586748047045E-2</v>
      </c>
    </row>
    <row r="4757" spans="1:17" ht="15" customHeight="1" x14ac:dyDescent="0.25">
      <c r="A4757" s="2">
        <v>41646</v>
      </c>
      <c r="B4757">
        <v>988.15</v>
      </c>
      <c r="C4757" s="3">
        <f t="shared" si="1046"/>
        <v>41646</v>
      </c>
      <c r="D4757">
        <f t="shared" si="1047"/>
        <v>2014</v>
      </c>
      <c r="E4757">
        <f t="shared" si="1059"/>
        <v>1.4350678013077819E-2</v>
      </c>
      <c r="G4757">
        <f t="shared" si="1049"/>
        <v>1.4350678013077819E-2</v>
      </c>
      <c r="H4757">
        <f t="shared" si="1050"/>
        <v>2.1457643452496965E-2</v>
      </c>
      <c r="I4757">
        <f t="shared" si="1051"/>
        <v>2.1640859907136659E-2</v>
      </c>
      <c r="J4757">
        <f t="shared" si="1052"/>
        <v>2.6857654431512955E-2</v>
      </c>
      <c r="K4757">
        <f t="shared" si="1053"/>
        <v>4.1503277907813198E-2</v>
      </c>
      <c r="L4757">
        <f t="shared" si="1054"/>
        <v>3.432621531990622E-2</v>
      </c>
      <c r="M4757">
        <f t="shared" si="1055"/>
        <v>4.2129093927655084E-2</v>
      </c>
      <c r="N4757">
        <f t="shared" si="1056"/>
        <v>3.2637693415078529E-2</v>
      </c>
      <c r="O4757">
        <f t="shared" si="1057"/>
        <v>3.7904586748047045E-2</v>
      </c>
      <c r="P4757">
        <f t="shared" si="1048"/>
        <v>1</v>
      </c>
      <c r="Q4757">
        <f t="shared" si="1058"/>
        <v>3.826342154531201E-2</v>
      </c>
    </row>
    <row r="4758" spans="1:17" ht="15" customHeight="1" x14ac:dyDescent="0.25">
      <c r="A4758" s="2">
        <v>41647</v>
      </c>
      <c r="B4758">
        <v>996.34</v>
      </c>
      <c r="C4758" s="3">
        <f t="shared" si="1046"/>
        <v>41647</v>
      </c>
      <c r="D4758">
        <f t="shared" si="1047"/>
        <v>2014</v>
      </c>
      <c r="E4758">
        <f t="shared" si="1059"/>
        <v>2.1457643452496965E-2</v>
      </c>
      <c r="G4758">
        <f t="shared" si="1049"/>
        <v>2.1457643452496965E-2</v>
      </c>
      <c r="H4758">
        <f t="shared" si="1050"/>
        <v>2.1640859907136659E-2</v>
      </c>
      <c r="I4758">
        <f t="shared" si="1051"/>
        <v>2.6857654431512955E-2</v>
      </c>
      <c r="J4758">
        <f t="shared" si="1052"/>
        <v>4.1503277907813198E-2</v>
      </c>
      <c r="K4758">
        <f t="shared" si="1053"/>
        <v>3.432621531990622E-2</v>
      </c>
      <c r="L4758">
        <f t="shared" si="1054"/>
        <v>4.2129093927655084E-2</v>
      </c>
      <c r="M4758">
        <f t="shared" si="1055"/>
        <v>3.2637693415078529E-2</v>
      </c>
      <c r="N4758">
        <f t="shared" si="1056"/>
        <v>3.7904586748047045E-2</v>
      </c>
      <c r="O4758">
        <f t="shared" si="1057"/>
        <v>3.826342154531201E-2</v>
      </c>
      <c r="P4758">
        <f t="shared" si="1048"/>
        <v>1</v>
      </c>
      <c r="Q4758">
        <f t="shared" si="1058"/>
        <v>2.9267117650601169E-2</v>
      </c>
    </row>
    <row r="4759" spans="1:17" ht="15" customHeight="1" x14ac:dyDescent="0.25">
      <c r="A4759" s="2">
        <v>41648</v>
      </c>
      <c r="B4759">
        <v>998.94</v>
      </c>
      <c r="C4759" s="3">
        <f t="shared" si="1046"/>
        <v>41648</v>
      </c>
      <c r="D4759">
        <f t="shared" si="1047"/>
        <v>2014</v>
      </c>
      <c r="E4759">
        <f t="shared" si="1059"/>
        <v>2.1640859907136659E-2</v>
      </c>
      <c r="G4759">
        <f t="shared" si="1049"/>
        <v>2.1640859907136659E-2</v>
      </c>
      <c r="H4759">
        <f t="shared" si="1050"/>
        <v>2.6857654431512955E-2</v>
      </c>
      <c r="I4759">
        <f t="shared" si="1051"/>
        <v>4.1503277907813198E-2</v>
      </c>
      <c r="J4759">
        <f t="shared" si="1052"/>
        <v>3.432621531990622E-2</v>
      </c>
      <c r="K4759">
        <f t="shared" si="1053"/>
        <v>4.2129093927655084E-2</v>
      </c>
      <c r="L4759">
        <f t="shared" si="1054"/>
        <v>3.2637693415078529E-2</v>
      </c>
      <c r="M4759">
        <f t="shared" si="1055"/>
        <v>3.7904586748047045E-2</v>
      </c>
      <c r="N4759">
        <f t="shared" si="1056"/>
        <v>3.826342154531201E-2</v>
      </c>
      <c r="O4759">
        <f t="shared" si="1057"/>
        <v>2.9267117650601169E-2</v>
      </c>
      <c r="P4759">
        <f t="shared" si="1048"/>
        <v>1</v>
      </c>
      <c r="Q4759">
        <f t="shared" si="1058"/>
        <v>3.0692534086131151E-2</v>
      </c>
    </row>
    <row r="4760" spans="1:17" ht="15" customHeight="1" x14ac:dyDescent="0.25">
      <c r="A4760" s="2">
        <v>41649</v>
      </c>
      <c r="B4760">
        <v>1009.36</v>
      </c>
      <c r="C4760" s="3">
        <f t="shared" si="1046"/>
        <v>41649</v>
      </c>
      <c r="D4760">
        <f t="shared" si="1047"/>
        <v>2014</v>
      </c>
      <c r="E4760">
        <f t="shared" si="1059"/>
        <v>2.6857654431512955E-2</v>
      </c>
      <c r="G4760">
        <f t="shared" si="1049"/>
        <v>2.6857654431512955E-2</v>
      </c>
      <c r="H4760">
        <f t="shared" si="1050"/>
        <v>4.1503277907813198E-2</v>
      </c>
      <c r="I4760">
        <f t="shared" si="1051"/>
        <v>3.432621531990622E-2</v>
      </c>
      <c r="J4760">
        <f t="shared" si="1052"/>
        <v>4.2129093927655084E-2</v>
      </c>
      <c r="K4760">
        <f t="shared" si="1053"/>
        <v>3.2637693415078529E-2</v>
      </c>
      <c r="L4760">
        <f t="shared" si="1054"/>
        <v>3.7904586748047045E-2</v>
      </c>
      <c r="M4760">
        <f t="shared" si="1055"/>
        <v>3.826342154531201E-2</v>
      </c>
      <c r="N4760">
        <f t="shared" si="1056"/>
        <v>2.9267117650601169E-2</v>
      </c>
      <c r="O4760">
        <f t="shared" si="1057"/>
        <v>3.0692534086131151E-2</v>
      </c>
      <c r="P4760">
        <f t="shared" si="1048"/>
        <v>1</v>
      </c>
      <c r="Q4760">
        <f t="shared" si="1058"/>
        <v>1.7268368074819639E-2</v>
      </c>
    </row>
    <row r="4761" spans="1:17" ht="15" customHeight="1" x14ac:dyDescent="0.25">
      <c r="A4761" s="2">
        <v>41652</v>
      </c>
      <c r="B4761">
        <v>1027.8699999999999</v>
      </c>
      <c r="C4761" s="3">
        <f t="shared" si="1046"/>
        <v>41652</v>
      </c>
      <c r="D4761">
        <f t="shared" si="1047"/>
        <v>2014</v>
      </c>
      <c r="E4761">
        <f t="shared" si="1059"/>
        <v>4.1503277907813198E-2</v>
      </c>
      <c r="G4761">
        <f t="shared" si="1049"/>
        <v>4.1503277907813198E-2</v>
      </c>
      <c r="H4761">
        <f t="shared" si="1050"/>
        <v>3.432621531990622E-2</v>
      </c>
      <c r="I4761">
        <f t="shared" si="1051"/>
        <v>4.2129093927655084E-2</v>
      </c>
      <c r="J4761">
        <f t="shared" si="1052"/>
        <v>3.2637693415078529E-2</v>
      </c>
      <c r="K4761">
        <f t="shared" si="1053"/>
        <v>3.7904586748047045E-2</v>
      </c>
      <c r="L4761">
        <f t="shared" si="1054"/>
        <v>3.826342154531201E-2</v>
      </c>
      <c r="M4761">
        <f t="shared" si="1055"/>
        <v>2.9267117650601169E-2</v>
      </c>
      <c r="N4761">
        <f t="shared" si="1056"/>
        <v>3.0692534086131151E-2</v>
      </c>
      <c r="O4761">
        <f t="shared" si="1057"/>
        <v>1.7268368074819639E-2</v>
      </c>
      <c r="P4761">
        <f t="shared" si="1048"/>
        <v>0</v>
      </c>
      <c r="Q4761">
        <f t="shared" si="1058"/>
        <v>-1.2102697811980059E-2</v>
      </c>
    </row>
    <row r="4762" spans="1:17" ht="15" customHeight="1" x14ac:dyDescent="0.25">
      <c r="A4762" s="2">
        <v>41653</v>
      </c>
      <c r="B4762">
        <v>1022.99</v>
      </c>
      <c r="C4762" s="3">
        <f t="shared" si="1046"/>
        <v>41653</v>
      </c>
      <c r="D4762">
        <f t="shared" si="1047"/>
        <v>2014</v>
      </c>
      <c r="E4762">
        <f t="shared" si="1059"/>
        <v>3.432621531990622E-2</v>
      </c>
      <c r="G4762">
        <f t="shared" si="1049"/>
        <v>3.432621531990622E-2</v>
      </c>
      <c r="H4762">
        <f t="shared" si="1050"/>
        <v>4.2129093927655084E-2</v>
      </c>
      <c r="I4762">
        <f t="shared" si="1051"/>
        <v>3.2637693415078529E-2</v>
      </c>
      <c r="J4762">
        <f t="shared" si="1052"/>
        <v>3.7904586748047045E-2</v>
      </c>
      <c r="K4762">
        <f t="shared" si="1053"/>
        <v>3.826342154531201E-2</v>
      </c>
      <c r="L4762">
        <f t="shared" si="1054"/>
        <v>2.9267117650601169E-2</v>
      </c>
      <c r="M4762">
        <f t="shared" si="1055"/>
        <v>3.0692534086131151E-2</v>
      </c>
      <c r="N4762">
        <f t="shared" si="1056"/>
        <v>1.7268368074819639E-2</v>
      </c>
      <c r="O4762">
        <f t="shared" si="1057"/>
        <v>-1.2102697811980059E-2</v>
      </c>
      <c r="P4762">
        <f t="shared" si="1048"/>
        <v>0</v>
      </c>
      <c r="Q4762">
        <f t="shared" si="1058"/>
        <v>-2.342153882247142E-2</v>
      </c>
    </row>
    <row r="4763" spans="1:17" ht="15" customHeight="1" x14ac:dyDescent="0.25">
      <c r="A4763" s="2">
        <v>41654</v>
      </c>
      <c r="B4763">
        <v>1035.72</v>
      </c>
      <c r="C4763" s="3">
        <f t="shared" si="1046"/>
        <v>41654</v>
      </c>
      <c r="D4763">
        <f t="shared" si="1047"/>
        <v>2014</v>
      </c>
      <c r="E4763">
        <f t="shared" si="1059"/>
        <v>4.2129093927655084E-2</v>
      </c>
      <c r="G4763">
        <f t="shared" si="1049"/>
        <v>4.2129093927655084E-2</v>
      </c>
      <c r="H4763">
        <f t="shared" si="1050"/>
        <v>3.2637693415078529E-2</v>
      </c>
      <c r="I4763">
        <f t="shared" si="1051"/>
        <v>3.7904586748047045E-2</v>
      </c>
      <c r="J4763">
        <f t="shared" si="1052"/>
        <v>3.826342154531201E-2</v>
      </c>
      <c r="K4763">
        <f t="shared" si="1053"/>
        <v>2.9267117650601169E-2</v>
      </c>
      <c r="L4763">
        <f t="shared" si="1054"/>
        <v>3.0692534086131151E-2</v>
      </c>
      <c r="M4763">
        <f t="shared" si="1055"/>
        <v>1.7268368074819639E-2</v>
      </c>
      <c r="N4763">
        <f t="shared" si="1056"/>
        <v>-1.2102697811980059E-2</v>
      </c>
      <c r="O4763">
        <f t="shared" si="1057"/>
        <v>-2.342153882247142E-2</v>
      </c>
      <c r="P4763">
        <f t="shared" si="1048"/>
        <v>0</v>
      </c>
      <c r="Q4763">
        <f t="shared" si="1058"/>
        <v>-3.0867415903912281E-2</v>
      </c>
    </row>
    <row r="4764" spans="1:17" ht="15" customHeight="1" x14ac:dyDescent="0.25">
      <c r="A4764" s="2">
        <v>41655</v>
      </c>
      <c r="B4764">
        <v>1025.75</v>
      </c>
      <c r="C4764" s="3">
        <f t="shared" si="1046"/>
        <v>41655</v>
      </c>
      <c r="D4764">
        <f t="shared" si="1047"/>
        <v>2014</v>
      </c>
      <c r="E4764">
        <f t="shared" si="1059"/>
        <v>3.2637693415078529E-2</v>
      </c>
      <c r="G4764">
        <f t="shared" si="1049"/>
        <v>3.2637693415078529E-2</v>
      </c>
      <c r="H4764">
        <f t="shared" si="1050"/>
        <v>3.7904586748047045E-2</v>
      </c>
      <c r="I4764">
        <f t="shared" si="1051"/>
        <v>3.826342154531201E-2</v>
      </c>
      <c r="J4764">
        <f t="shared" si="1052"/>
        <v>2.9267117650601169E-2</v>
      </c>
      <c r="K4764">
        <f t="shared" si="1053"/>
        <v>3.0692534086131151E-2</v>
      </c>
      <c r="L4764">
        <f t="shared" si="1054"/>
        <v>1.7268368074819639E-2</v>
      </c>
      <c r="M4764">
        <f t="shared" si="1055"/>
        <v>-1.2102697811980059E-2</v>
      </c>
      <c r="N4764">
        <f t="shared" si="1056"/>
        <v>-2.342153882247142E-2</v>
      </c>
      <c r="O4764">
        <f t="shared" si="1057"/>
        <v>-3.0867415903912281E-2</v>
      </c>
      <c r="P4764">
        <f t="shared" si="1048"/>
        <v>0</v>
      </c>
      <c r="Q4764">
        <f t="shared" si="1058"/>
        <v>-3.4238362174019016E-2</v>
      </c>
    </row>
    <row r="4765" spans="1:17" ht="15" customHeight="1" x14ac:dyDescent="0.25">
      <c r="A4765" s="2">
        <v>41656</v>
      </c>
      <c r="B4765">
        <v>1027.0999999999999</v>
      </c>
      <c r="C4765" s="3">
        <f t="shared" si="1046"/>
        <v>41656</v>
      </c>
      <c r="D4765">
        <f t="shared" si="1047"/>
        <v>2014</v>
      </c>
      <c r="E4765">
        <f t="shared" si="1059"/>
        <v>3.7904586748047045E-2</v>
      </c>
      <c r="G4765">
        <f t="shared" si="1049"/>
        <v>3.7904586748047045E-2</v>
      </c>
      <c r="H4765">
        <f t="shared" si="1050"/>
        <v>3.826342154531201E-2</v>
      </c>
      <c r="I4765">
        <f t="shared" si="1051"/>
        <v>2.9267117650601169E-2</v>
      </c>
      <c r="J4765">
        <f t="shared" si="1052"/>
        <v>3.0692534086131151E-2</v>
      </c>
      <c r="K4765">
        <f t="shared" si="1053"/>
        <v>1.7268368074819639E-2</v>
      </c>
      <c r="L4765">
        <f t="shared" si="1054"/>
        <v>-1.2102697811980059E-2</v>
      </c>
      <c r="M4765">
        <f t="shared" si="1055"/>
        <v>-2.342153882247142E-2</v>
      </c>
      <c r="N4765">
        <f t="shared" si="1056"/>
        <v>-3.0867415903912281E-2</v>
      </c>
      <c r="O4765">
        <f t="shared" si="1057"/>
        <v>-3.4238362174019016E-2</v>
      </c>
      <c r="P4765">
        <f t="shared" si="1048"/>
        <v>0</v>
      </c>
      <c r="Q4765">
        <f t="shared" si="1058"/>
        <v>-3.180800311556807E-2</v>
      </c>
    </row>
    <row r="4766" spans="1:17" ht="15" customHeight="1" x14ac:dyDescent="0.25">
      <c r="A4766" s="2">
        <v>41659</v>
      </c>
      <c r="B4766">
        <v>1025.96</v>
      </c>
      <c r="C4766" s="3">
        <f t="shared" si="1046"/>
        <v>41659</v>
      </c>
      <c r="D4766">
        <f t="shared" si="1047"/>
        <v>2014</v>
      </c>
      <c r="E4766">
        <f t="shared" si="1059"/>
        <v>3.826342154531201E-2</v>
      </c>
      <c r="G4766">
        <f t="shared" si="1049"/>
        <v>3.826342154531201E-2</v>
      </c>
      <c r="H4766">
        <f t="shared" si="1050"/>
        <v>2.9267117650601169E-2</v>
      </c>
      <c r="I4766">
        <f t="shared" si="1051"/>
        <v>3.0692534086131151E-2</v>
      </c>
      <c r="J4766">
        <f t="shared" si="1052"/>
        <v>1.7268368074819639E-2</v>
      </c>
      <c r="K4766">
        <f t="shared" si="1053"/>
        <v>-1.2102697811980059E-2</v>
      </c>
      <c r="L4766">
        <f t="shared" si="1054"/>
        <v>-2.342153882247142E-2</v>
      </c>
      <c r="M4766">
        <f t="shared" si="1055"/>
        <v>-3.0867415903912281E-2</v>
      </c>
      <c r="N4766">
        <f t="shared" si="1056"/>
        <v>-3.4238362174019016E-2</v>
      </c>
      <c r="O4766">
        <f t="shared" si="1057"/>
        <v>-3.180800311556807E-2</v>
      </c>
      <c r="P4766">
        <f t="shared" si="1048"/>
        <v>0</v>
      </c>
      <c r="Q4766">
        <f t="shared" si="1058"/>
        <v>-3.4455534328823756E-2</v>
      </c>
    </row>
    <row r="4767" spans="1:17" ht="15" customHeight="1" x14ac:dyDescent="0.25">
      <c r="A4767" s="2">
        <v>41660</v>
      </c>
      <c r="B4767">
        <v>1025.5</v>
      </c>
      <c r="C4767" s="3">
        <f t="shared" si="1046"/>
        <v>41660</v>
      </c>
      <c r="D4767">
        <f t="shared" si="1047"/>
        <v>2014</v>
      </c>
      <c r="E4767">
        <f t="shared" si="1059"/>
        <v>2.9267117650601169E-2</v>
      </c>
      <c r="G4767">
        <f t="shared" si="1049"/>
        <v>2.9267117650601169E-2</v>
      </c>
      <c r="H4767">
        <f t="shared" si="1050"/>
        <v>3.0692534086131151E-2</v>
      </c>
      <c r="I4767">
        <f t="shared" si="1051"/>
        <v>1.7268368074819639E-2</v>
      </c>
      <c r="J4767">
        <f t="shared" si="1052"/>
        <v>-1.2102697811980059E-2</v>
      </c>
      <c r="K4767">
        <f t="shared" si="1053"/>
        <v>-2.342153882247142E-2</v>
      </c>
      <c r="L4767">
        <f t="shared" si="1054"/>
        <v>-3.0867415903912281E-2</v>
      </c>
      <c r="M4767">
        <f t="shared" si="1055"/>
        <v>-3.4238362174019016E-2</v>
      </c>
      <c r="N4767">
        <f t="shared" si="1056"/>
        <v>-3.180800311556807E-2</v>
      </c>
      <c r="O4767">
        <f t="shared" si="1057"/>
        <v>-3.4455534328823756E-2</v>
      </c>
      <c r="P4767">
        <f t="shared" si="1048"/>
        <v>0</v>
      </c>
      <c r="Q4767">
        <f t="shared" si="1058"/>
        <v>-3.7727937591418875E-2</v>
      </c>
    </row>
    <row r="4768" spans="1:17" ht="15" customHeight="1" x14ac:dyDescent="0.25">
      <c r="A4768" s="2">
        <v>41661</v>
      </c>
      <c r="B4768">
        <v>1029.5999999999999</v>
      </c>
      <c r="C4768" s="3">
        <f t="shared" si="1046"/>
        <v>41661</v>
      </c>
      <c r="D4768">
        <f t="shared" si="1047"/>
        <v>2014</v>
      </c>
      <c r="E4768">
        <f t="shared" si="1059"/>
        <v>3.0692534086131151E-2</v>
      </c>
      <c r="G4768">
        <f t="shared" si="1049"/>
        <v>3.0692534086131151E-2</v>
      </c>
      <c r="H4768">
        <f t="shared" si="1050"/>
        <v>1.7268368074819639E-2</v>
      </c>
      <c r="I4768">
        <f t="shared" si="1051"/>
        <v>-1.2102697811980059E-2</v>
      </c>
      <c r="J4768">
        <f t="shared" si="1052"/>
        <v>-2.342153882247142E-2</v>
      </c>
      <c r="K4768">
        <f t="shared" si="1053"/>
        <v>-3.0867415903912281E-2</v>
      </c>
      <c r="L4768">
        <f t="shared" si="1054"/>
        <v>-3.4238362174019016E-2</v>
      </c>
      <c r="M4768">
        <f t="shared" si="1055"/>
        <v>-3.180800311556807E-2</v>
      </c>
      <c r="N4768">
        <f t="shared" si="1056"/>
        <v>-3.4455534328823756E-2</v>
      </c>
      <c r="O4768">
        <f t="shared" si="1057"/>
        <v>-3.7727937591418875E-2</v>
      </c>
      <c r="P4768">
        <f t="shared" si="1048"/>
        <v>0</v>
      </c>
      <c r="Q4768">
        <f t="shared" si="1058"/>
        <v>-4.7202797202797117E-2</v>
      </c>
    </row>
    <row r="4769" spans="1:17" ht="15" customHeight="1" x14ac:dyDescent="0.25">
      <c r="A4769" s="2">
        <v>41662</v>
      </c>
      <c r="B4769">
        <v>1026.79</v>
      </c>
      <c r="C4769" s="3">
        <f t="shared" si="1046"/>
        <v>41662</v>
      </c>
      <c r="D4769">
        <f t="shared" si="1047"/>
        <v>2014</v>
      </c>
      <c r="E4769">
        <f t="shared" si="1059"/>
        <v>1.7268368074819639E-2</v>
      </c>
      <c r="G4769">
        <f t="shared" si="1049"/>
        <v>1.7268368074819639E-2</v>
      </c>
      <c r="H4769">
        <f t="shared" si="1050"/>
        <v>-1.2102697811980059E-2</v>
      </c>
      <c r="I4769">
        <f t="shared" si="1051"/>
        <v>-2.342153882247142E-2</v>
      </c>
      <c r="J4769">
        <f t="shared" si="1052"/>
        <v>-3.0867415903912281E-2</v>
      </c>
      <c r="K4769">
        <f t="shared" si="1053"/>
        <v>-3.4238362174019016E-2</v>
      </c>
      <c r="L4769">
        <f t="shared" si="1054"/>
        <v>-3.180800311556807E-2</v>
      </c>
      <c r="M4769">
        <f t="shared" si="1055"/>
        <v>-3.4455534328823756E-2</v>
      </c>
      <c r="N4769">
        <f t="shared" si="1056"/>
        <v>-3.7727937591418875E-2</v>
      </c>
      <c r="O4769">
        <f t="shared" si="1057"/>
        <v>-4.7202797202797117E-2</v>
      </c>
      <c r="P4769">
        <f t="shared" si="1048"/>
        <v>0</v>
      </c>
      <c r="Q4769">
        <f t="shared" si="1058"/>
        <v>-4.0465918055298512E-2</v>
      </c>
    </row>
    <row r="4770" spans="1:17" ht="15" customHeight="1" x14ac:dyDescent="0.25">
      <c r="A4770" s="2">
        <v>41663</v>
      </c>
      <c r="B4770">
        <v>1015.43</v>
      </c>
      <c r="C4770" s="3">
        <f t="shared" si="1046"/>
        <v>41663</v>
      </c>
      <c r="D4770">
        <f t="shared" si="1047"/>
        <v>2014</v>
      </c>
      <c r="E4770">
        <f t="shared" si="1059"/>
        <v>-1.2102697811980059E-2</v>
      </c>
      <c r="G4770">
        <f t="shared" si="1049"/>
        <v>-1.2102697811980059E-2</v>
      </c>
      <c r="H4770">
        <f t="shared" si="1050"/>
        <v>-2.342153882247142E-2</v>
      </c>
      <c r="I4770">
        <f t="shared" si="1051"/>
        <v>-3.0867415903912281E-2</v>
      </c>
      <c r="J4770">
        <f t="shared" si="1052"/>
        <v>-3.4238362174019016E-2</v>
      </c>
      <c r="K4770">
        <f t="shared" si="1053"/>
        <v>-3.180800311556807E-2</v>
      </c>
      <c r="L4770">
        <f t="shared" si="1054"/>
        <v>-3.4455534328823756E-2</v>
      </c>
      <c r="M4770">
        <f t="shared" si="1055"/>
        <v>-3.7727937591418875E-2</v>
      </c>
      <c r="N4770">
        <f t="shared" si="1056"/>
        <v>-4.7202797202797117E-2</v>
      </c>
      <c r="O4770">
        <f t="shared" si="1057"/>
        <v>-4.0465918055298512E-2</v>
      </c>
      <c r="P4770">
        <f t="shared" si="1048"/>
        <v>0</v>
      </c>
      <c r="Q4770">
        <f t="shared" si="1058"/>
        <v>-9.9366770727671219E-3</v>
      </c>
    </row>
    <row r="4771" spans="1:17" ht="15" customHeight="1" x14ac:dyDescent="0.25">
      <c r="A4771" s="2">
        <v>41666</v>
      </c>
      <c r="B4771">
        <v>999.03</v>
      </c>
      <c r="C4771" s="3">
        <f t="shared" si="1046"/>
        <v>41666</v>
      </c>
      <c r="D4771">
        <f t="shared" si="1047"/>
        <v>2014</v>
      </c>
      <c r="E4771">
        <f t="shared" si="1059"/>
        <v>-2.342153882247142E-2</v>
      </c>
      <c r="G4771">
        <f t="shared" si="1049"/>
        <v>-2.342153882247142E-2</v>
      </c>
      <c r="H4771">
        <f t="shared" si="1050"/>
        <v>-3.0867415903912281E-2</v>
      </c>
      <c r="I4771">
        <f t="shared" si="1051"/>
        <v>-3.4238362174019016E-2</v>
      </c>
      <c r="J4771">
        <f t="shared" si="1052"/>
        <v>-3.180800311556807E-2</v>
      </c>
      <c r="K4771">
        <f t="shared" si="1053"/>
        <v>-3.4455534328823756E-2</v>
      </c>
      <c r="L4771">
        <f t="shared" si="1054"/>
        <v>-3.7727937591418875E-2</v>
      </c>
      <c r="M4771">
        <f t="shared" si="1055"/>
        <v>-4.7202797202797117E-2</v>
      </c>
      <c r="N4771">
        <f t="shared" si="1056"/>
        <v>-4.0465918055298512E-2</v>
      </c>
      <c r="O4771">
        <f t="shared" si="1057"/>
        <v>-9.9366770727671219E-3</v>
      </c>
      <c r="P4771">
        <f t="shared" si="1048"/>
        <v>1</v>
      </c>
      <c r="Q4771">
        <f t="shared" si="1058"/>
        <v>2.1921263625717491E-3</v>
      </c>
    </row>
    <row r="4772" spans="1:17" ht="15" customHeight="1" x14ac:dyDescent="0.25">
      <c r="A4772" s="2">
        <v>41667</v>
      </c>
      <c r="B4772">
        <v>1003.75</v>
      </c>
      <c r="C4772" s="3">
        <f t="shared" si="1046"/>
        <v>41667</v>
      </c>
      <c r="D4772">
        <f t="shared" si="1047"/>
        <v>2014</v>
      </c>
      <c r="E4772">
        <f t="shared" si="1059"/>
        <v>-3.0867415903912281E-2</v>
      </c>
      <c r="G4772">
        <f t="shared" si="1049"/>
        <v>-3.0867415903912281E-2</v>
      </c>
      <c r="H4772">
        <f t="shared" si="1050"/>
        <v>-3.4238362174019016E-2</v>
      </c>
      <c r="I4772">
        <f t="shared" si="1051"/>
        <v>-3.180800311556807E-2</v>
      </c>
      <c r="J4772">
        <f t="shared" si="1052"/>
        <v>-3.4455534328823756E-2</v>
      </c>
      <c r="K4772">
        <f t="shared" si="1053"/>
        <v>-3.7727937591418875E-2</v>
      </c>
      <c r="L4772">
        <f t="shared" si="1054"/>
        <v>-4.7202797202797117E-2</v>
      </c>
      <c r="M4772">
        <f t="shared" si="1055"/>
        <v>-4.0465918055298512E-2</v>
      </c>
      <c r="N4772">
        <f t="shared" si="1056"/>
        <v>-9.9366770727671219E-3</v>
      </c>
      <c r="O4772">
        <f t="shared" si="1057"/>
        <v>2.1921263625717491E-3</v>
      </c>
      <c r="P4772">
        <f t="shared" si="1048"/>
        <v>1</v>
      </c>
      <c r="Q4772">
        <f t="shared" si="1058"/>
        <v>2.1618929016188884E-3</v>
      </c>
    </row>
    <row r="4773" spans="1:17" ht="15" customHeight="1" x14ac:dyDescent="0.25">
      <c r="A4773" s="2">
        <v>41668</v>
      </c>
      <c r="B4773">
        <v>990.63</v>
      </c>
      <c r="C4773" s="3">
        <f t="shared" si="1046"/>
        <v>41668</v>
      </c>
      <c r="D4773">
        <f t="shared" si="1047"/>
        <v>2014</v>
      </c>
      <c r="E4773">
        <f t="shared" si="1059"/>
        <v>-3.4238362174019016E-2</v>
      </c>
      <c r="G4773">
        <f t="shared" si="1049"/>
        <v>-3.4238362174019016E-2</v>
      </c>
      <c r="H4773">
        <f t="shared" si="1050"/>
        <v>-3.180800311556807E-2</v>
      </c>
      <c r="I4773">
        <f t="shared" si="1051"/>
        <v>-3.4455534328823756E-2</v>
      </c>
      <c r="J4773">
        <f t="shared" si="1052"/>
        <v>-3.7727937591418875E-2</v>
      </c>
      <c r="K4773">
        <f t="shared" si="1053"/>
        <v>-4.7202797202797117E-2</v>
      </c>
      <c r="L4773">
        <f t="shared" si="1054"/>
        <v>-4.0465918055298512E-2</v>
      </c>
      <c r="M4773">
        <f t="shared" si="1055"/>
        <v>-9.9366770727671219E-3</v>
      </c>
      <c r="N4773">
        <f t="shared" si="1056"/>
        <v>2.1921263625717491E-3</v>
      </c>
      <c r="O4773">
        <f t="shared" si="1057"/>
        <v>2.1618929016188884E-3</v>
      </c>
      <c r="P4773">
        <f t="shared" si="1048"/>
        <v>1</v>
      </c>
      <c r="Q4773">
        <f t="shared" si="1058"/>
        <v>1.1548206696748589E-2</v>
      </c>
    </row>
    <row r="4774" spans="1:17" ht="15" customHeight="1" x14ac:dyDescent="0.25">
      <c r="A4774" s="2">
        <v>41669</v>
      </c>
      <c r="B4774">
        <v>994.43</v>
      </c>
      <c r="C4774" s="3">
        <f t="shared" si="1046"/>
        <v>41669</v>
      </c>
      <c r="D4774">
        <f t="shared" si="1047"/>
        <v>2014</v>
      </c>
      <c r="E4774">
        <f t="shared" si="1059"/>
        <v>-3.180800311556807E-2</v>
      </c>
      <c r="G4774">
        <f t="shared" si="1049"/>
        <v>-3.180800311556807E-2</v>
      </c>
      <c r="H4774">
        <f t="shared" si="1050"/>
        <v>-3.4455534328823756E-2</v>
      </c>
      <c r="I4774">
        <f t="shared" si="1051"/>
        <v>-3.7727937591418875E-2</v>
      </c>
      <c r="J4774">
        <f t="shared" si="1052"/>
        <v>-4.7202797202797117E-2</v>
      </c>
      <c r="K4774">
        <f t="shared" si="1053"/>
        <v>-4.0465918055298512E-2</v>
      </c>
      <c r="L4774">
        <f t="shared" si="1054"/>
        <v>-9.9366770727671219E-3</v>
      </c>
      <c r="M4774">
        <f t="shared" si="1055"/>
        <v>2.1921263625717491E-3</v>
      </c>
      <c r="N4774">
        <f t="shared" si="1056"/>
        <v>2.1618929016188884E-3</v>
      </c>
      <c r="O4774">
        <f t="shared" si="1057"/>
        <v>1.1548206696748589E-2</v>
      </c>
      <c r="P4774">
        <f t="shared" si="1048"/>
        <v>1</v>
      </c>
      <c r="Q4774">
        <f t="shared" si="1058"/>
        <v>2.379252436068912E-2</v>
      </c>
    </row>
    <row r="4775" spans="1:17" ht="15" customHeight="1" x14ac:dyDescent="0.25">
      <c r="A4775" s="2">
        <v>41670</v>
      </c>
      <c r="B4775">
        <v>990.61</v>
      </c>
      <c r="C4775" s="3">
        <f t="shared" si="1046"/>
        <v>41670</v>
      </c>
      <c r="D4775">
        <f t="shared" si="1047"/>
        <v>2014</v>
      </c>
      <c r="E4775">
        <f t="shared" si="1059"/>
        <v>-3.4455534328823756E-2</v>
      </c>
      <c r="G4775">
        <f t="shared" si="1049"/>
        <v>-3.4455534328823756E-2</v>
      </c>
      <c r="H4775">
        <f t="shared" si="1050"/>
        <v>-3.7727937591418875E-2</v>
      </c>
      <c r="I4775">
        <f t="shared" si="1051"/>
        <v>-4.7202797202797117E-2</v>
      </c>
      <c r="J4775">
        <f t="shared" si="1052"/>
        <v>-4.0465918055298512E-2</v>
      </c>
      <c r="K4775">
        <f t="shared" si="1053"/>
        <v>-9.9366770727671219E-3</v>
      </c>
      <c r="L4775">
        <f t="shared" si="1054"/>
        <v>2.1921263625717491E-3</v>
      </c>
      <c r="M4775">
        <f t="shared" si="1055"/>
        <v>2.1618929016188884E-3</v>
      </c>
      <c r="N4775">
        <f t="shared" si="1056"/>
        <v>1.1548206696748589E-2</v>
      </c>
      <c r="O4775">
        <f t="shared" si="1057"/>
        <v>2.379252436068912E-2</v>
      </c>
      <c r="P4775">
        <f t="shared" si="1048"/>
        <v>1</v>
      </c>
      <c r="Q4775">
        <f t="shared" si="1058"/>
        <v>2.6458444796640491E-2</v>
      </c>
    </row>
    <row r="4776" spans="1:17" ht="15" customHeight="1" x14ac:dyDescent="0.25">
      <c r="A4776" s="2">
        <v>41673</v>
      </c>
      <c r="B4776">
        <v>986.81</v>
      </c>
      <c r="C4776" s="3">
        <f t="shared" si="1046"/>
        <v>41673</v>
      </c>
      <c r="D4776">
        <f t="shared" si="1047"/>
        <v>2014</v>
      </c>
      <c r="E4776">
        <f t="shared" si="1059"/>
        <v>-3.7727937591418875E-2</v>
      </c>
      <c r="G4776">
        <f t="shared" si="1049"/>
        <v>-3.7727937591418875E-2</v>
      </c>
      <c r="H4776">
        <f t="shared" si="1050"/>
        <v>-4.7202797202797117E-2</v>
      </c>
      <c r="I4776">
        <f t="shared" si="1051"/>
        <v>-4.0465918055298512E-2</v>
      </c>
      <c r="J4776">
        <f t="shared" si="1052"/>
        <v>-9.9366770727671219E-3</v>
      </c>
      <c r="K4776">
        <f t="shared" si="1053"/>
        <v>2.1921263625717491E-3</v>
      </c>
      <c r="L4776">
        <f t="shared" si="1054"/>
        <v>2.1618929016188884E-3</v>
      </c>
      <c r="M4776">
        <f t="shared" si="1055"/>
        <v>1.1548206696748589E-2</v>
      </c>
      <c r="N4776">
        <f t="shared" si="1056"/>
        <v>2.379252436068912E-2</v>
      </c>
      <c r="O4776">
        <f t="shared" si="1057"/>
        <v>2.6458444796640491E-2</v>
      </c>
      <c r="P4776">
        <f t="shared" si="1048"/>
        <v>1</v>
      </c>
      <c r="Q4776">
        <f t="shared" si="1058"/>
        <v>4.0869062940181146E-2</v>
      </c>
    </row>
    <row r="4777" spans="1:17" ht="15" customHeight="1" x14ac:dyDescent="0.25">
      <c r="A4777" s="2">
        <v>41674</v>
      </c>
      <c r="B4777">
        <v>981</v>
      </c>
      <c r="C4777" s="3">
        <f t="shared" si="1046"/>
        <v>41674</v>
      </c>
      <c r="D4777">
        <f t="shared" si="1047"/>
        <v>2014</v>
      </c>
      <c r="E4777">
        <f t="shared" si="1059"/>
        <v>-4.7202797202797117E-2</v>
      </c>
      <c r="G4777">
        <f t="shared" si="1049"/>
        <v>-4.7202797202797117E-2</v>
      </c>
      <c r="H4777">
        <f t="shared" si="1050"/>
        <v>-4.0465918055298512E-2</v>
      </c>
      <c r="I4777">
        <f t="shared" si="1051"/>
        <v>-9.9366770727671219E-3</v>
      </c>
      <c r="J4777">
        <f t="shared" si="1052"/>
        <v>2.1921263625717491E-3</v>
      </c>
      <c r="K4777">
        <f t="shared" si="1053"/>
        <v>2.1618929016188884E-3</v>
      </c>
      <c r="L4777">
        <f t="shared" si="1054"/>
        <v>1.1548206696748589E-2</v>
      </c>
      <c r="M4777">
        <f t="shared" si="1055"/>
        <v>2.379252436068912E-2</v>
      </c>
      <c r="N4777">
        <f t="shared" si="1056"/>
        <v>2.6458444796640491E-2</v>
      </c>
      <c r="O4777">
        <f t="shared" si="1057"/>
        <v>4.0869062940181146E-2</v>
      </c>
      <c r="P4777">
        <f t="shared" si="1048"/>
        <v>1</v>
      </c>
      <c r="Q4777">
        <f t="shared" si="1058"/>
        <v>5.3312945973496388E-2</v>
      </c>
    </row>
    <row r="4778" spans="1:17" ht="15" customHeight="1" x14ac:dyDescent="0.25">
      <c r="A4778" s="2">
        <v>41675</v>
      </c>
      <c r="B4778">
        <v>985.24</v>
      </c>
      <c r="C4778" s="3">
        <f t="shared" si="1046"/>
        <v>41675</v>
      </c>
      <c r="D4778">
        <f t="shared" si="1047"/>
        <v>2014</v>
      </c>
      <c r="E4778">
        <f t="shared" si="1059"/>
        <v>-4.0465918055298512E-2</v>
      </c>
      <c r="G4778">
        <f t="shared" si="1049"/>
        <v>-4.0465918055298512E-2</v>
      </c>
      <c r="H4778">
        <f t="shared" si="1050"/>
        <v>-9.9366770727671219E-3</v>
      </c>
      <c r="I4778">
        <f t="shared" si="1051"/>
        <v>2.1921263625717491E-3</v>
      </c>
      <c r="J4778">
        <f t="shared" si="1052"/>
        <v>2.1618929016188884E-3</v>
      </c>
      <c r="K4778">
        <f t="shared" si="1053"/>
        <v>1.1548206696748589E-2</v>
      </c>
      <c r="L4778">
        <f t="shared" si="1054"/>
        <v>2.379252436068912E-2</v>
      </c>
      <c r="M4778">
        <f t="shared" si="1055"/>
        <v>2.6458444796640491E-2</v>
      </c>
      <c r="N4778">
        <f t="shared" si="1056"/>
        <v>4.0869062940181146E-2</v>
      </c>
      <c r="O4778">
        <f t="shared" si="1057"/>
        <v>5.3312945973496388E-2</v>
      </c>
      <c r="P4778">
        <f t="shared" si="1048"/>
        <v>1</v>
      </c>
      <c r="Q4778">
        <f t="shared" si="1058"/>
        <v>5.2403475295359388E-2</v>
      </c>
    </row>
    <row r="4779" spans="1:17" ht="15" customHeight="1" x14ac:dyDescent="0.25">
      <c r="A4779" s="2">
        <v>41676</v>
      </c>
      <c r="B4779">
        <v>1005.34</v>
      </c>
      <c r="C4779" s="3">
        <f t="shared" si="1046"/>
        <v>41676</v>
      </c>
      <c r="D4779">
        <f t="shared" si="1047"/>
        <v>2014</v>
      </c>
      <c r="E4779">
        <f t="shared" si="1059"/>
        <v>-9.9366770727671219E-3</v>
      </c>
      <c r="G4779">
        <f t="shared" si="1049"/>
        <v>-9.9366770727671219E-3</v>
      </c>
      <c r="H4779">
        <f t="shared" si="1050"/>
        <v>2.1921263625717491E-3</v>
      </c>
      <c r="I4779">
        <f t="shared" si="1051"/>
        <v>2.1618929016188884E-3</v>
      </c>
      <c r="J4779">
        <f t="shared" si="1052"/>
        <v>1.1548206696748589E-2</v>
      </c>
      <c r="K4779">
        <f t="shared" si="1053"/>
        <v>2.379252436068912E-2</v>
      </c>
      <c r="L4779">
        <f t="shared" si="1054"/>
        <v>2.6458444796640491E-2</v>
      </c>
      <c r="M4779">
        <f t="shared" si="1055"/>
        <v>4.0869062940181146E-2</v>
      </c>
      <c r="N4779">
        <f t="shared" si="1056"/>
        <v>5.3312945973496388E-2</v>
      </c>
      <c r="O4779">
        <f t="shared" si="1057"/>
        <v>5.2403475295359388E-2</v>
      </c>
      <c r="P4779">
        <f t="shared" si="1048"/>
        <v>1</v>
      </c>
      <c r="Q4779">
        <f t="shared" si="1058"/>
        <v>3.2844609783754621E-2</v>
      </c>
    </row>
    <row r="4780" spans="1:17" ht="15" customHeight="1" x14ac:dyDescent="0.25">
      <c r="A4780" s="2">
        <v>41677</v>
      </c>
      <c r="B4780">
        <v>1001.22</v>
      </c>
      <c r="C4780" s="3">
        <f t="shared" si="1046"/>
        <v>41677</v>
      </c>
      <c r="D4780">
        <f t="shared" si="1047"/>
        <v>2014</v>
      </c>
      <c r="E4780">
        <f t="shared" si="1059"/>
        <v>2.1921263625717491E-3</v>
      </c>
      <c r="G4780">
        <f t="shared" si="1049"/>
        <v>2.1921263625717491E-3</v>
      </c>
      <c r="H4780">
        <f t="shared" si="1050"/>
        <v>2.1618929016188884E-3</v>
      </c>
      <c r="I4780">
        <f t="shared" si="1051"/>
        <v>1.1548206696748589E-2</v>
      </c>
      <c r="J4780">
        <f t="shared" si="1052"/>
        <v>2.379252436068912E-2</v>
      </c>
      <c r="K4780">
        <f t="shared" si="1053"/>
        <v>2.6458444796640491E-2</v>
      </c>
      <c r="L4780">
        <f t="shared" si="1054"/>
        <v>4.0869062940181146E-2</v>
      </c>
      <c r="M4780">
        <f t="shared" si="1055"/>
        <v>5.3312945973496388E-2</v>
      </c>
      <c r="N4780">
        <f t="shared" si="1056"/>
        <v>5.2403475295359388E-2</v>
      </c>
      <c r="O4780">
        <f t="shared" si="1057"/>
        <v>3.2844609783754621E-2</v>
      </c>
      <c r="P4780">
        <f t="shared" si="1048"/>
        <v>1</v>
      </c>
      <c r="Q4780">
        <f t="shared" si="1058"/>
        <v>3.4787559177803004E-2</v>
      </c>
    </row>
    <row r="4781" spans="1:17" ht="15" customHeight="1" x14ac:dyDescent="0.25">
      <c r="A4781" s="2">
        <v>41680</v>
      </c>
      <c r="B4781">
        <v>1005.92</v>
      </c>
      <c r="C4781" s="3">
        <f t="shared" si="1046"/>
        <v>41680</v>
      </c>
      <c r="D4781">
        <f t="shared" si="1047"/>
        <v>2014</v>
      </c>
      <c r="E4781">
        <f t="shared" si="1059"/>
        <v>2.1618929016188884E-3</v>
      </c>
      <c r="G4781">
        <f t="shared" si="1049"/>
        <v>2.1618929016188884E-3</v>
      </c>
      <c r="H4781">
        <f t="shared" si="1050"/>
        <v>1.1548206696748589E-2</v>
      </c>
      <c r="I4781">
        <f t="shared" si="1051"/>
        <v>2.379252436068912E-2</v>
      </c>
      <c r="J4781">
        <f t="shared" si="1052"/>
        <v>2.6458444796640491E-2</v>
      </c>
      <c r="K4781">
        <f t="shared" si="1053"/>
        <v>4.0869062940181146E-2</v>
      </c>
      <c r="L4781">
        <f t="shared" si="1054"/>
        <v>5.3312945973496388E-2</v>
      </c>
      <c r="M4781">
        <f t="shared" si="1055"/>
        <v>5.2403475295359388E-2</v>
      </c>
      <c r="N4781">
        <f t="shared" si="1056"/>
        <v>3.2844609783754621E-2</v>
      </c>
      <c r="O4781">
        <f t="shared" si="1057"/>
        <v>3.4787559177803004E-2</v>
      </c>
      <c r="P4781">
        <f t="shared" si="1048"/>
        <v>1</v>
      </c>
      <c r="Q4781">
        <f t="shared" si="1058"/>
        <v>3.9903769683473825E-2</v>
      </c>
    </row>
    <row r="4782" spans="1:17" ht="15" customHeight="1" x14ac:dyDescent="0.25">
      <c r="A4782" s="2">
        <v>41681</v>
      </c>
      <c r="B4782">
        <v>1002.07</v>
      </c>
      <c r="C4782" s="3">
        <f t="shared" si="1046"/>
        <v>41681</v>
      </c>
      <c r="D4782">
        <f t="shared" si="1047"/>
        <v>2014</v>
      </c>
      <c r="E4782">
        <f t="shared" si="1059"/>
        <v>1.1548206696748589E-2</v>
      </c>
      <c r="G4782">
        <f t="shared" si="1049"/>
        <v>1.1548206696748589E-2</v>
      </c>
      <c r="H4782">
        <f t="shared" si="1050"/>
        <v>2.379252436068912E-2</v>
      </c>
      <c r="I4782">
        <f t="shared" si="1051"/>
        <v>2.6458444796640491E-2</v>
      </c>
      <c r="J4782">
        <f t="shared" si="1052"/>
        <v>4.0869062940181146E-2</v>
      </c>
      <c r="K4782">
        <f t="shared" si="1053"/>
        <v>5.3312945973496388E-2</v>
      </c>
      <c r="L4782">
        <f t="shared" si="1054"/>
        <v>5.2403475295359388E-2</v>
      </c>
      <c r="M4782">
        <f t="shared" si="1055"/>
        <v>3.2844609783754621E-2</v>
      </c>
      <c r="N4782">
        <f t="shared" si="1056"/>
        <v>3.4787559177803004E-2</v>
      </c>
      <c r="O4782">
        <f t="shared" si="1057"/>
        <v>3.9903769683473825E-2</v>
      </c>
      <c r="P4782">
        <f t="shared" si="1048"/>
        <v>1</v>
      </c>
      <c r="Q4782">
        <f t="shared" si="1058"/>
        <v>3.7143113754528036E-2</v>
      </c>
    </row>
    <row r="4783" spans="1:17" ht="15" customHeight="1" x14ac:dyDescent="0.25">
      <c r="A4783" s="2">
        <v>41682</v>
      </c>
      <c r="B4783">
        <v>1018.09</v>
      </c>
      <c r="C4783" s="3">
        <f t="shared" si="1046"/>
        <v>41682</v>
      </c>
      <c r="D4783">
        <f t="shared" si="1047"/>
        <v>2014</v>
      </c>
      <c r="E4783">
        <f t="shared" si="1059"/>
        <v>2.379252436068912E-2</v>
      </c>
      <c r="G4783">
        <f t="shared" si="1049"/>
        <v>2.379252436068912E-2</v>
      </c>
      <c r="H4783">
        <f t="shared" si="1050"/>
        <v>2.6458444796640491E-2</v>
      </c>
      <c r="I4783">
        <f t="shared" si="1051"/>
        <v>4.0869062940181146E-2</v>
      </c>
      <c r="J4783">
        <f t="shared" si="1052"/>
        <v>5.3312945973496388E-2</v>
      </c>
      <c r="K4783">
        <f t="shared" si="1053"/>
        <v>5.2403475295359388E-2</v>
      </c>
      <c r="L4783">
        <f t="shared" si="1054"/>
        <v>3.2844609783754621E-2</v>
      </c>
      <c r="M4783">
        <f t="shared" si="1055"/>
        <v>3.4787559177803004E-2</v>
      </c>
      <c r="N4783">
        <f t="shared" si="1056"/>
        <v>3.9903769683473825E-2</v>
      </c>
      <c r="O4783">
        <f t="shared" si="1057"/>
        <v>3.7143113754528036E-2</v>
      </c>
      <c r="P4783">
        <f t="shared" si="1048"/>
        <v>1</v>
      </c>
      <c r="Q4783">
        <f t="shared" si="1058"/>
        <v>1.1266194540757607E-2</v>
      </c>
    </row>
    <row r="4784" spans="1:17" ht="15" customHeight="1" x14ac:dyDescent="0.25">
      <c r="A4784" s="2">
        <v>41683</v>
      </c>
      <c r="B4784">
        <v>1016.82</v>
      </c>
      <c r="C4784" s="3">
        <f t="shared" si="1046"/>
        <v>41683</v>
      </c>
      <c r="D4784">
        <f t="shared" si="1047"/>
        <v>2014</v>
      </c>
      <c r="E4784">
        <f t="shared" si="1059"/>
        <v>2.6458444796640491E-2</v>
      </c>
      <c r="G4784">
        <f t="shared" si="1049"/>
        <v>2.6458444796640491E-2</v>
      </c>
      <c r="H4784">
        <f t="shared" si="1050"/>
        <v>4.0869062940181146E-2</v>
      </c>
      <c r="I4784">
        <f t="shared" si="1051"/>
        <v>5.3312945973496388E-2</v>
      </c>
      <c r="J4784">
        <f t="shared" si="1052"/>
        <v>5.2403475295359388E-2</v>
      </c>
      <c r="K4784">
        <f t="shared" si="1053"/>
        <v>3.2844609783754621E-2</v>
      </c>
      <c r="L4784">
        <f t="shared" si="1054"/>
        <v>3.4787559177803004E-2</v>
      </c>
      <c r="M4784">
        <f t="shared" si="1055"/>
        <v>3.9903769683473825E-2</v>
      </c>
      <c r="N4784">
        <f t="shared" si="1056"/>
        <v>3.7143113754528036E-2</v>
      </c>
      <c r="O4784">
        <f t="shared" si="1057"/>
        <v>1.1266194540757607E-2</v>
      </c>
      <c r="P4784">
        <f t="shared" si="1048"/>
        <v>1</v>
      </c>
      <c r="Q4784">
        <f t="shared" si="1058"/>
        <v>2.901201785960083E-3</v>
      </c>
    </row>
    <row r="4785" spans="1:17" ht="15" customHeight="1" x14ac:dyDescent="0.25">
      <c r="A4785" s="2">
        <v>41684</v>
      </c>
      <c r="B4785">
        <v>1027.1400000000001</v>
      </c>
      <c r="C4785" s="3">
        <f t="shared" si="1046"/>
        <v>41684</v>
      </c>
      <c r="D4785">
        <f t="shared" si="1047"/>
        <v>2014</v>
      </c>
      <c r="E4785">
        <f t="shared" si="1059"/>
        <v>4.0869062940181146E-2</v>
      </c>
      <c r="G4785">
        <f t="shared" si="1049"/>
        <v>4.0869062940181146E-2</v>
      </c>
      <c r="H4785">
        <f t="shared" si="1050"/>
        <v>5.3312945973496388E-2</v>
      </c>
      <c r="I4785">
        <f t="shared" si="1051"/>
        <v>5.2403475295359388E-2</v>
      </c>
      <c r="J4785">
        <f t="shared" si="1052"/>
        <v>3.2844609783754621E-2</v>
      </c>
      <c r="K4785">
        <f t="shared" si="1053"/>
        <v>3.4787559177803004E-2</v>
      </c>
      <c r="L4785">
        <f t="shared" si="1054"/>
        <v>3.9903769683473825E-2</v>
      </c>
      <c r="M4785">
        <f t="shared" si="1055"/>
        <v>3.7143113754528036E-2</v>
      </c>
      <c r="N4785">
        <f t="shared" si="1056"/>
        <v>1.1266194540757607E-2</v>
      </c>
      <c r="O4785">
        <f t="shared" si="1057"/>
        <v>2.901201785960083E-3</v>
      </c>
      <c r="P4785">
        <f t="shared" si="1048"/>
        <v>0</v>
      </c>
      <c r="Q4785">
        <f t="shared" si="1058"/>
        <v>-1.2374165157622279E-2</v>
      </c>
    </row>
    <row r="4786" spans="1:17" ht="15" customHeight="1" x14ac:dyDescent="0.25">
      <c r="A4786" s="2">
        <v>41687</v>
      </c>
      <c r="B4786">
        <v>1033.3</v>
      </c>
      <c r="C4786" s="3">
        <f t="shared" si="1046"/>
        <v>41687</v>
      </c>
      <c r="D4786">
        <f t="shared" si="1047"/>
        <v>2014</v>
      </c>
      <c r="E4786">
        <f t="shared" si="1059"/>
        <v>5.3312945973496388E-2</v>
      </c>
      <c r="G4786">
        <f t="shared" si="1049"/>
        <v>5.3312945973496388E-2</v>
      </c>
      <c r="H4786">
        <f t="shared" si="1050"/>
        <v>5.2403475295359388E-2</v>
      </c>
      <c r="I4786">
        <f t="shared" si="1051"/>
        <v>3.2844609783754621E-2</v>
      </c>
      <c r="J4786">
        <f t="shared" si="1052"/>
        <v>3.4787559177803004E-2</v>
      </c>
      <c r="K4786">
        <f t="shared" si="1053"/>
        <v>3.9903769683473825E-2</v>
      </c>
      <c r="L4786">
        <f t="shared" si="1054"/>
        <v>3.7143113754528036E-2</v>
      </c>
      <c r="M4786">
        <f t="shared" si="1055"/>
        <v>1.1266194540757607E-2</v>
      </c>
      <c r="N4786">
        <f t="shared" si="1056"/>
        <v>2.901201785960083E-3</v>
      </c>
      <c r="O4786">
        <f t="shared" si="1057"/>
        <v>-1.2374165157622279E-2</v>
      </c>
      <c r="P4786">
        <f t="shared" si="1048"/>
        <v>0</v>
      </c>
      <c r="Q4786">
        <f t="shared" si="1058"/>
        <v>-1.7603793670763517E-2</v>
      </c>
    </row>
    <row r="4787" spans="1:17" ht="15" customHeight="1" x14ac:dyDescent="0.25">
      <c r="A4787" s="2">
        <v>41688</v>
      </c>
      <c r="B4787">
        <v>1036.8699999999999</v>
      </c>
      <c r="C4787" s="3">
        <f t="shared" si="1046"/>
        <v>41688</v>
      </c>
      <c r="D4787">
        <f t="shared" si="1047"/>
        <v>2014</v>
      </c>
      <c r="E4787">
        <f t="shared" si="1059"/>
        <v>5.2403475295359388E-2</v>
      </c>
      <c r="G4787">
        <f t="shared" si="1049"/>
        <v>5.2403475295359388E-2</v>
      </c>
      <c r="H4787">
        <f t="shared" si="1050"/>
        <v>3.2844609783754621E-2</v>
      </c>
      <c r="I4787">
        <f t="shared" si="1051"/>
        <v>3.4787559177803004E-2</v>
      </c>
      <c r="J4787">
        <f t="shared" si="1052"/>
        <v>3.9903769683473825E-2</v>
      </c>
      <c r="K4787">
        <f t="shared" si="1053"/>
        <v>3.7143113754528036E-2</v>
      </c>
      <c r="L4787">
        <f t="shared" si="1054"/>
        <v>1.1266194540757607E-2</v>
      </c>
      <c r="M4787">
        <f t="shared" si="1055"/>
        <v>2.901201785960083E-3</v>
      </c>
      <c r="N4787">
        <f t="shared" si="1056"/>
        <v>-1.2374165157622279E-2</v>
      </c>
      <c r="O4787">
        <f t="shared" si="1057"/>
        <v>-1.7603793670763517E-2</v>
      </c>
      <c r="P4787">
        <f t="shared" si="1048"/>
        <v>0</v>
      </c>
      <c r="Q4787">
        <f t="shared" si="1058"/>
        <v>-4.381455727333209E-2</v>
      </c>
    </row>
    <row r="4788" spans="1:17" ht="15" customHeight="1" x14ac:dyDescent="0.25">
      <c r="A4788" s="2">
        <v>41689</v>
      </c>
      <c r="B4788">
        <v>1038.3599999999999</v>
      </c>
      <c r="C4788" s="3">
        <f t="shared" si="1046"/>
        <v>41689</v>
      </c>
      <c r="D4788">
        <f t="shared" si="1047"/>
        <v>2014</v>
      </c>
      <c r="E4788">
        <f t="shared" si="1059"/>
        <v>3.2844609783754621E-2</v>
      </c>
      <c r="G4788">
        <f t="shared" si="1049"/>
        <v>3.2844609783754621E-2</v>
      </c>
      <c r="H4788">
        <f t="shared" si="1050"/>
        <v>3.4787559177803004E-2</v>
      </c>
      <c r="I4788">
        <f t="shared" si="1051"/>
        <v>3.9903769683473825E-2</v>
      </c>
      <c r="J4788">
        <f t="shared" si="1052"/>
        <v>3.7143113754528036E-2</v>
      </c>
      <c r="K4788">
        <f t="shared" si="1053"/>
        <v>1.1266194540757607E-2</v>
      </c>
      <c r="L4788">
        <f t="shared" si="1054"/>
        <v>2.901201785960083E-3</v>
      </c>
      <c r="M4788">
        <f t="shared" si="1055"/>
        <v>-1.2374165157622279E-2</v>
      </c>
      <c r="N4788">
        <f t="shared" si="1056"/>
        <v>-1.7603793670763517E-2</v>
      </c>
      <c r="O4788">
        <f t="shared" si="1057"/>
        <v>-4.381455727333209E-2</v>
      </c>
      <c r="P4788">
        <f t="shared" si="1048"/>
        <v>0</v>
      </c>
      <c r="Q4788">
        <f t="shared" si="1058"/>
        <v>-3.5305674332601275E-2</v>
      </c>
    </row>
    <row r="4789" spans="1:17" ht="15" customHeight="1" x14ac:dyDescent="0.25">
      <c r="A4789" s="2">
        <v>41690</v>
      </c>
      <c r="B4789">
        <v>1036.05</v>
      </c>
      <c r="C4789" s="3">
        <f t="shared" si="1046"/>
        <v>41690</v>
      </c>
      <c r="D4789">
        <f t="shared" si="1047"/>
        <v>2014</v>
      </c>
      <c r="E4789">
        <f t="shared" si="1059"/>
        <v>3.4787559177803004E-2</v>
      </c>
      <c r="G4789">
        <f t="shared" si="1049"/>
        <v>3.4787559177803004E-2</v>
      </c>
      <c r="H4789">
        <f t="shared" si="1050"/>
        <v>3.9903769683473825E-2</v>
      </c>
      <c r="I4789">
        <f t="shared" si="1051"/>
        <v>3.7143113754528036E-2</v>
      </c>
      <c r="J4789">
        <f t="shared" si="1052"/>
        <v>1.1266194540757607E-2</v>
      </c>
      <c r="K4789">
        <f t="shared" si="1053"/>
        <v>2.901201785960083E-3</v>
      </c>
      <c r="L4789">
        <f t="shared" si="1054"/>
        <v>-1.2374165157622279E-2</v>
      </c>
      <c r="M4789">
        <f t="shared" si="1055"/>
        <v>-1.7603793670763517E-2</v>
      </c>
      <c r="N4789">
        <f t="shared" si="1056"/>
        <v>-4.381455727333209E-2</v>
      </c>
      <c r="O4789">
        <f t="shared" si="1057"/>
        <v>-3.5305674332601275E-2</v>
      </c>
      <c r="P4789">
        <f t="shared" si="1048"/>
        <v>0</v>
      </c>
      <c r="Q4789">
        <f t="shared" si="1058"/>
        <v>-3.0230201245113594E-2</v>
      </c>
    </row>
    <row r="4790" spans="1:17" ht="15" customHeight="1" x14ac:dyDescent="0.25">
      <c r="A4790" s="2">
        <v>41691</v>
      </c>
      <c r="B4790">
        <v>1046.06</v>
      </c>
      <c r="C4790" s="3">
        <f t="shared" si="1046"/>
        <v>41691</v>
      </c>
      <c r="D4790">
        <f t="shared" si="1047"/>
        <v>2014</v>
      </c>
      <c r="E4790">
        <f t="shared" si="1059"/>
        <v>3.9903769683473825E-2</v>
      </c>
      <c r="G4790">
        <f t="shared" si="1049"/>
        <v>3.9903769683473825E-2</v>
      </c>
      <c r="H4790">
        <f t="shared" si="1050"/>
        <v>3.7143113754528036E-2</v>
      </c>
      <c r="I4790">
        <f t="shared" si="1051"/>
        <v>1.1266194540757607E-2</v>
      </c>
      <c r="J4790">
        <f t="shared" si="1052"/>
        <v>2.901201785960083E-3</v>
      </c>
      <c r="K4790">
        <f t="shared" si="1053"/>
        <v>-1.2374165157622279E-2</v>
      </c>
      <c r="L4790">
        <f t="shared" si="1054"/>
        <v>-1.7603793670763517E-2</v>
      </c>
      <c r="M4790">
        <f t="shared" si="1055"/>
        <v>-4.381455727333209E-2</v>
      </c>
      <c r="N4790">
        <f t="shared" si="1056"/>
        <v>-3.5305674332601275E-2</v>
      </c>
      <c r="O4790">
        <f t="shared" si="1057"/>
        <v>-3.0230201245113594E-2</v>
      </c>
      <c r="P4790">
        <f t="shared" si="1048"/>
        <v>0</v>
      </c>
      <c r="Q4790">
        <f t="shared" si="1058"/>
        <v>-3.5475976521423154E-2</v>
      </c>
    </row>
    <row r="4791" spans="1:17" ht="15" customHeight="1" x14ac:dyDescent="0.25">
      <c r="A4791" s="2">
        <v>41694</v>
      </c>
      <c r="B4791">
        <v>1039.29</v>
      </c>
      <c r="C4791" s="3">
        <f t="shared" si="1046"/>
        <v>41694</v>
      </c>
      <c r="D4791">
        <f t="shared" si="1047"/>
        <v>2014</v>
      </c>
      <c r="E4791">
        <f t="shared" si="1059"/>
        <v>3.7143113754528036E-2</v>
      </c>
      <c r="G4791">
        <f t="shared" si="1049"/>
        <v>3.7143113754528036E-2</v>
      </c>
      <c r="H4791">
        <f t="shared" si="1050"/>
        <v>1.1266194540757607E-2</v>
      </c>
      <c r="I4791">
        <f t="shared" si="1051"/>
        <v>2.901201785960083E-3</v>
      </c>
      <c r="J4791">
        <f t="shared" si="1052"/>
        <v>-1.2374165157622279E-2</v>
      </c>
      <c r="K4791">
        <f t="shared" si="1053"/>
        <v>-1.7603793670763517E-2</v>
      </c>
      <c r="L4791">
        <f t="shared" si="1054"/>
        <v>-4.381455727333209E-2</v>
      </c>
      <c r="M4791">
        <f t="shared" si="1055"/>
        <v>-3.5305674332601275E-2</v>
      </c>
      <c r="N4791">
        <f t="shared" si="1056"/>
        <v>-3.0230201245113594E-2</v>
      </c>
      <c r="O4791">
        <f t="shared" si="1057"/>
        <v>-3.5475976521423154E-2</v>
      </c>
      <c r="P4791">
        <f t="shared" si="1048"/>
        <v>0</v>
      </c>
      <c r="Q4791">
        <f t="shared" si="1058"/>
        <v>-3.5861020504382786E-2</v>
      </c>
    </row>
    <row r="4792" spans="1:17" ht="15" customHeight="1" x14ac:dyDescent="0.25">
      <c r="A4792" s="2">
        <v>41695</v>
      </c>
      <c r="B4792">
        <v>1029.56</v>
      </c>
      <c r="C4792" s="3">
        <f t="shared" si="1046"/>
        <v>41695</v>
      </c>
      <c r="D4792">
        <f t="shared" si="1047"/>
        <v>2014</v>
      </c>
      <c r="E4792">
        <f t="shared" si="1059"/>
        <v>1.1266194540757607E-2</v>
      </c>
      <c r="G4792">
        <f t="shared" si="1049"/>
        <v>1.1266194540757607E-2</v>
      </c>
      <c r="H4792">
        <f t="shared" si="1050"/>
        <v>2.901201785960083E-3</v>
      </c>
      <c r="I4792">
        <f t="shared" si="1051"/>
        <v>-1.2374165157622279E-2</v>
      </c>
      <c r="J4792">
        <f t="shared" si="1052"/>
        <v>-1.7603793670763517E-2</v>
      </c>
      <c r="K4792">
        <f t="shared" si="1053"/>
        <v>-4.381455727333209E-2</v>
      </c>
      <c r="L4792">
        <f t="shared" si="1054"/>
        <v>-3.5305674332601275E-2</v>
      </c>
      <c r="M4792">
        <f t="shared" si="1055"/>
        <v>-3.0230201245113594E-2</v>
      </c>
      <c r="N4792">
        <f t="shared" si="1056"/>
        <v>-3.5475976521423154E-2</v>
      </c>
      <c r="O4792">
        <f t="shared" si="1057"/>
        <v>-3.5861020504382786E-2</v>
      </c>
      <c r="P4792">
        <f t="shared" si="1048"/>
        <v>0</v>
      </c>
      <c r="Q4792">
        <f t="shared" si="1058"/>
        <v>-3.6976961031897064E-2</v>
      </c>
    </row>
    <row r="4793" spans="1:17" ht="15" customHeight="1" x14ac:dyDescent="0.25">
      <c r="A4793" s="2">
        <v>41696</v>
      </c>
      <c r="B4793">
        <v>1019.77</v>
      </c>
      <c r="C4793" s="3">
        <f t="shared" si="1046"/>
        <v>41696</v>
      </c>
      <c r="D4793">
        <f t="shared" si="1047"/>
        <v>2014</v>
      </c>
      <c r="E4793">
        <f t="shared" si="1059"/>
        <v>2.901201785960083E-3</v>
      </c>
      <c r="G4793">
        <f t="shared" si="1049"/>
        <v>2.901201785960083E-3</v>
      </c>
      <c r="H4793">
        <f t="shared" si="1050"/>
        <v>-1.2374165157622279E-2</v>
      </c>
      <c r="I4793">
        <f t="shared" si="1051"/>
        <v>-1.7603793670763517E-2</v>
      </c>
      <c r="J4793">
        <f t="shared" si="1052"/>
        <v>-4.381455727333209E-2</v>
      </c>
      <c r="K4793">
        <f t="shared" si="1053"/>
        <v>-3.5305674332601275E-2</v>
      </c>
      <c r="L4793">
        <f t="shared" si="1054"/>
        <v>-3.0230201245113594E-2</v>
      </c>
      <c r="M4793">
        <f t="shared" si="1055"/>
        <v>-3.5475976521423154E-2</v>
      </c>
      <c r="N4793">
        <f t="shared" si="1056"/>
        <v>-3.5861020504382786E-2</v>
      </c>
      <c r="O4793">
        <f t="shared" si="1057"/>
        <v>-3.6976961031897064E-2</v>
      </c>
      <c r="P4793">
        <f t="shared" si="1048"/>
        <v>0</v>
      </c>
      <c r="Q4793">
        <f t="shared" si="1058"/>
        <v>-3.4547005697363152E-2</v>
      </c>
    </row>
    <row r="4794" spans="1:17" ht="15" customHeight="1" x14ac:dyDescent="0.25">
      <c r="A4794" s="2">
        <v>41697</v>
      </c>
      <c r="B4794">
        <v>1014.43</v>
      </c>
      <c r="C4794" s="3">
        <f t="shared" si="1046"/>
        <v>41697</v>
      </c>
      <c r="D4794">
        <f t="shared" si="1047"/>
        <v>2014</v>
      </c>
      <c r="E4794">
        <f t="shared" si="1059"/>
        <v>-1.2374165157622279E-2</v>
      </c>
      <c r="G4794">
        <f t="shared" si="1049"/>
        <v>-1.2374165157622279E-2</v>
      </c>
      <c r="H4794">
        <f t="shared" si="1050"/>
        <v>-1.7603793670763517E-2</v>
      </c>
      <c r="I4794">
        <f t="shared" si="1051"/>
        <v>-4.381455727333209E-2</v>
      </c>
      <c r="J4794">
        <f t="shared" si="1052"/>
        <v>-3.5305674332601275E-2</v>
      </c>
      <c r="K4794">
        <f t="shared" si="1053"/>
        <v>-3.0230201245113594E-2</v>
      </c>
      <c r="L4794">
        <f t="shared" si="1054"/>
        <v>-3.5475976521423154E-2</v>
      </c>
      <c r="M4794">
        <f t="shared" si="1055"/>
        <v>-3.5861020504382786E-2</v>
      </c>
      <c r="N4794">
        <f t="shared" si="1056"/>
        <v>-3.6976961031897064E-2</v>
      </c>
      <c r="O4794">
        <f t="shared" si="1057"/>
        <v>-3.4547005697363152E-2</v>
      </c>
      <c r="P4794">
        <f t="shared" si="1048"/>
        <v>0</v>
      </c>
      <c r="Q4794">
        <f t="shared" si="1058"/>
        <v>-4.6006131522135549E-2</v>
      </c>
    </row>
    <row r="4795" spans="1:17" ht="15" customHeight="1" x14ac:dyDescent="0.25">
      <c r="A4795" s="2">
        <v>41698</v>
      </c>
      <c r="B4795">
        <v>1015.11</v>
      </c>
      <c r="C4795" s="3">
        <f t="shared" si="1046"/>
        <v>41698</v>
      </c>
      <c r="D4795">
        <f t="shared" si="1047"/>
        <v>2014</v>
      </c>
      <c r="E4795">
        <f t="shared" si="1059"/>
        <v>-1.7603793670763517E-2</v>
      </c>
      <c r="G4795">
        <f t="shared" si="1049"/>
        <v>-1.7603793670763517E-2</v>
      </c>
      <c r="H4795">
        <f t="shared" si="1050"/>
        <v>-4.381455727333209E-2</v>
      </c>
      <c r="I4795">
        <f t="shared" si="1051"/>
        <v>-3.5305674332601275E-2</v>
      </c>
      <c r="J4795">
        <f t="shared" si="1052"/>
        <v>-3.0230201245113594E-2</v>
      </c>
      <c r="K4795">
        <f t="shared" si="1053"/>
        <v>-3.5475976521423154E-2</v>
      </c>
      <c r="L4795">
        <f t="shared" si="1054"/>
        <v>-3.5861020504382786E-2</v>
      </c>
      <c r="M4795">
        <f t="shared" si="1055"/>
        <v>-3.6976961031897064E-2</v>
      </c>
      <c r="N4795">
        <f t="shared" si="1056"/>
        <v>-3.4547005697363152E-2</v>
      </c>
      <c r="O4795">
        <f t="shared" si="1057"/>
        <v>-4.6006131522135549E-2</v>
      </c>
      <c r="P4795">
        <f t="shared" si="1048"/>
        <v>0</v>
      </c>
      <c r="Q4795">
        <f t="shared" si="1058"/>
        <v>-4.4261213070504735E-2</v>
      </c>
    </row>
    <row r="4796" spans="1:17" ht="15" customHeight="1" x14ac:dyDescent="0.25">
      <c r="A4796" s="2">
        <v>41701</v>
      </c>
      <c r="B4796">
        <v>991.44</v>
      </c>
      <c r="C4796" s="3">
        <f t="shared" si="1046"/>
        <v>41701</v>
      </c>
      <c r="D4796">
        <f t="shared" si="1047"/>
        <v>2014</v>
      </c>
      <c r="E4796">
        <f t="shared" si="1059"/>
        <v>-4.381455727333209E-2</v>
      </c>
      <c r="G4796">
        <f t="shared" si="1049"/>
        <v>-4.381455727333209E-2</v>
      </c>
      <c r="H4796">
        <f t="shared" si="1050"/>
        <v>-3.5305674332601275E-2</v>
      </c>
      <c r="I4796">
        <f t="shared" si="1051"/>
        <v>-3.0230201245113594E-2</v>
      </c>
      <c r="J4796">
        <f t="shared" si="1052"/>
        <v>-3.5475976521423154E-2</v>
      </c>
      <c r="K4796">
        <f t="shared" si="1053"/>
        <v>-3.5861020504382786E-2</v>
      </c>
      <c r="L4796">
        <f t="shared" si="1054"/>
        <v>-3.6976961031897064E-2</v>
      </c>
      <c r="M4796">
        <f t="shared" si="1055"/>
        <v>-3.4547005697363152E-2</v>
      </c>
      <c r="N4796">
        <f t="shared" si="1056"/>
        <v>-4.6006131522135549E-2</v>
      </c>
      <c r="O4796">
        <f t="shared" si="1057"/>
        <v>-4.4261213070504735E-2</v>
      </c>
      <c r="P4796">
        <f t="shared" si="1048"/>
        <v>0</v>
      </c>
      <c r="Q4796">
        <f t="shared" si="1058"/>
        <v>-4.1626321310417262E-2</v>
      </c>
    </row>
    <row r="4797" spans="1:17" ht="15" customHeight="1" x14ac:dyDescent="0.25">
      <c r="A4797" s="2">
        <v>41702</v>
      </c>
      <c r="B4797">
        <v>1001.7</v>
      </c>
      <c r="C4797" s="3">
        <f t="shared" si="1046"/>
        <v>41702</v>
      </c>
      <c r="D4797">
        <f t="shared" si="1047"/>
        <v>2014</v>
      </c>
      <c r="E4797">
        <f t="shared" si="1059"/>
        <v>-3.5305674332601275E-2</v>
      </c>
      <c r="G4797">
        <f t="shared" si="1049"/>
        <v>-3.5305674332601275E-2</v>
      </c>
      <c r="H4797">
        <f t="shared" si="1050"/>
        <v>-3.0230201245113594E-2</v>
      </c>
      <c r="I4797">
        <f t="shared" si="1051"/>
        <v>-3.5475976521423154E-2</v>
      </c>
      <c r="J4797">
        <f t="shared" si="1052"/>
        <v>-3.5861020504382786E-2</v>
      </c>
      <c r="K4797">
        <f t="shared" si="1053"/>
        <v>-3.6976961031897064E-2</v>
      </c>
      <c r="L4797">
        <f t="shared" si="1054"/>
        <v>-3.4547005697363152E-2</v>
      </c>
      <c r="M4797">
        <f t="shared" si="1055"/>
        <v>-4.6006131522135549E-2</v>
      </c>
      <c r="N4797">
        <f t="shared" si="1056"/>
        <v>-4.4261213070504735E-2</v>
      </c>
      <c r="O4797">
        <f t="shared" si="1057"/>
        <v>-4.1626321310417262E-2</v>
      </c>
      <c r="P4797">
        <f t="shared" si="1048"/>
        <v>0</v>
      </c>
      <c r="Q4797">
        <f t="shared" si="1058"/>
        <v>-2.350004991514433E-2</v>
      </c>
    </row>
    <row r="4798" spans="1:17" ht="15" customHeight="1" x14ac:dyDescent="0.25">
      <c r="A4798" s="2">
        <v>41703</v>
      </c>
      <c r="B4798">
        <v>1004.73</v>
      </c>
      <c r="C4798" s="3">
        <f t="shared" si="1046"/>
        <v>41703</v>
      </c>
      <c r="D4798">
        <f t="shared" si="1047"/>
        <v>2014</v>
      </c>
      <c r="E4798">
        <f t="shared" si="1059"/>
        <v>-3.0230201245113594E-2</v>
      </c>
      <c r="G4798">
        <f t="shared" si="1049"/>
        <v>-3.0230201245113594E-2</v>
      </c>
      <c r="H4798">
        <f t="shared" si="1050"/>
        <v>-3.5475976521423154E-2</v>
      </c>
      <c r="I4798">
        <f t="shared" si="1051"/>
        <v>-3.5861020504382786E-2</v>
      </c>
      <c r="J4798">
        <f t="shared" si="1052"/>
        <v>-3.6976961031897064E-2</v>
      </c>
      <c r="K4798">
        <f t="shared" si="1053"/>
        <v>-3.4547005697363152E-2</v>
      </c>
      <c r="L4798">
        <f t="shared" si="1054"/>
        <v>-4.6006131522135549E-2</v>
      </c>
      <c r="M4798">
        <f t="shared" si="1055"/>
        <v>-4.4261213070504735E-2</v>
      </c>
      <c r="N4798">
        <f t="shared" si="1056"/>
        <v>-4.1626321310417262E-2</v>
      </c>
      <c r="O4798">
        <f t="shared" si="1057"/>
        <v>-2.350004991514433E-2</v>
      </c>
      <c r="P4798">
        <f t="shared" si="1048"/>
        <v>0</v>
      </c>
      <c r="Q4798">
        <f t="shared" si="1058"/>
        <v>-1.8253660187314037E-2</v>
      </c>
    </row>
    <row r="4799" spans="1:17" ht="15" customHeight="1" x14ac:dyDescent="0.25">
      <c r="A4799" s="2">
        <v>41704</v>
      </c>
      <c r="B4799">
        <v>1008.95</v>
      </c>
      <c r="C4799" s="3">
        <f t="shared" si="1046"/>
        <v>41704</v>
      </c>
      <c r="D4799">
        <f t="shared" si="1047"/>
        <v>2014</v>
      </c>
      <c r="E4799">
        <f t="shared" si="1059"/>
        <v>-3.5475976521423154E-2</v>
      </c>
      <c r="G4799">
        <f t="shared" si="1049"/>
        <v>-3.5475976521423154E-2</v>
      </c>
      <c r="H4799">
        <f t="shared" si="1050"/>
        <v>-3.5861020504382786E-2</v>
      </c>
      <c r="I4799">
        <f t="shared" si="1051"/>
        <v>-3.6976961031897064E-2</v>
      </c>
      <c r="J4799">
        <f t="shared" si="1052"/>
        <v>-3.4547005697363152E-2</v>
      </c>
      <c r="K4799">
        <f t="shared" si="1053"/>
        <v>-4.6006131522135549E-2</v>
      </c>
      <c r="L4799">
        <f t="shared" si="1054"/>
        <v>-4.4261213070504735E-2</v>
      </c>
      <c r="M4799">
        <f t="shared" si="1055"/>
        <v>-4.1626321310417262E-2</v>
      </c>
      <c r="N4799">
        <f t="shared" si="1056"/>
        <v>-2.350004991514433E-2</v>
      </c>
      <c r="O4799">
        <f t="shared" si="1057"/>
        <v>-1.8253660187314037E-2</v>
      </c>
      <c r="P4799">
        <f t="shared" si="1048"/>
        <v>0</v>
      </c>
      <c r="Q4799">
        <f t="shared" si="1058"/>
        <v>-1.9416224788146124E-2</v>
      </c>
    </row>
    <row r="4800" spans="1:17" ht="15" customHeight="1" x14ac:dyDescent="0.25">
      <c r="A4800" s="2">
        <v>41705</v>
      </c>
      <c r="B4800">
        <v>1002.02</v>
      </c>
      <c r="C4800" s="3">
        <f t="shared" si="1046"/>
        <v>41705</v>
      </c>
      <c r="D4800">
        <f t="shared" si="1047"/>
        <v>2014</v>
      </c>
      <c r="E4800">
        <f t="shared" si="1059"/>
        <v>-3.5861020504382786E-2</v>
      </c>
      <c r="G4800">
        <f t="shared" si="1049"/>
        <v>-3.5861020504382786E-2</v>
      </c>
      <c r="H4800">
        <f t="shared" si="1050"/>
        <v>-3.6976961031897064E-2</v>
      </c>
      <c r="I4800">
        <f t="shared" si="1051"/>
        <v>-3.4547005697363152E-2</v>
      </c>
      <c r="J4800">
        <f t="shared" si="1052"/>
        <v>-4.6006131522135549E-2</v>
      </c>
      <c r="K4800">
        <f t="shared" si="1053"/>
        <v>-4.4261213070504735E-2</v>
      </c>
      <c r="L4800">
        <f t="shared" si="1054"/>
        <v>-4.1626321310417262E-2</v>
      </c>
      <c r="M4800">
        <f t="shared" si="1055"/>
        <v>-2.350004991514433E-2</v>
      </c>
      <c r="N4800">
        <f t="shared" si="1056"/>
        <v>-1.8253660187314037E-2</v>
      </c>
      <c r="O4800">
        <f t="shared" si="1057"/>
        <v>-1.9416224788146124E-2</v>
      </c>
      <c r="P4800">
        <f t="shared" si="1048"/>
        <v>0</v>
      </c>
      <c r="Q4800">
        <f t="shared" si="1058"/>
        <v>-1.6935789704796339E-2</v>
      </c>
    </row>
    <row r="4801" spans="1:17" ht="15" customHeight="1" x14ac:dyDescent="0.25">
      <c r="A4801" s="2">
        <v>41708</v>
      </c>
      <c r="B4801">
        <v>991.49</v>
      </c>
      <c r="C4801" s="3">
        <f t="shared" si="1046"/>
        <v>41708</v>
      </c>
      <c r="D4801">
        <f t="shared" si="1047"/>
        <v>2014</v>
      </c>
      <c r="E4801">
        <f t="shared" si="1059"/>
        <v>-3.6976961031897064E-2</v>
      </c>
      <c r="G4801">
        <f t="shared" si="1049"/>
        <v>-3.6976961031897064E-2</v>
      </c>
      <c r="H4801">
        <f t="shared" si="1050"/>
        <v>-3.4547005697363152E-2</v>
      </c>
      <c r="I4801">
        <f t="shared" si="1051"/>
        <v>-4.6006131522135549E-2</v>
      </c>
      <c r="J4801">
        <f t="shared" si="1052"/>
        <v>-4.4261213070504735E-2</v>
      </c>
      <c r="K4801">
        <f t="shared" si="1053"/>
        <v>-4.1626321310417262E-2</v>
      </c>
      <c r="L4801">
        <f t="shared" si="1054"/>
        <v>-2.350004991514433E-2</v>
      </c>
      <c r="M4801">
        <f t="shared" si="1055"/>
        <v>-1.8253660187314037E-2</v>
      </c>
      <c r="N4801">
        <f t="shared" si="1056"/>
        <v>-1.9416224788146124E-2</v>
      </c>
      <c r="O4801">
        <f t="shared" si="1057"/>
        <v>-1.6935789704796339E-2</v>
      </c>
      <c r="P4801">
        <f t="shared" si="1048"/>
        <v>1</v>
      </c>
      <c r="Q4801">
        <f t="shared" si="1058"/>
        <v>5.0429152084190993E-5</v>
      </c>
    </row>
    <row r="4802" spans="1:17" ht="15" customHeight="1" x14ac:dyDescent="0.25">
      <c r="A4802" s="2">
        <v>41709</v>
      </c>
      <c r="B4802">
        <v>984.54</v>
      </c>
      <c r="C4802" s="3">
        <f t="shared" ref="C4802:C4865" si="1060">A4802</f>
        <v>41709</v>
      </c>
      <c r="D4802">
        <f t="shared" ref="D4802:D4865" si="1061">YEAR(A4802)</f>
        <v>2014</v>
      </c>
      <c r="E4802">
        <f t="shared" si="1059"/>
        <v>-3.4547005697363152E-2</v>
      </c>
      <c r="G4802">
        <f t="shared" si="1049"/>
        <v>-3.4547005697363152E-2</v>
      </c>
      <c r="H4802">
        <f t="shared" si="1050"/>
        <v>-4.6006131522135549E-2</v>
      </c>
      <c r="I4802">
        <f t="shared" si="1051"/>
        <v>-4.4261213070504735E-2</v>
      </c>
      <c r="J4802">
        <f t="shared" si="1052"/>
        <v>-4.1626321310417262E-2</v>
      </c>
      <c r="K4802">
        <f t="shared" si="1053"/>
        <v>-2.350004991514433E-2</v>
      </c>
      <c r="L4802">
        <f t="shared" si="1054"/>
        <v>-1.8253660187314037E-2</v>
      </c>
      <c r="M4802">
        <f t="shared" si="1055"/>
        <v>-1.9416224788146124E-2</v>
      </c>
      <c r="N4802">
        <f t="shared" si="1056"/>
        <v>-1.6935789704796339E-2</v>
      </c>
      <c r="O4802">
        <f t="shared" si="1057"/>
        <v>5.0429152084190993E-5</v>
      </c>
      <c r="P4802">
        <f t="shared" si="1048"/>
        <v>1</v>
      </c>
      <c r="Q4802">
        <f t="shared" si="1058"/>
        <v>5.9215471184512983E-3</v>
      </c>
    </row>
    <row r="4803" spans="1:17" ht="15" customHeight="1" x14ac:dyDescent="0.25">
      <c r="A4803" s="2">
        <v>41710</v>
      </c>
      <c r="B4803">
        <v>967.76</v>
      </c>
      <c r="C4803" s="3">
        <f t="shared" si="1060"/>
        <v>41710</v>
      </c>
      <c r="D4803">
        <f t="shared" si="1061"/>
        <v>2014</v>
      </c>
      <c r="E4803">
        <f t="shared" si="1059"/>
        <v>-4.6006131522135549E-2</v>
      </c>
      <c r="G4803">
        <f t="shared" si="1049"/>
        <v>-4.6006131522135549E-2</v>
      </c>
      <c r="H4803">
        <f t="shared" si="1050"/>
        <v>-4.4261213070504735E-2</v>
      </c>
      <c r="I4803">
        <f t="shared" si="1051"/>
        <v>-4.1626321310417262E-2</v>
      </c>
      <c r="J4803">
        <f t="shared" si="1052"/>
        <v>-2.350004991514433E-2</v>
      </c>
      <c r="K4803">
        <f t="shared" si="1053"/>
        <v>-1.8253660187314037E-2</v>
      </c>
      <c r="L4803">
        <f t="shared" si="1054"/>
        <v>-1.9416224788146124E-2</v>
      </c>
      <c r="M4803">
        <f t="shared" si="1055"/>
        <v>-1.6935789704796339E-2</v>
      </c>
      <c r="N4803">
        <f t="shared" si="1056"/>
        <v>5.0429152084190993E-5</v>
      </c>
      <c r="O4803">
        <f t="shared" si="1057"/>
        <v>5.9215471184512983E-3</v>
      </c>
      <c r="P4803">
        <f t="shared" ref="P4803:P4866" si="1062">IF(Q4803&gt;0,1,0)</f>
        <v>1</v>
      </c>
      <c r="Q4803">
        <f t="shared" si="1058"/>
        <v>2.7393155327767205E-2</v>
      </c>
    </row>
    <row r="4804" spans="1:17" ht="15" customHeight="1" x14ac:dyDescent="0.25">
      <c r="A4804" s="2">
        <v>41711</v>
      </c>
      <c r="B4804">
        <v>970.18</v>
      </c>
      <c r="C4804" s="3">
        <f t="shared" si="1060"/>
        <v>41711</v>
      </c>
      <c r="D4804">
        <f t="shared" si="1061"/>
        <v>2014</v>
      </c>
      <c r="E4804">
        <f t="shared" si="1059"/>
        <v>-4.4261213070504735E-2</v>
      </c>
      <c r="G4804">
        <f t="shared" si="1049"/>
        <v>-4.4261213070504735E-2</v>
      </c>
      <c r="H4804">
        <f t="shared" si="1050"/>
        <v>-4.1626321310417262E-2</v>
      </c>
      <c r="I4804">
        <f t="shared" si="1051"/>
        <v>-2.350004991514433E-2</v>
      </c>
      <c r="J4804">
        <f t="shared" si="1052"/>
        <v>-1.8253660187314037E-2</v>
      </c>
      <c r="K4804">
        <f t="shared" si="1053"/>
        <v>-1.9416224788146124E-2</v>
      </c>
      <c r="L4804">
        <f t="shared" si="1054"/>
        <v>-1.6935789704796339E-2</v>
      </c>
      <c r="M4804">
        <f t="shared" si="1055"/>
        <v>5.0429152084190993E-5</v>
      </c>
      <c r="N4804">
        <f t="shared" si="1056"/>
        <v>5.9215471184512983E-3</v>
      </c>
      <c r="O4804">
        <f t="shared" si="1057"/>
        <v>2.7393155327767205E-2</v>
      </c>
      <c r="P4804">
        <f t="shared" si="1062"/>
        <v>1</v>
      </c>
      <c r="Q4804">
        <f t="shared" si="1058"/>
        <v>3.3251561565895101E-2</v>
      </c>
    </row>
    <row r="4805" spans="1:17" ht="15" customHeight="1" x14ac:dyDescent="0.25">
      <c r="A4805" s="2">
        <v>41712</v>
      </c>
      <c r="B4805">
        <v>950.17</v>
      </c>
      <c r="C4805" s="3">
        <f t="shared" si="1060"/>
        <v>41712</v>
      </c>
      <c r="D4805">
        <f t="shared" si="1061"/>
        <v>2014</v>
      </c>
      <c r="E4805">
        <f t="shared" si="1059"/>
        <v>-4.1626321310417262E-2</v>
      </c>
      <c r="G4805">
        <f t="shared" si="1049"/>
        <v>-4.1626321310417262E-2</v>
      </c>
      <c r="H4805">
        <f t="shared" si="1050"/>
        <v>-2.350004991514433E-2</v>
      </c>
      <c r="I4805">
        <f t="shared" si="1051"/>
        <v>-1.8253660187314037E-2</v>
      </c>
      <c r="J4805">
        <f t="shared" si="1052"/>
        <v>-1.9416224788146124E-2</v>
      </c>
      <c r="K4805">
        <f t="shared" si="1053"/>
        <v>-1.6935789704796339E-2</v>
      </c>
      <c r="L4805">
        <f t="shared" si="1054"/>
        <v>5.0429152084190993E-5</v>
      </c>
      <c r="M4805">
        <f t="shared" si="1055"/>
        <v>5.9215471184512983E-3</v>
      </c>
      <c r="N4805">
        <f t="shared" si="1056"/>
        <v>2.7393155327767205E-2</v>
      </c>
      <c r="O4805">
        <f t="shared" si="1057"/>
        <v>3.3251561565895101E-2</v>
      </c>
      <c r="P4805">
        <f t="shared" si="1062"/>
        <v>1</v>
      </c>
      <c r="Q4805">
        <f t="shared" si="1058"/>
        <v>4.8570255848953442E-2</v>
      </c>
    </row>
    <row r="4806" spans="1:17" ht="15" customHeight="1" x14ac:dyDescent="0.25">
      <c r="A4806" s="2">
        <v>41715</v>
      </c>
      <c r="B4806">
        <v>978.16</v>
      </c>
      <c r="C4806" s="3">
        <f t="shared" si="1060"/>
        <v>41715</v>
      </c>
      <c r="D4806">
        <f t="shared" si="1061"/>
        <v>2014</v>
      </c>
      <c r="E4806">
        <f t="shared" si="1059"/>
        <v>-2.350004991514433E-2</v>
      </c>
      <c r="G4806">
        <f t="shared" si="1049"/>
        <v>-2.350004991514433E-2</v>
      </c>
      <c r="H4806">
        <f t="shared" si="1050"/>
        <v>-1.8253660187314037E-2</v>
      </c>
      <c r="I4806">
        <f t="shared" si="1051"/>
        <v>-1.9416224788146124E-2</v>
      </c>
      <c r="J4806">
        <f t="shared" si="1052"/>
        <v>-1.6935789704796339E-2</v>
      </c>
      <c r="K4806">
        <f t="shared" si="1053"/>
        <v>5.0429152084190993E-5</v>
      </c>
      <c r="L4806">
        <f t="shared" si="1054"/>
        <v>5.9215471184512983E-3</v>
      </c>
      <c r="M4806">
        <f t="shared" si="1055"/>
        <v>2.7393155327767205E-2</v>
      </c>
      <c r="N4806">
        <f t="shared" si="1056"/>
        <v>3.3251561565895101E-2</v>
      </c>
      <c r="O4806">
        <f t="shared" si="1057"/>
        <v>4.8570255848953442E-2</v>
      </c>
      <c r="P4806">
        <f t="shared" si="1062"/>
        <v>1</v>
      </c>
      <c r="Q4806">
        <f t="shared" si="1058"/>
        <v>2.8114009977917725E-2</v>
      </c>
    </row>
    <row r="4807" spans="1:17" ht="15" customHeight="1" x14ac:dyDescent="0.25">
      <c r="A4807" s="2">
        <v>41716</v>
      </c>
      <c r="B4807">
        <v>986.39</v>
      </c>
      <c r="C4807" s="3">
        <f t="shared" si="1060"/>
        <v>41716</v>
      </c>
      <c r="D4807">
        <f t="shared" si="1061"/>
        <v>2014</v>
      </c>
      <c r="E4807">
        <f t="shared" si="1059"/>
        <v>-1.8253660187314037E-2</v>
      </c>
      <c r="G4807">
        <f t="shared" si="1049"/>
        <v>-1.8253660187314037E-2</v>
      </c>
      <c r="H4807">
        <f t="shared" si="1050"/>
        <v>-1.9416224788146124E-2</v>
      </c>
      <c r="I4807">
        <f t="shared" si="1051"/>
        <v>-1.6935789704796339E-2</v>
      </c>
      <c r="J4807">
        <f t="shared" si="1052"/>
        <v>5.0429152084190993E-5</v>
      </c>
      <c r="K4807">
        <f t="shared" si="1053"/>
        <v>5.9215471184512983E-3</v>
      </c>
      <c r="L4807">
        <f t="shared" si="1054"/>
        <v>2.7393155327767205E-2</v>
      </c>
      <c r="M4807">
        <f t="shared" si="1055"/>
        <v>3.3251561565895101E-2</v>
      </c>
      <c r="N4807">
        <f t="shared" si="1056"/>
        <v>4.8570255848953442E-2</v>
      </c>
      <c r="O4807">
        <f t="shared" si="1057"/>
        <v>2.8114009977917725E-2</v>
      </c>
      <c r="P4807">
        <f t="shared" si="1062"/>
        <v>1</v>
      </c>
      <c r="Q4807">
        <f t="shared" si="1058"/>
        <v>2.0336783625138192E-2</v>
      </c>
    </row>
    <row r="4808" spans="1:17" ht="15" customHeight="1" x14ac:dyDescent="0.25">
      <c r="A4808" s="2">
        <v>41717</v>
      </c>
      <c r="B4808">
        <v>989.36</v>
      </c>
      <c r="C4808" s="3">
        <f t="shared" si="1060"/>
        <v>41717</v>
      </c>
      <c r="D4808">
        <f t="shared" si="1061"/>
        <v>2014</v>
      </c>
      <c r="E4808">
        <f t="shared" si="1059"/>
        <v>-1.9416224788146124E-2</v>
      </c>
      <c r="G4808">
        <f t="shared" ref="G4808:G4871" si="1063">E4808</f>
        <v>-1.9416224788146124E-2</v>
      </c>
      <c r="H4808">
        <f t="shared" ref="H4808:H4871" si="1064">E4809</f>
        <v>-1.6935789704796339E-2</v>
      </c>
      <c r="I4808">
        <f t="shared" ref="I4808:I4871" si="1065">E4810</f>
        <v>5.0429152084190993E-5</v>
      </c>
      <c r="J4808">
        <f t="shared" ref="J4808:J4871" si="1066">E4811</f>
        <v>5.9215471184512983E-3</v>
      </c>
      <c r="K4808">
        <f t="shared" ref="K4808:K4871" si="1067">E4812</f>
        <v>2.7393155327767205E-2</v>
      </c>
      <c r="L4808">
        <f t="shared" ref="L4808:L4871" si="1068">E4813</f>
        <v>3.3251561565895101E-2</v>
      </c>
      <c r="M4808">
        <f t="shared" ref="M4808:M4871" si="1069">E4814</f>
        <v>4.8570255848953442E-2</v>
      </c>
      <c r="N4808">
        <f t="shared" ref="N4808:N4871" si="1070">E4815</f>
        <v>2.8114009977917725E-2</v>
      </c>
      <c r="O4808">
        <f t="shared" ref="O4808:O4871" si="1071">E4816</f>
        <v>2.0336783625138192E-2</v>
      </c>
      <c r="P4808">
        <f t="shared" si="1062"/>
        <v>1</v>
      </c>
      <c r="Q4808">
        <f t="shared" ref="Q4808:Q4871" si="1072">E4817</f>
        <v>2.7714886391202353E-2</v>
      </c>
    </row>
    <row r="4809" spans="1:17" ht="15" customHeight="1" x14ac:dyDescent="0.25">
      <c r="A4809" s="2">
        <v>41718</v>
      </c>
      <c r="B4809">
        <v>985.05</v>
      </c>
      <c r="C4809" s="3">
        <f t="shared" si="1060"/>
        <v>41718</v>
      </c>
      <c r="D4809">
        <f t="shared" si="1061"/>
        <v>2014</v>
      </c>
      <c r="E4809">
        <f t="shared" si="1059"/>
        <v>-1.6935789704796339E-2</v>
      </c>
      <c r="G4809">
        <f t="shared" si="1063"/>
        <v>-1.6935789704796339E-2</v>
      </c>
      <c r="H4809">
        <f t="shared" si="1064"/>
        <v>5.0429152084190993E-5</v>
      </c>
      <c r="I4809">
        <f t="shared" si="1065"/>
        <v>5.9215471184512983E-3</v>
      </c>
      <c r="J4809">
        <f t="shared" si="1066"/>
        <v>2.7393155327767205E-2</v>
      </c>
      <c r="K4809">
        <f t="shared" si="1067"/>
        <v>3.3251561565895101E-2</v>
      </c>
      <c r="L4809">
        <f t="shared" si="1068"/>
        <v>4.8570255848953442E-2</v>
      </c>
      <c r="M4809">
        <f t="shared" si="1069"/>
        <v>2.8114009977917725E-2</v>
      </c>
      <c r="N4809">
        <f t="shared" si="1070"/>
        <v>2.0336783625138192E-2</v>
      </c>
      <c r="O4809">
        <f t="shared" si="1071"/>
        <v>2.7714886391202353E-2</v>
      </c>
      <c r="P4809">
        <f t="shared" si="1062"/>
        <v>1</v>
      </c>
      <c r="Q4809">
        <f t="shared" si="1072"/>
        <v>3.3115070300999958E-2</v>
      </c>
    </row>
    <row r="4810" spans="1:17" ht="15" customHeight="1" x14ac:dyDescent="0.25">
      <c r="A4810" s="2">
        <v>41719</v>
      </c>
      <c r="B4810">
        <v>991.54</v>
      </c>
      <c r="C4810" s="3">
        <f t="shared" si="1060"/>
        <v>41719</v>
      </c>
      <c r="D4810">
        <f t="shared" si="1061"/>
        <v>2014</v>
      </c>
      <c r="E4810">
        <f t="shared" si="1059"/>
        <v>5.0429152084190993E-5</v>
      </c>
      <c r="G4810">
        <f t="shared" si="1063"/>
        <v>5.0429152084190993E-5</v>
      </c>
      <c r="H4810">
        <f t="shared" si="1064"/>
        <v>5.9215471184512983E-3</v>
      </c>
      <c r="I4810">
        <f t="shared" si="1065"/>
        <v>2.7393155327767205E-2</v>
      </c>
      <c r="J4810">
        <f t="shared" si="1066"/>
        <v>3.3251561565895101E-2</v>
      </c>
      <c r="K4810">
        <f t="shared" si="1067"/>
        <v>4.8570255848953442E-2</v>
      </c>
      <c r="L4810">
        <f t="shared" si="1068"/>
        <v>2.8114009977917725E-2</v>
      </c>
      <c r="M4810">
        <f t="shared" si="1069"/>
        <v>2.0336783625138192E-2</v>
      </c>
      <c r="N4810">
        <f t="shared" si="1070"/>
        <v>2.7714886391202353E-2</v>
      </c>
      <c r="O4810">
        <f t="shared" si="1071"/>
        <v>3.3115070300999958E-2</v>
      </c>
      <c r="P4810">
        <f t="shared" si="1062"/>
        <v>1</v>
      </c>
      <c r="Q4810">
        <f t="shared" si="1072"/>
        <v>2.4638441212659162E-2</v>
      </c>
    </row>
    <row r="4811" spans="1:17" ht="15" customHeight="1" x14ac:dyDescent="0.25">
      <c r="A4811" s="2">
        <v>41722</v>
      </c>
      <c r="B4811">
        <v>990.37</v>
      </c>
      <c r="C4811" s="3">
        <f t="shared" si="1060"/>
        <v>41722</v>
      </c>
      <c r="D4811">
        <f t="shared" si="1061"/>
        <v>2014</v>
      </c>
      <c r="E4811">
        <f t="shared" si="1059"/>
        <v>5.9215471184512983E-3</v>
      </c>
      <c r="G4811">
        <f t="shared" si="1063"/>
        <v>5.9215471184512983E-3</v>
      </c>
      <c r="H4811">
        <f t="shared" si="1064"/>
        <v>2.7393155327767205E-2</v>
      </c>
      <c r="I4811">
        <f t="shared" si="1065"/>
        <v>3.3251561565895101E-2</v>
      </c>
      <c r="J4811">
        <f t="shared" si="1066"/>
        <v>4.8570255848953442E-2</v>
      </c>
      <c r="K4811">
        <f t="shared" si="1067"/>
        <v>2.8114009977917725E-2</v>
      </c>
      <c r="L4811">
        <f t="shared" si="1068"/>
        <v>2.0336783625138192E-2</v>
      </c>
      <c r="M4811">
        <f t="shared" si="1069"/>
        <v>2.7714886391202353E-2</v>
      </c>
      <c r="N4811">
        <f t="shared" si="1070"/>
        <v>3.3115070300999958E-2</v>
      </c>
      <c r="O4811">
        <f t="shared" si="1071"/>
        <v>2.4638441212659162E-2</v>
      </c>
      <c r="P4811">
        <f t="shared" si="1062"/>
        <v>1</v>
      </c>
      <c r="Q4811">
        <f t="shared" si="1072"/>
        <v>2.8090511626967751E-2</v>
      </c>
    </row>
    <row r="4812" spans="1:17" ht="15" customHeight="1" x14ac:dyDescent="0.25">
      <c r="A4812" s="2">
        <v>41723</v>
      </c>
      <c r="B4812">
        <v>994.27</v>
      </c>
      <c r="C4812" s="3">
        <f t="shared" si="1060"/>
        <v>41723</v>
      </c>
      <c r="D4812">
        <f t="shared" si="1061"/>
        <v>2014</v>
      </c>
      <c r="E4812">
        <f t="shared" ref="E4812:E4875" si="1073">(B4812-B4803)/B4803</f>
        <v>2.7393155327767205E-2</v>
      </c>
      <c r="G4812">
        <f t="shared" si="1063"/>
        <v>2.7393155327767205E-2</v>
      </c>
      <c r="H4812">
        <f t="shared" si="1064"/>
        <v>3.3251561565895101E-2</v>
      </c>
      <c r="I4812">
        <f t="shared" si="1065"/>
        <v>4.8570255848953442E-2</v>
      </c>
      <c r="J4812">
        <f t="shared" si="1066"/>
        <v>2.8114009977917725E-2</v>
      </c>
      <c r="K4812">
        <f t="shared" si="1067"/>
        <v>2.0336783625138192E-2</v>
      </c>
      <c r="L4812">
        <f t="shared" si="1068"/>
        <v>2.7714886391202353E-2</v>
      </c>
      <c r="M4812">
        <f t="shared" si="1069"/>
        <v>3.3115070300999958E-2</v>
      </c>
      <c r="N4812">
        <f t="shared" si="1070"/>
        <v>2.4638441212659162E-2</v>
      </c>
      <c r="O4812">
        <f t="shared" si="1071"/>
        <v>2.8090511626967751E-2</v>
      </c>
      <c r="P4812">
        <f t="shared" si="1062"/>
        <v>1</v>
      </c>
      <c r="Q4812">
        <f t="shared" si="1072"/>
        <v>1.9149727941102482E-2</v>
      </c>
    </row>
    <row r="4813" spans="1:17" ht="15" customHeight="1" x14ac:dyDescent="0.25">
      <c r="A4813" s="2">
        <v>41724</v>
      </c>
      <c r="B4813">
        <v>1002.44</v>
      </c>
      <c r="C4813" s="3">
        <f t="shared" si="1060"/>
        <v>41724</v>
      </c>
      <c r="D4813">
        <f t="shared" si="1061"/>
        <v>2014</v>
      </c>
      <c r="E4813">
        <f t="shared" si="1073"/>
        <v>3.3251561565895101E-2</v>
      </c>
      <c r="G4813">
        <f t="shared" si="1063"/>
        <v>3.3251561565895101E-2</v>
      </c>
      <c r="H4813">
        <f t="shared" si="1064"/>
        <v>4.8570255848953442E-2</v>
      </c>
      <c r="I4813">
        <f t="shared" si="1065"/>
        <v>2.8114009977917725E-2</v>
      </c>
      <c r="J4813">
        <f t="shared" si="1066"/>
        <v>2.0336783625138192E-2</v>
      </c>
      <c r="K4813">
        <f t="shared" si="1067"/>
        <v>2.7714886391202353E-2</v>
      </c>
      <c r="L4813">
        <f t="shared" si="1068"/>
        <v>3.3115070300999958E-2</v>
      </c>
      <c r="M4813">
        <f t="shared" si="1069"/>
        <v>2.4638441212659162E-2</v>
      </c>
      <c r="N4813">
        <f t="shared" si="1070"/>
        <v>2.8090511626967751E-2</v>
      </c>
      <c r="O4813">
        <f t="shared" si="1071"/>
        <v>1.9149727941102482E-2</v>
      </c>
      <c r="P4813">
        <f t="shared" si="1062"/>
        <v>0</v>
      </c>
      <c r="Q4813">
        <f t="shared" si="1072"/>
        <v>-1.0005586369259094E-2</v>
      </c>
    </row>
    <row r="4814" spans="1:17" ht="15" customHeight="1" x14ac:dyDescent="0.25">
      <c r="A4814" s="2">
        <v>41725</v>
      </c>
      <c r="B4814">
        <v>996.32</v>
      </c>
      <c r="C4814" s="3">
        <f t="shared" si="1060"/>
        <v>41725</v>
      </c>
      <c r="D4814">
        <f t="shared" si="1061"/>
        <v>2014</v>
      </c>
      <c r="E4814">
        <f t="shared" si="1073"/>
        <v>4.8570255848953442E-2</v>
      </c>
      <c r="G4814">
        <f t="shared" si="1063"/>
        <v>4.8570255848953442E-2</v>
      </c>
      <c r="H4814">
        <f t="shared" si="1064"/>
        <v>2.8114009977917725E-2</v>
      </c>
      <c r="I4814">
        <f t="shared" si="1065"/>
        <v>2.0336783625138192E-2</v>
      </c>
      <c r="J4814">
        <f t="shared" si="1066"/>
        <v>2.7714886391202353E-2</v>
      </c>
      <c r="K4814">
        <f t="shared" si="1067"/>
        <v>3.3115070300999958E-2</v>
      </c>
      <c r="L4814">
        <f t="shared" si="1068"/>
        <v>2.4638441212659162E-2</v>
      </c>
      <c r="M4814">
        <f t="shared" si="1069"/>
        <v>2.8090511626967751E-2</v>
      </c>
      <c r="N4814">
        <f t="shared" si="1070"/>
        <v>1.9149727941102482E-2</v>
      </c>
      <c r="O4814">
        <f t="shared" si="1071"/>
        <v>-1.0005586369259094E-2</v>
      </c>
      <c r="P4814">
        <f t="shared" si="1062"/>
        <v>1</v>
      </c>
      <c r="Q4814">
        <f t="shared" si="1072"/>
        <v>6.3433435040950057E-3</v>
      </c>
    </row>
    <row r="4815" spans="1:17" ht="15" customHeight="1" x14ac:dyDescent="0.25">
      <c r="A4815" s="2">
        <v>41726</v>
      </c>
      <c r="B4815">
        <v>1005.66</v>
      </c>
      <c r="C4815" s="3">
        <f t="shared" si="1060"/>
        <v>41726</v>
      </c>
      <c r="D4815">
        <f t="shared" si="1061"/>
        <v>2014</v>
      </c>
      <c r="E4815">
        <f t="shared" si="1073"/>
        <v>2.8114009977917725E-2</v>
      </c>
      <c r="G4815">
        <f t="shared" si="1063"/>
        <v>2.8114009977917725E-2</v>
      </c>
      <c r="H4815">
        <f t="shared" si="1064"/>
        <v>2.0336783625138192E-2</v>
      </c>
      <c r="I4815">
        <f t="shared" si="1065"/>
        <v>2.7714886391202353E-2</v>
      </c>
      <c r="J4815">
        <f t="shared" si="1066"/>
        <v>3.3115070300999958E-2</v>
      </c>
      <c r="K4815">
        <f t="shared" si="1067"/>
        <v>2.4638441212659162E-2</v>
      </c>
      <c r="L4815">
        <f t="shared" si="1068"/>
        <v>2.8090511626967751E-2</v>
      </c>
      <c r="M4815">
        <f t="shared" si="1069"/>
        <v>1.9149727941102482E-2</v>
      </c>
      <c r="N4815">
        <f t="shared" si="1070"/>
        <v>-1.0005586369259094E-2</v>
      </c>
      <c r="O4815">
        <f t="shared" si="1071"/>
        <v>6.3433435040950057E-3</v>
      </c>
      <c r="P4815">
        <f t="shared" si="1062"/>
        <v>0</v>
      </c>
      <c r="Q4815">
        <f t="shared" si="1072"/>
        <v>-5.6679195752037102E-4</v>
      </c>
    </row>
    <row r="4816" spans="1:17" ht="15" customHeight="1" x14ac:dyDescent="0.25">
      <c r="A4816" s="2">
        <v>41729</v>
      </c>
      <c r="B4816">
        <v>1006.45</v>
      </c>
      <c r="C4816" s="3">
        <f t="shared" si="1060"/>
        <v>41729</v>
      </c>
      <c r="D4816">
        <f t="shared" si="1061"/>
        <v>2014</v>
      </c>
      <c r="E4816">
        <f t="shared" si="1073"/>
        <v>2.0336783625138192E-2</v>
      </c>
      <c r="G4816">
        <f t="shared" si="1063"/>
        <v>2.0336783625138192E-2</v>
      </c>
      <c r="H4816">
        <f t="shared" si="1064"/>
        <v>2.7714886391202353E-2</v>
      </c>
      <c r="I4816">
        <f t="shared" si="1065"/>
        <v>3.3115070300999958E-2</v>
      </c>
      <c r="J4816">
        <f t="shared" si="1066"/>
        <v>2.4638441212659162E-2</v>
      </c>
      <c r="K4816">
        <f t="shared" si="1067"/>
        <v>2.8090511626967751E-2</v>
      </c>
      <c r="L4816">
        <f t="shared" si="1068"/>
        <v>1.9149727941102482E-2</v>
      </c>
      <c r="M4816">
        <f t="shared" si="1069"/>
        <v>-1.0005586369259094E-2</v>
      </c>
      <c r="N4816">
        <f t="shared" si="1070"/>
        <v>6.3433435040950057E-3</v>
      </c>
      <c r="O4816">
        <f t="shared" si="1071"/>
        <v>-5.6679195752037102E-4</v>
      </c>
      <c r="P4816">
        <f t="shared" si="1062"/>
        <v>0</v>
      </c>
      <c r="Q4816">
        <f t="shared" si="1072"/>
        <v>-1.3671816781757653E-2</v>
      </c>
    </row>
    <row r="4817" spans="1:17" ht="15" customHeight="1" x14ac:dyDescent="0.25">
      <c r="A4817" s="2">
        <v>41730</v>
      </c>
      <c r="B4817">
        <v>1016.78</v>
      </c>
      <c r="C4817" s="3">
        <f t="shared" si="1060"/>
        <v>41730</v>
      </c>
      <c r="D4817">
        <f t="shared" si="1061"/>
        <v>2014</v>
      </c>
      <c r="E4817">
        <f t="shared" si="1073"/>
        <v>2.7714886391202353E-2</v>
      </c>
      <c r="G4817">
        <f t="shared" si="1063"/>
        <v>2.7714886391202353E-2</v>
      </c>
      <c r="H4817">
        <f t="shared" si="1064"/>
        <v>3.3115070300999958E-2</v>
      </c>
      <c r="I4817">
        <f t="shared" si="1065"/>
        <v>2.4638441212659162E-2</v>
      </c>
      <c r="J4817">
        <f t="shared" si="1066"/>
        <v>2.8090511626967751E-2</v>
      </c>
      <c r="K4817">
        <f t="shared" si="1067"/>
        <v>1.9149727941102482E-2</v>
      </c>
      <c r="L4817">
        <f t="shared" si="1068"/>
        <v>-1.0005586369259094E-2</v>
      </c>
      <c r="M4817">
        <f t="shared" si="1069"/>
        <v>6.3433435040950057E-3</v>
      </c>
      <c r="N4817">
        <f t="shared" si="1070"/>
        <v>-5.6679195752037102E-4</v>
      </c>
      <c r="O4817">
        <f t="shared" si="1071"/>
        <v>-1.3671816781757653E-2</v>
      </c>
      <c r="P4817">
        <f t="shared" si="1062"/>
        <v>0</v>
      </c>
      <c r="Q4817">
        <f t="shared" si="1072"/>
        <v>-2.245323472137525E-2</v>
      </c>
    </row>
    <row r="4818" spans="1:17" ht="15" customHeight="1" x14ac:dyDescent="0.25">
      <c r="A4818" s="2">
        <v>41731</v>
      </c>
      <c r="B4818">
        <v>1017.67</v>
      </c>
      <c r="C4818" s="3">
        <f t="shared" si="1060"/>
        <v>41731</v>
      </c>
      <c r="D4818">
        <f t="shared" si="1061"/>
        <v>2014</v>
      </c>
      <c r="E4818">
        <f t="shared" si="1073"/>
        <v>3.3115070300999958E-2</v>
      </c>
      <c r="G4818">
        <f t="shared" si="1063"/>
        <v>3.3115070300999958E-2</v>
      </c>
      <c r="H4818">
        <f t="shared" si="1064"/>
        <v>2.4638441212659162E-2</v>
      </c>
      <c r="I4818">
        <f t="shared" si="1065"/>
        <v>2.8090511626967751E-2</v>
      </c>
      <c r="J4818">
        <f t="shared" si="1066"/>
        <v>1.9149727941102482E-2</v>
      </c>
      <c r="K4818">
        <f t="shared" si="1067"/>
        <v>-1.0005586369259094E-2</v>
      </c>
      <c r="L4818">
        <f t="shared" si="1068"/>
        <v>6.3433435040950057E-3</v>
      </c>
      <c r="M4818">
        <f t="shared" si="1069"/>
        <v>-5.6679195752037102E-4</v>
      </c>
      <c r="N4818">
        <f t="shared" si="1070"/>
        <v>-1.3671816781757653E-2</v>
      </c>
      <c r="O4818">
        <f t="shared" si="1071"/>
        <v>-2.245323472137525E-2</v>
      </c>
      <c r="P4818">
        <f t="shared" si="1062"/>
        <v>0</v>
      </c>
      <c r="Q4818">
        <f t="shared" si="1072"/>
        <v>-2.1283913252822594E-2</v>
      </c>
    </row>
    <row r="4819" spans="1:17" ht="15" customHeight="1" x14ac:dyDescent="0.25">
      <c r="A4819" s="2">
        <v>41732</v>
      </c>
      <c r="B4819">
        <v>1015.97</v>
      </c>
      <c r="C4819" s="3">
        <f t="shared" si="1060"/>
        <v>41732</v>
      </c>
      <c r="D4819">
        <f t="shared" si="1061"/>
        <v>2014</v>
      </c>
      <c r="E4819">
        <f t="shared" si="1073"/>
        <v>2.4638441212659162E-2</v>
      </c>
      <c r="G4819">
        <f t="shared" si="1063"/>
        <v>2.4638441212659162E-2</v>
      </c>
      <c r="H4819">
        <f t="shared" si="1064"/>
        <v>2.8090511626967751E-2</v>
      </c>
      <c r="I4819">
        <f t="shared" si="1065"/>
        <v>1.9149727941102482E-2</v>
      </c>
      <c r="J4819">
        <f t="shared" si="1066"/>
        <v>-1.0005586369259094E-2</v>
      </c>
      <c r="K4819">
        <f t="shared" si="1067"/>
        <v>6.3433435040950057E-3</v>
      </c>
      <c r="L4819">
        <f t="shared" si="1068"/>
        <v>-5.6679195752037102E-4</v>
      </c>
      <c r="M4819">
        <f t="shared" si="1069"/>
        <v>-1.3671816781757653E-2</v>
      </c>
      <c r="N4819">
        <f t="shared" si="1070"/>
        <v>-2.245323472137525E-2</v>
      </c>
      <c r="O4819">
        <f t="shared" si="1071"/>
        <v>-2.1283913252822594E-2</v>
      </c>
      <c r="P4819">
        <f t="shared" si="1062"/>
        <v>0</v>
      </c>
      <c r="Q4819">
        <f t="shared" si="1072"/>
        <v>-1.3966947842948172E-2</v>
      </c>
    </row>
    <row r="4820" spans="1:17" ht="15" customHeight="1" x14ac:dyDescent="0.25">
      <c r="A4820" s="2">
        <v>41733</v>
      </c>
      <c r="B4820">
        <v>1018.19</v>
      </c>
      <c r="C4820" s="3">
        <f t="shared" si="1060"/>
        <v>41733</v>
      </c>
      <c r="D4820">
        <f t="shared" si="1061"/>
        <v>2014</v>
      </c>
      <c r="E4820">
        <f t="shared" si="1073"/>
        <v>2.8090511626967751E-2</v>
      </c>
      <c r="G4820">
        <f t="shared" si="1063"/>
        <v>2.8090511626967751E-2</v>
      </c>
      <c r="H4820">
        <f t="shared" si="1064"/>
        <v>1.9149727941102482E-2</v>
      </c>
      <c r="I4820">
        <f t="shared" si="1065"/>
        <v>-1.0005586369259094E-2</v>
      </c>
      <c r="J4820">
        <f t="shared" si="1066"/>
        <v>6.3433435040950057E-3</v>
      </c>
      <c r="K4820">
        <f t="shared" si="1067"/>
        <v>-5.6679195752037102E-4</v>
      </c>
      <c r="L4820">
        <f t="shared" si="1068"/>
        <v>-1.3671816781757653E-2</v>
      </c>
      <c r="M4820">
        <f t="shared" si="1069"/>
        <v>-2.245323472137525E-2</v>
      </c>
      <c r="N4820">
        <f t="shared" si="1070"/>
        <v>-2.1283913252822594E-2</v>
      </c>
      <c r="O4820">
        <f t="shared" si="1071"/>
        <v>-1.3966947842948172E-2</v>
      </c>
      <c r="P4820">
        <f t="shared" si="1062"/>
        <v>0</v>
      </c>
      <c r="Q4820">
        <f t="shared" si="1072"/>
        <v>-1.1599013936495211E-2</v>
      </c>
    </row>
    <row r="4821" spans="1:17" ht="15" customHeight="1" x14ac:dyDescent="0.25">
      <c r="A4821" s="2">
        <v>41736</v>
      </c>
      <c r="B4821">
        <v>1013.31</v>
      </c>
      <c r="C4821" s="3">
        <f t="shared" si="1060"/>
        <v>41736</v>
      </c>
      <c r="D4821">
        <f t="shared" si="1061"/>
        <v>2014</v>
      </c>
      <c r="E4821">
        <f t="shared" si="1073"/>
        <v>1.9149727941102482E-2</v>
      </c>
      <c r="G4821">
        <f t="shared" si="1063"/>
        <v>1.9149727941102482E-2</v>
      </c>
      <c r="H4821">
        <f t="shared" si="1064"/>
        <v>-1.0005586369259094E-2</v>
      </c>
      <c r="I4821">
        <f t="shared" si="1065"/>
        <v>6.3433435040950057E-3</v>
      </c>
      <c r="J4821">
        <f t="shared" si="1066"/>
        <v>-5.6679195752037102E-4</v>
      </c>
      <c r="K4821">
        <f t="shared" si="1067"/>
        <v>-1.3671816781757653E-2</v>
      </c>
      <c r="L4821">
        <f t="shared" si="1068"/>
        <v>-2.245323472137525E-2</v>
      </c>
      <c r="M4821">
        <f t="shared" si="1069"/>
        <v>-2.1283913252822594E-2</v>
      </c>
      <c r="N4821">
        <f t="shared" si="1070"/>
        <v>-1.3966947842948172E-2</v>
      </c>
      <c r="O4821">
        <f t="shared" si="1071"/>
        <v>-1.1599013936495211E-2</v>
      </c>
      <c r="P4821">
        <f t="shared" si="1062"/>
        <v>0</v>
      </c>
      <c r="Q4821">
        <f t="shared" si="1072"/>
        <v>-1.0954199603279353E-3</v>
      </c>
    </row>
    <row r="4822" spans="1:17" ht="15" customHeight="1" x14ac:dyDescent="0.25">
      <c r="A4822" s="2">
        <v>41737</v>
      </c>
      <c r="B4822">
        <v>992.41</v>
      </c>
      <c r="C4822" s="3">
        <f t="shared" si="1060"/>
        <v>41737</v>
      </c>
      <c r="D4822">
        <f t="shared" si="1061"/>
        <v>2014</v>
      </c>
      <c r="E4822">
        <f t="shared" si="1073"/>
        <v>-1.0005586369259094E-2</v>
      </c>
      <c r="G4822">
        <f t="shared" si="1063"/>
        <v>-1.0005586369259094E-2</v>
      </c>
      <c r="H4822">
        <f t="shared" si="1064"/>
        <v>6.3433435040950057E-3</v>
      </c>
      <c r="I4822">
        <f t="shared" si="1065"/>
        <v>-5.6679195752037102E-4</v>
      </c>
      <c r="J4822">
        <f t="shared" si="1066"/>
        <v>-1.3671816781757653E-2</v>
      </c>
      <c r="K4822">
        <f t="shared" si="1067"/>
        <v>-2.245323472137525E-2</v>
      </c>
      <c r="L4822">
        <f t="shared" si="1068"/>
        <v>-2.1283913252822594E-2</v>
      </c>
      <c r="M4822">
        <f t="shared" si="1069"/>
        <v>-1.3966947842948172E-2</v>
      </c>
      <c r="N4822">
        <f t="shared" si="1070"/>
        <v>-1.1599013936495211E-2</v>
      </c>
      <c r="O4822">
        <f t="shared" si="1071"/>
        <v>-1.0954199603279353E-3</v>
      </c>
      <c r="P4822">
        <f t="shared" si="1062"/>
        <v>1</v>
      </c>
      <c r="Q4822">
        <f t="shared" si="1072"/>
        <v>1.5507703469332218E-2</v>
      </c>
    </row>
    <row r="4823" spans="1:17" ht="15" customHeight="1" x14ac:dyDescent="0.25">
      <c r="A4823" s="2">
        <v>41738</v>
      </c>
      <c r="B4823">
        <v>1002.64</v>
      </c>
      <c r="C4823" s="3">
        <f t="shared" si="1060"/>
        <v>41738</v>
      </c>
      <c r="D4823">
        <f t="shared" si="1061"/>
        <v>2014</v>
      </c>
      <c r="E4823">
        <f t="shared" si="1073"/>
        <v>6.3433435040950057E-3</v>
      </c>
      <c r="G4823">
        <f t="shared" si="1063"/>
        <v>6.3433435040950057E-3</v>
      </c>
      <c r="H4823">
        <f t="shared" si="1064"/>
        <v>-5.6679195752037102E-4</v>
      </c>
      <c r="I4823">
        <f t="shared" si="1065"/>
        <v>-1.3671816781757653E-2</v>
      </c>
      <c r="J4823">
        <f t="shared" si="1066"/>
        <v>-2.245323472137525E-2</v>
      </c>
      <c r="K4823">
        <f t="shared" si="1067"/>
        <v>-2.1283913252822594E-2</v>
      </c>
      <c r="L4823">
        <f t="shared" si="1068"/>
        <v>-1.3966947842948172E-2</v>
      </c>
      <c r="M4823">
        <f t="shared" si="1069"/>
        <v>-1.1599013936495211E-2</v>
      </c>
      <c r="N4823">
        <f t="shared" si="1070"/>
        <v>-1.0954199603279353E-3</v>
      </c>
      <c r="O4823">
        <f t="shared" si="1071"/>
        <v>1.5507703469332218E-2</v>
      </c>
      <c r="P4823">
        <f t="shared" si="1062"/>
        <v>0</v>
      </c>
      <c r="Q4823">
        <f t="shared" si="1072"/>
        <v>-5.9842017074924472E-4</v>
      </c>
    </row>
    <row r="4824" spans="1:17" ht="15" customHeight="1" x14ac:dyDescent="0.25">
      <c r="A4824" s="2">
        <v>41739</v>
      </c>
      <c r="B4824">
        <v>1005.09</v>
      </c>
      <c r="C4824" s="3">
        <f t="shared" si="1060"/>
        <v>41739</v>
      </c>
      <c r="D4824">
        <f t="shared" si="1061"/>
        <v>2014</v>
      </c>
      <c r="E4824">
        <f t="shared" si="1073"/>
        <v>-5.6679195752037102E-4</v>
      </c>
      <c r="G4824">
        <f t="shared" si="1063"/>
        <v>-5.6679195752037102E-4</v>
      </c>
      <c r="H4824">
        <f t="shared" si="1064"/>
        <v>-1.3671816781757653E-2</v>
      </c>
      <c r="I4824">
        <f t="shared" si="1065"/>
        <v>-2.245323472137525E-2</v>
      </c>
      <c r="J4824">
        <f t="shared" si="1066"/>
        <v>-2.1283913252822594E-2</v>
      </c>
      <c r="K4824">
        <f t="shared" si="1067"/>
        <v>-1.3966947842948172E-2</v>
      </c>
      <c r="L4824">
        <f t="shared" si="1068"/>
        <v>-1.1599013936495211E-2</v>
      </c>
      <c r="M4824">
        <f t="shared" si="1069"/>
        <v>-1.0954199603279353E-3</v>
      </c>
      <c r="N4824">
        <f t="shared" si="1070"/>
        <v>1.5507703469332218E-2</v>
      </c>
      <c r="O4824">
        <f t="shared" si="1071"/>
        <v>-5.9842017074924472E-4</v>
      </c>
      <c r="P4824">
        <f t="shared" si="1062"/>
        <v>0</v>
      </c>
      <c r="Q4824">
        <f t="shared" si="1072"/>
        <v>-1.2267558129122806E-2</v>
      </c>
    </row>
    <row r="4825" spans="1:17" ht="15" customHeight="1" x14ac:dyDescent="0.25">
      <c r="A4825" s="2">
        <v>41740</v>
      </c>
      <c r="B4825">
        <v>992.69</v>
      </c>
      <c r="C4825" s="3">
        <f t="shared" si="1060"/>
        <v>41740</v>
      </c>
      <c r="D4825">
        <f t="shared" si="1061"/>
        <v>2014</v>
      </c>
      <c r="E4825">
        <f t="shared" si="1073"/>
        <v>-1.3671816781757653E-2</v>
      </c>
      <c r="G4825">
        <f t="shared" si="1063"/>
        <v>-1.3671816781757653E-2</v>
      </c>
      <c r="H4825">
        <f t="shared" si="1064"/>
        <v>-2.245323472137525E-2</v>
      </c>
      <c r="I4825">
        <f t="shared" si="1065"/>
        <v>-2.1283913252822594E-2</v>
      </c>
      <c r="J4825">
        <f t="shared" si="1066"/>
        <v>-1.3966947842948172E-2</v>
      </c>
      <c r="K4825">
        <f t="shared" si="1067"/>
        <v>-1.1599013936495211E-2</v>
      </c>
      <c r="L4825">
        <f t="shared" si="1068"/>
        <v>-1.0954199603279353E-3</v>
      </c>
      <c r="M4825">
        <f t="shared" si="1069"/>
        <v>1.5507703469332218E-2</v>
      </c>
      <c r="N4825">
        <f t="shared" si="1070"/>
        <v>-5.9842017074924472E-4</v>
      </c>
      <c r="O4825">
        <f t="shared" si="1071"/>
        <v>-1.2267558129122806E-2</v>
      </c>
      <c r="P4825">
        <f t="shared" si="1062"/>
        <v>1</v>
      </c>
      <c r="Q4825">
        <f t="shared" si="1072"/>
        <v>3.5257734035801709E-3</v>
      </c>
    </row>
    <row r="4826" spans="1:17" ht="15" customHeight="1" x14ac:dyDescent="0.25">
      <c r="A4826" s="2">
        <v>41743</v>
      </c>
      <c r="B4826">
        <v>993.95</v>
      </c>
      <c r="C4826" s="3">
        <f t="shared" si="1060"/>
        <v>41743</v>
      </c>
      <c r="D4826">
        <f t="shared" si="1061"/>
        <v>2014</v>
      </c>
      <c r="E4826">
        <f t="shared" si="1073"/>
        <v>-2.245323472137525E-2</v>
      </c>
      <c r="G4826">
        <f t="shared" si="1063"/>
        <v>-2.245323472137525E-2</v>
      </c>
      <c r="H4826">
        <f t="shared" si="1064"/>
        <v>-2.1283913252822594E-2</v>
      </c>
      <c r="I4826">
        <f t="shared" si="1065"/>
        <v>-1.3966947842948172E-2</v>
      </c>
      <c r="J4826">
        <f t="shared" si="1066"/>
        <v>-1.1599013936495211E-2</v>
      </c>
      <c r="K4826">
        <f t="shared" si="1067"/>
        <v>-1.0954199603279353E-3</v>
      </c>
      <c r="L4826">
        <f t="shared" si="1068"/>
        <v>1.5507703469332218E-2</v>
      </c>
      <c r="M4826">
        <f t="shared" si="1069"/>
        <v>-5.9842017074924472E-4</v>
      </c>
      <c r="N4826">
        <f t="shared" si="1070"/>
        <v>-1.2267558129122806E-2</v>
      </c>
      <c r="O4826">
        <f t="shared" si="1071"/>
        <v>3.5257734035801709E-3</v>
      </c>
      <c r="P4826">
        <f t="shared" si="1062"/>
        <v>1</v>
      </c>
      <c r="Q4826">
        <f t="shared" si="1072"/>
        <v>1.5393128426983203E-2</v>
      </c>
    </row>
    <row r="4827" spans="1:17" ht="15" customHeight="1" x14ac:dyDescent="0.25">
      <c r="A4827" s="2">
        <v>41744</v>
      </c>
      <c r="B4827">
        <v>996.01</v>
      </c>
      <c r="C4827" s="3">
        <f t="shared" si="1060"/>
        <v>41744</v>
      </c>
      <c r="D4827">
        <f t="shared" si="1061"/>
        <v>2014</v>
      </c>
      <c r="E4827">
        <f t="shared" si="1073"/>
        <v>-2.1283913252822594E-2</v>
      </c>
      <c r="G4827">
        <f t="shared" si="1063"/>
        <v>-2.1283913252822594E-2</v>
      </c>
      <c r="H4827">
        <f t="shared" si="1064"/>
        <v>-1.3966947842948172E-2</v>
      </c>
      <c r="I4827">
        <f t="shared" si="1065"/>
        <v>-1.1599013936495211E-2</v>
      </c>
      <c r="J4827">
        <f t="shared" si="1066"/>
        <v>-1.0954199603279353E-3</v>
      </c>
      <c r="K4827">
        <f t="shared" si="1067"/>
        <v>1.5507703469332218E-2</v>
      </c>
      <c r="L4827">
        <f t="shared" si="1068"/>
        <v>-5.9842017074924472E-4</v>
      </c>
      <c r="M4827">
        <f t="shared" si="1069"/>
        <v>-1.2267558129122806E-2</v>
      </c>
      <c r="N4827">
        <f t="shared" si="1070"/>
        <v>3.5257734035801709E-3</v>
      </c>
      <c r="O4827">
        <f t="shared" si="1071"/>
        <v>1.5393128426983203E-2</v>
      </c>
      <c r="P4827">
        <f t="shared" si="1062"/>
        <v>1</v>
      </c>
      <c r="Q4827">
        <f t="shared" si="1072"/>
        <v>1.4357285569421948E-2</v>
      </c>
    </row>
    <row r="4828" spans="1:17" ht="15" customHeight="1" x14ac:dyDescent="0.25">
      <c r="A4828" s="2">
        <v>41745</v>
      </c>
      <c r="B4828">
        <v>1001.78</v>
      </c>
      <c r="C4828" s="3">
        <f t="shared" si="1060"/>
        <v>41745</v>
      </c>
      <c r="D4828">
        <f t="shared" si="1061"/>
        <v>2014</v>
      </c>
      <c r="E4828">
        <f t="shared" si="1073"/>
        <v>-1.3966947842948172E-2</v>
      </c>
      <c r="G4828">
        <f t="shared" si="1063"/>
        <v>-1.3966947842948172E-2</v>
      </c>
      <c r="H4828">
        <f t="shared" si="1064"/>
        <v>-1.1599013936495211E-2</v>
      </c>
      <c r="I4828">
        <f t="shared" si="1065"/>
        <v>-1.0954199603279353E-3</v>
      </c>
      <c r="J4828">
        <f t="shared" si="1066"/>
        <v>1.5507703469332218E-2</v>
      </c>
      <c r="K4828">
        <f t="shared" si="1067"/>
        <v>-5.9842017074924472E-4</v>
      </c>
      <c r="L4828">
        <f t="shared" si="1068"/>
        <v>-1.2267558129122806E-2</v>
      </c>
      <c r="M4828">
        <f t="shared" si="1069"/>
        <v>3.5257734035801709E-3</v>
      </c>
      <c r="N4828">
        <f t="shared" si="1070"/>
        <v>1.5393128426983203E-2</v>
      </c>
      <c r="O4828">
        <f t="shared" si="1071"/>
        <v>1.4357285569421948E-2</v>
      </c>
      <c r="P4828">
        <f t="shared" si="1062"/>
        <v>1</v>
      </c>
      <c r="Q4828">
        <f t="shared" si="1072"/>
        <v>9.0139551598155017E-3</v>
      </c>
    </row>
    <row r="4829" spans="1:17" ht="15" customHeight="1" x14ac:dyDescent="0.25">
      <c r="A4829" s="2">
        <v>41746</v>
      </c>
      <c r="B4829">
        <v>1006.38</v>
      </c>
      <c r="C4829" s="3">
        <f t="shared" si="1060"/>
        <v>41746</v>
      </c>
      <c r="D4829">
        <f t="shared" si="1061"/>
        <v>2014</v>
      </c>
      <c r="E4829">
        <f t="shared" si="1073"/>
        <v>-1.1599013936495211E-2</v>
      </c>
      <c r="G4829">
        <f t="shared" si="1063"/>
        <v>-1.1599013936495211E-2</v>
      </c>
      <c r="H4829">
        <f t="shared" si="1064"/>
        <v>-1.0954199603279353E-3</v>
      </c>
      <c r="I4829">
        <f t="shared" si="1065"/>
        <v>1.5507703469332218E-2</v>
      </c>
      <c r="J4829">
        <f t="shared" si="1066"/>
        <v>-5.9842017074924472E-4</v>
      </c>
      <c r="K4829">
        <f t="shared" si="1067"/>
        <v>-1.2267558129122806E-2</v>
      </c>
      <c r="L4829">
        <f t="shared" si="1068"/>
        <v>3.5257734035801709E-3</v>
      </c>
      <c r="M4829">
        <f t="shared" si="1069"/>
        <v>1.5393128426983203E-2</v>
      </c>
      <c r="N4829">
        <f t="shared" si="1070"/>
        <v>1.4357285569421948E-2</v>
      </c>
      <c r="O4829">
        <f t="shared" si="1071"/>
        <v>9.0139551598155017E-3</v>
      </c>
      <c r="P4829">
        <f t="shared" si="1062"/>
        <v>1</v>
      </c>
      <c r="Q4829">
        <f t="shared" si="1072"/>
        <v>2.1761163775115312E-3</v>
      </c>
    </row>
    <row r="4830" spans="1:17" ht="15" customHeight="1" x14ac:dyDescent="0.25">
      <c r="A4830" s="2">
        <v>41751</v>
      </c>
      <c r="B4830">
        <v>1012.2</v>
      </c>
      <c r="C4830" s="3">
        <f t="shared" si="1060"/>
        <v>41751</v>
      </c>
      <c r="D4830">
        <f t="shared" si="1061"/>
        <v>2014</v>
      </c>
      <c r="E4830">
        <f t="shared" si="1073"/>
        <v>-1.0954199603279353E-3</v>
      </c>
      <c r="G4830">
        <f t="shared" si="1063"/>
        <v>-1.0954199603279353E-3</v>
      </c>
      <c r="H4830">
        <f t="shared" si="1064"/>
        <v>1.5507703469332218E-2</v>
      </c>
      <c r="I4830">
        <f t="shared" si="1065"/>
        <v>-5.9842017074924472E-4</v>
      </c>
      <c r="J4830">
        <f t="shared" si="1066"/>
        <v>-1.2267558129122806E-2</v>
      </c>
      <c r="K4830">
        <f t="shared" si="1067"/>
        <v>3.5257734035801709E-3</v>
      </c>
      <c r="L4830">
        <f t="shared" si="1068"/>
        <v>1.5393128426983203E-2</v>
      </c>
      <c r="M4830">
        <f t="shared" si="1069"/>
        <v>1.4357285569421948E-2</v>
      </c>
      <c r="N4830">
        <f t="shared" si="1070"/>
        <v>9.0139551598155017E-3</v>
      </c>
      <c r="O4830">
        <f t="shared" si="1071"/>
        <v>2.1761163775115312E-3</v>
      </c>
      <c r="P4830">
        <f t="shared" si="1062"/>
        <v>0</v>
      </c>
      <c r="Q4830">
        <f t="shared" si="1072"/>
        <v>-1.6004742145821029E-3</v>
      </c>
    </row>
    <row r="4831" spans="1:17" ht="15" customHeight="1" x14ac:dyDescent="0.25">
      <c r="A4831" s="2">
        <v>41752</v>
      </c>
      <c r="B4831">
        <v>1007.8</v>
      </c>
      <c r="C4831" s="3">
        <f t="shared" si="1060"/>
        <v>41752</v>
      </c>
      <c r="D4831">
        <f t="shared" si="1061"/>
        <v>2014</v>
      </c>
      <c r="E4831">
        <f t="shared" si="1073"/>
        <v>1.5507703469332218E-2</v>
      </c>
      <c r="G4831">
        <f t="shared" si="1063"/>
        <v>1.5507703469332218E-2</v>
      </c>
      <c r="H4831">
        <f t="shared" si="1064"/>
        <v>-5.9842017074924472E-4</v>
      </c>
      <c r="I4831">
        <f t="shared" si="1065"/>
        <v>-1.2267558129122806E-2</v>
      </c>
      <c r="J4831">
        <f t="shared" si="1066"/>
        <v>3.5257734035801709E-3</v>
      </c>
      <c r="K4831">
        <f t="shared" si="1067"/>
        <v>1.5393128426983203E-2</v>
      </c>
      <c r="L4831">
        <f t="shared" si="1068"/>
        <v>1.4357285569421948E-2</v>
      </c>
      <c r="M4831">
        <f t="shared" si="1069"/>
        <v>9.0139551598155017E-3</v>
      </c>
      <c r="N4831">
        <f t="shared" si="1070"/>
        <v>2.1761163775115312E-3</v>
      </c>
      <c r="O4831">
        <f t="shared" si="1071"/>
        <v>-1.6004742145821029E-3</v>
      </c>
      <c r="P4831">
        <f t="shared" si="1062"/>
        <v>1</v>
      </c>
      <c r="Q4831">
        <f t="shared" si="1072"/>
        <v>6.9458225838509648E-5</v>
      </c>
    </row>
    <row r="4832" spans="1:17" ht="15" customHeight="1" x14ac:dyDescent="0.25">
      <c r="A4832" s="2">
        <v>41753</v>
      </c>
      <c r="B4832">
        <v>1002.04</v>
      </c>
      <c r="C4832" s="3">
        <f t="shared" si="1060"/>
        <v>41753</v>
      </c>
      <c r="D4832">
        <f t="shared" si="1061"/>
        <v>2014</v>
      </c>
      <c r="E4832">
        <f t="shared" si="1073"/>
        <v>-5.9842017074924472E-4</v>
      </c>
      <c r="G4832">
        <f t="shared" si="1063"/>
        <v>-5.9842017074924472E-4</v>
      </c>
      <c r="H4832">
        <f t="shared" si="1064"/>
        <v>-1.2267558129122806E-2</v>
      </c>
      <c r="I4832">
        <f t="shared" si="1065"/>
        <v>3.5257734035801709E-3</v>
      </c>
      <c r="J4832">
        <f t="shared" si="1066"/>
        <v>1.5393128426983203E-2</v>
      </c>
      <c r="K4832">
        <f t="shared" si="1067"/>
        <v>1.4357285569421948E-2</v>
      </c>
      <c r="L4832">
        <f t="shared" si="1068"/>
        <v>9.0139551598155017E-3</v>
      </c>
      <c r="M4832">
        <f t="shared" si="1069"/>
        <v>2.1761163775115312E-3</v>
      </c>
      <c r="N4832">
        <f t="shared" si="1070"/>
        <v>-1.6004742145821029E-3</v>
      </c>
      <c r="O4832">
        <f t="shared" si="1071"/>
        <v>6.9458225838509648E-5</v>
      </c>
      <c r="P4832">
        <f t="shared" si="1062"/>
        <v>1</v>
      </c>
      <c r="Q4832">
        <f t="shared" si="1072"/>
        <v>2.644605005788283E-3</v>
      </c>
    </row>
    <row r="4833" spans="1:17" ht="15" customHeight="1" x14ac:dyDescent="0.25">
      <c r="A4833" s="2">
        <v>41754</v>
      </c>
      <c r="B4833">
        <v>992.76</v>
      </c>
      <c r="C4833" s="3">
        <f t="shared" si="1060"/>
        <v>41754</v>
      </c>
      <c r="D4833">
        <f t="shared" si="1061"/>
        <v>2014</v>
      </c>
      <c r="E4833">
        <f t="shared" si="1073"/>
        <v>-1.2267558129122806E-2</v>
      </c>
      <c r="G4833">
        <f t="shared" si="1063"/>
        <v>-1.2267558129122806E-2</v>
      </c>
      <c r="H4833">
        <f t="shared" si="1064"/>
        <v>3.5257734035801709E-3</v>
      </c>
      <c r="I4833">
        <f t="shared" si="1065"/>
        <v>1.5393128426983203E-2</v>
      </c>
      <c r="J4833">
        <f t="shared" si="1066"/>
        <v>1.4357285569421948E-2</v>
      </c>
      <c r="K4833">
        <f t="shared" si="1067"/>
        <v>9.0139551598155017E-3</v>
      </c>
      <c r="L4833">
        <f t="shared" si="1068"/>
        <v>2.1761163775115312E-3</v>
      </c>
      <c r="M4833">
        <f t="shared" si="1069"/>
        <v>-1.6004742145821029E-3</v>
      </c>
      <c r="N4833">
        <f t="shared" si="1070"/>
        <v>6.9458225838509648E-5</v>
      </c>
      <c r="O4833">
        <f t="shared" si="1071"/>
        <v>2.644605005788283E-3</v>
      </c>
      <c r="P4833">
        <f t="shared" si="1062"/>
        <v>1</v>
      </c>
      <c r="Q4833">
        <f t="shared" si="1072"/>
        <v>1.1402554494540524E-2</v>
      </c>
    </row>
    <row r="4834" spans="1:17" ht="15" customHeight="1" x14ac:dyDescent="0.25">
      <c r="A4834" s="2">
        <v>41757</v>
      </c>
      <c r="B4834">
        <v>996.19</v>
      </c>
      <c r="C4834" s="3">
        <f t="shared" si="1060"/>
        <v>41757</v>
      </c>
      <c r="D4834">
        <f t="shared" si="1061"/>
        <v>2014</v>
      </c>
      <c r="E4834">
        <f t="shared" si="1073"/>
        <v>3.5257734035801709E-3</v>
      </c>
      <c r="G4834">
        <f t="shared" si="1063"/>
        <v>3.5257734035801709E-3</v>
      </c>
      <c r="H4834">
        <f t="shared" si="1064"/>
        <v>1.5393128426983203E-2</v>
      </c>
      <c r="I4834">
        <f t="shared" si="1065"/>
        <v>1.4357285569421948E-2</v>
      </c>
      <c r="J4834">
        <f t="shared" si="1066"/>
        <v>9.0139551598155017E-3</v>
      </c>
      <c r="K4834">
        <f t="shared" si="1067"/>
        <v>2.1761163775115312E-3</v>
      </c>
      <c r="L4834">
        <f t="shared" si="1068"/>
        <v>-1.6004742145821029E-3</v>
      </c>
      <c r="M4834">
        <f t="shared" si="1069"/>
        <v>6.9458225838509648E-5</v>
      </c>
      <c r="N4834">
        <f t="shared" si="1070"/>
        <v>2.644605005788283E-3</v>
      </c>
      <c r="O4834">
        <f t="shared" si="1071"/>
        <v>1.1402554494540524E-2</v>
      </c>
      <c r="P4834">
        <f t="shared" si="1062"/>
        <v>0</v>
      </c>
      <c r="Q4834">
        <f t="shared" si="1072"/>
        <v>-2.2184523032755159E-3</v>
      </c>
    </row>
    <row r="4835" spans="1:17" ht="15" customHeight="1" x14ac:dyDescent="0.25">
      <c r="A4835" s="2">
        <v>41758</v>
      </c>
      <c r="B4835">
        <v>1009.25</v>
      </c>
      <c r="C4835" s="3">
        <f t="shared" si="1060"/>
        <v>41758</v>
      </c>
      <c r="D4835">
        <f t="shared" si="1061"/>
        <v>2014</v>
      </c>
      <c r="E4835">
        <f t="shared" si="1073"/>
        <v>1.5393128426983203E-2</v>
      </c>
      <c r="G4835">
        <f t="shared" si="1063"/>
        <v>1.5393128426983203E-2</v>
      </c>
      <c r="H4835">
        <f t="shared" si="1064"/>
        <v>1.4357285569421948E-2</v>
      </c>
      <c r="I4835">
        <f t="shared" si="1065"/>
        <v>9.0139551598155017E-3</v>
      </c>
      <c r="J4835">
        <f t="shared" si="1066"/>
        <v>2.1761163775115312E-3</v>
      </c>
      <c r="K4835">
        <f t="shared" si="1067"/>
        <v>-1.6004742145821029E-3</v>
      </c>
      <c r="L4835">
        <f t="shared" si="1068"/>
        <v>6.9458225838509648E-5</v>
      </c>
      <c r="M4835">
        <f t="shared" si="1069"/>
        <v>2.644605005788283E-3</v>
      </c>
      <c r="N4835">
        <f t="shared" si="1070"/>
        <v>1.1402554494540524E-2</v>
      </c>
      <c r="O4835">
        <f t="shared" si="1071"/>
        <v>-2.2184523032755159E-3</v>
      </c>
      <c r="P4835">
        <f t="shared" si="1062"/>
        <v>0</v>
      </c>
      <c r="Q4835">
        <f t="shared" si="1072"/>
        <v>-2.1570473123606621E-2</v>
      </c>
    </row>
    <row r="4836" spans="1:17" ht="15" customHeight="1" x14ac:dyDescent="0.25">
      <c r="A4836" s="2">
        <v>41759</v>
      </c>
      <c r="B4836">
        <v>1010.31</v>
      </c>
      <c r="C4836" s="3">
        <f t="shared" si="1060"/>
        <v>41759</v>
      </c>
      <c r="D4836">
        <f t="shared" si="1061"/>
        <v>2014</v>
      </c>
      <c r="E4836">
        <f t="shared" si="1073"/>
        <v>1.4357285569421948E-2</v>
      </c>
      <c r="G4836">
        <f t="shared" si="1063"/>
        <v>1.4357285569421948E-2</v>
      </c>
      <c r="H4836">
        <f t="shared" si="1064"/>
        <v>9.0139551598155017E-3</v>
      </c>
      <c r="I4836">
        <f t="shared" si="1065"/>
        <v>2.1761163775115312E-3</v>
      </c>
      <c r="J4836">
        <f t="shared" si="1066"/>
        <v>-1.6004742145821029E-3</v>
      </c>
      <c r="K4836">
        <f t="shared" si="1067"/>
        <v>6.9458225838509648E-5</v>
      </c>
      <c r="L4836">
        <f t="shared" si="1068"/>
        <v>2.644605005788283E-3</v>
      </c>
      <c r="M4836">
        <f t="shared" si="1069"/>
        <v>1.1402554494540524E-2</v>
      </c>
      <c r="N4836">
        <f t="shared" si="1070"/>
        <v>-2.2184523032755159E-3</v>
      </c>
      <c r="O4836">
        <f t="shared" si="1071"/>
        <v>-2.1570473123606621E-2</v>
      </c>
      <c r="P4836">
        <f t="shared" si="1062"/>
        <v>0</v>
      </c>
      <c r="Q4836">
        <f t="shared" si="1072"/>
        <v>-2.9010897645277138E-2</v>
      </c>
    </row>
    <row r="4837" spans="1:17" ht="15" customHeight="1" x14ac:dyDescent="0.25">
      <c r="A4837" s="2">
        <v>41761</v>
      </c>
      <c r="B4837">
        <v>1010.81</v>
      </c>
      <c r="C4837" s="3">
        <f t="shared" si="1060"/>
        <v>41761</v>
      </c>
      <c r="D4837">
        <f t="shared" si="1061"/>
        <v>2014</v>
      </c>
      <c r="E4837">
        <f t="shared" si="1073"/>
        <v>9.0139551598155017E-3</v>
      </c>
      <c r="G4837">
        <f t="shared" si="1063"/>
        <v>9.0139551598155017E-3</v>
      </c>
      <c r="H4837">
        <f t="shared" si="1064"/>
        <v>2.1761163775115312E-3</v>
      </c>
      <c r="I4837">
        <f t="shared" si="1065"/>
        <v>-1.6004742145821029E-3</v>
      </c>
      <c r="J4837">
        <f t="shared" si="1066"/>
        <v>6.9458225838509648E-5</v>
      </c>
      <c r="K4837">
        <f t="shared" si="1067"/>
        <v>2.644605005788283E-3</v>
      </c>
      <c r="L4837">
        <f t="shared" si="1068"/>
        <v>1.1402554494540524E-2</v>
      </c>
      <c r="M4837">
        <f t="shared" si="1069"/>
        <v>-2.2184523032755159E-3</v>
      </c>
      <c r="N4837">
        <f t="shared" si="1070"/>
        <v>-2.1570473123606621E-2</v>
      </c>
      <c r="O4837">
        <f t="shared" si="1071"/>
        <v>-2.9010897645277138E-2</v>
      </c>
      <c r="P4837">
        <f t="shared" si="1062"/>
        <v>0</v>
      </c>
      <c r="Q4837">
        <f t="shared" si="1072"/>
        <v>-2.408959151571503E-2</v>
      </c>
    </row>
    <row r="4838" spans="1:17" ht="15" customHeight="1" x14ac:dyDescent="0.25">
      <c r="A4838" s="2">
        <v>41764</v>
      </c>
      <c r="B4838">
        <v>1008.57</v>
      </c>
      <c r="C4838" s="3">
        <f t="shared" si="1060"/>
        <v>41764</v>
      </c>
      <c r="D4838">
        <f t="shared" si="1061"/>
        <v>2014</v>
      </c>
      <c r="E4838">
        <f t="shared" si="1073"/>
        <v>2.1761163775115312E-3</v>
      </c>
      <c r="G4838">
        <f t="shared" si="1063"/>
        <v>2.1761163775115312E-3</v>
      </c>
      <c r="H4838">
        <f t="shared" si="1064"/>
        <v>-1.6004742145821029E-3</v>
      </c>
      <c r="I4838">
        <f t="shared" si="1065"/>
        <v>6.9458225838509648E-5</v>
      </c>
      <c r="J4838">
        <f t="shared" si="1066"/>
        <v>2.644605005788283E-3</v>
      </c>
      <c r="K4838">
        <f t="shared" si="1067"/>
        <v>1.1402554494540524E-2</v>
      </c>
      <c r="L4838">
        <f t="shared" si="1068"/>
        <v>-2.2184523032755159E-3</v>
      </c>
      <c r="M4838">
        <f t="shared" si="1069"/>
        <v>-2.1570473123606621E-2</v>
      </c>
      <c r="N4838">
        <f t="shared" si="1070"/>
        <v>-2.9010897645277138E-2</v>
      </c>
      <c r="O4838">
        <f t="shared" si="1071"/>
        <v>-2.408959151571503E-2</v>
      </c>
      <c r="P4838">
        <f t="shared" si="1062"/>
        <v>0</v>
      </c>
      <c r="Q4838">
        <f t="shared" si="1072"/>
        <v>-2.2774819794362341E-2</v>
      </c>
    </row>
    <row r="4839" spans="1:17" ht="15" customHeight="1" x14ac:dyDescent="0.25">
      <c r="A4839" s="2">
        <v>41765</v>
      </c>
      <c r="B4839">
        <v>1010.58</v>
      </c>
      <c r="C4839" s="3">
        <f t="shared" si="1060"/>
        <v>41765</v>
      </c>
      <c r="D4839">
        <f t="shared" si="1061"/>
        <v>2014</v>
      </c>
      <c r="E4839">
        <f t="shared" si="1073"/>
        <v>-1.6004742145821029E-3</v>
      </c>
      <c r="G4839">
        <f t="shared" si="1063"/>
        <v>-1.6004742145821029E-3</v>
      </c>
      <c r="H4839">
        <f t="shared" si="1064"/>
        <v>6.9458225838509648E-5</v>
      </c>
      <c r="I4839">
        <f t="shared" si="1065"/>
        <v>2.644605005788283E-3</v>
      </c>
      <c r="J4839">
        <f t="shared" si="1066"/>
        <v>1.1402554494540524E-2</v>
      </c>
      <c r="K4839">
        <f t="shared" si="1067"/>
        <v>-2.2184523032755159E-3</v>
      </c>
      <c r="L4839">
        <f t="shared" si="1068"/>
        <v>-2.1570473123606621E-2</v>
      </c>
      <c r="M4839">
        <f t="shared" si="1069"/>
        <v>-2.9010897645277138E-2</v>
      </c>
      <c r="N4839">
        <f t="shared" si="1070"/>
        <v>-2.408959151571503E-2</v>
      </c>
      <c r="O4839">
        <f t="shared" si="1071"/>
        <v>-2.2774819794362341E-2</v>
      </c>
      <c r="P4839">
        <f t="shared" si="1062"/>
        <v>0</v>
      </c>
      <c r="Q4839">
        <f t="shared" si="1072"/>
        <v>-2.0700983593579997E-2</v>
      </c>
    </row>
    <row r="4840" spans="1:17" ht="15" customHeight="1" x14ac:dyDescent="0.25">
      <c r="A4840" s="2">
        <v>41766</v>
      </c>
      <c r="B4840">
        <v>1007.87</v>
      </c>
      <c r="C4840" s="3">
        <f t="shared" si="1060"/>
        <v>41766</v>
      </c>
      <c r="D4840">
        <f t="shared" si="1061"/>
        <v>2014</v>
      </c>
      <c r="E4840">
        <f t="shared" si="1073"/>
        <v>6.9458225838509648E-5</v>
      </c>
      <c r="G4840">
        <f t="shared" si="1063"/>
        <v>6.9458225838509648E-5</v>
      </c>
      <c r="H4840">
        <f t="shared" si="1064"/>
        <v>2.644605005788283E-3</v>
      </c>
      <c r="I4840">
        <f t="shared" si="1065"/>
        <v>1.1402554494540524E-2</v>
      </c>
      <c r="J4840">
        <f t="shared" si="1066"/>
        <v>-2.2184523032755159E-3</v>
      </c>
      <c r="K4840">
        <f t="shared" si="1067"/>
        <v>-2.1570473123606621E-2</v>
      </c>
      <c r="L4840">
        <f t="shared" si="1068"/>
        <v>-2.9010897645277138E-2</v>
      </c>
      <c r="M4840">
        <f t="shared" si="1069"/>
        <v>-2.408959151571503E-2</v>
      </c>
      <c r="N4840">
        <f t="shared" si="1070"/>
        <v>-2.2774819794362341E-2</v>
      </c>
      <c r="O4840">
        <f t="shared" si="1071"/>
        <v>-2.0700983593579997E-2</v>
      </c>
      <c r="P4840">
        <f t="shared" si="1062"/>
        <v>0</v>
      </c>
      <c r="Q4840">
        <f t="shared" si="1072"/>
        <v>-2.1699227082857913E-2</v>
      </c>
    </row>
    <row r="4841" spans="1:17" ht="15" customHeight="1" x14ac:dyDescent="0.25">
      <c r="A4841" s="2">
        <v>41768</v>
      </c>
      <c r="B4841">
        <v>1004.69</v>
      </c>
      <c r="C4841" s="3">
        <f t="shared" si="1060"/>
        <v>41768</v>
      </c>
      <c r="D4841">
        <f t="shared" si="1061"/>
        <v>2014</v>
      </c>
      <c r="E4841">
        <f t="shared" si="1073"/>
        <v>2.644605005788283E-3</v>
      </c>
      <c r="G4841">
        <f t="shared" si="1063"/>
        <v>2.644605005788283E-3</v>
      </c>
      <c r="H4841">
        <f t="shared" si="1064"/>
        <v>1.1402554494540524E-2</v>
      </c>
      <c r="I4841">
        <f t="shared" si="1065"/>
        <v>-2.2184523032755159E-3</v>
      </c>
      <c r="J4841">
        <f t="shared" si="1066"/>
        <v>-2.1570473123606621E-2</v>
      </c>
      <c r="K4841">
        <f t="shared" si="1067"/>
        <v>-2.9010897645277138E-2</v>
      </c>
      <c r="L4841">
        <f t="shared" si="1068"/>
        <v>-2.408959151571503E-2</v>
      </c>
      <c r="M4841">
        <f t="shared" si="1069"/>
        <v>-2.2774819794362341E-2</v>
      </c>
      <c r="N4841">
        <f t="shared" si="1070"/>
        <v>-2.0700983593579997E-2</v>
      </c>
      <c r="O4841">
        <f t="shared" si="1071"/>
        <v>-2.1699227082857913E-2</v>
      </c>
      <c r="P4841">
        <f t="shared" si="1062"/>
        <v>0</v>
      </c>
      <c r="Q4841">
        <f t="shared" si="1072"/>
        <v>-1.301894116593182E-2</v>
      </c>
    </row>
    <row r="4842" spans="1:17" ht="15" customHeight="1" x14ac:dyDescent="0.25">
      <c r="A4842" s="2">
        <v>41771</v>
      </c>
      <c r="B4842">
        <v>1004.08</v>
      </c>
      <c r="C4842" s="3">
        <f t="shared" si="1060"/>
        <v>41771</v>
      </c>
      <c r="D4842">
        <f t="shared" si="1061"/>
        <v>2014</v>
      </c>
      <c r="E4842">
        <f t="shared" si="1073"/>
        <v>1.1402554494540524E-2</v>
      </c>
      <c r="G4842">
        <f t="shared" si="1063"/>
        <v>1.1402554494540524E-2</v>
      </c>
      <c r="H4842">
        <f t="shared" si="1064"/>
        <v>-2.2184523032755159E-3</v>
      </c>
      <c r="I4842">
        <f t="shared" si="1065"/>
        <v>-2.1570473123606621E-2</v>
      </c>
      <c r="J4842">
        <f t="shared" si="1066"/>
        <v>-2.9010897645277138E-2</v>
      </c>
      <c r="K4842">
        <f t="shared" si="1067"/>
        <v>-2.408959151571503E-2</v>
      </c>
      <c r="L4842">
        <f t="shared" si="1068"/>
        <v>-2.2774819794362341E-2</v>
      </c>
      <c r="M4842">
        <f t="shared" si="1069"/>
        <v>-2.0700983593579997E-2</v>
      </c>
      <c r="N4842">
        <f t="shared" si="1070"/>
        <v>-2.1699227082857913E-2</v>
      </c>
      <c r="O4842">
        <f t="shared" si="1071"/>
        <v>-1.301894116593182E-2</v>
      </c>
      <c r="P4842">
        <f t="shared" si="1062"/>
        <v>0</v>
      </c>
      <c r="Q4842">
        <f t="shared" si="1072"/>
        <v>-6.5333439566568983E-3</v>
      </c>
    </row>
    <row r="4843" spans="1:17" ht="15" customHeight="1" x14ac:dyDescent="0.25">
      <c r="A4843" s="2">
        <v>41772</v>
      </c>
      <c r="B4843">
        <v>993.98</v>
      </c>
      <c r="C4843" s="3">
        <f t="shared" si="1060"/>
        <v>41772</v>
      </c>
      <c r="D4843">
        <f t="shared" si="1061"/>
        <v>2014</v>
      </c>
      <c r="E4843">
        <f t="shared" si="1073"/>
        <v>-2.2184523032755159E-3</v>
      </c>
      <c r="G4843">
        <f t="shared" si="1063"/>
        <v>-2.2184523032755159E-3</v>
      </c>
      <c r="H4843">
        <f t="shared" si="1064"/>
        <v>-2.1570473123606621E-2</v>
      </c>
      <c r="I4843">
        <f t="shared" si="1065"/>
        <v>-2.9010897645277138E-2</v>
      </c>
      <c r="J4843">
        <f t="shared" si="1066"/>
        <v>-2.408959151571503E-2</v>
      </c>
      <c r="K4843">
        <f t="shared" si="1067"/>
        <v>-2.2774819794362341E-2</v>
      </c>
      <c r="L4843">
        <f t="shared" si="1068"/>
        <v>-2.0700983593579997E-2</v>
      </c>
      <c r="M4843">
        <f t="shared" si="1069"/>
        <v>-2.1699227082857913E-2</v>
      </c>
      <c r="N4843">
        <f t="shared" si="1070"/>
        <v>-1.301894116593182E-2</v>
      </c>
      <c r="O4843">
        <f t="shared" si="1071"/>
        <v>-6.5333439566568983E-3</v>
      </c>
      <c r="P4843">
        <f t="shared" si="1062"/>
        <v>1</v>
      </c>
      <c r="Q4843">
        <f t="shared" si="1072"/>
        <v>1.2968067767963123E-2</v>
      </c>
    </row>
    <row r="4844" spans="1:17" ht="15" customHeight="1" x14ac:dyDescent="0.25">
      <c r="A4844" s="2">
        <v>41773</v>
      </c>
      <c r="B4844">
        <v>987.48</v>
      </c>
      <c r="C4844" s="3">
        <f t="shared" si="1060"/>
        <v>41773</v>
      </c>
      <c r="D4844">
        <f t="shared" si="1061"/>
        <v>2014</v>
      </c>
      <c r="E4844">
        <f t="shared" si="1073"/>
        <v>-2.1570473123606621E-2</v>
      </c>
      <c r="G4844">
        <f t="shared" si="1063"/>
        <v>-2.1570473123606621E-2</v>
      </c>
      <c r="H4844">
        <f t="shared" si="1064"/>
        <v>-2.9010897645277138E-2</v>
      </c>
      <c r="I4844">
        <f t="shared" si="1065"/>
        <v>-2.408959151571503E-2</v>
      </c>
      <c r="J4844">
        <f t="shared" si="1066"/>
        <v>-2.2774819794362341E-2</v>
      </c>
      <c r="K4844">
        <f t="shared" si="1067"/>
        <v>-2.0700983593579997E-2</v>
      </c>
      <c r="L4844">
        <f t="shared" si="1068"/>
        <v>-2.1699227082857913E-2</v>
      </c>
      <c r="M4844">
        <f t="shared" si="1069"/>
        <v>-1.301894116593182E-2</v>
      </c>
      <c r="N4844">
        <f t="shared" si="1070"/>
        <v>-6.5333439566568983E-3</v>
      </c>
      <c r="O4844">
        <f t="shared" si="1071"/>
        <v>1.2968067767963123E-2</v>
      </c>
      <c r="P4844">
        <f t="shared" si="1062"/>
        <v>1</v>
      </c>
      <c r="Q4844">
        <f t="shared" si="1072"/>
        <v>2.2046016121845487E-2</v>
      </c>
    </row>
    <row r="4845" spans="1:17" ht="15" customHeight="1" x14ac:dyDescent="0.25">
      <c r="A4845" s="2">
        <v>41774</v>
      </c>
      <c r="B4845">
        <v>981</v>
      </c>
      <c r="C4845" s="3">
        <f t="shared" si="1060"/>
        <v>41774</v>
      </c>
      <c r="D4845">
        <f t="shared" si="1061"/>
        <v>2014</v>
      </c>
      <c r="E4845">
        <f t="shared" si="1073"/>
        <v>-2.9010897645277138E-2</v>
      </c>
      <c r="G4845">
        <f t="shared" si="1063"/>
        <v>-2.9010897645277138E-2</v>
      </c>
      <c r="H4845">
        <f t="shared" si="1064"/>
        <v>-2.408959151571503E-2</v>
      </c>
      <c r="I4845">
        <f t="shared" si="1065"/>
        <v>-2.2774819794362341E-2</v>
      </c>
      <c r="J4845">
        <f t="shared" si="1066"/>
        <v>-2.0700983593579997E-2</v>
      </c>
      <c r="K4845">
        <f t="shared" si="1067"/>
        <v>-2.1699227082857913E-2</v>
      </c>
      <c r="L4845">
        <f t="shared" si="1068"/>
        <v>-1.301894116593182E-2</v>
      </c>
      <c r="M4845">
        <f t="shared" si="1069"/>
        <v>-6.5333439566568983E-3</v>
      </c>
      <c r="N4845">
        <f t="shared" si="1070"/>
        <v>1.2968067767963123E-2</v>
      </c>
      <c r="O4845">
        <f t="shared" si="1071"/>
        <v>2.2046016121845487E-2</v>
      </c>
      <c r="P4845">
        <f t="shared" si="1062"/>
        <v>1</v>
      </c>
      <c r="Q4845">
        <f t="shared" si="1072"/>
        <v>3.4413863404689084E-2</v>
      </c>
    </row>
    <row r="4846" spans="1:17" ht="15" customHeight="1" x14ac:dyDescent="0.25">
      <c r="A4846" s="2">
        <v>41775</v>
      </c>
      <c r="B4846">
        <v>986.46</v>
      </c>
      <c r="C4846" s="3">
        <f t="shared" si="1060"/>
        <v>41775</v>
      </c>
      <c r="D4846">
        <f t="shared" si="1061"/>
        <v>2014</v>
      </c>
      <c r="E4846">
        <f t="shared" si="1073"/>
        <v>-2.408959151571503E-2</v>
      </c>
      <c r="G4846">
        <f t="shared" si="1063"/>
        <v>-2.408959151571503E-2</v>
      </c>
      <c r="H4846">
        <f t="shared" si="1064"/>
        <v>-2.2774819794362341E-2</v>
      </c>
      <c r="I4846">
        <f t="shared" si="1065"/>
        <v>-2.0700983593579997E-2</v>
      </c>
      <c r="J4846">
        <f t="shared" si="1066"/>
        <v>-2.1699227082857913E-2</v>
      </c>
      <c r="K4846">
        <f t="shared" si="1067"/>
        <v>-1.301894116593182E-2</v>
      </c>
      <c r="L4846">
        <f t="shared" si="1068"/>
        <v>-6.5333439566568983E-3</v>
      </c>
      <c r="M4846">
        <f t="shared" si="1069"/>
        <v>1.2968067767963123E-2</v>
      </c>
      <c r="N4846">
        <f t="shared" si="1070"/>
        <v>2.2046016121845487E-2</v>
      </c>
      <c r="O4846">
        <f t="shared" si="1071"/>
        <v>3.4413863404689084E-2</v>
      </c>
      <c r="P4846">
        <f t="shared" si="1062"/>
        <v>1</v>
      </c>
      <c r="Q4846">
        <f t="shared" si="1072"/>
        <v>3.0259716562252809E-2</v>
      </c>
    </row>
    <row r="4847" spans="1:17" ht="15" customHeight="1" x14ac:dyDescent="0.25">
      <c r="A4847" s="2">
        <v>41778</v>
      </c>
      <c r="B4847">
        <v>985.6</v>
      </c>
      <c r="C4847" s="3">
        <f t="shared" si="1060"/>
        <v>41778</v>
      </c>
      <c r="D4847">
        <f t="shared" si="1061"/>
        <v>2014</v>
      </c>
      <c r="E4847">
        <f t="shared" si="1073"/>
        <v>-2.2774819794362341E-2</v>
      </c>
      <c r="G4847">
        <f t="shared" si="1063"/>
        <v>-2.2774819794362341E-2</v>
      </c>
      <c r="H4847">
        <f t="shared" si="1064"/>
        <v>-2.0700983593579997E-2</v>
      </c>
      <c r="I4847">
        <f t="shared" si="1065"/>
        <v>-2.1699227082857913E-2</v>
      </c>
      <c r="J4847">
        <f t="shared" si="1066"/>
        <v>-1.301894116593182E-2</v>
      </c>
      <c r="K4847">
        <f t="shared" si="1067"/>
        <v>-6.5333439566568983E-3</v>
      </c>
      <c r="L4847">
        <f t="shared" si="1068"/>
        <v>1.2968067767963123E-2</v>
      </c>
      <c r="M4847">
        <f t="shared" si="1069"/>
        <v>2.2046016121845487E-2</v>
      </c>
      <c r="N4847">
        <f t="shared" si="1070"/>
        <v>3.4413863404689084E-2</v>
      </c>
      <c r="O4847">
        <f t="shared" si="1071"/>
        <v>3.0259716562252809E-2</v>
      </c>
      <c r="P4847">
        <f t="shared" si="1062"/>
        <v>1</v>
      </c>
      <c r="Q4847">
        <f t="shared" si="1072"/>
        <v>4.222808441558442E-2</v>
      </c>
    </row>
    <row r="4848" spans="1:17" ht="15" customHeight="1" x14ac:dyDescent="0.25">
      <c r="A4848" s="2">
        <v>41779</v>
      </c>
      <c r="B4848">
        <v>989.66</v>
      </c>
      <c r="C4848" s="3">
        <f t="shared" si="1060"/>
        <v>41779</v>
      </c>
      <c r="D4848">
        <f t="shared" si="1061"/>
        <v>2014</v>
      </c>
      <c r="E4848">
        <f t="shared" si="1073"/>
        <v>-2.0700983593579997E-2</v>
      </c>
      <c r="G4848">
        <f t="shared" si="1063"/>
        <v>-2.0700983593579997E-2</v>
      </c>
      <c r="H4848">
        <f t="shared" si="1064"/>
        <v>-2.1699227082857913E-2</v>
      </c>
      <c r="I4848">
        <f t="shared" si="1065"/>
        <v>-1.301894116593182E-2</v>
      </c>
      <c r="J4848">
        <f t="shared" si="1066"/>
        <v>-6.5333439566568983E-3</v>
      </c>
      <c r="K4848">
        <f t="shared" si="1067"/>
        <v>1.2968067767963123E-2</v>
      </c>
      <c r="L4848">
        <f t="shared" si="1068"/>
        <v>2.2046016121845487E-2</v>
      </c>
      <c r="M4848">
        <f t="shared" si="1069"/>
        <v>3.4413863404689084E-2</v>
      </c>
      <c r="N4848">
        <f t="shared" si="1070"/>
        <v>3.0259716562252809E-2</v>
      </c>
      <c r="O4848">
        <f t="shared" si="1071"/>
        <v>4.222808441558442E-2</v>
      </c>
      <c r="P4848">
        <f t="shared" si="1062"/>
        <v>1</v>
      </c>
      <c r="Q4848">
        <f t="shared" si="1072"/>
        <v>3.8750682052422068E-2</v>
      </c>
    </row>
    <row r="4849" spans="1:17" ht="15" customHeight="1" x14ac:dyDescent="0.25">
      <c r="A4849" s="2">
        <v>41780</v>
      </c>
      <c r="B4849">
        <v>986</v>
      </c>
      <c r="C4849" s="3">
        <f t="shared" si="1060"/>
        <v>41780</v>
      </c>
      <c r="D4849">
        <f t="shared" si="1061"/>
        <v>2014</v>
      </c>
      <c r="E4849">
        <f t="shared" si="1073"/>
        <v>-2.1699227082857913E-2</v>
      </c>
      <c r="G4849">
        <f t="shared" si="1063"/>
        <v>-2.1699227082857913E-2</v>
      </c>
      <c r="H4849">
        <f t="shared" si="1064"/>
        <v>-1.301894116593182E-2</v>
      </c>
      <c r="I4849">
        <f t="shared" si="1065"/>
        <v>-6.5333439566568983E-3</v>
      </c>
      <c r="J4849">
        <f t="shared" si="1066"/>
        <v>1.2968067767963123E-2</v>
      </c>
      <c r="K4849">
        <f t="shared" si="1067"/>
        <v>2.2046016121845487E-2</v>
      </c>
      <c r="L4849">
        <f t="shared" si="1068"/>
        <v>3.4413863404689084E-2</v>
      </c>
      <c r="M4849">
        <f t="shared" si="1069"/>
        <v>3.0259716562252809E-2</v>
      </c>
      <c r="N4849">
        <f t="shared" si="1070"/>
        <v>4.222808441558442E-2</v>
      </c>
      <c r="O4849">
        <f t="shared" si="1071"/>
        <v>3.8750682052422068E-2</v>
      </c>
      <c r="P4849">
        <f t="shared" si="1062"/>
        <v>1</v>
      </c>
      <c r="Q4849">
        <f t="shared" si="1072"/>
        <v>4.6277890466531552E-2</v>
      </c>
    </row>
    <row r="4850" spans="1:17" ht="15" customHeight="1" x14ac:dyDescent="0.25">
      <c r="A4850" s="2">
        <v>41781</v>
      </c>
      <c r="B4850">
        <v>991.61</v>
      </c>
      <c r="C4850" s="3">
        <f t="shared" si="1060"/>
        <v>41781</v>
      </c>
      <c r="D4850">
        <f t="shared" si="1061"/>
        <v>2014</v>
      </c>
      <c r="E4850">
        <f t="shared" si="1073"/>
        <v>-1.301894116593182E-2</v>
      </c>
      <c r="G4850">
        <f t="shared" si="1063"/>
        <v>-1.301894116593182E-2</v>
      </c>
      <c r="H4850">
        <f t="shared" si="1064"/>
        <v>-6.5333439566568983E-3</v>
      </c>
      <c r="I4850">
        <f t="shared" si="1065"/>
        <v>1.2968067767963123E-2</v>
      </c>
      <c r="J4850">
        <f t="shared" si="1066"/>
        <v>2.2046016121845487E-2</v>
      </c>
      <c r="K4850">
        <f t="shared" si="1067"/>
        <v>3.4413863404689084E-2</v>
      </c>
      <c r="L4850">
        <f t="shared" si="1068"/>
        <v>3.0259716562252809E-2</v>
      </c>
      <c r="M4850">
        <f t="shared" si="1069"/>
        <v>4.222808441558442E-2</v>
      </c>
      <c r="N4850">
        <f t="shared" si="1070"/>
        <v>3.8750682052422068E-2</v>
      </c>
      <c r="O4850">
        <f t="shared" si="1071"/>
        <v>4.6277890466531552E-2</v>
      </c>
      <c r="P4850">
        <f t="shared" si="1062"/>
        <v>1</v>
      </c>
      <c r="Q4850">
        <f t="shared" si="1072"/>
        <v>3.4570042657899869E-2</v>
      </c>
    </row>
    <row r="4851" spans="1:17" ht="15" customHeight="1" x14ac:dyDescent="0.25">
      <c r="A4851" s="2">
        <v>41782</v>
      </c>
      <c r="B4851">
        <v>997.52</v>
      </c>
      <c r="C4851" s="3">
        <f t="shared" si="1060"/>
        <v>41782</v>
      </c>
      <c r="D4851">
        <f t="shared" si="1061"/>
        <v>2014</v>
      </c>
      <c r="E4851">
        <f t="shared" si="1073"/>
        <v>-6.5333439566568983E-3</v>
      </c>
      <c r="G4851">
        <f t="shared" si="1063"/>
        <v>-6.5333439566568983E-3</v>
      </c>
      <c r="H4851">
        <f t="shared" si="1064"/>
        <v>1.2968067767963123E-2</v>
      </c>
      <c r="I4851">
        <f t="shared" si="1065"/>
        <v>2.2046016121845487E-2</v>
      </c>
      <c r="J4851">
        <f t="shared" si="1066"/>
        <v>3.4413863404689084E-2</v>
      </c>
      <c r="K4851">
        <f t="shared" si="1067"/>
        <v>3.0259716562252809E-2</v>
      </c>
      <c r="L4851">
        <f t="shared" si="1068"/>
        <v>4.222808441558442E-2</v>
      </c>
      <c r="M4851">
        <f t="shared" si="1069"/>
        <v>3.8750682052422068E-2</v>
      </c>
      <c r="N4851">
        <f t="shared" si="1070"/>
        <v>4.6277890466531552E-2</v>
      </c>
      <c r="O4851">
        <f t="shared" si="1071"/>
        <v>3.4570042657899869E-2</v>
      </c>
      <c r="P4851">
        <f t="shared" si="1062"/>
        <v>1</v>
      </c>
      <c r="Q4851">
        <f t="shared" si="1072"/>
        <v>3.2149731333707535E-2</v>
      </c>
    </row>
    <row r="4852" spans="1:17" ht="15" customHeight="1" x14ac:dyDescent="0.25">
      <c r="A4852" s="2">
        <v>41785</v>
      </c>
      <c r="B4852">
        <v>1006.87</v>
      </c>
      <c r="C4852" s="3">
        <f t="shared" si="1060"/>
        <v>41785</v>
      </c>
      <c r="D4852">
        <f t="shared" si="1061"/>
        <v>2014</v>
      </c>
      <c r="E4852">
        <f t="shared" si="1073"/>
        <v>1.2968067767963123E-2</v>
      </c>
      <c r="G4852">
        <f t="shared" si="1063"/>
        <v>1.2968067767963123E-2</v>
      </c>
      <c r="H4852">
        <f t="shared" si="1064"/>
        <v>2.2046016121845487E-2</v>
      </c>
      <c r="I4852">
        <f t="shared" si="1065"/>
        <v>3.4413863404689084E-2</v>
      </c>
      <c r="J4852">
        <f t="shared" si="1066"/>
        <v>3.0259716562252809E-2</v>
      </c>
      <c r="K4852">
        <f t="shared" si="1067"/>
        <v>4.222808441558442E-2</v>
      </c>
      <c r="L4852">
        <f t="shared" si="1068"/>
        <v>3.8750682052422068E-2</v>
      </c>
      <c r="M4852">
        <f t="shared" si="1069"/>
        <v>4.6277890466531552E-2</v>
      </c>
      <c r="N4852">
        <f t="shared" si="1070"/>
        <v>3.4570042657899869E-2</v>
      </c>
      <c r="O4852">
        <f t="shared" si="1071"/>
        <v>3.2149731333707535E-2</v>
      </c>
      <c r="P4852">
        <f t="shared" si="1062"/>
        <v>1</v>
      </c>
      <c r="Q4852">
        <f t="shared" si="1072"/>
        <v>2.9378171958644155E-2</v>
      </c>
    </row>
    <row r="4853" spans="1:17" ht="15" customHeight="1" x14ac:dyDescent="0.25">
      <c r="A4853" s="2">
        <v>41786</v>
      </c>
      <c r="B4853">
        <v>1009.25</v>
      </c>
      <c r="C4853" s="3">
        <f t="shared" si="1060"/>
        <v>41786</v>
      </c>
      <c r="D4853">
        <f t="shared" si="1061"/>
        <v>2014</v>
      </c>
      <c r="E4853">
        <f t="shared" si="1073"/>
        <v>2.2046016121845487E-2</v>
      </c>
      <c r="G4853">
        <f t="shared" si="1063"/>
        <v>2.2046016121845487E-2</v>
      </c>
      <c r="H4853">
        <f t="shared" si="1064"/>
        <v>3.4413863404689084E-2</v>
      </c>
      <c r="I4853">
        <f t="shared" si="1065"/>
        <v>3.0259716562252809E-2</v>
      </c>
      <c r="J4853">
        <f t="shared" si="1066"/>
        <v>4.222808441558442E-2</v>
      </c>
      <c r="K4853">
        <f t="shared" si="1067"/>
        <v>3.8750682052422068E-2</v>
      </c>
      <c r="L4853">
        <f t="shared" si="1068"/>
        <v>4.6277890466531552E-2</v>
      </c>
      <c r="M4853">
        <f t="shared" si="1069"/>
        <v>3.4570042657899869E-2</v>
      </c>
      <c r="N4853">
        <f t="shared" si="1070"/>
        <v>3.2149731333707535E-2</v>
      </c>
      <c r="O4853">
        <f t="shared" si="1071"/>
        <v>2.9378171958644155E-2</v>
      </c>
      <c r="P4853">
        <f t="shared" si="1062"/>
        <v>1</v>
      </c>
      <c r="Q4853">
        <f t="shared" si="1072"/>
        <v>2.5870696061431657E-2</v>
      </c>
    </row>
    <row r="4854" spans="1:17" ht="15" customHeight="1" x14ac:dyDescent="0.25">
      <c r="A4854" s="2">
        <v>41787</v>
      </c>
      <c r="B4854">
        <v>1014.76</v>
      </c>
      <c r="C4854" s="3">
        <f t="shared" si="1060"/>
        <v>41787</v>
      </c>
      <c r="D4854">
        <f t="shared" si="1061"/>
        <v>2014</v>
      </c>
      <c r="E4854">
        <f t="shared" si="1073"/>
        <v>3.4413863404689084E-2</v>
      </c>
      <c r="G4854">
        <f t="shared" si="1063"/>
        <v>3.4413863404689084E-2</v>
      </c>
      <c r="H4854">
        <f t="shared" si="1064"/>
        <v>3.0259716562252809E-2</v>
      </c>
      <c r="I4854">
        <f t="shared" si="1065"/>
        <v>4.222808441558442E-2</v>
      </c>
      <c r="J4854">
        <f t="shared" si="1066"/>
        <v>3.8750682052422068E-2</v>
      </c>
      <c r="K4854">
        <f t="shared" si="1067"/>
        <v>4.6277890466531552E-2</v>
      </c>
      <c r="L4854">
        <f t="shared" si="1068"/>
        <v>3.4570042657899869E-2</v>
      </c>
      <c r="M4854">
        <f t="shared" si="1069"/>
        <v>3.2149731333707535E-2</v>
      </c>
      <c r="N4854">
        <f t="shared" si="1070"/>
        <v>2.9378171958644155E-2</v>
      </c>
      <c r="O4854">
        <f t="shared" si="1071"/>
        <v>2.5870696061431657E-2</v>
      </c>
      <c r="P4854">
        <f t="shared" si="1062"/>
        <v>1</v>
      </c>
      <c r="Q4854">
        <f t="shared" si="1072"/>
        <v>2.5700658283732043E-2</v>
      </c>
    </row>
    <row r="4855" spans="1:17" ht="15" customHeight="1" x14ac:dyDescent="0.25">
      <c r="A4855" s="2">
        <v>41788</v>
      </c>
      <c r="B4855">
        <v>1016.31</v>
      </c>
      <c r="C4855" s="3">
        <f t="shared" si="1060"/>
        <v>41788</v>
      </c>
      <c r="D4855">
        <f t="shared" si="1061"/>
        <v>2014</v>
      </c>
      <c r="E4855">
        <f t="shared" si="1073"/>
        <v>3.0259716562252809E-2</v>
      </c>
      <c r="G4855">
        <f t="shared" si="1063"/>
        <v>3.0259716562252809E-2</v>
      </c>
      <c r="H4855">
        <f t="shared" si="1064"/>
        <v>4.222808441558442E-2</v>
      </c>
      <c r="I4855">
        <f t="shared" si="1065"/>
        <v>3.8750682052422068E-2</v>
      </c>
      <c r="J4855">
        <f t="shared" si="1066"/>
        <v>4.6277890466531552E-2</v>
      </c>
      <c r="K4855">
        <f t="shared" si="1067"/>
        <v>3.4570042657899869E-2</v>
      </c>
      <c r="L4855">
        <f t="shared" si="1068"/>
        <v>3.2149731333707535E-2</v>
      </c>
      <c r="M4855">
        <f t="shared" si="1069"/>
        <v>2.9378171958644155E-2</v>
      </c>
      <c r="N4855">
        <f t="shared" si="1070"/>
        <v>2.5870696061431657E-2</v>
      </c>
      <c r="O4855">
        <f t="shared" si="1071"/>
        <v>2.5700658283732043E-2</v>
      </c>
      <c r="P4855">
        <f t="shared" si="1062"/>
        <v>1</v>
      </c>
      <c r="Q4855">
        <f t="shared" si="1072"/>
        <v>2.0987690763645105E-2</v>
      </c>
    </row>
    <row r="4856" spans="1:17" ht="15" customHeight="1" x14ac:dyDescent="0.25">
      <c r="A4856" s="2">
        <v>41789</v>
      </c>
      <c r="B4856">
        <v>1027.22</v>
      </c>
      <c r="C4856" s="3">
        <f t="shared" si="1060"/>
        <v>41789</v>
      </c>
      <c r="D4856">
        <f t="shared" si="1061"/>
        <v>2014</v>
      </c>
      <c r="E4856">
        <f t="shared" si="1073"/>
        <v>4.222808441558442E-2</v>
      </c>
      <c r="G4856">
        <f t="shared" si="1063"/>
        <v>4.222808441558442E-2</v>
      </c>
      <c r="H4856">
        <f t="shared" si="1064"/>
        <v>3.8750682052422068E-2</v>
      </c>
      <c r="I4856">
        <f t="shared" si="1065"/>
        <v>4.6277890466531552E-2</v>
      </c>
      <c r="J4856">
        <f t="shared" si="1066"/>
        <v>3.4570042657899869E-2</v>
      </c>
      <c r="K4856">
        <f t="shared" si="1067"/>
        <v>3.2149731333707535E-2</v>
      </c>
      <c r="L4856">
        <f t="shared" si="1068"/>
        <v>2.9378171958644155E-2</v>
      </c>
      <c r="M4856">
        <f t="shared" si="1069"/>
        <v>2.5870696061431657E-2</v>
      </c>
      <c r="N4856">
        <f t="shared" si="1070"/>
        <v>2.5700658283732043E-2</v>
      </c>
      <c r="O4856">
        <f t="shared" si="1071"/>
        <v>2.0987690763645105E-2</v>
      </c>
      <c r="P4856">
        <f t="shared" si="1062"/>
        <v>1</v>
      </c>
      <c r="Q4856">
        <f t="shared" si="1072"/>
        <v>9.9005081676759327E-3</v>
      </c>
    </row>
    <row r="4857" spans="1:17" ht="15" customHeight="1" x14ac:dyDescent="0.25">
      <c r="A4857" s="2">
        <v>41792</v>
      </c>
      <c r="B4857">
        <v>1028.01</v>
      </c>
      <c r="C4857" s="3">
        <f t="shared" si="1060"/>
        <v>41792</v>
      </c>
      <c r="D4857">
        <f t="shared" si="1061"/>
        <v>2014</v>
      </c>
      <c r="E4857">
        <f t="shared" si="1073"/>
        <v>3.8750682052422068E-2</v>
      </c>
      <c r="G4857">
        <f t="shared" si="1063"/>
        <v>3.8750682052422068E-2</v>
      </c>
      <c r="H4857">
        <f t="shared" si="1064"/>
        <v>4.6277890466531552E-2</v>
      </c>
      <c r="I4857">
        <f t="shared" si="1065"/>
        <v>3.4570042657899869E-2</v>
      </c>
      <c r="J4857">
        <f t="shared" si="1066"/>
        <v>3.2149731333707535E-2</v>
      </c>
      <c r="K4857">
        <f t="shared" si="1067"/>
        <v>2.9378171958644155E-2</v>
      </c>
      <c r="L4857">
        <f t="shared" si="1068"/>
        <v>2.5870696061431657E-2</v>
      </c>
      <c r="M4857">
        <f t="shared" si="1069"/>
        <v>2.5700658283732043E-2</v>
      </c>
      <c r="N4857">
        <f t="shared" si="1070"/>
        <v>2.0987690763645105E-2</v>
      </c>
      <c r="O4857">
        <f t="shared" si="1071"/>
        <v>9.9005081676759327E-3</v>
      </c>
      <c r="P4857">
        <f t="shared" si="1062"/>
        <v>1</v>
      </c>
      <c r="Q4857">
        <f t="shared" si="1072"/>
        <v>4.6108500890069248E-3</v>
      </c>
    </row>
    <row r="4858" spans="1:17" ht="15" customHeight="1" x14ac:dyDescent="0.25">
      <c r="A4858" s="2">
        <v>41793</v>
      </c>
      <c r="B4858">
        <v>1031.6300000000001</v>
      </c>
      <c r="C4858" s="3">
        <f t="shared" si="1060"/>
        <v>41793</v>
      </c>
      <c r="D4858">
        <f t="shared" si="1061"/>
        <v>2014</v>
      </c>
      <c r="E4858">
        <f t="shared" si="1073"/>
        <v>4.6277890466531552E-2</v>
      </c>
      <c r="G4858">
        <f t="shared" si="1063"/>
        <v>4.6277890466531552E-2</v>
      </c>
      <c r="H4858">
        <f t="shared" si="1064"/>
        <v>3.4570042657899869E-2</v>
      </c>
      <c r="I4858">
        <f t="shared" si="1065"/>
        <v>3.2149731333707535E-2</v>
      </c>
      <c r="J4858">
        <f t="shared" si="1066"/>
        <v>2.9378171958644155E-2</v>
      </c>
      <c r="K4858">
        <f t="shared" si="1067"/>
        <v>2.5870696061431657E-2</v>
      </c>
      <c r="L4858">
        <f t="shared" si="1068"/>
        <v>2.5700658283732043E-2</v>
      </c>
      <c r="M4858">
        <f t="shared" si="1069"/>
        <v>2.0987690763645105E-2</v>
      </c>
      <c r="N4858">
        <f t="shared" si="1070"/>
        <v>9.9005081676759327E-3</v>
      </c>
      <c r="O4858">
        <f t="shared" si="1071"/>
        <v>4.6108500890069248E-3</v>
      </c>
      <c r="P4858">
        <f t="shared" si="1062"/>
        <v>1</v>
      </c>
      <c r="Q4858">
        <f t="shared" si="1072"/>
        <v>2.675377800180288E-3</v>
      </c>
    </row>
    <row r="4859" spans="1:17" ht="15" customHeight="1" x14ac:dyDescent="0.25">
      <c r="A4859" s="2">
        <v>41794</v>
      </c>
      <c r="B4859">
        <v>1025.8900000000001</v>
      </c>
      <c r="C4859" s="3">
        <f t="shared" si="1060"/>
        <v>41794</v>
      </c>
      <c r="D4859">
        <f t="shared" si="1061"/>
        <v>2014</v>
      </c>
      <c r="E4859">
        <f t="shared" si="1073"/>
        <v>3.4570042657899869E-2</v>
      </c>
      <c r="G4859">
        <f t="shared" si="1063"/>
        <v>3.4570042657899869E-2</v>
      </c>
      <c r="H4859">
        <f t="shared" si="1064"/>
        <v>3.2149731333707535E-2</v>
      </c>
      <c r="I4859">
        <f t="shared" si="1065"/>
        <v>2.9378171958644155E-2</v>
      </c>
      <c r="J4859">
        <f t="shared" si="1066"/>
        <v>2.5870696061431657E-2</v>
      </c>
      <c r="K4859">
        <f t="shared" si="1067"/>
        <v>2.5700658283732043E-2</v>
      </c>
      <c r="L4859">
        <f t="shared" si="1068"/>
        <v>2.0987690763645105E-2</v>
      </c>
      <c r="M4859">
        <f t="shared" si="1069"/>
        <v>9.9005081676759327E-3</v>
      </c>
      <c r="N4859">
        <f t="shared" si="1070"/>
        <v>4.6108500890069248E-3</v>
      </c>
      <c r="O4859">
        <f t="shared" si="1071"/>
        <v>2.675377800180288E-3</v>
      </c>
      <c r="P4859">
        <f t="shared" si="1062"/>
        <v>1</v>
      </c>
      <c r="Q4859">
        <f t="shared" si="1072"/>
        <v>7.9248262484280779E-3</v>
      </c>
    </row>
    <row r="4860" spans="1:17" ht="15" customHeight="1" x14ac:dyDescent="0.25">
      <c r="A4860" s="2">
        <v>41795</v>
      </c>
      <c r="B4860">
        <v>1029.5899999999999</v>
      </c>
      <c r="C4860" s="3">
        <f t="shared" si="1060"/>
        <v>41795</v>
      </c>
      <c r="D4860">
        <f t="shared" si="1061"/>
        <v>2014</v>
      </c>
      <c r="E4860">
        <f t="shared" si="1073"/>
        <v>3.2149731333707535E-2</v>
      </c>
      <c r="G4860">
        <f t="shared" si="1063"/>
        <v>3.2149731333707535E-2</v>
      </c>
      <c r="H4860">
        <f t="shared" si="1064"/>
        <v>2.9378171958644155E-2</v>
      </c>
      <c r="I4860">
        <f t="shared" si="1065"/>
        <v>2.5870696061431657E-2</v>
      </c>
      <c r="J4860">
        <f t="shared" si="1066"/>
        <v>2.5700658283732043E-2</v>
      </c>
      <c r="K4860">
        <f t="shared" si="1067"/>
        <v>2.0987690763645105E-2</v>
      </c>
      <c r="L4860">
        <f t="shared" si="1068"/>
        <v>9.9005081676759327E-3</v>
      </c>
      <c r="M4860">
        <f t="shared" si="1069"/>
        <v>4.6108500890069248E-3</v>
      </c>
      <c r="N4860">
        <f t="shared" si="1070"/>
        <v>2.675377800180288E-3</v>
      </c>
      <c r="O4860">
        <f t="shared" si="1071"/>
        <v>7.9248262484280779E-3</v>
      </c>
      <c r="P4860">
        <f t="shared" si="1062"/>
        <v>0</v>
      </c>
      <c r="Q4860">
        <f t="shared" si="1072"/>
        <v>-1.2432133179226419E-3</v>
      </c>
    </row>
    <row r="4861" spans="1:17" ht="15" customHeight="1" x14ac:dyDescent="0.25">
      <c r="A4861" s="2">
        <v>41796</v>
      </c>
      <c r="B4861">
        <v>1036.45</v>
      </c>
      <c r="C4861" s="3">
        <f t="shared" si="1060"/>
        <v>41796</v>
      </c>
      <c r="D4861">
        <f t="shared" si="1061"/>
        <v>2014</v>
      </c>
      <c r="E4861">
        <f t="shared" si="1073"/>
        <v>2.9378171958644155E-2</v>
      </c>
      <c r="G4861">
        <f t="shared" si="1063"/>
        <v>2.9378171958644155E-2</v>
      </c>
      <c r="H4861">
        <f t="shared" si="1064"/>
        <v>2.5870696061431657E-2</v>
      </c>
      <c r="I4861">
        <f t="shared" si="1065"/>
        <v>2.5700658283732043E-2</v>
      </c>
      <c r="J4861">
        <f t="shared" si="1066"/>
        <v>2.0987690763645105E-2</v>
      </c>
      <c r="K4861">
        <f t="shared" si="1067"/>
        <v>9.9005081676759327E-3</v>
      </c>
      <c r="L4861">
        <f t="shared" si="1068"/>
        <v>4.6108500890069248E-3</v>
      </c>
      <c r="M4861">
        <f t="shared" si="1069"/>
        <v>2.675377800180288E-3</v>
      </c>
      <c r="N4861">
        <f t="shared" si="1070"/>
        <v>7.9248262484280779E-3</v>
      </c>
      <c r="O4861">
        <f t="shared" si="1071"/>
        <v>-1.2432133179226419E-3</v>
      </c>
      <c r="P4861">
        <f t="shared" si="1062"/>
        <v>0</v>
      </c>
      <c r="Q4861">
        <f t="shared" si="1072"/>
        <v>-6.2135172946114663E-3</v>
      </c>
    </row>
    <row r="4862" spans="1:17" ht="15" customHeight="1" x14ac:dyDescent="0.25">
      <c r="A4862" s="2">
        <v>41799</v>
      </c>
      <c r="B4862">
        <v>1035.3599999999999</v>
      </c>
      <c r="C4862" s="3">
        <f t="shared" si="1060"/>
        <v>41799</v>
      </c>
      <c r="D4862">
        <f t="shared" si="1061"/>
        <v>2014</v>
      </c>
      <c r="E4862">
        <f t="shared" si="1073"/>
        <v>2.5870696061431657E-2</v>
      </c>
      <c r="G4862">
        <f t="shared" si="1063"/>
        <v>2.5870696061431657E-2</v>
      </c>
      <c r="H4862">
        <f t="shared" si="1064"/>
        <v>2.5700658283732043E-2</v>
      </c>
      <c r="I4862">
        <f t="shared" si="1065"/>
        <v>2.0987690763645105E-2</v>
      </c>
      <c r="J4862">
        <f t="shared" si="1066"/>
        <v>9.9005081676759327E-3</v>
      </c>
      <c r="K4862">
        <f t="shared" si="1067"/>
        <v>4.6108500890069248E-3</v>
      </c>
      <c r="L4862">
        <f t="shared" si="1068"/>
        <v>2.675377800180288E-3</v>
      </c>
      <c r="M4862">
        <f t="shared" si="1069"/>
        <v>7.9248262484280779E-3</v>
      </c>
      <c r="N4862">
        <f t="shared" si="1070"/>
        <v>-1.2432133179226419E-3</v>
      </c>
      <c r="O4862">
        <f t="shared" si="1071"/>
        <v>-6.2135172946114663E-3</v>
      </c>
      <c r="P4862">
        <f t="shared" si="1062"/>
        <v>0</v>
      </c>
      <c r="Q4862">
        <f t="shared" si="1072"/>
        <v>-2.7333487868953094E-3</v>
      </c>
    </row>
    <row r="4863" spans="1:17" ht="15" customHeight="1" x14ac:dyDescent="0.25">
      <c r="A4863" s="2">
        <v>41800</v>
      </c>
      <c r="B4863">
        <v>1040.8399999999999</v>
      </c>
      <c r="C4863" s="3">
        <f t="shared" si="1060"/>
        <v>41800</v>
      </c>
      <c r="D4863">
        <f t="shared" si="1061"/>
        <v>2014</v>
      </c>
      <c r="E4863">
        <f t="shared" si="1073"/>
        <v>2.5700658283732043E-2</v>
      </c>
      <c r="G4863">
        <f t="shared" si="1063"/>
        <v>2.5700658283732043E-2</v>
      </c>
      <c r="H4863">
        <f t="shared" si="1064"/>
        <v>2.0987690763645105E-2</v>
      </c>
      <c r="I4863">
        <f t="shared" si="1065"/>
        <v>9.9005081676759327E-3</v>
      </c>
      <c r="J4863">
        <f t="shared" si="1066"/>
        <v>4.6108500890069248E-3</v>
      </c>
      <c r="K4863">
        <f t="shared" si="1067"/>
        <v>2.675377800180288E-3</v>
      </c>
      <c r="L4863">
        <f t="shared" si="1068"/>
        <v>7.9248262484280779E-3</v>
      </c>
      <c r="M4863">
        <f t="shared" si="1069"/>
        <v>-1.2432133179226419E-3</v>
      </c>
      <c r="N4863">
        <f t="shared" si="1070"/>
        <v>-6.2135172946114663E-3</v>
      </c>
      <c r="O4863">
        <f t="shared" si="1071"/>
        <v>-2.7333487868953094E-3</v>
      </c>
      <c r="P4863">
        <f t="shared" si="1062"/>
        <v>0</v>
      </c>
      <c r="Q4863">
        <f t="shared" si="1072"/>
        <v>-9.7421313554435594E-3</v>
      </c>
    </row>
    <row r="4864" spans="1:17" ht="15" customHeight="1" x14ac:dyDescent="0.25">
      <c r="A4864" s="2">
        <v>41801</v>
      </c>
      <c r="B4864">
        <v>1037.6400000000001</v>
      </c>
      <c r="C4864" s="3">
        <f t="shared" si="1060"/>
        <v>41801</v>
      </c>
      <c r="D4864">
        <f t="shared" si="1061"/>
        <v>2014</v>
      </c>
      <c r="E4864">
        <f t="shared" si="1073"/>
        <v>2.0987690763645105E-2</v>
      </c>
      <c r="G4864">
        <f t="shared" si="1063"/>
        <v>2.0987690763645105E-2</v>
      </c>
      <c r="H4864">
        <f t="shared" si="1064"/>
        <v>9.9005081676759327E-3</v>
      </c>
      <c r="I4864">
        <f t="shared" si="1065"/>
        <v>4.6108500890069248E-3</v>
      </c>
      <c r="J4864">
        <f t="shared" si="1066"/>
        <v>2.675377800180288E-3</v>
      </c>
      <c r="K4864">
        <f t="shared" si="1067"/>
        <v>7.9248262484280779E-3</v>
      </c>
      <c r="L4864">
        <f t="shared" si="1068"/>
        <v>-1.2432133179226419E-3</v>
      </c>
      <c r="M4864">
        <f t="shared" si="1069"/>
        <v>-6.2135172946114663E-3</v>
      </c>
      <c r="N4864">
        <f t="shared" si="1070"/>
        <v>-2.7333487868953094E-3</v>
      </c>
      <c r="O4864">
        <f t="shared" si="1071"/>
        <v>-9.7421313554435594E-3</v>
      </c>
      <c r="P4864">
        <f t="shared" si="1062"/>
        <v>0</v>
      </c>
      <c r="Q4864">
        <f t="shared" si="1072"/>
        <v>-1.9322693805173343E-2</v>
      </c>
    </row>
    <row r="4865" spans="1:17" ht="15" customHeight="1" x14ac:dyDescent="0.25">
      <c r="A4865" s="2">
        <v>41802</v>
      </c>
      <c r="B4865">
        <v>1037.3900000000001</v>
      </c>
      <c r="C4865" s="3">
        <f t="shared" si="1060"/>
        <v>41802</v>
      </c>
      <c r="D4865">
        <f t="shared" si="1061"/>
        <v>2014</v>
      </c>
      <c r="E4865">
        <f t="shared" si="1073"/>
        <v>9.9005081676759327E-3</v>
      </c>
      <c r="G4865">
        <f t="shared" si="1063"/>
        <v>9.9005081676759327E-3</v>
      </c>
      <c r="H4865">
        <f t="shared" si="1064"/>
        <v>4.6108500890069248E-3</v>
      </c>
      <c r="I4865">
        <f t="shared" si="1065"/>
        <v>2.675377800180288E-3</v>
      </c>
      <c r="J4865">
        <f t="shared" si="1066"/>
        <v>7.9248262484280779E-3</v>
      </c>
      <c r="K4865">
        <f t="shared" si="1067"/>
        <v>-1.2432133179226419E-3</v>
      </c>
      <c r="L4865">
        <f t="shared" si="1068"/>
        <v>-6.2135172946114663E-3</v>
      </c>
      <c r="M4865">
        <f t="shared" si="1069"/>
        <v>-2.7333487868953094E-3</v>
      </c>
      <c r="N4865">
        <f t="shared" si="1070"/>
        <v>-9.7421313554435594E-3</v>
      </c>
      <c r="O4865">
        <f t="shared" si="1071"/>
        <v>-1.9322693805173343E-2</v>
      </c>
      <c r="P4865">
        <f t="shared" si="1062"/>
        <v>0</v>
      </c>
      <c r="Q4865">
        <f t="shared" si="1072"/>
        <v>-2.8677739326579309E-2</v>
      </c>
    </row>
    <row r="4866" spans="1:17" ht="15" customHeight="1" x14ac:dyDescent="0.25">
      <c r="A4866" s="2">
        <v>41803</v>
      </c>
      <c r="B4866">
        <v>1032.75</v>
      </c>
      <c r="C4866" s="3">
        <f t="shared" ref="C4866:C4929" si="1074">A4866</f>
        <v>41803</v>
      </c>
      <c r="D4866">
        <f t="shared" ref="D4866:D4929" si="1075">YEAR(A4866)</f>
        <v>2014</v>
      </c>
      <c r="E4866">
        <f t="shared" si="1073"/>
        <v>4.6108500890069248E-3</v>
      </c>
      <c r="G4866">
        <f t="shared" si="1063"/>
        <v>4.6108500890069248E-3</v>
      </c>
      <c r="H4866">
        <f t="shared" si="1064"/>
        <v>2.675377800180288E-3</v>
      </c>
      <c r="I4866">
        <f t="shared" si="1065"/>
        <v>7.9248262484280779E-3</v>
      </c>
      <c r="J4866">
        <f t="shared" si="1066"/>
        <v>-1.2432133179226419E-3</v>
      </c>
      <c r="K4866">
        <f t="shared" si="1067"/>
        <v>-6.2135172946114663E-3</v>
      </c>
      <c r="L4866">
        <f t="shared" si="1068"/>
        <v>-2.7333487868953094E-3</v>
      </c>
      <c r="M4866">
        <f t="shared" si="1069"/>
        <v>-9.7421313554435594E-3</v>
      </c>
      <c r="N4866">
        <f t="shared" si="1070"/>
        <v>-1.9322693805173343E-2</v>
      </c>
      <c r="O4866">
        <f t="shared" si="1071"/>
        <v>-2.8677739326579309E-2</v>
      </c>
      <c r="P4866">
        <f t="shared" si="1062"/>
        <v>0</v>
      </c>
      <c r="Q4866">
        <f t="shared" si="1072"/>
        <v>-2.725732268215926E-2</v>
      </c>
    </row>
    <row r="4867" spans="1:17" ht="15" customHeight="1" x14ac:dyDescent="0.25">
      <c r="A4867" s="2">
        <v>41806</v>
      </c>
      <c r="B4867">
        <v>1034.3900000000001</v>
      </c>
      <c r="C4867" s="3">
        <f t="shared" si="1074"/>
        <v>41806</v>
      </c>
      <c r="D4867">
        <f t="shared" si="1075"/>
        <v>2014</v>
      </c>
      <c r="E4867">
        <f t="shared" si="1073"/>
        <v>2.675377800180288E-3</v>
      </c>
      <c r="G4867">
        <f t="shared" si="1063"/>
        <v>2.675377800180288E-3</v>
      </c>
      <c r="H4867">
        <f t="shared" si="1064"/>
        <v>7.9248262484280779E-3</v>
      </c>
      <c r="I4867">
        <f t="shared" si="1065"/>
        <v>-1.2432133179226419E-3</v>
      </c>
      <c r="J4867">
        <f t="shared" si="1066"/>
        <v>-6.2135172946114663E-3</v>
      </c>
      <c r="K4867">
        <f t="shared" si="1067"/>
        <v>-2.7333487868953094E-3</v>
      </c>
      <c r="L4867">
        <f t="shared" si="1068"/>
        <v>-9.7421313554435594E-3</v>
      </c>
      <c r="M4867">
        <f t="shared" si="1069"/>
        <v>-1.9322693805173343E-2</v>
      </c>
      <c r="N4867">
        <f t="shared" si="1070"/>
        <v>-2.8677739326579309E-2</v>
      </c>
      <c r="O4867">
        <f t="shared" si="1071"/>
        <v>-2.725732268215926E-2</v>
      </c>
      <c r="P4867">
        <f t="shared" ref="P4867:P4930" si="1076">IF(Q4867&gt;0,1,0)</f>
        <v>0</v>
      </c>
      <c r="Q4867">
        <f t="shared" si="1072"/>
        <v>-2.5560958632624108E-2</v>
      </c>
    </row>
    <row r="4868" spans="1:17" ht="15" customHeight="1" x14ac:dyDescent="0.25">
      <c r="A4868" s="2">
        <v>41807</v>
      </c>
      <c r="B4868">
        <v>1034.02</v>
      </c>
      <c r="C4868" s="3">
        <f t="shared" si="1074"/>
        <v>41807</v>
      </c>
      <c r="D4868">
        <f t="shared" si="1075"/>
        <v>2014</v>
      </c>
      <c r="E4868">
        <f t="shared" si="1073"/>
        <v>7.9248262484280779E-3</v>
      </c>
      <c r="G4868">
        <f t="shared" si="1063"/>
        <v>7.9248262484280779E-3</v>
      </c>
      <c r="H4868">
        <f t="shared" si="1064"/>
        <v>-1.2432133179226419E-3</v>
      </c>
      <c r="I4868">
        <f t="shared" si="1065"/>
        <v>-6.2135172946114663E-3</v>
      </c>
      <c r="J4868">
        <f t="shared" si="1066"/>
        <v>-2.7333487868953094E-3</v>
      </c>
      <c r="K4868">
        <f t="shared" si="1067"/>
        <v>-9.7421313554435594E-3</v>
      </c>
      <c r="L4868">
        <f t="shared" si="1068"/>
        <v>-1.9322693805173343E-2</v>
      </c>
      <c r="M4868">
        <f t="shared" si="1069"/>
        <v>-2.8677739326579309E-2</v>
      </c>
      <c r="N4868">
        <f t="shared" si="1070"/>
        <v>-2.725732268215926E-2</v>
      </c>
      <c r="O4868">
        <f t="shared" si="1071"/>
        <v>-2.5560958632624108E-2</v>
      </c>
      <c r="P4868">
        <f t="shared" si="1076"/>
        <v>0</v>
      </c>
      <c r="Q4868">
        <f t="shared" si="1072"/>
        <v>-2.3964720218177572E-2</v>
      </c>
    </row>
    <row r="4869" spans="1:17" ht="15" customHeight="1" x14ac:dyDescent="0.25">
      <c r="A4869" s="2">
        <v>41808</v>
      </c>
      <c r="B4869">
        <v>1028.31</v>
      </c>
      <c r="C4869" s="3">
        <f t="shared" si="1074"/>
        <v>41808</v>
      </c>
      <c r="D4869">
        <f t="shared" si="1075"/>
        <v>2014</v>
      </c>
      <c r="E4869">
        <f t="shared" si="1073"/>
        <v>-1.2432133179226419E-3</v>
      </c>
      <c r="G4869">
        <f t="shared" si="1063"/>
        <v>-1.2432133179226419E-3</v>
      </c>
      <c r="H4869">
        <f t="shared" si="1064"/>
        <v>-6.2135172946114663E-3</v>
      </c>
      <c r="I4869">
        <f t="shared" si="1065"/>
        <v>-2.7333487868953094E-3</v>
      </c>
      <c r="J4869">
        <f t="shared" si="1066"/>
        <v>-9.7421313554435594E-3</v>
      </c>
      <c r="K4869">
        <f t="shared" si="1067"/>
        <v>-1.9322693805173343E-2</v>
      </c>
      <c r="L4869">
        <f t="shared" si="1068"/>
        <v>-2.8677739326579309E-2</v>
      </c>
      <c r="M4869">
        <f t="shared" si="1069"/>
        <v>-2.725732268215926E-2</v>
      </c>
      <c r="N4869">
        <f t="shared" si="1070"/>
        <v>-2.5560958632624108E-2</v>
      </c>
      <c r="O4869">
        <f t="shared" si="1071"/>
        <v>-2.3964720218177572E-2</v>
      </c>
      <c r="P4869">
        <f t="shared" si="1076"/>
        <v>0</v>
      </c>
      <c r="Q4869">
        <f t="shared" si="1072"/>
        <v>-2.7316665207962502E-2</v>
      </c>
    </row>
    <row r="4870" spans="1:17" ht="15" customHeight="1" x14ac:dyDescent="0.25">
      <c r="A4870" s="2">
        <v>41809</v>
      </c>
      <c r="B4870">
        <v>1030.01</v>
      </c>
      <c r="C4870" s="3">
        <f t="shared" si="1074"/>
        <v>41809</v>
      </c>
      <c r="D4870">
        <f t="shared" si="1075"/>
        <v>2014</v>
      </c>
      <c r="E4870">
        <f t="shared" si="1073"/>
        <v>-6.2135172946114663E-3</v>
      </c>
      <c r="G4870">
        <f t="shared" si="1063"/>
        <v>-6.2135172946114663E-3</v>
      </c>
      <c r="H4870">
        <f t="shared" si="1064"/>
        <v>-2.7333487868953094E-3</v>
      </c>
      <c r="I4870">
        <f t="shared" si="1065"/>
        <v>-9.7421313554435594E-3</v>
      </c>
      <c r="J4870">
        <f t="shared" si="1066"/>
        <v>-1.9322693805173343E-2</v>
      </c>
      <c r="K4870">
        <f t="shared" si="1067"/>
        <v>-2.8677739326579309E-2</v>
      </c>
      <c r="L4870">
        <f t="shared" si="1068"/>
        <v>-2.725732268215926E-2</v>
      </c>
      <c r="M4870">
        <f t="shared" si="1069"/>
        <v>-2.5560958632624108E-2</v>
      </c>
      <c r="N4870">
        <f t="shared" si="1070"/>
        <v>-2.3964720218177572E-2</v>
      </c>
      <c r="O4870">
        <f t="shared" si="1071"/>
        <v>-2.7316665207962502E-2</v>
      </c>
      <c r="P4870">
        <f t="shared" si="1076"/>
        <v>0</v>
      </c>
      <c r="Q4870">
        <f t="shared" si="1072"/>
        <v>-3.1737555946058718E-2</v>
      </c>
    </row>
    <row r="4871" spans="1:17" ht="15" customHeight="1" x14ac:dyDescent="0.25">
      <c r="A4871" s="2">
        <v>41810</v>
      </c>
      <c r="B4871">
        <v>1032.53</v>
      </c>
      <c r="C4871" s="3">
        <f t="shared" si="1074"/>
        <v>41810</v>
      </c>
      <c r="D4871">
        <f t="shared" si="1075"/>
        <v>2014</v>
      </c>
      <c r="E4871">
        <f t="shared" si="1073"/>
        <v>-2.7333487868953094E-3</v>
      </c>
      <c r="G4871">
        <f t="shared" si="1063"/>
        <v>-2.7333487868953094E-3</v>
      </c>
      <c r="H4871">
        <f t="shared" si="1064"/>
        <v>-9.7421313554435594E-3</v>
      </c>
      <c r="I4871">
        <f t="shared" si="1065"/>
        <v>-1.9322693805173343E-2</v>
      </c>
      <c r="J4871">
        <f t="shared" si="1066"/>
        <v>-2.8677739326579309E-2</v>
      </c>
      <c r="K4871">
        <f t="shared" si="1067"/>
        <v>-2.725732268215926E-2</v>
      </c>
      <c r="L4871">
        <f t="shared" si="1068"/>
        <v>-2.5560958632624108E-2</v>
      </c>
      <c r="M4871">
        <f t="shared" si="1069"/>
        <v>-2.3964720218177572E-2</v>
      </c>
      <c r="N4871">
        <f t="shared" si="1070"/>
        <v>-2.7316665207962502E-2</v>
      </c>
      <c r="O4871">
        <f t="shared" si="1071"/>
        <v>-3.1737555946058718E-2</v>
      </c>
      <c r="P4871">
        <f t="shared" si="1076"/>
        <v>0</v>
      </c>
      <c r="Q4871">
        <f t="shared" si="1072"/>
        <v>-3.4032909455415324E-2</v>
      </c>
    </row>
    <row r="4872" spans="1:17" ht="15" customHeight="1" x14ac:dyDescent="0.25">
      <c r="A4872" s="2">
        <v>41813</v>
      </c>
      <c r="B4872">
        <v>1030.7</v>
      </c>
      <c r="C4872" s="3">
        <f t="shared" si="1074"/>
        <v>41813</v>
      </c>
      <c r="D4872">
        <f t="shared" si="1075"/>
        <v>2014</v>
      </c>
      <c r="E4872">
        <f t="shared" si="1073"/>
        <v>-9.7421313554435594E-3</v>
      </c>
      <c r="G4872">
        <f t="shared" ref="G4872:G4935" si="1077">E4872</f>
        <v>-9.7421313554435594E-3</v>
      </c>
      <c r="H4872">
        <f t="shared" ref="H4872:H4935" si="1078">E4873</f>
        <v>-1.9322693805173343E-2</v>
      </c>
      <c r="I4872">
        <f t="shared" ref="I4872:I4935" si="1079">E4874</f>
        <v>-2.8677739326579309E-2</v>
      </c>
      <c r="J4872">
        <f t="shared" ref="J4872:J4935" si="1080">E4875</f>
        <v>-2.725732268215926E-2</v>
      </c>
      <c r="K4872">
        <f t="shared" ref="K4872:K4935" si="1081">E4876</f>
        <v>-2.5560958632624108E-2</v>
      </c>
      <c r="L4872">
        <f t="shared" ref="L4872:L4935" si="1082">E4877</f>
        <v>-2.3964720218177572E-2</v>
      </c>
      <c r="M4872">
        <f t="shared" ref="M4872:M4935" si="1083">E4878</f>
        <v>-2.7316665207962502E-2</v>
      </c>
      <c r="N4872">
        <f t="shared" ref="N4872:N4935" si="1084">E4879</f>
        <v>-3.1737555946058718E-2</v>
      </c>
      <c r="O4872">
        <f t="shared" ref="O4872:O4935" si="1085">E4880</f>
        <v>-3.4032909455415324E-2</v>
      </c>
      <c r="P4872">
        <f t="shared" si="1076"/>
        <v>0</v>
      </c>
      <c r="Q4872">
        <f t="shared" ref="Q4872:Q4935" si="1086">E4881</f>
        <v>-6.9923353061026539E-2</v>
      </c>
    </row>
    <row r="4873" spans="1:17" ht="15" customHeight="1" x14ac:dyDescent="0.25">
      <c r="A4873" s="2">
        <v>41814</v>
      </c>
      <c r="B4873">
        <v>1017.59</v>
      </c>
      <c r="C4873" s="3">
        <f t="shared" si="1074"/>
        <v>41814</v>
      </c>
      <c r="D4873">
        <f t="shared" si="1075"/>
        <v>2014</v>
      </c>
      <c r="E4873">
        <f t="shared" si="1073"/>
        <v>-1.9322693805173343E-2</v>
      </c>
      <c r="G4873">
        <f t="shared" si="1077"/>
        <v>-1.9322693805173343E-2</v>
      </c>
      <c r="H4873">
        <f t="shared" si="1078"/>
        <v>-2.8677739326579309E-2</v>
      </c>
      <c r="I4873">
        <f t="shared" si="1079"/>
        <v>-2.725732268215926E-2</v>
      </c>
      <c r="J4873">
        <f t="shared" si="1080"/>
        <v>-2.5560958632624108E-2</v>
      </c>
      <c r="K4873">
        <f t="shared" si="1081"/>
        <v>-2.3964720218177572E-2</v>
      </c>
      <c r="L4873">
        <f t="shared" si="1082"/>
        <v>-2.7316665207962502E-2</v>
      </c>
      <c r="M4873">
        <f t="shared" si="1083"/>
        <v>-3.1737555946058718E-2</v>
      </c>
      <c r="N4873">
        <f t="shared" si="1084"/>
        <v>-3.4032909455415324E-2</v>
      </c>
      <c r="O4873">
        <f t="shared" si="1085"/>
        <v>-6.9923353061026539E-2</v>
      </c>
      <c r="P4873">
        <f t="shared" si="1076"/>
        <v>0</v>
      </c>
      <c r="Q4873">
        <f t="shared" si="1086"/>
        <v>-6.4534832299845787E-2</v>
      </c>
    </row>
    <row r="4874" spans="1:17" ht="15" customHeight="1" x14ac:dyDescent="0.25">
      <c r="A4874" s="2">
        <v>41815</v>
      </c>
      <c r="B4874">
        <v>1007.64</v>
      </c>
      <c r="C4874" s="3">
        <f t="shared" si="1074"/>
        <v>41815</v>
      </c>
      <c r="D4874">
        <f t="shared" si="1075"/>
        <v>2014</v>
      </c>
      <c r="E4874">
        <f t="shared" si="1073"/>
        <v>-2.8677739326579309E-2</v>
      </c>
      <c r="G4874">
        <f t="shared" si="1077"/>
        <v>-2.8677739326579309E-2</v>
      </c>
      <c r="H4874">
        <f t="shared" si="1078"/>
        <v>-2.725732268215926E-2</v>
      </c>
      <c r="I4874">
        <f t="shared" si="1079"/>
        <v>-2.5560958632624108E-2</v>
      </c>
      <c r="J4874">
        <f t="shared" si="1080"/>
        <v>-2.3964720218177572E-2</v>
      </c>
      <c r="K4874">
        <f t="shared" si="1081"/>
        <v>-2.7316665207962502E-2</v>
      </c>
      <c r="L4874">
        <f t="shared" si="1082"/>
        <v>-3.1737555946058718E-2</v>
      </c>
      <c r="M4874">
        <f t="shared" si="1083"/>
        <v>-3.4032909455415324E-2</v>
      </c>
      <c r="N4874">
        <f t="shared" si="1084"/>
        <v>-6.9923353061026539E-2</v>
      </c>
      <c r="O4874">
        <f t="shared" si="1085"/>
        <v>-6.4534832299845787E-2</v>
      </c>
      <c r="P4874">
        <f t="shared" si="1076"/>
        <v>0</v>
      </c>
      <c r="Q4874">
        <f t="shared" si="1086"/>
        <v>-7.3438926600770116E-2</v>
      </c>
    </row>
    <row r="4875" spans="1:17" ht="15" customHeight="1" x14ac:dyDescent="0.25">
      <c r="A4875" s="2">
        <v>41816</v>
      </c>
      <c r="B4875">
        <v>1004.6</v>
      </c>
      <c r="C4875" s="3">
        <f t="shared" si="1074"/>
        <v>41816</v>
      </c>
      <c r="D4875">
        <f t="shared" si="1075"/>
        <v>2014</v>
      </c>
      <c r="E4875">
        <f t="shared" si="1073"/>
        <v>-2.725732268215926E-2</v>
      </c>
      <c r="G4875">
        <f t="shared" si="1077"/>
        <v>-2.725732268215926E-2</v>
      </c>
      <c r="H4875">
        <f t="shared" si="1078"/>
        <v>-2.5560958632624108E-2</v>
      </c>
      <c r="I4875">
        <f t="shared" si="1079"/>
        <v>-2.3964720218177572E-2</v>
      </c>
      <c r="J4875">
        <f t="shared" si="1080"/>
        <v>-2.7316665207962502E-2</v>
      </c>
      <c r="K4875">
        <f t="shared" si="1081"/>
        <v>-3.1737555946058718E-2</v>
      </c>
      <c r="L4875">
        <f t="shared" si="1082"/>
        <v>-3.4032909455415324E-2</v>
      </c>
      <c r="M4875">
        <f t="shared" si="1083"/>
        <v>-6.9923353061026539E-2</v>
      </c>
      <c r="N4875">
        <f t="shared" si="1084"/>
        <v>-6.4534832299845787E-2</v>
      </c>
      <c r="O4875">
        <f t="shared" si="1085"/>
        <v>-7.3438926600770116E-2</v>
      </c>
      <c r="P4875">
        <f t="shared" si="1076"/>
        <v>0</v>
      </c>
      <c r="Q4875">
        <f t="shared" si="1086"/>
        <v>-5.5863030061716112E-2</v>
      </c>
    </row>
    <row r="4876" spans="1:17" ht="15" customHeight="1" x14ac:dyDescent="0.25">
      <c r="A4876" s="2">
        <v>41817</v>
      </c>
      <c r="B4876">
        <v>1007.95</v>
      </c>
      <c r="C4876" s="3">
        <f t="shared" si="1074"/>
        <v>41817</v>
      </c>
      <c r="D4876">
        <f t="shared" si="1075"/>
        <v>2014</v>
      </c>
      <c r="E4876">
        <f t="shared" ref="E4876:E4939" si="1087">(B4876-B4867)/B4867</f>
        <v>-2.5560958632624108E-2</v>
      </c>
      <c r="G4876">
        <f t="shared" si="1077"/>
        <v>-2.5560958632624108E-2</v>
      </c>
      <c r="H4876">
        <f t="shared" si="1078"/>
        <v>-2.3964720218177572E-2</v>
      </c>
      <c r="I4876">
        <f t="shared" si="1079"/>
        <v>-2.7316665207962502E-2</v>
      </c>
      <c r="J4876">
        <f t="shared" si="1080"/>
        <v>-3.1737555946058718E-2</v>
      </c>
      <c r="K4876">
        <f t="shared" si="1081"/>
        <v>-3.4032909455415324E-2</v>
      </c>
      <c r="L4876">
        <f t="shared" si="1082"/>
        <v>-6.9923353061026539E-2</v>
      </c>
      <c r="M4876">
        <f t="shared" si="1083"/>
        <v>-6.4534832299845787E-2</v>
      </c>
      <c r="N4876">
        <f t="shared" si="1084"/>
        <v>-7.3438926600770116E-2</v>
      </c>
      <c r="O4876">
        <f t="shared" si="1085"/>
        <v>-5.5863030061716112E-2</v>
      </c>
      <c r="P4876">
        <f t="shared" si="1076"/>
        <v>0</v>
      </c>
      <c r="Q4876">
        <f t="shared" si="1086"/>
        <v>-6.4040875043404999E-2</v>
      </c>
    </row>
    <row r="4877" spans="1:17" ht="15" customHeight="1" x14ac:dyDescent="0.25">
      <c r="A4877" s="2">
        <v>41820</v>
      </c>
      <c r="B4877">
        <v>1009.24</v>
      </c>
      <c r="C4877" s="3">
        <f t="shared" si="1074"/>
        <v>41820</v>
      </c>
      <c r="D4877">
        <f t="shared" si="1075"/>
        <v>2014</v>
      </c>
      <c r="E4877">
        <f t="shared" si="1087"/>
        <v>-2.3964720218177572E-2</v>
      </c>
      <c r="G4877">
        <f t="shared" si="1077"/>
        <v>-2.3964720218177572E-2</v>
      </c>
      <c r="H4877">
        <f t="shared" si="1078"/>
        <v>-2.7316665207962502E-2</v>
      </c>
      <c r="I4877">
        <f t="shared" si="1079"/>
        <v>-3.1737555946058718E-2</v>
      </c>
      <c r="J4877">
        <f t="shared" si="1080"/>
        <v>-3.4032909455415324E-2</v>
      </c>
      <c r="K4877">
        <f t="shared" si="1081"/>
        <v>-6.9923353061026539E-2</v>
      </c>
      <c r="L4877">
        <f t="shared" si="1082"/>
        <v>-6.4534832299845787E-2</v>
      </c>
      <c r="M4877">
        <f t="shared" si="1083"/>
        <v>-7.3438926600770116E-2</v>
      </c>
      <c r="N4877">
        <f t="shared" si="1084"/>
        <v>-5.5863030061716112E-2</v>
      </c>
      <c r="O4877">
        <f t="shared" si="1085"/>
        <v>-6.4040875043404999E-2</v>
      </c>
      <c r="P4877">
        <f t="shared" si="1076"/>
        <v>0</v>
      </c>
      <c r="Q4877">
        <f t="shared" si="1086"/>
        <v>-4.8254131821965085E-2</v>
      </c>
    </row>
    <row r="4878" spans="1:17" ht="15" customHeight="1" x14ac:dyDescent="0.25">
      <c r="A4878" s="2">
        <v>41821</v>
      </c>
      <c r="B4878">
        <v>1000.22</v>
      </c>
      <c r="C4878" s="3">
        <f t="shared" si="1074"/>
        <v>41821</v>
      </c>
      <c r="D4878">
        <f t="shared" si="1075"/>
        <v>2014</v>
      </c>
      <c r="E4878">
        <f t="shared" si="1087"/>
        <v>-2.7316665207962502E-2</v>
      </c>
      <c r="G4878">
        <f t="shared" si="1077"/>
        <v>-2.7316665207962502E-2</v>
      </c>
      <c r="H4878">
        <f t="shared" si="1078"/>
        <v>-3.1737555946058718E-2</v>
      </c>
      <c r="I4878">
        <f t="shared" si="1079"/>
        <v>-3.4032909455415324E-2</v>
      </c>
      <c r="J4878">
        <f t="shared" si="1080"/>
        <v>-6.9923353061026539E-2</v>
      </c>
      <c r="K4878">
        <f t="shared" si="1081"/>
        <v>-6.4534832299845787E-2</v>
      </c>
      <c r="L4878">
        <f t="shared" si="1082"/>
        <v>-7.3438926600770116E-2</v>
      </c>
      <c r="M4878">
        <f t="shared" si="1083"/>
        <v>-5.5863030061716112E-2</v>
      </c>
      <c r="N4878">
        <f t="shared" si="1084"/>
        <v>-6.4040875043404999E-2</v>
      </c>
      <c r="O4878">
        <f t="shared" si="1085"/>
        <v>-4.8254131821965085E-2</v>
      </c>
      <c r="P4878">
        <f t="shared" si="1076"/>
        <v>0</v>
      </c>
      <c r="Q4878">
        <f t="shared" si="1086"/>
        <v>-3.8341564855731758E-2</v>
      </c>
    </row>
    <row r="4879" spans="1:17" ht="15" customHeight="1" x14ac:dyDescent="0.25">
      <c r="A4879" s="2">
        <v>41822</v>
      </c>
      <c r="B4879">
        <v>997.32</v>
      </c>
      <c r="C4879" s="3">
        <f t="shared" si="1074"/>
        <v>41822</v>
      </c>
      <c r="D4879">
        <f t="shared" si="1075"/>
        <v>2014</v>
      </c>
      <c r="E4879">
        <f t="shared" si="1087"/>
        <v>-3.1737555946058718E-2</v>
      </c>
      <c r="G4879">
        <f t="shared" si="1077"/>
        <v>-3.1737555946058718E-2</v>
      </c>
      <c r="H4879">
        <f t="shared" si="1078"/>
        <v>-3.4032909455415324E-2</v>
      </c>
      <c r="I4879">
        <f t="shared" si="1079"/>
        <v>-6.9923353061026539E-2</v>
      </c>
      <c r="J4879">
        <f t="shared" si="1080"/>
        <v>-6.4534832299845787E-2</v>
      </c>
      <c r="K4879">
        <f t="shared" si="1081"/>
        <v>-7.3438926600770116E-2</v>
      </c>
      <c r="L4879">
        <f t="shared" si="1082"/>
        <v>-5.5863030061716112E-2</v>
      </c>
      <c r="M4879">
        <f t="shared" si="1083"/>
        <v>-6.4040875043404999E-2</v>
      </c>
      <c r="N4879">
        <f t="shared" si="1084"/>
        <v>-4.8254131821965085E-2</v>
      </c>
      <c r="O4879">
        <f t="shared" si="1085"/>
        <v>-3.8341564855731758E-2</v>
      </c>
      <c r="P4879">
        <f t="shared" si="1076"/>
        <v>0</v>
      </c>
      <c r="Q4879">
        <f t="shared" si="1086"/>
        <v>-3.7320017647294777E-2</v>
      </c>
    </row>
    <row r="4880" spans="1:17" ht="15" customHeight="1" x14ac:dyDescent="0.25">
      <c r="A4880" s="2">
        <v>41823</v>
      </c>
      <c r="B4880">
        <v>997.39</v>
      </c>
      <c r="C4880" s="3">
        <f t="shared" si="1074"/>
        <v>41823</v>
      </c>
      <c r="D4880">
        <f t="shared" si="1075"/>
        <v>2014</v>
      </c>
      <c r="E4880">
        <f t="shared" si="1087"/>
        <v>-3.4032909455415324E-2</v>
      </c>
      <c r="G4880">
        <f t="shared" si="1077"/>
        <v>-3.4032909455415324E-2</v>
      </c>
      <c r="H4880">
        <f t="shared" si="1078"/>
        <v>-6.9923353061026539E-2</v>
      </c>
      <c r="I4880">
        <f t="shared" si="1079"/>
        <v>-6.4534832299845787E-2</v>
      </c>
      <c r="J4880">
        <f t="shared" si="1080"/>
        <v>-7.3438926600770116E-2</v>
      </c>
      <c r="K4880">
        <f t="shared" si="1081"/>
        <v>-5.5863030061716112E-2</v>
      </c>
      <c r="L4880">
        <f t="shared" si="1082"/>
        <v>-6.4040875043404999E-2</v>
      </c>
      <c r="M4880">
        <f t="shared" si="1083"/>
        <v>-4.8254131821965085E-2</v>
      </c>
      <c r="N4880">
        <f t="shared" si="1084"/>
        <v>-3.8341564855731758E-2</v>
      </c>
      <c r="O4880">
        <f t="shared" si="1085"/>
        <v>-3.7320017647294777E-2</v>
      </c>
      <c r="P4880">
        <f t="shared" si="1076"/>
        <v>0</v>
      </c>
      <c r="Q4880">
        <f t="shared" si="1086"/>
        <v>-3.543247876958866E-2</v>
      </c>
    </row>
    <row r="4881" spans="1:17" ht="15" customHeight="1" x14ac:dyDescent="0.25">
      <c r="A4881" s="2">
        <v>41824</v>
      </c>
      <c r="B4881">
        <v>958.63</v>
      </c>
      <c r="C4881" s="3">
        <f t="shared" si="1074"/>
        <v>41824</v>
      </c>
      <c r="D4881">
        <f t="shared" si="1075"/>
        <v>2014</v>
      </c>
      <c r="E4881">
        <f t="shared" si="1087"/>
        <v>-6.9923353061026539E-2</v>
      </c>
      <c r="G4881">
        <f t="shared" si="1077"/>
        <v>-6.9923353061026539E-2</v>
      </c>
      <c r="H4881">
        <f t="shared" si="1078"/>
        <v>-6.4534832299845787E-2</v>
      </c>
      <c r="I4881">
        <f t="shared" si="1079"/>
        <v>-7.3438926600770116E-2</v>
      </c>
      <c r="J4881">
        <f t="shared" si="1080"/>
        <v>-5.5863030061716112E-2</v>
      </c>
      <c r="K4881">
        <f t="shared" si="1081"/>
        <v>-6.4040875043404999E-2</v>
      </c>
      <c r="L4881">
        <f t="shared" si="1082"/>
        <v>-4.8254131821965085E-2</v>
      </c>
      <c r="M4881">
        <f t="shared" si="1083"/>
        <v>-3.8341564855731758E-2</v>
      </c>
      <c r="N4881">
        <f t="shared" si="1084"/>
        <v>-3.7320017647294777E-2</v>
      </c>
      <c r="O4881">
        <f t="shared" si="1085"/>
        <v>-3.543247876958866E-2</v>
      </c>
      <c r="P4881">
        <f t="shared" si="1076"/>
        <v>0</v>
      </c>
      <c r="Q4881">
        <f t="shared" si="1086"/>
        <v>-2.2949417397747545E-4</v>
      </c>
    </row>
    <row r="4882" spans="1:17" ht="15" customHeight="1" x14ac:dyDescent="0.25">
      <c r="A4882" s="2">
        <v>41827</v>
      </c>
      <c r="B4882">
        <v>951.92</v>
      </c>
      <c r="C4882" s="3">
        <f t="shared" si="1074"/>
        <v>41827</v>
      </c>
      <c r="D4882">
        <f t="shared" si="1075"/>
        <v>2014</v>
      </c>
      <c r="E4882">
        <f t="shared" si="1087"/>
        <v>-6.4534832299845787E-2</v>
      </c>
      <c r="G4882">
        <f t="shared" si="1077"/>
        <v>-6.4534832299845787E-2</v>
      </c>
      <c r="H4882">
        <f t="shared" si="1078"/>
        <v>-7.3438926600770116E-2</v>
      </c>
      <c r="I4882">
        <f t="shared" si="1079"/>
        <v>-5.5863030061716112E-2</v>
      </c>
      <c r="J4882">
        <f t="shared" si="1080"/>
        <v>-6.4040875043404999E-2</v>
      </c>
      <c r="K4882">
        <f t="shared" si="1081"/>
        <v>-4.8254131821965085E-2</v>
      </c>
      <c r="L4882">
        <f t="shared" si="1082"/>
        <v>-3.8341564855731758E-2</v>
      </c>
      <c r="M4882">
        <f t="shared" si="1083"/>
        <v>-3.7320017647294777E-2</v>
      </c>
      <c r="N4882">
        <f t="shared" si="1084"/>
        <v>-3.543247876958866E-2</v>
      </c>
      <c r="O4882">
        <f t="shared" si="1085"/>
        <v>-2.2949417397747545E-4</v>
      </c>
      <c r="P4882">
        <f t="shared" si="1076"/>
        <v>0</v>
      </c>
      <c r="Q4882">
        <f t="shared" si="1086"/>
        <v>-8.214976048407362E-3</v>
      </c>
    </row>
    <row r="4883" spans="1:17" ht="15" customHeight="1" x14ac:dyDescent="0.25">
      <c r="A4883" s="2">
        <v>41828</v>
      </c>
      <c r="B4883">
        <v>933.64</v>
      </c>
      <c r="C4883" s="3">
        <f t="shared" si="1074"/>
        <v>41828</v>
      </c>
      <c r="D4883">
        <f t="shared" si="1075"/>
        <v>2014</v>
      </c>
      <c r="E4883">
        <f t="shared" si="1087"/>
        <v>-7.3438926600770116E-2</v>
      </c>
      <c r="G4883">
        <f t="shared" si="1077"/>
        <v>-7.3438926600770116E-2</v>
      </c>
      <c r="H4883">
        <f t="shared" si="1078"/>
        <v>-5.5863030061716112E-2</v>
      </c>
      <c r="I4883">
        <f t="shared" si="1079"/>
        <v>-6.4040875043404999E-2</v>
      </c>
      <c r="J4883">
        <f t="shared" si="1080"/>
        <v>-4.8254131821965085E-2</v>
      </c>
      <c r="K4883">
        <f t="shared" si="1081"/>
        <v>-3.8341564855731758E-2</v>
      </c>
      <c r="L4883">
        <f t="shared" si="1082"/>
        <v>-3.7320017647294777E-2</v>
      </c>
      <c r="M4883">
        <f t="shared" si="1083"/>
        <v>-3.543247876958866E-2</v>
      </c>
      <c r="N4883">
        <f t="shared" si="1084"/>
        <v>-2.2949417397747545E-4</v>
      </c>
      <c r="O4883">
        <f t="shared" si="1085"/>
        <v>-8.214976048407362E-3</v>
      </c>
      <c r="P4883">
        <f t="shared" si="1076"/>
        <v>1</v>
      </c>
      <c r="Q4883">
        <f t="shared" si="1086"/>
        <v>1.3409879610984943E-2</v>
      </c>
    </row>
    <row r="4884" spans="1:17" ht="15" customHeight="1" x14ac:dyDescent="0.25">
      <c r="A4884" s="2">
        <v>41829</v>
      </c>
      <c r="B4884">
        <v>948.48</v>
      </c>
      <c r="C4884" s="3">
        <f t="shared" si="1074"/>
        <v>41829</v>
      </c>
      <c r="D4884">
        <f t="shared" si="1075"/>
        <v>2014</v>
      </c>
      <c r="E4884">
        <f t="shared" si="1087"/>
        <v>-5.5863030061716112E-2</v>
      </c>
      <c r="G4884">
        <f t="shared" si="1077"/>
        <v>-5.5863030061716112E-2</v>
      </c>
      <c r="H4884">
        <f t="shared" si="1078"/>
        <v>-6.4040875043404999E-2</v>
      </c>
      <c r="I4884">
        <f t="shared" si="1079"/>
        <v>-4.8254131821965085E-2</v>
      </c>
      <c r="J4884">
        <f t="shared" si="1080"/>
        <v>-3.8341564855731758E-2</v>
      </c>
      <c r="K4884">
        <f t="shared" si="1081"/>
        <v>-3.7320017647294777E-2</v>
      </c>
      <c r="L4884">
        <f t="shared" si="1082"/>
        <v>-3.543247876958866E-2</v>
      </c>
      <c r="M4884">
        <f t="shared" si="1083"/>
        <v>-2.2949417397747545E-4</v>
      </c>
      <c r="N4884">
        <f t="shared" si="1084"/>
        <v>-8.214976048407362E-3</v>
      </c>
      <c r="O4884">
        <f t="shared" si="1085"/>
        <v>1.3409879610984943E-2</v>
      </c>
      <c r="P4884">
        <f t="shared" si="1076"/>
        <v>1</v>
      </c>
      <c r="Q4884">
        <f t="shared" si="1086"/>
        <v>4.61791497975708E-3</v>
      </c>
    </row>
    <row r="4885" spans="1:17" ht="15" customHeight="1" x14ac:dyDescent="0.25">
      <c r="A4885" s="2">
        <v>41830</v>
      </c>
      <c r="B4885">
        <v>943.4</v>
      </c>
      <c r="C4885" s="3">
        <f t="shared" si="1074"/>
        <v>41830</v>
      </c>
      <c r="D4885">
        <f t="shared" si="1075"/>
        <v>2014</v>
      </c>
      <c r="E4885">
        <f t="shared" si="1087"/>
        <v>-6.4040875043404999E-2</v>
      </c>
      <c r="G4885">
        <f t="shared" si="1077"/>
        <v>-6.4040875043404999E-2</v>
      </c>
      <c r="H4885">
        <f t="shared" si="1078"/>
        <v>-4.8254131821965085E-2</v>
      </c>
      <c r="I4885">
        <f t="shared" si="1079"/>
        <v>-3.8341564855731758E-2</v>
      </c>
      <c r="J4885">
        <f t="shared" si="1080"/>
        <v>-3.7320017647294777E-2</v>
      </c>
      <c r="K4885">
        <f t="shared" si="1081"/>
        <v>-3.543247876958866E-2</v>
      </c>
      <c r="L4885">
        <f t="shared" si="1082"/>
        <v>-2.2949417397747545E-4</v>
      </c>
      <c r="M4885">
        <f t="shared" si="1083"/>
        <v>-8.214976048407362E-3</v>
      </c>
      <c r="N4885">
        <f t="shared" si="1084"/>
        <v>1.3409879610984943E-2</v>
      </c>
      <c r="O4885">
        <f t="shared" si="1085"/>
        <v>4.61791497975708E-3</v>
      </c>
      <c r="P4885">
        <f t="shared" si="1076"/>
        <v>1</v>
      </c>
      <c r="Q4885">
        <f t="shared" si="1086"/>
        <v>8.352766588933639E-3</v>
      </c>
    </row>
    <row r="4886" spans="1:17" ht="15" customHeight="1" x14ac:dyDescent="0.25">
      <c r="A4886" s="2">
        <v>41831</v>
      </c>
      <c r="B4886">
        <v>960.54</v>
      </c>
      <c r="C4886" s="3">
        <f t="shared" si="1074"/>
        <v>41831</v>
      </c>
      <c r="D4886">
        <f t="shared" si="1075"/>
        <v>2014</v>
      </c>
      <c r="E4886">
        <f t="shared" si="1087"/>
        <v>-4.8254131821965085E-2</v>
      </c>
      <c r="G4886">
        <f t="shared" si="1077"/>
        <v>-4.8254131821965085E-2</v>
      </c>
      <c r="H4886">
        <f t="shared" si="1078"/>
        <v>-3.8341564855731758E-2</v>
      </c>
      <c r="I4886">
        <f t="shared" si="1079"/>
        <v>-3.7320017647294777E-2</v>
      </c>
      <c r="J4886">
        <f t="shared" si="1080"/>
        <v>-3.543247876958866E-2</v>
      </c>
      <c r="K4886">
        <f t="shared" si="1081"/>
        <v>-2.2949417397747545E-4</v>
      </c>
      <c r="L4886">
        <f t="shared" si="1082"/>
        <v>-8.214976048407362E-3</v>
      </c>
      <c r="M4886">
        <f t="shared" si="1083"/>
        <v>1.3409879610984943E-2</v>
      </c>
      <c r="N4886">
        <f t="shared" si="1084"/>
        <v>4.61791497975708E-3</v>
      </c>
      <c r="O4886">
        <f t="shared" si="1085"/>
        <v>8.352766588933639E-3</v>
      </c>
      <c r="P4886">
        <f t="shared" si="1076"/>
        <v>0</v>
      </c>
      <c r="Q4886">
        <f t="shared" si="1086"/>
        <v>-8.1308430674411746E-3</v>
      </c>
    </row>
    <row r="4887" spans="1:17" ht="15" customHeight="1" x14ac:dyDescent="0.25">
      <c r="A4887" s="2">
        <v>41834</v>
      </c>
      <c r="B4887">
        <v>961.87</v>
      </c>
      <c r="C4887" s="3">
        <f t="shared" si="1074"/>
        <v>41834</v>
      </c>
      <c r="D4887">
        <f t="shared" si="1075"/>
        <v>2014</v>
      </c>
      <c r="E4887">
        <f t="shared" si="1087"/>
        <v>-3.8341564855731758E-2</v>
      </c>
      <c r="G4887">
        <f t="shared" si="1077"/>
        <v>-3.8341564855731758E-2</v>
      </c>
      <c r="H4887">
        <f t="shared" si="1078"/>
        <v>-3.7320017647294777E-2</v>
      </c>
      <c r="I4887">
        <f t="shared" si="1079"/>
        <v>-3.543247876958866E-2</v>
      </c>
      <c r="J4887">
        <f t="shared" si="1080"/>
        <v>-2.2949417397747545E-4</v>
      </c>
      <c r="K4887">
        <f t="shared" si="1081"/>
        <v>-8.214976048407362E-3</v>
      </c>
      <c r="L4887">
        <f t="shared" si="1082"/>
        <v>1.3409879610984943E-2</v>
      </c>
      <c r="M4887">
        <f t="shared" si="1083"/>
        <v>4.61791497975708E-3</v>
      </c>
      <c r="N4887">
        <f t="shared" si="1084"/>
        <v>8.352766588933639E-3</v>
      </c>
      <c r="O4887">
        <f t="shared" si="1085"/>
        <v>-8.1308430674411746E-3</v>
      </c>
      <c r="P4887">
        <f t="shared" si="1076"/>
        <v>1</v>
      </c>
      <c r="Q4887">
        <f t="shared" si="1086"/>
        <v>3.1189245947992403E-4</v>
      </c>
    </row>
    <row r="4888" spans="1:17" ht="15" customHeight="1" x14ac:dyDescent="0.25">
      <c r="A4888" s="2">
        <v>41835</v>
      </c>
      <c r="B4888">
        <v>960.1</v>
      </c>
      <c r="C4888" s="3">
        <f t="shared" si="1074"/>
        <v>41835</v>
      </c>
      <c r="D4888">
        <f t="shared" si="1075"/>
        <v>2014</v>
      </c>
      <c r="E4888">
        <f t="shared" si="1087"/>
        <v>-3.7320017647294777E-2</v>
      </c>
      <c r="G4888">
        <f t="shared" si="1077"/>
        <v>-3.7320017647294777E-2</v>
      </c>
      <c r="H4888">
        <f t="shared" si="1078"/>
        <v>-3.543247876958866E-2</v>
      </c>
      <c r="I4888">
        <f t="shared" si="1079"/>
        <v>-2.2949417397747545E-4</v>
      </c>
      <c r="J4888">
        <f t="shared" si="1080"/>
        <v>-8.214976048407362E-3</v>
      </c>
      <c r="K4888">
        <f t="shared" si="1081"/>
        <v>1.3409879610984943E-2</v>
      </c>
      <c r="L4888">
        <f t="shared" si="1082"/>
        <v>4.61791497975708E-3</v>
      </c>
      <c r="M4888">
        <f t="shared" si="1083"/>
        <v>8.352766588933639E-3</v>
      </c>
      <c r="N4888">
        <f t="shared" si="1084"/>
        <v>-8.1308430674411746E-3</v>
      </c>
      <c r="O4888">
        <f t="shared" si="1085"/>
        <v>3.1189245947992403E-4</v>
      </c>
      <c r="P4888">
        <f t="shared" si="1076"/>
        <v>0</v>
      </c>
      <c r="Q4888">
        <f t="shared" si="1086"/>
        <v>-2.3643370482241241E-3</v>
      </c>
    </row>
    <row r="4889" spans="1:17" ht="15" customHeight="1" x14ac:dyDescent="0.25">
      <c r="A4889" s="2">
        <v>41836</v>
      </c>
      <c r="B4889">
        <v>962.05</v>
      </c>
      <c r="C4889" s="3">
        <f t="shared" si="1074"/>
        <v>41836</v>
      </c>
      <c r="D4889">
        <f t="shared" si="1075"/>
        <v>2014</v>
      </c>
      <c r="E4889">
        <f t="shared" si="1087"/>
        <v>-3.543247876958866E-2</v>
      </c>
      <c r="G4889">
        <f t="shared" si="1077"/>
        <v>-3.543247876958866E-2</v>
      </c>
      <c r="H4889">
        <f t="shared" si="1078"/>
        <v>-2.2949417397747545E-4</v>
      </c>
      <c r="I4889">
        <f t="shared" si="1079"/>
        <v>-8.214976048407362E-3</v>
      </c>
      <c r="J4889">
        <f t="shared" si="1080"/>
        <v>1.3409879610984943E-2</v>
      </c>
      <c r="K4889">
        <f t="shared" si="1081"/>
        <v>4.61791497975708E-3</v>
      </c>
      <c r="L4889">
        <f t="shared" si="1082"/>
        <v>8.352766588933639E-3</v>
      </c>
      <c r="M4889">
        <f t="shared" si="1083"/>
        <v>-8.1308430674411746E-3</v>
      </c>
      <c r="N4889">
        <f t="shared" si="1084"/>
        <v>3.1189245947992403E-4</v>
      </c>
      <c r="O4889">
        <f t="shared" si="1085"/>
        <v>-2.3643370482241241E-3</v>
      </c>
      <c r="P4889">
        <f t="shared" si="1076"/>
        <v>0</v>
      </c>
      <c r="Q4889">
        <f t="shared" si="1086"/>
        <v>-5.6130138766172612E-4</v>
      </c>
    </row>
    <row r="4890" spans="1:17" ht="15" customHeight="1" x14ac:dyDescent="0.25">
      <c r="A4890" s="2">
        <v>41837</v>
      </c>
      <c r="B4890">
        <v>958.41</v>
      </c>
      <c r="C4890" s="3">
        <f t="shared" si="1074"/>
        <v>41837</v>
      </c>
      <c r="D4890">
        <f t="shared" si="1075"/>
        <v>2014</v>
      </c>
      <c r="E4890">
        <f t="shared" si="1087"/>
        <v>-2.2949417397747545E-4</v>
      </c>
      <c r="G4890">
        <f t="shared" si="1077"/>
        <v>-2.2949417397747545E-4</v>
      </c>
      <c r="H4890">
        <f t="shared" si="1078"/>
        <v>-8.214976048407362E-3</v>
      </c>
      <c r="I4890">
        <f t="shared" si="1079"/>
        <v>1.3409879610984943E-2</v>
      </c>
      <c r="J4890">
        <f t="shared" si="1080"/>
        <v>4.61791497975708E-3</v>
      </c>
      <c r="K4890">
        <f t="shared" si="1081"/>
        <v>8.352766588933639E-3</v>
      </c>
      <c r="L4890">
        <f t="shared" si="1082"/>
        <v>-8.1308430674411746E-3</v>
      </c>
      <c r="M4890">
        <f t="shared" si="1083"/>
        <v>3.1189245947992403E-4</v>
      </c>
      <c r="N4890">
        <f t="shared" si="1084"/>
        <v>-2.3643370482241241E-3</v>
      </c>
      <c r="O4890">
        <f t="shared" si="1085"/>
        <v>-5.6130138766172612E-4</v>
      </c>
      <c r="P4890">
        <f t="shared" si="1076"/>
        <v>1</v>
      </c>
      <c r="Q4890">
        <f t="shared" si="1086"/>
        <v>3.5266743877881029E-3</v>
      </c>
    </row>
    <row r="4891" spans="1:17" ht="15" customHeight="1" x14ac:dyDescent="0.25">
      <c r="A4891" s="2">
        <v>41838</v>
      </c>
      <c r="B4891">
        <v>944.1</v>
      </c>
      <c r="C4891" s="3">
        <f t="shared" si="1074"/>
        <v>41838</v>
      </c>
      <c r="D4891">
        <f t="shared" si="1075"/>
        <v>2014</v>
      </c>
      <c r="E4891">
        <f t="shared" si="1087"/>
        <v>-8.214976048407362E-3</v>
      </c>
      <c r="G4891">
        <f t="shared" si="1077"/>
        <v>-8.214976048407362E-3</v>
      </c>
      <c r="H4891">
        <f t="shared" si="1078"/>
        <v>1.3409879610984943E-2</v>
      </c>
      <c r="I4891">
        <f t="shared" si="1079"/>
        <v>4.61791497975708E-3</v>
      </c>
      <c r="J4891">
        <f t="shared" si="1080"/>
        <v>8.352766588933639E-3</v>
      </c>
      <c r="K4891">
        <f t="shared" si="1081"/>
        <v>-8.1308430674411746E-3</v>
      </c>
      <c r="L4891">
        <f t="shared" si="1082"/>
        <v>3.1189245947992403E-4</v>
      </c>
      <c r="M4891">
        <f t="shared" si="1083"/>
        <v>-2.3643370482241241E-3</v>
      </c>
      <c r="N4891">
        <f t="shared" si="1084"/>
        <v>-5.6130138766172612E-4</v>
      </c>
      <c r="O4891">
        <f t="shared" si="1085"/>
        <v>3.5266743877881029E-3</v>
      </c>
      <c r="P4891">
        <f t="shared" si="1076"/>
        <v>1</v>
      </c>
      <c r="Q4891">
        <f t="shared" si="1086"/>
        <v>1.3367228047876288E-2</v>
      </c>
    </row>
    <row r="4892" spans="1:17" ht="15" customHeight="1" x14ac:dyDescent="0.25">
      <c r="A4892" s="2">
        <v>41841</v>
      </c>
      <c r="B4892">
        <v>946.16</v>
      </c>
      <c r="C4892" s="3">
        <f t="shared" si="1074"/>
        <v>41841</v>
      </c>
      <c r="D4892">
        <f t="shared" si="1075"/>
        <v>2014</v>
      </c>
      <c r="E4892">
        <f t="shared" si="1087"/>
        <v>1.3409879610984943E-2</v>
      </c>
      <c r="G4892">
        <f t="shared" si="1077"/>
        <v>1.3409879610984943E-2</v>
      </c>
      <c r="H4892">
        <f t="shared" si="1078"/>
        <v>4.61791497975708E-3</v>
      </c>
      <c r="I4892">
        <f t="shared" si="1079"/>
        <v>8.352766588933639E-3</v>
      </c>
      <c r="J4892">
        <f t="shared" si="1080"/>
        <v>-8.1308430674411746E-3</v>
      </c>
      <c r="K4892">
        <f t="shared" si="1081"/>
        <v>3.1189245947992403E-4</v>
      </c>
      <c r="L4892">
        <f t="shared" si="1082"/>
        <v>-2.3643370482241241E-3</v>
      </c>
      <c r="M4892">
        <f t="shared" si="1083"/>
        <v>-5.6130138766172612E-4</v>
      </c>
      <c r="N4892">
        <f t="shared" si="1084"/>
        <v>3.5266743877881029E-3</v>
      </c>
      <c r="O4892">
        <f t="shared" si="1085"/>
        <v>1.3367228047876288E-2</v>
      </c>
      <c r="P4892">
        <f t="shared" si="1076"/>
        <v>1</v>
      </c>
      <c r="Q4892">
        <f t="shared" si="1086"/>
        <v>5.2422423268792132E-3</v>
      </c>
    </row>
    <row r="4893" spans="1:17" ht="15" customHeight="1" x14ac:dyDescent="0.25">
      <c r="A4893" s="2">
        <v>41842</v>
      </c>
      <c r="B4893">
        <v>952.86</v>
      </c>
      <c r="C4893" s="3">
        <f t="shared" si="1074"/>
        <v>41842</v>
      </c>
      <c r="D4893">
        <f t="shared" si="1075"/>
        <v>2014</v>
      </c>
      <c r="E4893">
        <f t="shared" si="1087"/>
        <v>4.61791497975708E-3</v>
      </c>
      <c r="G4893">
        <f t="shared" si="1077"/>
        <v>4.61791497975708E-3</v>
      </c>
      <c r="H4893">
        <f t="shared" si="1078"/>
        <v>8.352766588933639E-3</v>
      </c>
      <c r="I4893">
        <f t="shared" si="1079"/>
        <v>-8.1308430674411746E-3</v>
      </c>
      <c r="J4893">
        <f t="shared" si="1080"/>
        <v>3.1189245947992403E-4</v>
      </c>
      <c r="K4893">
        <f t="shared" si="1081"/>
        <v>-2.3643370482241241E-3</v>
      </c>
      <c r="L4893">
        <f t="shared" si="1082"/>
        <v>-5.6130138766172612E-4</v>
      </c>
      <c r="M4893">
        <f t="shared" si="1083"/>
        <v>3.5266743877881029E-3</v>
      </c>
      <c r="N4893">
        <f t="shared" si="1084"/>
        <v>1.3367228047876288E-2</v>
      </c>
      <c r="O4893">
        <f t="shared" si="1085"/>
        <v>5.2422423268792132E-3</v>
      </c>
      <c r="P4893">
        <f t="shared" si="1076"/>
        <v>0</v>
      </c>
      <c r="Q4893">
        <f t="shared" si="1086"/>
        <v>-1.0179879520601425E-3</v>
      </c>
    </row>
    <row r="4894" spans="1:17" ht="15" customHeight="1" x14ac:dyDescent="0.25">
      <c r="A4894" s="2">
        <v>41843</v>
      </c>
      <c r="B4894">
        <v>951.28</v>
      </c>
      <c r="C4894" s="3">
        <f t="shared" si="1074"/>
        <v>41843</v>
      </c>
      <c r="D4894">
        <f t="shared" si="1075"/>
        <v>2014</v>
      </c>
      <c r="E4894">
        <f t="shared" si="1087"/>
        <v>8.352766588933639E-3</v>
      </c>
      <c r="G4894">
        <f t="shared" si="1077"/>
        <v>8.352766588933639E-3</v>
      </c>
      <c r="H4894">
        <f t="shared" si="1078"/>
        <v>-8.1308430674411746E-3</v>
      </c>
      <c r="I4894">
        <f t="shared" si="1079"/>
        <v>3.1189245947992403E-4</v>
      </c>
      <c r="J4894">
        <f t="shared" si="1080"/>
        <v>-2.3643370482241241E-3</v>
      </c>
      <c r="K4894">
        <f t="shared" si="1081"/>
        <v>-5.6130138766172612E-4</v>
      </c>
      <c r="L4894">
        <f t="shared" si="1082"/>
        <v>3.5266743877881029E-3</v>
      </c>
      <c r="M4894">
        <f t="shared" si="1083"/>
        <v>1.3367228047876288E-2</v>
      </c>
      <c r="N4894">
        <f t="shared" si="1084"/>
        <v>5.2422423268792132E-3</v>
      </c>
      <c r="O4894">
        <f t="shared" si="1085"/>
        <v>-1.0179879520601425E-3</v>
      </c>
      <c r="P4894">
        <f t="shared" si="1076"/>
        <v>1</v>
      </c>
      <c r="Q4894">
        <f t="shared" si="1086"/>
        <v>2.6490623160373202E-3</v>
      </c>
    </row>
    <row r="4895" spans="1:17" ht="15" customHeight="1" x14ac:dyDescent="0.25">
      <c r="A4895" s="2">
        <v>41844</v>
      </c>
      <c r="B4895">
        <v>952.73</v>
      </c>
      <c r="C4895" s="3">
        <f t="shared" si="1074"/>
        <v>41844</v>
      </c>
      <c r="D4895">
        <f t="shared" si="1075"/>
        <v>2014</v>
      </c>
      <c r="E4895">
        <f t="shared" si="1087"/>
        <v>-8.1308430674411746E-3</v>
      </c>
      <c r="G4895">
        <f t="shared" si="1077"/>
        <v>-8.1308430674411746E-3</v>
      </c>
      <c r="H4895">
        <f t="shared" si="1078"/>
        <v>3.1189245947992403E-4</v>
      </c>
      <c r="I4895">
        <f t="shared" si="1079"/>
        <v>-2.3643370482241241E-3</v>
      </c>
      <c r="J4895">
        <f t="shared" si="1080"/>
        <v>-5.6130138766172612E-4</v>
      </c>
      <c r="K4895">
        <f t="shared" si="1081"/>
        <v>3.5266743877881029E-3</v>
      </c>
      <c r="L4895">
        <f t="shared" si="1082"/>
        <v>1.3367228047876288E-2</v>
      </c>
      <c r="M4895">
        <f t="shared" si="1083"/>
        <v>5.2422423268792132E-3</v>
      </c>
      <c r="N4895">
        <f t="shared" si="1084"/>
        <v>-1.0179879520601425E-3</v>
      </c>
      <c r="O4895">
        <f t="shared" si="1085"/>
        <v>2.6490623160373202E-3</v>
      </c>
      <c r="P4895">
        <f t="shared" si="1076"/>
        <v>0</v>
      </c>
      <c r="Q4895">
        <f t="shared" si="1086"/>
        <v>-3.2643036327186228E-3</v>
      </c>
    </row>
    <row r="4896" spans="1:17" ht="15" customHeight="1" x14ac:dyDescent="0.25">
      <c r="A4896" s="2">
        <v>41845</v>
      </c>
      <c r="B4896">
        <v>962.17</v>
      </c>
      <c r="C4896" s="3">
        <f t="shared" si="1074"/>
        <v>41845</v>
      </c>
      <c r="D4896">
        <f t="shared" si="1075"/>
        <v>2014</v>
      </c>
      <c r="E4896">
        <f t="shared" si="1087"/>
        <v>3.1189245947992403E-4</v>
      </c>
      <c r="G4896">
        <f t="shared" si="1077"/>
        <v>3.1189245947992403E-4</v>
      </c>
      <c r="H4896">
        <f t="shared" si="1078"/>
        <v>-2.3643370482241241E-3</v>
      </c>
      <c r="I4896">
        <f t="shared" si="1079"/>
        <v>-5.6130138766172612E-4</v>
      </c>
      <c r="J4896">
        <f t="shared" si="1080"/>
        <v>3.5266743877881029E-3</v>
      </c>
      <c r="K4896">
        <f t="shared" si="1081"/>
        <v>1.3367228047876288E-2</v>
      </c>
      <c r="L4896">
        <f t="shared" si="1082"/>
        <v>5.2422423268792132E-3</v>
      </c>
      <c r="M4896">
        <f t="shared" si="1083"/>
        <v>-1.0179879520601425E-3</v>
      </c>
      <c r="N4896">
        <f t="shared" si="1084"/>
        <v>2.6490623160373202E-3</v>
      </c>
      <c r="O4896">
        <f t="shared" si="1085"/>
        <v>-3.2643036327186228E-3</v>
      </c>
      <c r="P4896">
        <f t="shared" si="1076"/>
        <v>0</v>
      </c>
      <c r="Q4896">
        <f t="shared" si="1086"/>
        <v>-1.0684182628849345E-2</v>
      </c>
    </row>
    <row r="4897" spans="1:17" ht="15" customHeight="1" x14ac:dyDescent="0.25">
      <c r="A4897" s="2">
        <v>41848</v>
      </c>
      <c r="B4897">
        <v>957.83</v>
      </c>
      <c r="C4897" s="3">
        <f t="shared" si="1074"/>
        <v>41848</v>
      </c>
      <c r="D4897">
        <f t="shared" si="1075"/>
        <v>2014</v>
      </c>
      <c r="E4897">
        <f t="shared" si="1087"/>
        <v>-2.3643370482241241E-3</v>
      </c>
      <c r="G4897">
        <f t="shared" si="1077"/>
        <v>-2.3643370482241241E-3</v>
      </c>
      <c r="H4897">
        <f t="shared" si="1078"/>
        <v>-5.6130138766172612E-4</v>
      </c>
      <c r="I4897">
        <f t="shared" si="1079"/>
        <v>3.5266743877881029E-3</v>
      </c>
      <c r="J4897">
        <f t="shared" si="1080"/>
        <v>1.3367228047876288E-2</v>
      </c>
      <c r="K4897">
        <f t="shared" si="1081"/>
        <v>5.2422423268792132E-3</v>
      </c>
      <c r="L4897">
        <f t="shared" si="1082"/>
        <v>-1.0179879520601425E-3</v>
      </c>
      <c r="M4897">
        <f t="shared" si="1083"/>
        <v>2.6490623160373202E-3</v>
      </c>
      <c r="N4897">
        <f t="shared" si="1084"/>
        <v>-3.2643036327186228E-3</v>
      </c>
      <c r="O4897">
        <f t="shared" si="1085"/>
        <v>-1.0684182628849345E-2</v>
      </c>
      <c r="P4897">
        <f t="shared" si="1076"/>
        <v>0</v>
      </c>
      <c r="Q4897">
        <f t="shared" si="1086"/>
        <v>-7.485670734890401E-3</v>
      </c>
    </row>
    <row r="4898" spans="1:17" ht="15" customHeight="1" x14ac:dyDescent="0.25">
      <c r="A4898" s="2">
        <v>41849</v>
      </c>
      <c r="B4898">
        <v>961.51</v>
      </c>
      <c r="C4898" s="3">
        <f t="shared" si="1074"/>
        <v>41849</v>
      </c>
      <c r="D4898">
        <f t="shared" si="1075"/>
        <v>2014</v>
      </c>
      <c r="E4898">
        <f t="shared" si="1087"/>
        <v>-5.6130138766172612E-4</v>
      </c>
      <c r="G4898">
        <f t="shared" si="1077"/>
        <v>-5.6130138766172612E-4</v>
      </c>
      <c r="H4898">
        <f t="shared" si="1078"/>
        <v>3.5266743877881029E-3</v>
      </c>
      <c r="I4898">
        <f t="shared" si="1079"/>
        <v>1.3367228047876288E-2</v>
      </c>
      <c r="J4898">
        <f t="shared" si="1080"/>
        <v>5.2422423268792132E-3</v>
      </c>
      <c r="K4898">
        <f t="shared" si="1081"/>
        <v>-1.0179879520601425E-3</v>
      </c>
      <c r="L4898">
        <f t="shared" si="1082"/>
        <v>2.6490623160373202E-3</v>
      </c>
      <c r="M4898">
        <f t="shared" si="1083"/>
        <v>-3.2643036327186228E-3</v>
      </c>
      <c r="N4898">
        <f t="shared" si="1084"/>
        <v>-1.0684182628849345E-2</v>
      </c>
      <c r="O4898">
        <f t="shared" si="1085"/>
        <v>-7.485670734890401E-3</v>
      </c>
      <c r="P4898">
        <f t="shared" si="1076"/>
        <v>1</v>
      </c>
      <c r="Q4898">
        <f t="shared" si="1086"/>
        <v>3.9209160591153307E-3</v>
      </c>
    </row>
    <row r="4899" spans="1:17" ht="15" customHeight="1" x14ac:dyDescent="0.25">
      <c r="A4899" s="2">
        <v>41850</v>
      </c>
      <c r="B4899">
        <v>961.79</v>
      </c>
      <c r="C4899" s="3">
        <f t="shared" si="1074"/>
        <v>41850</v>
      </c>
      <c r="D4899">
        <f t="shared" si="1075"/>
        <v>2014</v>
      </c>
      <c r="E4899">
        <f t="shared" si="1087"/>
        <v>3.5266743877881029E-3</v>
      </c>
      <c r="G4899">
        <f t="shared" si="1077"/>
        <v>3.5266743877881029E-3</v>
      </c>
      <c r="H4899">
        <f t="shared" si="1078"/>
        <v>1.3367228047876288E-2</v>
      </c>
      <c r="I4899">
        <f t="shared" si="1079"/>
        <v>5.2422423268792132E-3</v>
      </c>
      <c r="J4899">
        <f t="shared" si="1080"/>
        <v>-1.0179879520601425E-3</v>
      </c>
      <c r="K4899">
        <f t="shared" si="1081"/>
        <v>2.6490623160373202E-3</v>
      </c>
      <c r="L4899">
        <f t="shared" si="1082"/>
        <v>-3.2643036327186228E-3</v>
      </c>
      <c r="M4899">
        <f t="shared" si="1083"/>
        <v>-1.0684182628849345E-2</v>
      </c>
      <c r="N4899">
        <f t="shared" si="1084"/>
        <v>-7.485670734890401E-3</v>
      </c>
      <c r="O4899">
        <f t="shared" si="1085"/>
        <v>3.9209160591153307E-3</v>
      </c>
      <c r="P4899">
        <f t="shared" si="1076"/>
        <v>0</v>
      </c>
      <c r="Q4899">
        <f t="shared" si="1086"/>
        <v>-4.3252685097578143E-3</v>
      </c>
    </row>
    <row r="4900" spans="1:17" ht="15" customHeight="1" x14ac:dyDescent="0.25">
      <c r="A4900" s="2">
        <v>41851</v>
      </c>
      <c r="B4900">
        <v>956.72</v>
      </c>
      <c r="C4900" s="3">
        <f t="shared" si="1074"/>
        <v>41851</v>
      </c>
      <c r="D4900">
        <f t="shared" si="1075"/>
        <v>2014</v>
      </c>
      <c r="E4900">
        <f t="shared" si="1087"/>
        <v>1.3367228047876288E-2</v>
      </c>
      <c r="G4900">
        <f t="shared" si="1077"/>
        <v>1.3367228047876288E-2</v>
      </c>
      <c r="H4900">
        <f t="shared" si="1078"/>
        <v>5.2422423268792132E-3</v>
      </c>
      <c r="I4900">
        <f t="shared" si="1079"/>
        <v>-1.0179879520601425E-3</v>
      </c>
      <c r="J4900">
        <f t="shared" si="1080"/>
        <v>2.6490623160373202E-3</v>
      </c>
      <c r="K4900">
        <f t="shared" si="1081"/>
        <v>-3.2643036327186228E-3</v>
      </c>
      <c r="L4900">
        <f t="shared" si="1082"/>
        <v>-1.0684182628849345E-2</v>
      </c>
      <c r="M4900">
        <f t="shared" si="1083"/>
        <v>-7.485670734890401E-3</v>
      </c>
      <c r="N4900">
        <f t="shared" si="1084"/>
        <v>3.9209160591153307E-3</v>
      </c>
      <c r="O4900">
        <f t="shared" si="1085"/>
        <v>-4.3252685097578143E-3</v>
      </c>
      <c r="P4900">
        <f t="shared" si="1076"/>
        <v>1</v>
      </c>
      <c r="Q4900">
        <f t="shared" si="1086"/>
        <v>1.2542854753741952E-2</v>
      </c>
    </row>
    <row r="4901" spans="1:17" ht="15" customHeight="1" x14ac:dyDescent="0.25">
      <c r="A4901" s="2">
        <v>41852</v>
      </c>
      <c r="B4901">
        <v>951.12</v>
      </c>
      <c r="C4901" s="3">
        <f t="shared" si="1074"/>
        <v>41852</v>
      </c>
      <c r="D4901">
        <f t="shared" si="1075"/>
        <v>2014</v>
      </c>
      <c r="E4901">
        <f t="shared" si="1087"/>
        <v>5.2422423268792132E-3</v>
      </c>
      <c r="G4901">
        <f t="shared" si="1077"/>
        <v>5.2422423268792132E-3</v>
      </c>
      <c r="H4901">
        <f t="shared" si="1078"/>
        <v>-1.0179879520601425E-3</v>
      </c>
      <c r="I4901">
        <f t="shared" si="1079"/>
        <v>2.6490623160373202E-3</v>
      </c>
      <c r="J4901">
        <f t="shared" si="1080"/>
        <v>-3.2643036327186228E-3</v>
      </c>
      <c r="K4901">
        <f t="shared" si="1081"/>
        <v>-1.0684182628849345E-2</v>
      </c>
      <c r="L4901">
        <f t="shared" si="1082"/>
        <v>-7.485670734890401E-3</v>
      </c>
      <c r="M4901">
        <f t="shared" si="1083"/>
        <v>3.9209160591153307E-3</v>
      </c>
      <c r="N4901">
        <f t="shared" si="1084"/>
        <v>-4.3252685097578143E-3</v>
      </c>
      <c r="O4901">
        <f t="shared" si="1085"/>
        <v>1.2542854753741952E-2</v>
      </c>
      <c r="P4901">
        <f t="shared" si="1076"/>
        <v>1</v>
      </c>
      <c r="Q4901">
        <f t="shared" si="1086"/>
        <v>2.6148120111027004E-2</v>
      </c>
    </row>
    <row r="4902" spans="1:17" ht="15" customHeight="1" x14ac:dyDescent="0.25">
      <c r="A4902" s="2">
        <v>41855</v>
      </c>
      <c r="B4902">
        <v>951.89</v>
      </c>
      <c r="C4902" s="3">
        <f t="shared" si="1074"/>
        <v>41855</v>
      </c>
      <c r="D4902">
        <f t="shared" si="1075"/>
        <v>2014</v>
      </c>
      <c r="E4902">
        <f t="shared" si="1087"/>
        <v>-1.0179879520601425E-3</v>
      </c>
      <c r="G4902">
        <f t="shared" si="1077"/>
        <v>-1.0179879520601425E-3</v>
      </c>
      <c r="H4902">
        <f t="shared" si="1078"/>
        <v>2.6490623160373202E-3</v>
      </c>
      <c r="I4902">
        <f t="shared" si="1079"/>
        <v>-3.2643036327186228E-3</v>
      </c>
      <c r="J4902">
        <f t="shared" si="1080"/>
        <v>-1.0684182628849345E-2</v>
      </c>
      <c r="K4902">
        <f t="shared" si="1081"/>
        <v>-7.485670734890401E-3</v>
      </c>
      <c r="L4902">
        <f t="shared" si="1082"/>
        <v>3.9209160591153307E-3</v>
      </c>
      <c r="M4902">
        <f t="shared" si="1083"/>
        <v>-4.3252685097578143E-3</v>
      </c>
      <c r="N4902">
        <f t="shared" si="1084"/>
        <v>1.2542854753741952E-2</v>
      </c>
      <c r="O4902">
        <f t="shared" si="1085"/>
        <v>2.6148120111027004E-2</v>
      </c>
      <c r="P4902">
        <f t="shared" si="1076"/>
        <v>1</v>
      </c>
      <c r="Q4902">
        <f t="shared" si="1086"/>
        <v>3.3627835149019313E-2</v>
      </c>
    </row>
    <row r="4903" spans="1:17" ht="15" customHeight="1" x14ac:dyDescent="0.25">
      <c r="A4903" s="2">
        <v>41856</v>
      </c>
      <c r="B4903">
        <v>953.8</v>
      </c>
      <c r="C4903" s="3">
        <f t="shared" si="1074"/>
        <v>41856</v>
      </c>
      <c r="D4903">
        <f t="shared" si="1075"/>
        <v>2014</v>
      </c>
      <c r="E4903">
        <f t="shared" si="1087"/>
        <v>2.6490623160373202E-3</v>
      </c>
      <c r="G4903">
        <f t="shared" si="1077"/>
        <v>2.6490623160373202E-3</v>
      </c>
      <c r="H4903">
        <f t="shared" si="1078"/>
        <v>-3.2643036327186228E-3</v>
      </c>
      <c r="I4903">
        <f t="shared" si="1079"/>
        <v>-1.0684182628849345E-2</v>
      </c>
      <c r="J4903">
        <f t="shared" si="1080"/>
        <v>-7.485670734890401E-3</v>
      </c>
      <c r="K4903">
        <f t="shared" si="1081"/>
        <v>3.9209160591153307E-3</v>
      </c>
      <c r="L4903">
        <f t="shared" si="1082"/>
        <v>-4.3252685097578143E-3</v>
      </c>
      <c r="M4903">
        <f t="shared" si="1083"/>
        <v>1.2542854753741952E-2</v>
      </c>
      <c r="N4903">
        <f t="shared" si="1084"/>
        <v>2.6148120111027004E-2</v>
      </c>
      <c r="O4903">
        <f t="shared" si="1085"/>
        <v>3.3627835149019313E-2</v>
      </c>
      <c r="P4903">
        <f t="shared" si="1076"/>
        <v>1</v>
      </c>
      <c r="Q4903">
        <f t="shared" si="1086"/>
        <v>3.2375760117425031E-2</v>
      </c>
    </row>
    <row r="4904" spans="1:17" ht="15" customHeight="1" x14ac:dyDescent="0.25">
      <c r="A4904" s="2">
        <v>41857</v>
      </c>
      <c r="B4904">
        <v>949.62</v>
      </c>
      <c r="C4904" s="3">
        <f t="shared" si="1074"/>
        <v>41857</v>
      </c>
      <c r="D4904">
        <f t="shared" si="1075"/>
        <v>2014</v>
      </c>
      <c r="E4904">
        <f t="shared" si="1087"/>
        <v>-3.2643036327186228E-3</v>
      </c>
      <c r="G4904">
        <f t="shared" si="1077"/>
        <v>-3.2643036327186228E-3</v>
      </c>
      <c r="H4904">
        <f t="shared" si="1078"/>
        <v>-1.0684182628849345E-2</v>
      </c>
      <c r="I4904">
        <f t="shared" si="1079"/>
        <v>-7.485670734890401E-3</v>
      </c>
      <c r="J4904">
        <f t="shared" si="1080"/>
        <v>3.9209160591153307E-3</v>
      </c>
      <c r="K4904">
        <f t="shared" si="1081"/>
        <v>-4.3252685097578143E-3</v>
      </c>
      <c r="L4904">
        <f t="shared" si="1082"/>
        <v>1.2542854753741952E-2</v>
      </c>
      <c r="M4904">
        <f t="shared" si="1083"/>
        <v>2.6148120111027004E-2</v>
      </c>
      <c r="N4904">
        <f t="shared" si="1084"/>
        <v>3.3627835149019313E-2</v>
      </c>
      <c r="O4904">
        <f t="shared" si="1085"/>
        <v>3.2375760117425031E-2</v>
      </c>
      <c r="P4904">
        <f t="shared" si="1076"/>
        <v>1</v>
      </c>
      <c r="Q4904">
        <f t="shared" si="1086"/>
        <v>3.4834986626229483E-2</v>
      </c>
    </row>
    <row r="4905" spans="1:17" ht="15" customHeight="1" x14ac:dyDescent="0.25">
      <c r="A4905" s="2">
        <v>41858</v>
      </c>
      <c r="B4905">
        <v>951.89</v>
      </c>
      <c r="C4905" s="3">
        <f t="shared" si="1074"/>
        <v>41858</v>
      </c>
      <c r="D4905">
        <f t="shared" si="1075"/>
        <v>2014</v>
      </c>
      <c r="E4905">
        <f t="shared" si="1087"/>
        <v>-1.0684182628849345E-2</v>
      </c>
      <c r="G4905">
        <f t="shared" si="1077"/>
        <v>-1.0684182628849345E-2</v>
      </c>
      <c r="H4905">
        <f t="shared" si="1078"/>
        <v>-7.485670734890401E-3</v>
      </c>
      <c r="I4905">
        <f t="shared" si="1079"/>
        <v>3.9209160591153307E-3</v>
      </c>
      <c r="J4905">
        <f t="shared" si="1080"/>
        <v>-4.3252685097578143E-3</v>
      </c>
      <c r="K4905">
        <f t="shared" si="1081"/>
        <v>1.2542854753741952E-2</v>
      </c>
      <c r="L4905">
        <f t="shared" si="1082"/>
        <v>2.6148120111027004E-2</v>
      </c>
      <c r="M4905">
        <f t="shared" si="1083"/>
        <v>3.3627835149019313E-2</v>
      </c>
      <c r="N4905">
        <f t="shared" si="1084"/>
        <v>3.2375760117425031E-2</v>
      </c>
      <c r="O4905">
        <f t="shared" si="1085"/>
        <v>3.4834986626229483E-2</v>
      </c>
      <c r="P4905">
        <f t="shared" si="1076"/>
        <v>1</v>
      </c>
      <c r="Q4905">
        <f t="shared" si="1086"/>
        <v>2.587483847923604E-2</v>
      </c>
    </row>
    <row r="4906" spans="1:17" ht="15" customHeight="1" x14ac:dyDescent="0.25">
      <c r="A4906" s="2">
        <v>41859</v>
      </c>
      <c r="B4906">
        <v>950.66</v>
      </c>
      <c r="C4906" s="3">
        <f t="shared" si="1074"/>
        <v>41859</v>
      </c>
      <c r="D4906">
        <f t="shared" si="1075"/>
        <v>2014</v>
      </c>
      <c r="E4906">
        <f t="shared" si="1087"/>
        <v>-7.485670734890401E-3</v>
      </c>
      <c r="G4906">
        <f t="shared" si="1077"/>
        <v>-7.485670734890401E-3</v>
      </c>
      <c r="H4906">
        <f t="shared" si="1078"/>
        <v>3.9209160591153307E-3</v>
      </c>
      <c r="I4906">
        <f t="shared" si="1079"/>
        <v>-4.3252685097578143E-3</v>
      </c>
      <c r="J4906">
        <f t="shared" si="1080"/>
        <v>1.2542854753741952E-2</v>
      </c>
      <c r="K4906">
        <f t="shared" si="1081"/>
        <v>2.6148120111027004E-2</v>
      </c>
      <c r="L4906">
        <f t="shared" si="1082"/>
        <v>3.3627835149019313E-2</v>
      </c>
      <c r="M4906">
        <f t="shared" si="1083"/>
        <v>3.2375760117425031E-2</v>
      </c>
      <c r="N4906">
        <f t="shared" si="1084"/>
        <v>3.4834986626229483E-2</v>
      </c>
      <c r="O4906">
        <f t="shared" si="1085"/>
        <v>2.587483847923604E-2</v>
      </c>
      <c r="P4906">
        <f t="shared" si="1076"/>
        <v>1</v>
      </c>
      <c r="Q4906">
        <f t="shared" si="1086"/>
        <v>3.3103317695075032E-2</v>
      </c>
    </row>
    <row r="4907" spans="1:17" ht="15" customHeight="1" x14ac:dyDescent="0.25">
      <c r="A4907" s="2">
        <v>41862</v>
      </c>
      <c r="B4907">
        <v>965.28</v>
      </c>
      <c r="C4907" s="3">
        <f t="shared" si="1074"/>
        <v>41862</v>
      </c>
      <c r="D4907">
        <f t="shared" si="1075"/>
        <v>2014</v>
      </c>
      <c r="E4907">
        <f t="shared" si="1087"/>
        <v>3.9209160591153307E-3</v>
      </c>
      <c r="G4907">
        <f t="shared" si="1077"/>
        <v>3.9209160591153307E-3</v>
      </c>
      <c r="H4907">
        <f t="shared" si="1078"/>
        <v>-4.3252685097578143E-3</v>
      </c>
      <c r="I4907">
        <f t="shared" si="1079"/>
        <v>1.2542854753741952E-2</v>
      </c>
      <c r="J4907">
        <f t="shared" si="1080"/>
        <v>2.6148120111027004E-2</v>
      </c>
      <c r="K4907">
        <f t="shared" si="1081"/>
        <v>3.3627835149019313E-2</v>
      </c>
      <c r="L4907">
        <f t="shared" si="1082"/>
        <v>3.2375760117425031E-2</v>
      </c>
      <c r="M4907">
        <f t="shared" si="1083"/>
        <v>3.4834986626229483E-2</v>
      </c>
      <c r="N4907">
        <f t="shared" si="1084"/>
        <v>2.587483847923604E-2</v>
      </c>
      <c r="O4907">
        <f t="shared" si="1085"/>
        <v>3.3103317695075032E-2</v>
      </c>
      <c r="P4907">
        <f t="shared" si="1076"/>
        <v>1</v>
      </c>
      <c r="Q4907">
        <f t="shared" si="1086"/>
        <v>2.2014337808718715E-2</v>
      </c>
    </row>
    <row r="4908" spans="1:17" ht="15" customHeight="1" x14ac:dyDescent="0.25">
      <c r="A4908" s="2">
        <v>41863</v>
      </c>
      <c r="B4908">
        <v>957.63</v>
      </c>
      <c r="C4908" s="3">
        <f t="shared" si="1074"/>
        <v>41863</v>
      </c>
      <c r="D4908">
        <f t="shared" si="1075"/>
        <v>2014</v>
      </c>
      <c r="E4908">
        <f t="shared" si="1087"/>
        <v>-4.3252685097578143E-3</v>
      </c>
      <c r="G4908">
        <f t="shared" si="1077"/>
        <v>-4.3252685097578143E-3</v>
      </c>
      <c r="H4908">
        <f t="shared" si="1078"/>
        <v>1.2542854753741952E-2</v>
      </c>
      <c r="I4908">
        <f t="shared" si="1079"/>
        <v>2.6148120111027004E-2</v>
      </c>
      <c r="J4908">
        <f t="shared" si="1080"/>
        <v>3.3627835149019313E-2</v>
      </c>
      <c r="K4908">
        <f t="shared" si="1081"/>
        <v>3.2375760117425031E-2</v>
      </c>
      <c r="L4908">
        <f t="shared" si="1082"/>
        <v>3.4834986626229483E-2</v>
      </c>
      <c r="M4908">
        <f t="shared" si="1083"/>
        <v>2.587483847923604E-2</v>
      </c>
      <c r="N4908">
        <f t="shared" si="1084"/>
        <v>3.3103317695075032E-2</v>
      </c>
      <c r="O4908">
        <f t="shared" si="1085"/>
        <v>2.2014337808718715E-2</v>
      </c>
      <c r="P4908">
        <f t="shared" si="1076"/>
        <v>1</v>
      </c>
      <c r="Q4908">
        <f t="shared" si="1086"/>
        <v>3.9044307300314302E-2</v>
      </c>
    </row>
    <row r="4909" spans="1:17" ht="15" customHeight="1" x14ac:dyDescent="0.25">
      <c r="A4909" s="2">
        <v>41864</v>
      </c>
      <c r="B4909">
        <v>968.72</v>
      </c>
      <c r="C4909" s="3">
        <f t="shared" si="1074"/>
        <v>41864</v>
      </c>
      <c r="D4909">
        <f t="shared" si="1075"/>
        <v>2014</v>
      </c>
      <c r="E4909">
        <f t="shared" si="1087"/>
        <v>1.2542854753741952E-2</v>
      </c>
      <c r="G4909">
        <f t="shared" si="1077"/>
        <v>1.2542854753741952E-2</v>
      </c>
      <c r="H4909">
        <f t="shared" si="1078"/>
        <v>2.6148120111027004E-2</v>
      </c>
      <c r="I4909">
        <f t="shared" si="1079"/>
        <v>3.3627835149019313E-2</v>
      </c>
      <c r="J4909">
        <f t="shared" si="1080"/>
        <v>3.2375760117425031E-2</v>
      </c>
      <c r="K4909">
        <f t="shared" si="1081"/>
        <v>3.4834986626229483E-2</v>
      </c>
      <c r="L4909">
        <f t="shared" si="1082"/>
        <v>2.587483847923604E-2</v>
      </c>
      <c r="M4909">
        <f t="shared" si="1083"/>
        <v>3.3103317695075032E-2</v>
      </c>
      <c r="N4909">
        <f t="shared" si="1084"/>
        <v>2.2014337808718715E-2</v>
      </c>
      <c r="O4909">
        <f t="shared" si="1085"/>
        <v>3.9044307300314302E-2</v>
      </c>
      <c r="P4909">
        <f t="shared" si="1076"/>
        <v>1</v>
      </c>
      <c r="Q4909">
        <f t="shared" si="1086"/>
        <v>2.5466595094557724E-2</v>
      </c>
    </row>
    <row r="4910" spans="1:17" ht="15" customHeight="1" x14ac:dyDescent="0.25">
      <c r="A4910" s="2">
        <v>41865</v>
      </c>
      <c r="B4910">
        <v>975.99</v>
      </c>
      <c r="C4910" s="3">
        <f t="shared" si="1074"/>
        <v>41865</v>
      </c>
      <c r="D4910">
        <f t="shared" si="1075"/>
        <v>2014</v>
      </c>
      <c r="E4910">
        <f t="shared" si="1087"/>
        <v>2.6148120111027004E-2</v>
      </c>
      <c r="G4910">
        <f t="shared" si="1077"/>
        <v>2.6148120111027004E-2</v>
      </c>
      <c r="H4910">
        <f t="shared" si="1078"/>
        <v>3.3627835149019313E-2</v>
      </c>
      <c r="I4910">
        <f t="shared" si="1079"/>
        <v>3.2375760117425031E-2</v>
      </c>
      <c r="J4910">
        <f t="shared" si="1080"/>
        <v>3.4834986626229483E-2</v>
      </c>
      <c r="K4910">
        <f t="shared" si="1081"/>
        <v>2.587483847923604E-2</v>
      </c>
      <c r="L4910">
        <f t="shared" si="1082"/>
        <v>3.3103317695075032E-2</v>
      </c>
      <c r="M4910">
        <f t="shared" si="1083"/>
        <v>2.2014337808718715E-2</v>
      </c>
      <c r="N4910">
        <f t="shared" si="1084"/>
        <v>3.9044307300314302E-2</v>
      </c>
      <c r="O4910">
        <f t="shared" si="1085"/>
        <v>2.5466595094557724E-2</v>
      </c>
      <c r="P4910">
        <f t="shared" si="1076"/>
        <v>1</v>
      </c>
      <c r="Q4910">
        <f t="shared" si="1086"/>
        <v>1.7141569073453641E-2</v>
      </c>
    </row>
    <row r="4911" spans="1:17" ht="15" customHeight="1" x14ac:dyDescent="0.25">
      <c r="A4911" s="2">
        <v>41866</v>
      </c>
      <c r="B4911">
        <v>983.9</v>
      </c>
      <c r="C4911" s="3">
        <f t="shared" si="1074"/>
        <v>41866</v>
      </c>
      <c r="D4911">
        <f t="shared" si="1075"/>
        <v>2014</v>
      </c>
      <c r="E4911">
        <f t="shared" si="1087"/>
        <v>3.3627835149019313E-2</v>
      </c>
      <c r="G4911">
        <f t="shared" si="1077"/>
        <v>3.3627835149019313E-2</v>
      </c>
      <c r="H4911">
        <f t="shared" si="1078"/>
        <v>3.2375760117425031E-2</v>
      </c>
      <c r="I4911">
        <f t="shared" si="1079"/>
        <v>3.4834986626229483E-2</v>
      </c>
      <c r="J4911">
        <f t="shared" si="1080"/>
        <v>2.587483847923604E-2</v>
      </c>
      <c r="K4911">
        <f t="shared" si="1081"/>
        <v>3.3103317695075032E-2</v>
      </c>
      <c r="L4911">
        <f t="shared" si="1082"/>
        <v>2.2014337808718715E-2</v>
      </c>
      <c r="M4911">
        <f t="shared" si="1083"/>
        <v>3.9044307300314302E-2</v>
      </c>
      <c r="N4911">
        <f t="shared" si="1084"/>
        <v>2.5466595094557724E-2</v>
      </c>
      <c r="O4911">
        <f t="shared" si="1085"/>
        <v>1.7141569073453641E-2</v>
      </c>
      <c r="P4911">
        <f t="shared" si="1076"/>
        <v>0</v>
      </c>
      <c r="Q4911">
        <f t="shared" si="1086"/>
        <v>-8.1207439780465584E-3</v>
      </c>
    </row>
    <row r="4912" spans="1:17" ht="15" customHeight="1" x14ac:dyDescent="0.25">
      <c r="A4912" s="2">
        <v>41869</v>
      </c>
      <c r="B4912">
        <v>984.68</v>
      </c>
      <c r="C4912" s="3">
        <f t="shared" si="1074"/>
        <v>41869</v>
      </c>
      <c r="D4912">
        <f t="shared" si="1075"/>
        <v>2014</v>
      </c>
      <c r="E4912">
        <f t="shared" si="1087"/>
        <v>3.2375760117425031E-2</v>
      </c>
      <c r="G4912">
        <f t="shared" si="1077"/>
        <v>3.2375760117425031E-2</v>
      </c>
      <c r="H4912">
        <f t="shared" si="1078"/>
        <v>3.4834986626229483E-2</v>
      </c>
      <c r="I4912">
        <f t="shared" si="1079"/>
        <v>2.587483847923604E-2</v>
      </c>
      <c r="J4912">
        <f t="shared" si="1080"/>
        <v>3.3103317695075032E-2</v>
      </c>
      <c r="K4912">
        <f t="shared" si="1081"/>
        <v>2.2014337808718715E-2</v>
      </c>
      <c r="L4912">
        <f t="shared" si="1082"/>
        <v>3.9044307300314302E-2</v>
      </c>
      <c r="M4912">
        <f t="shared" si="1083"/>
        <v>2.5466595094557724E-2</v>
      </c>
      <c r="N4912">
        <f t="shared" si="1084"/>
        <v>1.7141569073453641E-2</v>
      </c>
      <c r="O4912">
        <f t="shared" si="1085"/>
        <v>-8.1207439780465584E-3</v>
      </c>
      <c r="P4912">
        <f t="shared" si="1076"/>
        <v>0</v>
      </c>
      <c r="Q4912">
        <f t="shared" si="1086"/>
        <v>-4.7426575131006617E-3</v>
      </c>
    </row>
    <row r="4913" spans="1:17" ht="15" customHeight="1" x14ac:dyDescent="0.25">
      <c r="A4913" s="2">
        <v>41870</v>
      </c>
      <c r="B4913">
        <v>982.7</v>
      </c>
      <c r="C4913" s="3">
        <f t="shared" si="1074"/>
        <v>41870</v>
      </c>
      <c r="D4913">
        <f t="shared" si="1075"/>
        <v>2014</v>
      </c>
      <c r="E4913">
        <f t="shared" si="1087"/>
        <v>3.4834986626229483E-2</v>
      </c>
      <c r="G4913">
        <f t="shared" si="1077"/>
        <v>3.4834986626229483E-2</v>
      </c>
      <c r="H4913">
        <f t="shared" si="1078"/>
        <v>2.587483847923604E-2</v>
      </c>
      <c r="I4913">
        <f t="shared" si="1079"/>
        <v>3.3103317695075032E-2</v>
      </c>
      <c r="J4913">
        <f t="shared" si="1080"/>
        <v>2.2014337808718715E-2</v>
      </c>
      <c r="K4913">
        <f t="shared" si="1081"/>
        <v>3.9044307300314302E-2</v>
      </c>
      <c r="L4913">
        <f t="shared" si="1082"/>
        <v>2.5466595094557724E-2</v>
      </c>
      <c r="M4913">
        <f t="shared" si="1083"/>
        <v>1.7141569073453641E-2</v>
      </c>
      <c r="N4913">
        <f t="shared" si="1084"/>
        <v>-8.1207439780465584E-3</v>
      </c>
      <c r="O4913">
        <f t="shared" si="1085"/>
        <v>-4.7426575131006617E-3</v>
      </c>
      <c r="P4913">
        <f t="shared" si="1076"/>
        <v>0</v>
      </c>
      <c r="Q4913">
        <f t="shared" si="1086"/>
        <v>-1.8316882059632321E-3</v>
      </c>
    </row>
    <row r="4914" spans="1:17" ht="15" customHeight="1" x14ac:dyDescent="0.25">
      <c r="A4914" s="2">
        <v>41871</v>
      </c>
      <c r="B4914">
        <v>976.52</v>
      </c>
      <c r="C4914" s="3">
        <f t="shared" si="1074"/>
        <v>41871</v>
      </c>
      <c r="D4914">
        <f t="shared" si="1075"/>
        <v>2014</v>
      </c>
      <c r="E4914">
        <f t="shared" si="1087"/>
        <v>2.587483847923604E-2</v>
      </c>
      <c r="G4914">
        <f t="shared" si="1077"/>
        <v>2.587483847923604E-2</v>
      </c>
      <c r="H4914">
        <f t="shared" si="1078"/>
        <v>3.3103317695075032E-2</v>
      </c>
      <c r="I4914">
        <f t="shared" si="1079"/>
        <v>2.2014337808718715E-2</v>
      </c>
      <c r="J4914">
        <f t="shared" si="1080"/>
        <v>3.9044307300314302E-2</v>
      </c>
      <c r="K4914">
        <f t="shared" si="1081"/>
        <v>2.5466595094557724E-2</v>
      </c>
      <c r="L4914">
        <f t="shared" si="1082"/>
        <v>1.7141569073453641E-2</v>
      </c>
      <c r="M4914">
        <f t="shared" si="1083"/>
        <v>-8.1207439780465584E-3</v>
      </c>
      <c r="N4914">
        <f t="shared" si="1084"/>
        <v>-4.7426575131006617E-3</v>
      </c>
      <c r="O4914">
        <f t="shared" si="1085"/>
        <v>-1.8316882059632321E-3</v>
      </c>
      <c r="P4914">
        <f t="shared" si="1076"/>
        <v>1</v>
      </c>
      <c r="Q4914">
        <f t="shared" si="1086"/>
        <v>1.2739114406259017E-2</v>
      </c>
    </row>
    <row r="4915" spans="1:17" ht="15" customHeight="1" x14ac:dyDescent="0.25">
      <c r="A4915" s="2">
        <v>41872</v>
      </c>
      <c r="B4915">
        <v>982.13</v>
      </c>
      <c r="C4915" s="3">
        <f t="shared" si="1074"/>
        <v>41872</v>
      </c>
      <c r="D4915">
        <f t="shared" si="1075"/>
        <v>2014</v>
      </c>
      <c r="E4915">
        <f t="shared" si="1087"/>
        <v>3.3103317695075032E-2</v>
      </c>
      <c r="G4915">
        <f t="shared" si="1077"/>
        <v>3.3103317695075032E-2</v>
      </c>
      <c r="H4915">
        <f t="shared" si="1078"/>
        <v>2.2014337808718715E-2</v>
      </c>
      <c r="I4915">
        <f t="shared" si="1079"/>
        <v>3.9044307300314302E-2</v>
      </c>
      <c r="J4915">
        <f t="shared" si="1080"/>
        <v>2.5466595094557724E-2</v>
      </c>
      <c r="K4915">
        <f t="shared" si="1081"/>
        <v>1.7141569073453641E-2</v>
      </c>
      <c r="L4915">
        <f t="shared" si="1082"/>
        <v>-8.1207439780465584E-3</v>
      </c>
      <c r="M4915">
        <f t="shared" si="1083"/>
        <v>-4.7426575131006617E-3</v>
      </c>
      <c r="N4915">
        <f t="shared" si="1084"/>
        <v>-1.8316882059632321E-3</v>
      </c>
      <c r="O4915">
        <f t="shared" si="1085"/>
        <v>1.2739114406259017E-2</v>
      </c>
      <c r="P4915">
        <f t="shared" si="1076"/>
        <v>1</v>
      </c>
      <c r="Q4915">
        <f t="shared" si="1086"/>
        <v>9.0924826652275664E-3</v>
      </c>
    </row>
    <row r="4916" spans="1:17" ht="15" customHeight="1" x14ac:dyDescent="0.25">
      <c r="A4916" s="2">
        <v>41873</v>
      </c>
      <c r="B4916">
        <v>986.53</v>
      </c>
      <c r="C4916" s="3">
        <f t="shared" si="1074"/>
        <v>41873</v>
      </c>
      <c r="D4916">
        <f t="shared" si="1075"/>
        <v>2014</v>
      </c>
      <c r="E4916">
        <f t="shared" si="1087"/>
        <v>2.2014337808718715E-2</v>
      </c>
      <c r="G4916">
        <f t="shared" si="1077"/>
        <v>2.2014337808718715E-2</v>
      </c>
      <c r="H4916">
        <f t="shared" si="1078"/>
        <v>3.9044307300314302E-2</v>
      </c>
      <c r="I4916">
        <f t="shared" si="1079"/>
        <v>2.5466595094557724E-2</v>
      </c>
      <c r="J4916">
        <f t="shared" si="1080"/>
        <v>1.7141569073453641E-2</v>
      </c>
      <c r="K4916">
        <f t="shared" si="1081"/>
        <v>-8.1207439780465584E-3</v>
      </c>
      <c r="L4916">
        <f t="shared" si="1082"/>
        <v>-4.7426575131006617E-3</v>
      </c>
      <c r="M4916">
        <f t="shared" si="1083"/>
        <v>-1.8316882059632321E-3</v>
      </c>
      <c r="N4916">
        <f t="shared" si="1084"/>
        <v>1.2739114406259017E-2</v>
      </c>
      <c r="O4916">
        <f t="shared" si="1085"/>
        <v>9.0924826652275664E-3</v>
      </c>
      <c r="P4916">
        <f t="shared" si="1076"/>
        <v>1</v>
      </c>
      <c r="Q4916">
        <f t="shared" si="1086"/>
        <v>6.0819235096753266E-3</v>
      </c>
    </row>
    <row r="4917" spans="1:17" ht="15" customHeight="1" x14ac:dyDescent="0.25">
      <c r="A4917" s="2">
        <v>41876</v>
      </c>
      <c r="B4917">
        <v>995.02</v>
      </c>
      <c r="C4917" s="3">
        <f t="shared" si="1074"/>
        <v>41876</v>
      </c>
      <c r="D4917">
        <f t="shared" si="1075"/>
        <v>2014</v>
      </c>
      <c r="E4917">
        <f t="shared" si="1087"/>
        <v>3.9044307300314302E-2</v>
      </c>
      <c r="G4917">
        <f t="shared" si="1077"/>
        <v>3.9044307300314302E-2</v>
      </c>
      <c r="H4917">
        <f t="shared" si="1078"/>
        <v>2.5466595094557724E-2</v>
      </c>
      <c r="I4917">
        <f t="shared" si="1079"/>
        <v>1.7141569073453641E-2</v>
      </c>
      <c r="J4917">
        <f t="shared" si="1080"/>
        <v>-8.1207439780465584E-3</v>
      </c>
      <c r="K4917">
        <f t="shared" si="1081"/>
        <v>-4.7426575131006617E-3</v>
      </c>
      <c r="L4917">
        <f t="shared" si="1082"/>
        <v>-1.8316882059632321E-3</v>
      </c>
      <c r="M4917">
        <f t="shared" si="1083"/>
        <v>1.2739114406259017E-2</v>
      </c>
      <c r="N4917">
        <f t="shared" si="1084"/>
        <v>9.0924826652275664E-3</v>
      </c>
      <c r="O4917">
        <f t="shared" si="1085"/>
        <v>6.0819235096753266E-3</v>
      </c>
      <c r="P4917">
        <f t="shared" si="1076"/>
        <v>1</v>
      </c>
      <c r="Q4917">
        <f t="shared" si="1086"/>
        <v>2.0803601937649996E-3</v>
      </c>
    </row>
    <row r="4918" spans="1:17" ht="15" customHeight="1" x14ac:dyDescent="0.25">
      <c r="A4918" s="2">
        <v>41877</v>
      </c>
      <c r="B4918">
        <v>993.39</v>
      </c>
      <c r="C4918" s="3">
        <f t="shared" si="1074"/>
        <v>41877</v>
      </c>
      <c r="D4918">
        <f t="shared" si="1075"/>
        <v>2014</v>
      </c>
      <c r="E4918">
        <f t="shared" si="1087"/>
        <v>2.5466595094557724E-2</v>
      </c>
      <c r="G4918">
        <f t="shared" si="1077"/>
        <v>2.5466595094557724E-2</v>
      </c>
      <c r="H4918">
        <f t="shared" si="1078"/>
        <v>1.7141569073453641E-2</v>
      </c>
      <c r="I4918">
        <f t="shared" si="1079"/>
        <v>-8.1207439780465584E-3</v>
      </c>
      <c r="J4918">
        <f t="shared" si="1080"/>
        <v>-4.7426575131006617E-3</v>
      </c>
      <c r="K4918">
        <f t="shared" si="1081"/>
        <v>-1.8316882059632321E-3</v>
      </c>
      <c r="L4918">
        <f t="shared" si="1082"/>
        <v>1.2739114406259017E-2</v>
      </c>
      <c r="M4918">
        <f t="shared" si="1083"/>
        <v>9.0924826652275664E-3</v>
      </c>
      <c r="N4918">
        <f t="shared" si="1084"/>
        <v>6.0819235096753266E-3</v>
      </c>
      <c r="O4918">
        <f t="shared" si="1085"/>
        <v>2.0803601937649996E-3</v>
      </c>
      <c r="P4918">
        <f t="shared" si="1076"/>
        <v>1</v>
      </c>
      <c r="Q4918">
        <f t="shared" si="1086"/>
        <v>1.570380213209373E-3</v>
      </c>
    </row>
    <row r="4919" spans="1:17" ht="15" customHeight="1" x14ac:dyDescent="0.25">
      <c r="A4919" s="2">
        <v>41878</v>
      </c>
      <c r="B4919">
        <v>992.72</v>
      </c>
      <c r="C4919" s="3">
        <f t="shared" si="1074"/>
        <v>41878</v>
      </c>
      <c r="D4919">
        <f t="shared" si="1075"/>
        <v>2014</v>
      </c>
      <c r="E4919">
        <f t="shared" si="1087"/>
        <v>1.7141569073453641E-2</v>
      </c>
      <c r="G4919">
        <f t="shared" si="1077"/>
        <v>1.7141569073453641E-2</v>
      </c>
      <c r="H4919">
        <f t="shared" si="1078"/>
        <v>-8.1207439780465584E-3</v>
      </c>
      <c r="I4919">
        <f t="shared" si="1079"/>
        <v>-4.7426575131006617E-3</v>
      </c>
      <c r="J4919">
        <f t="shared" si="1080"/>
        <v>-1.8316882059632321E-3</v>
      </c>
      <c r="K4919">
        <f t="shared" si="1081"/>
        <v>1.2739114406259017E-2</v>
      </c>
      <c r="L4919">
        <f t="shared" si="1082"/>
        <v>9.0924826652275664E-3</v>
      </c>
      <c r="M4919">
        <f t="shared" si="1083"/>
        <v>6.0819235096753266E-3</v>
      </c>
      <c r="N4919">
        <f t="shared" si="1084"/>
        <v>2.0803601937649996E-3</v>
      </c>
      <c r="O4919">
        <f t="shared" si="1085"/>
        <v>1.570380213209373E-3</v>
      </c>
      <c r="P4919">
        <f t="shared" si="1076"/>
        <v>1</v>
      </c>
      <c r="Q4919">
        <f t="shared" si="1086"/>
        <v>5.3086469497944854E-3</v>
      </c>
    </row>
    <row r="4920" spans="1:17" ht="15" customHeight="1" x14ac:dyDescent="0.25">
      <c r="A4920" s="2">
        <v>41879</v>
      </c>
      <c r="B4920">
        <v>975.91</v>
      </c>
      <c r="C4920" s="3">
        <f t="shared" si="1074"/>
        <v>41879</v>
      </c>
      <c r="D4920">
        <f t="shared" si="1075"/>
        <v>2014</v>
      </c>
      <c r="E4920">
        <f t="shared" si="1087"/>
        <v>-8.1207439780465584E-3</v>
      </c>
      <c r="G4920">
        <f t="shared" si="1077"/>
        <v>-8.1207439780465584E-3</v>
      </c>
      <c r="H4920">
        <f t="shared" si="1078"/>
        <v>-4.7426575131006617E-3</v>
      </c>
      <c r="I4920">
        <f t="shared" si="1079"/>
        <v>-1.8316882059632321E-3</v>
      </c>
      <c r="J4920">
        <f t="shared" si="1080"/>
        <v>1.2739114406259017E-2</v>
      </c>
      <c r="K4920">
        <f t="shared" si="1081"/>
        <v>9.0924826652275664E-3</v>
      </c>
      <c r="L4920">
        <f t="shared" si="1082"/>
        <v>6.0819235096753266E-3</v>
      </c>
      <c r="M4920">
        <f t="shared" si="1083"/>
        <v>2.0803601937649996E-3</v>
      </c>
      <c r="N4920">
        <f t="shared" si="1084"/>
        <v>1.570380213209373E-3</v>
      </c>
      <c r="O4920">
        <f t="shared" si="1085"/>
        <v>5.3086469497944854E-3</v>
      </c>
      <c r="P4920">
        <f t="shared" si="1076"/>
        <v>1</v>
      </c>
      <c r="Q4920">
        <f t="shared" si="1086"/>
        <v>2.2245903823098479E-2</v>
      </c>
    </row>
    <row r="4921" spans="1:17" ht="15" customHeight="1" x14ac:dyDescent="0.25">
      <c r="A4921" s="2">
        <v>41880</v>
      </c>
      <c r="B4921">
        <v>980.01</v>
      </c>
      <c r="C4921" s="3">
        <f t="shared" si="1074"/>
        <v>41880</v>
      </c>
      <c r="D4921">
        <f t="shared" si="1075"/>
        <v>2014</v>
      </c>
      <c r="E4921">
        <f t="shared" si="1087"/>
        <v>-4.7426575131006617E-3</v>
      </c>
      <c r="G4921">
        <f t="shared" si="1077"/>
        <v>-4.7426575131006617E-3</v>
      </c>
      <c r="H4921">
        <f t="shared" si="1078"/>
        <v>-1.8316882059632321E-3</v>
      </c>
      <c r="I4921">
        <f t="shared" si="1079"/>
        <v>1.2739114406259017E-2</v>
      </c>
      <c r="J4921">
        <f t="shared" si="1080"/>
        <v>9.0924826652275664E-3</v>
      </c>
      <c r="K4921">
        <f t="shared" si="1081"/>
        <v>6.0819235096753266E-3</v>
      </c>
      <c r="L4921">
        <f t="shared" si="1082"/>
        <v>2.0803601937649996E-3</v>
      </c>
      <c r="M4921">
        <f t="shared" si="1083"/>
        <v>1.570380213209373E-3</v>
      </c>
      <c r="N4921">
        <f t="shared" si="1084"/>
        <v>5.3086469497944854E-3</v>
      </c>
      <c r="O4921">
        <f t="shared" si="1085"/>
        <v>2.2245903823098479E-2</v>
      </c>
      <c r="P4921">
        <f t="shared" si="1076"/>
        <v>1</v>
      </c>
      <c r="Q4921">
        <f t="shared" si="1086"/>
        <v>1.5336578198181624E-2</v>
      </c>
    </row>
    <row r="4922" spans="1:17" ht="15" customHeight="1" x14ac:dyDescent="0.25">
      <c r="A4922" s="2">
        <v>41883</v>
      </c>
      <c r="B4922">
        <v>980.9</v>
      </c>
      <c r="C4922" s="3">
        <f t="shared" si="1074"/>
        <v>41883</v>
      </c>
      <c r="D4922">
        <f t="shared" si="1075"/>
        <v>2014</v>
      </c>
      <c r="E4922">
        <f t="shared" si="1087"/>
        <v>-1.8316882059632321E-3</v>
      </c>
      <c r="G4922">
        <f t="shared" si="1077"/>
        <v>-1.8316882059632321E-3</v>
      </c>
      <c r="H4922">
        <f t="shared" si="1078"/>
        <v>1.2739114406259017E-2</v>
      </c>
      <c r="I4922">
        <f t="shared" si="1079"/>
        <v>9.0924826652275664E-3</v>
      </c>
      <c r="J4922">
        <f t="shared" si="1080"/>
        <v>6.0819235096753266E-3</v>
      </c>
      <c r="K4922">
        <f t="shared" si="1081"/>
        <v>2.0803601937649996E-3</v>
      </c>
      <c r="L4922">
        <f t="shared" si="1082"/>
        <v>1.570380213209373E-3</v>
      </c>
      <c r="M4922">
        <f t="shared" si="1083"/>
        <v>5.3086469497944854E-3</v>
      </c>
      <c r="N4922">
        <f t="shared" si="1084"/>
        <v>2.2245903823098479E-2</v>
      </c>
      <c r="O4922">
        <f t="shared" si="1085"/>
        <v>1.5336578198181624E-2</v>
      </c>
      <c r="P4922">
        <f t="shared" si="1076"/>
        <v>1</v>
      </c>
      <c r="Q4922">
        <f t="shared" si="1086"/>
        <v>1.6882454888367888E-2</v>
      </c>
    </row>
    <row r="4923" spans="1:17" ht="15" customHeight="1" x14ac:dyDescent="0.25">
      <c r="A4923" s="2">
        <v>41884</v>
      </c>
      <c r="B4923">
        <v>988.96</v>
      </c>
      <c r="C4923" s="3">
        <f t="shared" si="1074"/>
        <v>41884</v>
      </c>
      <c r="D4923">
        <f t="shared" si="1075"/>
        <v>2014</v>
      </c>
      <c r="E4923">
        <f t="shared" si="1087"/>
        <v>1.2739114406259017E-2</v>
      </c>
      <c r="G4923">
        <f t="shared" si="1077"/>
        <v>1.2739114406259017E-2</v>
      </c>
      <c r="H4923">
        <f t="shared" si="1078"/>
        <v>9.0924826652275664E-3</v>
      </c>
      <c r="I4923">
        <f t="shared" si="1079"/>
        <v>6.0819235096753266E-3</v>
      </c>
      <c r="J4923">
        <f t="shared" si="1080"/>
        <v>2.0803601937649996E-3</v>
      </c>
      <c r="K4923">
        <f t="shared" si="1081"/>
        <v>1.570380213209373E-3</v>
      </c>
      <c r="L4923">
        <f t="shared" si="1082"/>
        <v>5.3086469497944854E-3</v>
      </c>
      <c r="M4923">
        <f t="shared" si="1083"/>
        <v>2.2245903823098479E-2</v>
      </c>
      <c r="N4923">
        <f t="shared" si="1084"/>
        <v>1.5336578198181624E-2</v>
      </c>
      <c r="O4923">
        <f t="shared" si="1085"/>
        <v>1.6882454888367888E-2</v>
      </c>
      <c r="P4923">
        <f t="shared" si="1076"/>
        <v>1</v>
      </c>
      <c r="Q4923">
        <f t="shared" si="1086"/>
        <v>1.8605403656365455E-3</v>
      </c>
    </row>
    <row r="4924" spans="1:17" ht="15" customHeight="1" x14ac:dyDescent="0.25">
      <c r="A4924" s="2">
        <v>41885</v>
      </c>
      <c r="B4924">
        <v>991.06</v>
      </c>
      <c r="C4924" s="3">
        <f t="shared" si="1074"/>
        <v>41885</v>
      </c>
      <c r="D4924">
        <f t="shared" si="1075"/>
        <v>2014</v>
      </c>
      <c r="E4924">
        <f t="shared" si="1087"/>
        <v>9.0924826652275664E-3</v>
      </c>
      <c r="G4924">
        <f t="shared" si="1077"/>
        <v>9.0924826652275664E-3</v>
      </c>
      <c r="H4924">
        <f t="shared" si="1078"/>
        <v>6.0819235096753266E-3</v>
      </c>
      <c r="I4924">
        <f t="shared" si="1079"/>
        <v>2.0803601937649996E-3</v>
      </c>
      <c r="J4924">
        <f t="shared" si="1080"/>
        <v>1.570380213209373E-3</v>
      </c>
      <c r="K4924">
        <f t="shared" si="1081"/>
        <v>5.3086469497944854E-3</v>
      </c>
      <c r="L4924">
        <f t="shared" si="1082"/>
        <v>2.2245903823098479E-2</v>
      </c>
      <c r="M4924">
        <f t="shared" si="1083"/>
        <v>1.5336578198181624E-2</v>
      </c>
      <c r="N4924">
        <f t="shared" si="1084"/>
        <v>1.6882454888367888E-2</v>
      </c>
      <c r="O4924">
        <f t="shared" si="1085"/>
        <v>1.8605403656365455E-3</v>
      </c>
      <c r="P4924">
        <f t="shared" si="1076"/>
        <v>0</v>
      </c>
      <c r="Q4924">
        <f t="shared" si="1086"/>
        <v>-1.2794381773051026E-2</v>
      </c>
    </row>
    <row r="4925" spans="1:17" ht="15" customHeight="1" x14ac:dyDescent="0.25">
      <c r="A4925" s="2">
        <v>41886</v>
      </c>
      <c r="B4925">
        <v>992.53</v>
      </c>
      <c r="C4925" s="3">
        <f t="shared" si="1074"/>
        <v>41886</v>
      </c>
      <c r="D4925">
        <f t="shared" si="1075"/>
        <v>2014</v>
      </c>
      <c r="E4925">
        <f t="shared" si="1087"/>
        <v>6.0819235096753266E-3</v>
      </c>
      <c r="G4925">
        <f t="shared" si="1077"/>
        <v>6.0819235096753266E-3</v>
      </c>
      <c r="H4925">
        <f t="shared" si="1078"/>
        <v>2.0803601937649996E-3</v>
      </c>
      <c r="I4925">
        <f t="shared" si="1079"/>
        <v>1.570380213209373E-3</v>
      </c>
      <c r="J4925">
        <f t="shared" si="1080"/>
        <v>5.3086469497944854E-3</v>
      </c>
      <c r="K4925">
        <f t="shared" si="1081"/>
        <v>2.2245903823098479E-2</v>
      </c>
      <c r="L4925">
        <f t="shared" si="1082"/>
        <v>1.5336578198181624E-2</v>
      </c>
      <c r="M4925">
        <f t="shared" si="1083"/>
        <v>1.6882454888367888E-2</v>
      </c>
      <c r="N4925">
        <f t="shared" si="1084"/>
        <v>1.8605403656365455E-3</v>
      </c>
      <c r="O4925">
        <f t="shared" si="1085"/>
        <v>-1.2794381773051026E-2</v>
      </c>
      <c r="P4925">
        <f t="shared" si="1076"/>
        <v>0</v>
      </c>
      <c r="Q4925">
        <f t="shared" si="1086"/>
        <v>-8.0602097669591859E-3</v>
      </c>
    </row>
    <row r="4926" spans="1:17" ht="15" customHeight="1" x14ac:dyDescent="0.25">
      <c r="A4926" s="2">
        <v>41887</v>
      </c>
      <c r="B4926">
        <v>997.09</v>
      </c>
      <c r="C4926" s="3">
        <f t="shared" si="1074"/>
        <v>41887</v>
      </c>
      <c r="D4926">
        <f t="shared" si="1075"/>
        <v>2014</v>
      </c>
      <c r="E4926">
        <f t="shared" si="1087"/>
        <v>2.0803601937649996E-3</v>
      </c>
      <c r="G4926">
        <f t="shared" si="1077"/>
        <v>2.0803601937649996E-3</v>
      </c>
      <c r="H4926">
        <f t="shared" si="1078"/>
        <v>1.570380213209373E-3</v>
      </c>
      <c r="I4926">
        <f t="shared" si="1079"/>
        <v>5.3086469497944854E-3</v>
      </c>
      <c r="J4926">
        <f t="shared" si="1080"/>
        <v>2.2245903823098479E-2</v>
      </c>
      <c r="K4926">
        <f t="shared" si="1081"/>
        <v>1.5336578198181624E-2</v>
      </c>
      <c r="L4926">
        <f t="shared" si="1082"/>
        <v>1.6882454888367888E-2</v>
      </c>
      <c r="M4926">
        <f t="shared" si="1083"/>
        <v>1.8605403656365455E-3</v>
      </c>
      <c r="N4926">
        <f t="shared" si="1084"/>
        <v>-1.2794381773051026E-2</v>
      </c>
      <c r="O4926">
        <f t="shared" si="1085"/>
        <v>-8.0602097669591859E-3</v>
      </c>
      <c r="P4926">
        <f t="shared" si="1076"/>
        <v>0</v>
      </c>
      <c r="Q4926">
        <f t="shared" si="1086"/>
        <v>-1.0330060475985984E-3</v>
      </c>
    </row>
    <row r="4927" spans="1:17" ht="15" customHeight="1" x14ac:dyDescent="0.25">
      <c r="A4927" s="2">
        <v>41890</v>
      </c>
      <c r="B4927">
        <v>994.95</v>
      </c>
      <c r="C4927" s="3">
        <f t="shared" si="1074"/>
        <v>41890</v>
      </c>
      <c r="D4927">
        <f t="shared" si="1075"/>
        <v>2014</v>
      </c>
      <c r="E4927">
        <f t="shared" si="1087"/>
        <v>1.570380213209373E-3</v>
      </c>
      <c r="G4927">
        <f t="shared" si="1077"/>
        <v>1.570380213209373E-3</v>
      </c>
      <c r="H4927">
        <f t="shared" si="1078"/>
        <v>5.3086469497944854E-3</v>
      </c>
      <c r="I4927">
        <f t="shared" si="1079"/>
        <v>2.2245903823098479E-2</v>
      </c>
      <c r="J4927">
        <f t="shared" si="1080"/>
        <v>1.5336578198181624E-2</v>
      </c>
      <c r="K4927">
        <f t="shared" si="1081"/>
        <v>1.6882454888367888E-2</v>
      </c>
      <c r="L4927">
        <f t="shared" si="1082"/>
        <v>1.8605403656365455E-3</v>
      </c>
      <c r="M4927">
        <f t="shared" si="1083"/>
        <v>-1.2794381773051026E-2</v>
      </c>
      <c r="N4927">
        <f t="shared" si="1084"/>
        <v>-8.0602097669591859E-3</v>
      </c>
      <c r="O4927">
        <f t="shared" si="1085"/>
        <v>-1.0330060475985984E-3</v>
      </c>
      <c r="P4927">
        <f t="shared" si="1076"/>
        <v>1</v>
      </c>
      <c r="Q4927">
        <f t="shared" si="1086"/>
        <v>8.0406050555304285E-3</v>
      </c>
    </row>
    <row r="4928" spans="1:17" ht="15" customHeight="1" x14ac:dyDescent="0.25">
      <c r="A4928" s="2">
        <v>41891</v>
      </c>
      <c r="B4928">
        <v>997.99</v>
      </c>
      <c r="C4928" s="3">
        <f t="shared" si="1074"/>
        <v>41891</v>
      </c>
      <c r="D4928">
        <f t="shared" si="1075"/>
        <v>2014</v>
      </c>
      <c r="E4928">
        <f t="shared" si="1087"/>
        <v>5.3086469497944854E-3</v>
      </c>
      <c r="G4928">
        <f t="shared" si="1077"/>
        <v>5.3086469497944854E-3</v>
      </c>
      <c r="H4928">
        <f t="shared" si="1078"/>
        <v>2.2245903823098479E-2</v>
      </c>
      <c r="I4928">
        <f t="shared" si="1079"/>
        <v>1.5336578198181624E-2</v>
      </c>
      <c r="J4928">
        <f t="shared" si="1080"/>
        <v>1.6882454888367888E-2</v>
      </c>
      <c r="K4928">
        <f t="shared" si="1081"/>
        <v>1.8605403656365455E-3</v>
      </c>
      <c r="L4928">
        <f t="shared" si="1082"/>
        <v>-1.2794381773051026E-2</v>
      </c>
      <c r="M4928">
        <f t="shared" si="1083"/>
        <v>-8.0602097669591859E-3</v>
      </c>
      <c r="N4928">
        <f t="shared" si="1084"/>
        <v>-1.0330060475985984E-3</v>
      </c>
      <c r="O4928">
        <f t="shared" si="1085"/>
        <v>8.0406050555304285E-3</v>
      </c>
      <c r="P4928">
        <f t="shared" si="1076"/>
        <v>0</v>
      </c>
      <c r="Q4928">
        <f t="shared" si="1086"/>
        <v>-4.0280964739125456E-3</v>
      </c>
    </row>
    <row r="4929" spans="1:17" ht="15" customHeight="1" x14ac:dyDescent="0.25">
      <c r="A4929" s="2">
        <v>41892</v>
      </c>
      <c r="B4929">
        <v>997.62</v>
      </c>
      <c r="C4929" s="3">
        <f t="shared" si="1074"/>
        <v>41892</v>
      </c>
      <c r="D4929">
        <f t="shared" si="1075"/>
        <v>2014</v>
      </c>
      <c r="E4929">
        <f t="shared" si="1087"/>
        <v>2.2245903823098479E-2</v>
      </c>
      <c r="G4929">
        <f t="shared" si="1077"/>
        <v>2.2245903823098479E-2</v>
      </c>
      <c r="H4929">
        <f t="shared" si="1078"/>
        <v>1.5336578198181624E-2</v>
      </c>
      <c r="I4929">
        <f t="shared" si="1079"/>
        <v>1.6882454888367888E-2</v>
      </c>
      <c r="J4929">
        <f t="shared" si="1080"/>
        <v>1.8605403656365455E-3</v>
      </c>
      <c r="K4929">
        <f t="shared" si="1081"/>
        <v>-1.2794381773051026E-2</v>
      </c>
      <c r="L4929">
        <f t="shared" si="1082"/>
        <v>-8.0602097669591859E-3</v>
      </c>
      <c r="M4929">
        <f t="shared" si="1083"/>
        <v>-1.0330060475985984E-3</v>
      </c>
      <c r="N4929">
        <f t="shared" si="1084"/>
        <v>8.0406050555304285E-3</v>
      </c>
      <c r="O4929">
        <f t="shared" si="1085"/>
        <v>-4.0280964739125456E-3</v>
      </c>
      <c r="P4929">
        <f t="shared" si="1076"/>
        <v>0</v>
      </c>
      <c r="Q4929">
        <f t="shared" si="1086"/>
        <v>-1.4514544616186542E-2</v>
      </c>
    </row>
    <row r="4930" spans="1:17" ht="15" customHeight="1" x14ac:dyDescent="0.25">
      <c r="A4930" s="2">
        <v>41893</v>
      </c>
      <c r="B4930">
        <v>995.04</v>
      </c>
      <c r="C4930" s="3">
        <f t="shared" ref="C4930:C4993" si="1088">A4930</f>
        <v>41893</v>
      </c>
      <c r="D4930">
        <f t="shared" ref="D4930:D4993" si="1089">YEAR(A4930)</f>
        <v>2014</v>
      </c>
      <c r="E4930">
        <f t="shared" si="1087"/>
        <v>1.5336578198181624E-2</v>
      </c>
      <c r="G4930">
        <f t="shared" si="1077"/>
        <v>1.5336578198181624E-2</v>
      </c>
      <c r="H4930">
        <f t="shared" si="1078"/>
        <v>1.6882454888367888E-2</v>
      </c>
      <c r="I4930">
        <f t="shared" si="1079"/>
        <v>1.8605403656365455E-3</v>
      </c>
      <c r="J4930">
        <f t="shared" si="1080"/>
        <v>-1.2794381773051026E-2</v>
      </c>
      <c r="K4930">
        <f t="shared" si="1081"/>
        <v>-8.0602097669591859E-3</v>
      </c>
      <c r="L4930">
        <f t="shared" si="1082"/>
        <v>-1.0330060475985984E-3</v>
      </c>
      <c r="M4930">
        <f t="shared" si="1083"/>
        <v>8.0406050555304285E-3</v>
      </c>
      <c r="N4930">
        <f t="shared" si="1084"/>
        <v>-4.0280964739125456E-3</v>
      </c>
      <c r="O4930">
        <f t="shared" si="1085"/>
        <v>-1.4514544616186542E-2</v>
      </c>
      <c r="P4930">
        <f t="shared" si="1076"/>
        <v>0</v>
      </c>
      <c r="Q4930">
        <f t="shared" si="1086"/>
        <v>-1.7637481910274918E-2</v>
      </c>
    </row>
    <row r="4931" spans="1:17" ht="15" customHeight="1" x14ac:dyDescent="0.25">
      <c r="A4931" s="2">
        <v>41894</v>
      </c>
      <c r="B4931">
        <v>997.46</v>
      </c>
      <c r="C4931" s="3">
        <f t="shared" si="1088"/>
        <v>41894</v>
      </c>
      <c r="D4931">
        <f t="shared" si="1089"/>
        <v>2014</v>
      </c>
      <c r="E4931">
        <f t="shared" si="1087"/>
        <v>1.6882454888367888E-2</v>
      </c>
      <c r="G4931">
        <f t="shared" si="1077"/>
        <v>1.6882454888367888E-2</v>
      </c>
      <c r="H4931">
        <f t="shared" si="1078"/>
        <v>1.8605403656365455E-3</v>
      </c>
      <c r="I4931">
        <f t="shared" si="1079"/>
        <v>-1.2794381773051026E-2</v>
      </c>
      <c r="J4931">
        <f t="shared" si="1080"/>
        <v>-8.0602097669591859E-3</v>
      </c>
      <c r="K4931">
        <f t="shared" si="1081"/>
        <v>-1.0330060475985984E-3</v>
      </c>
      <c r="L4931">
        <f t="shared" si="1082"/>
        <v>8.0406050555304285E-3</v>
      </c>
      <c r="M4931">
        <f t="shared" si="1083"/>
        <v>-4.0280964739125456E-3</v>
      </c>
      <c r="N4931">
        <f t="shared" si="1084"/>
        <v>-1.4514544616186542E-2</v>
      </c>
      <c r="O4931">
        <f t="shared" si="1085"/>
        <v>-1.7637481910274918E-2</v>
      </c>
      <c r="P4931">
        <f t="shared" ref="P4931:P4994" si="1090">IF(Q4931&gt;0,1,0)</f>
        <v>0</v>
      </c>
      <c r="Q4931">
        <f t="shared" si="1086"/>
        <v>-1.5348986425520881E-2</v>
      </c>
    </row>
    <row r="4932" spans="1:17" ht="15" customHeight="1" x14ac:dyDescent="0.25">
      <c r="A4932" s="2">
        <v>41897</v>
      </c>
      <c r="B4932">
        <v>990.8</v>
      </c>
      <c r="C4932" s="3">
        <f t="shared" si="1088"/>
        <v>41897</v>
      </c>
      <c r="D4932">
        <f t="shared" si="1089"/>
        <v>2014</v>
      </c>
      <c r="E4932">
        <f t="shared" si="1087"/>
        <v>1.8605403656365455E-3</v>
      </c>
      <c r="G4932">
        <f t="shared" si="1077"/>
        <v>1.8605403656365455E-3</v>
      </c>
      <c r="H4932">
        <f t="shared" si="1078"/>
        <v>-1.2794381773051026E-2</v>
      </c>
      <c r="I4932">
        <f t="shared" si="1079"/>
        <v>-8.0602097669591859E-3</v>
      </c>
      <c r="J4932">
        <f t="shared" si="1080"/>
        <v>-1.0330060475985984E-3</v>
      </c>
      <c r="K4932">
        <f t="shared" si="1081"/>
        <v>8.0406050555304285E-3</v>
      </c>
      <c r="L4932">
        <f t="shared" si="1082"/>
        <v>-4.0280964739125456E-3</v>
      </c>
      <c r="M4932">
        <f t="shared" si="1083"/>
        <v>-1.4514544616186542E-2</v>
      </c>
      <c r="N4932">
        <f t="shared" si="1084"/>
        <v>-1.7637481910274918E-2</v>
      </c>
      <c r="O4932">
        <f t="shared" si="1085"/>
        <v>-1.5348986425520881E-2</v>
      </c>
      <c r="P4932">
        <f t="shared" si="1090"/>
        <v>0</v>
      </c>
      <c r="Q4932">
        <f t="shared" si="1086"/>
        <v>-1.0607589826402898E-2</v>
      </c>
    </row>
    <row r="4933" spans="1:17" ht="15" customHeight="1" x14ac:dyDescent="0.25">
      <c r="A4933" s="2">
        <v>41898</v>
      </c>
      <c r="B4933">
        <v>978.38</v>
      </c>
      <c r="C4933" s="3">
        <f t="shared" si="1088"/>
        <v>41898</v>
      </c>
      <c r="D4933">
        <f t="shared" si="1089"/>
        <v>2014</v>
      </c>
      <c r="E4933">
        <f t="shared" si="1087"/>
        <v>-1.2794381773051026E-2</v>
      </c>
      <c r="G4933">
        <f t="shared" si="1077"/>
        <v>-1.2794381773051026E-2</v>
      </c>
      <c r="H4933">
        <f t="shared" si="1078"/>
        <v>-8.0602097669591859E-3</v>
      </c>
      <c r="I4933">
        <f t="shared" si="1079"/>
        <v>-1.0330060475985984E-3</v>
      </c>
      <c r="J4933">
        <f t="shared" si="1080"/>
        <v>8.0406050555304285E-3</v>
      </c>
      <c r="K4933">
        <f t="shared" si="1081"/>
        <v>-4.0280964739125456E-3</v>
      </c>
      <c r="L4933">
        <f t="shared" si="1082"/>
        <v>-1.4514544616186542E-2</v>
      </c>
      <c r="M4933">
        <f t="shared" si="1083"/>
        <v>-1.7637481910274918E-2</v>
      </c>
      <c r="N4933">
        <f t="shared" si="1084"/>
        <v>-1.5348986425520881E-2</v>
      </c>
      <c r="O4933">
        <f t="shared" si="1085"/>
        <v>-1.0607589826402898E-2</v>
      </c>
      <c r="P4933">
        <f t="shared" si="1090"/>
        <v>1</v>
      </c>
      <c r="Q4933">
        <f t="shared" si="1086"/>
        <v>8.0234673644187567E-3</v>
      </c>
    </row>
    <row r="4934" spans="1:17" ht="15" customHeight="1" x14ac:dyDescent="0.25">
      <c r="A4934" s="2">
        <v>41899</v>
      </c>
      <c r="B4934">
        <v>984.53</v>
      </c>
      <c r="C4934" s="3">
        <f t="shared" si="1088"/>
        <v>41899</v>
      </c>
      <c r="D4934">
        <f t="shared" si="1089"/>
        <v>2014</v>
      </c>
      <c r="E4934">
        <f t="shared" si="1087"/>
        <v>-8.0602097669591859E-3</v>
      </c>
      <c r="G4934">
        <f t="shared" si="1077"/>
        <v>-8.0602097669591859E-3</v>
      </c>
      <c r="H4934">
        <f t="shared" si="1078"/>
        <v>-1.0330060475985984E-3</v>
      </c>
      <c r="I4934">
        <f t="shared" si="1079"/>
        <v>8.0406050555304285E-3</v>
      </c>
      <c r="J4934">
        <f t="shared" si="1080"/>
        <v>-4.0280964739125456E-3</v>
      </c>
      <c r="K4934">
        <f t="shared" si="1081"/>
        <v>-1.4514544616186542E-2</v>
      </c>
      <c r="L4934">
        <f t="shared" si="1082"/>
        <v>-1.7637481910274918E-2</v>
      </c>
      <c r="M4934">
        <f t="shared" si="1083"/>
        <v>-1.5348986425520881E-2</v>
      </c>
      <c r="N4934">
        <f t="shared" si="1084"/>
        <v>-1.0607589826402898E-2</v>
      </c>
      <c r="O4934">
        <f t="shared" si="1085"/>
        <v>8.0234673644187567E-3</v>
      </c>
      <c r="P4934">
        <f t="shared" si="1090"/>
        <v>1</v>
      </c>
      <c r="Q4934">
        <f t="shared" si="1086"/>
        <v>6.9779488690034884E-3</v>
      </c>
    </row>
    <row r="4935" spans="1:17" ht="15" customHeight="1" x14ac:dyDescent="0.25">
      <c r="A4935" s="2">
        <v>41900</v>
      </c>
      <c r="B4935">
        <v>996.06</v>
      </c>
      <c r="C4935" s="3">
        <f t="shared" si="1088"/>
        <v>41900</v>
      </c>
      <c r="D4935">
        <f t="shared" si="1089"/>
        <v>2014</v>
      </c>
      <c r="E4935">
        <f t="shared" si="1087"/>
        <v>-1.0330060475985984E-3</v>
      </c>
      <c r="G4935">
        <f t="shared" si="1077"/>
        <v>-1.0330060475985984E-3</v>
      </c>
      <c r="H4935">
        <f t="shared" si="1078"/>
        <v>8.0406050555304285E-3</v>
      </c>
      <c r="I4935">
        <f t="shared" si="1079"/>
        <v>-4.0280964739125456E-3</v>
      </c>
      <c r="J4935">
        <f t="shared" si="1080"/>
        <v>-1.4514544616186542E-2</v>
      </c>
      <c r="K4935">
        <f t="shared" si="1081"/>
        <v>-1.7637481910274918E-2</v>
      </c>
      <c r="L4935">
        <f t="shared" si="1082"/>
        <v>-1.5348986425520881E-2</v>
      </c>
      <c r="M4935">
        <f t="shared" si="1083"/>
        <v>-1.0607589826402898E-2</v>
      </c>
      <c r="N4935">
        <f t="shared" si="1084"/>
        <v>8.0234673644187567E-3</v>
      </c>
      <c r="O4935">
        <f t="shared" si="1085"/>
        <v>6.9779488690034884E-3</v>
      </c>
      <c r="P4935">
        <f t="shared" si="1090"/>
        <v>0</v>
      </c>
      <c r="Q4935">
        <f t="shared" si="1086"/>
        <v>-7.4493504407364608E-3</v>
      </c>
    </row>
    <row r="4936" spans="1:17" ht="15" customHeight="1" x14ac:dyDescent="0.25">
      <c r="A4936" s="2">
        <v>41901</v>
      </c>
      <c r="B4936">
        <v>1002.95</v>
      </c>
      <c r="C4936" s="3">
        <f t="shared" si="1088"/>
        <v>41901</v>
      </c>
      <c r="D4936">
        <f t="shared" si="1089"/>
        <v>2014</v>
      </c>
      <c r="E4936">
        <f t="shared" si="1087"/>
        <v>8.0406050555304285E-3</v>
      </c>
      <c r="G4936">
        <f t="shared" ref="G4936:G4985" si="1091">E4936</f>
        <v>8.0406050555304285E-3</v>
      </c>
      <c r="H4936">
        <f t="shared" ref="H4936:H4985" si="1092">E4937</f>
        <v>-4.0280964739125456E-3</v>
      </c>
      <c r="I4936">
        <f t="shared" ref="I4936:I4985" si="1093">E4938</f>
        <v>-1.4514544616186542E-2</v>
      </c>
      <c r="J4936">
        <f t="shared" ref="J4936:J4985" si="1094">E4939</f>
        <v>-1.7637481910274918E-2</v>
      </c>
      <c r="K4936">
        <f t="shared" ref="K4936:K4985" si="1095">E4940</f>
        <v>-1.5348986425520881E-2</v>
      </c>
      <c r="L4936">
        <f t="shared" ref="L4936:L4985" si="1096">E4941</f>
        <v>-1.0607589826402898E-2</v>
      </c>
      <c r="M4936">
        <f t="shared" ref="M4936:M4985" si="1097">E4942</f>
        <v>8.0234673644187567E-3</v>
      </c>
      <c r="N4936">
        <f t="shared" ref="N4936:N4985" si="1098">E4943</f>
        <v>6.9779488690034884E-3</v>
      </c>
      <c r="O4936">
        <f t="shared" ref="O4936:O4985" si="1099">E4944</f>
        <v>-7.4493504407364608E-3</v>
      </c>
      <c r="P4936">
        <f t="shared" si="1090"/>
        <v>0</v>
      </c>
      <c r="Q4936">
        <f t="shared" ref="Q4936:Q4985" si="1100">E4945</f>
        <v>-2.9213819233261943E-2</v>
      </c>
    </row>
    <row r="4937" spans="1:17" ht="15" customHeight="1" x14ac:dyDescent="0.25">
      <c r="A4937" s="2">
        <v>41904</v>
      </c>
      <c r="B4937">
        <v>993.97</v>
      </c>
      <c r="C4937" s="3">
        <f t="shared" si="1088"/>
        <v>41904</v>
      </c>
      <c r="D4937">
        <f t="shared" si="1089"/>
        <v>2014</v>
      </c>
      <c r="E4937">
        <f t="shared" si="1087"/>
        <v>-4.0280964739125456E-3</v>
      </c>
      <c r="G4937">
        <f t="shared" si="1091"/>
        <v>-4.0280964739125456E-3</v>
      </c>
      <c r="H4937">
        <f t="shared" si="1092"/>
        <v>-1.4514544616186542E-2</v>
      </c>
      <c r="I4937">
        <f t="shared" si="1093"/>
        <v>-1.7637481910274918E-2</v>
      </c>
      <c r="J4937">
        <f t="shared" si="1094"/>
        <v>-1.5348986425520881E-2</v>
      </c>
      <c r="K4937">
        <f t="shared" si="1095"/>
        <v>-1.0607589826402898E-2</v>
      </c>
      <c r="L4937">
        <f t="shared" si="1096"/>
        <v>8.0234673644187567E-3</v>
      </c>
      <c r="M4937">
        <f t="shared" si="1097"/>
        <v>6.9779488690034884E-3</v>
      </c>
      <c r="N4937">
        <f t="shared" si="1098"/>
        <v>-7.4493504407364608E-3</v>
      </c>
      <c r="O4937">
        <f t="shared" si="1099"/>
        <v>-2.9213819233261943E-2</v>
      </c>
      <c r="P4937">
        <f t="shared" si="1090"/>
        <v>0</v>
      </c>
      <c r="Q4937">
        <f t="shared" si="1100"/>
        <v>-1.7847621155568084E-2</v>
      </c>
    </row>
    <row r="4938" spans="1:17" ht="15" customHeight="1" x14ac:dyDescent="0.25">
      <c r="A4938" s="2">
        <v>41905</v>
      </c>
      <c r="B4938">
        <v>983.14</v>
      </c>
      <c r="C4938" s="3">
        <f t="shared" si="1088"/>
        <v>41905</v>
      </c>
      <c r="D4938">
        <f t="shared" si="1089"/>
        <v>2014</v>
      </c>
      <c r="E4938">
        <f t="shared" si="1087"/>
        <v>-1.4514544616186542E-2</v>
      </c>
      <c r="G4938">
        <f t="shared" si="1091"/>
        <v>-1.4514544616186542E-2</v>
      </c>
      <c r="H4938">
        <f t="shared" si="1092"/>
        <v>-1.7637481910274918E-2</v>
      </c>
      <c r="I4938">
        <f t="shared" si="1093"/>
        <v>-1.5348986425520881E-2</v>
      </c>
      <c r="J4938">
        <f t="shared" si="1094"/>
        <v>-1.0607589826402898E-2</v>
      </c>
      <c r="K4938">
        <f t="shared" si="1095"/>
        <v>8.0234673644187567E-3</v>
      </c>
      <c r="L4938">
        <f t="shared" si="1096"/>
        <v>6.9779488690034884E-3</v>
      </c>
      <c r="M4938">
        <f t="shared" si="1097"/>
        <v>-7.4493504407364608E-3</v>
      </c>
      <c r="N4938">
        <f t="shared" si="1098"/>
        <v>-2.9213819233261943E-2</v>
      </c>
      <c r="O4938">
        <f t="shared" si="1099"/>
        <v>-1.7847621155568084E-2</v>
      </c>
      <c r="P4938">
        <f t="shared" si="1090"/>
        <v>0</v>
      </c>
      <c r="Q4938">
        <f t="shared" si="1100"/>
        <v>-5.4112333950403161E-3</v>
      </c>
    </row>
    <row r="4939" spans="1:17" ht="15" customHeight="1" x14ac:dyDescent="0.25">
      <c r="A4939" s="2">
        <v>41906</v>
      </c>
      <c r="B4939">
        <v>977.49</v>
      </c>
      <c r="C4939" s="3">
        <f t="shared" si="1088"/>
        <v>41906</v>
      </c>
      <c r="D4939">
        <f t="shared" si="1089"/>
        <v>2014</v>
      </c>
      <c r="E4939">
        <f t="shared" si="1087"/>
        <v>-1.7637481910274918E-2</v>
      </c>
      <c r="G4939">
        <f t="shared" si="1091"/>
        <v>-1.7637481910274918E-2</v>
      </c>
      <c r="H4939">
        <f t="shared" si="1092"/>
        <v>-1.5348986425520881E-2</v>
      </c>
      <c r="I4939">
        <f t="shared" si="1093"/>
        <v>-1.0607589826402898E-2</v>
      </c>
      <c r="J4939">
        <f t="shared" si="1094"/>
        <v>8.0234673644187567E-3</v>
      </c>
      <c r="K4939">
        <f t="shared" si="1095"/>
        <v>6.9779488690034884E-3</v>
      </c>
      <c r="L4939">
        <f t="shared" si="1096"/>
        <v>-7.4493504407364608E-3</v>
      </c>
      <c r="M4939">
        <f t="shared" si="1097"/>
        <v>-2.9213819233261943E-2</v>
      </c>
      <c r="N4939">
        <f t="shared" si="1098"/>
        <v>-1.7847621155568084E-2</v>
      </c>
      <c r="O4939">
        <f t="shared" si="1099"/>
        <v>-5.4112333950403161E-3</v>
      </c>
      <c r="P4939">
        <f t="shared" si="1090"/>
        <v>0</v>
      </c>
      <c r="Q4939">
        <f t="shared" si="1100"/>
        <v>-1.3503974465211966E-2</v>
      </c>
    </row>
    <row r="4940" spans="1:17" ht="15" customHeight="1" x14ac:dyDescent="0.25">
      <c r="A4940" s="2">
        <v>41907</v>
      </c>
      <c r="B4940">
        <v>982.15</v>
      </c>
      <c r="C4940" s="3">
        <f t="shared" si="1088"/>
        <v>41907</v>
      </c>
      <c r="D4940">
        <f t="shared" si="1089"/>
        <v>2014</v>
      </c>
      <c r="E4940">
        <f t="shared" ref="E4940:E5003" si="1101">(B4940-B4931)/B4931</f>
        <v>-1.5348986425520881E-2</v>
      </c>
      <c r="G4940">
        <f t="shared" si="1091"/>
        <v>-1.5348986425520881E-2</v>
      </c>
      <c r="H4940">
        <f t="shared" si="1092"/>
        <v>-1.0607589826402898E-2</v>
      </c>
      <c r="I4940">
        <f t="shared" si="1093"/>
        <v>8.0234673644187567E-3</v>
      </c>
      <c r="J4940">
        <f t="shared" si="1094"/>
        <v>6.9779488690034884E-3</v>
      </c>
      <c r="K4940">
        <f t="shared" si="1095"/>
        <v>-7.4493504407364608E-3</v>
      </c>
      <c r="L4940">
        <f t="shared" si="1096"/>
        <v>-2.9213819233261943E-2</v>
      </c>
      <c r="M4940">
        <f t="shared" si="1097"/>
        <v>-1.7847621155568084E-2</v>
      </c>
      <c r="N4940">
        <f t="shared" si="1098"/>
        <v>-5.4112333950403161E-3</v>
      </c>
      <c r="O4940">
        <f t="shared" si="1099"/>
        <v>-1.3503974465211966E-2</v>
      </c>
      <c r="P4940">
        <f t="shared" si="1090"/>
        <v>0</v>
      </c>
      <c r="Q4940">
        <f t="shared" si="1100"/>
        <v>-2.2481291045155963E-2</v>
      </c>
    </row>
    <row r="4941" spans="1:17" ht="15" customHeight="1" x14ac:dyDescent="0.25">
      <c r="A4941" s="2">
        <v>41908</v>
      </c>
      <c r="B4941">
        <v>980.29</v>
      </c>
      <c r="C4941" s="3">
        <f t="shared" si="1088"/>
        <v>41908</v>
      </c>
      <c r="D4941">
        <f t="shared" si="1089"/>
        <v>2014</v>
      </c>
      <c r="E4941">
        <f t="shared" si="1101"/>
        <v>-1.0607589826402898E-2</v>
      </c>
      <c r="G4941">
        <f t="shared" si="1091"/>
        <v>-1.0607589826402898E-2</v>
      </c>
      <c r="H4941">
        <f t="shared" si="1092"/>
        <v>8.0234673644187567E-3</v>
      </c>
      <c r="I4941">
        <f t="shared" si="1093"/>
        <v>6.9779488690034884E-3</v>
      </c>
      <c r="J4941">
        <f t="shared" si="1094"/>
        <v>-7.4493504407364608E-3</v>
      </c>
      <c r="K4941">
        <f t="shared" si="1095"/>
        <v>-2.9213819233261943E-2</v>
      </c>
      <c r="L4941">
        <f t="shared" si="1096"/>
        <v>-1.7847621155568084E-2</v>
      </c>
      <c r="M4941">
        <f t="shared" si="1097"/>
        <v>-5.4112333950403161E-3</v>
      </c>
      <c r="N4941">
        <f t="shared" si="1098"/>
        <v>-1.3503974465211966E-2</v>
      </c>
      <c r="O4941">
        <f t="shared" si="1099"/>
        <v>-2.2481291045155963E-2</v>
      </c>
      <c r="P4941">
        <f t="shared" si="1090"/>
        <v>0</v>
      </c>
      <c r="Q4941">
        <f t="shared" si="1100"/>
        <v>-1.8769955829397399E-2</v>
      </c>
    </row>
    <row r="4942" spans="1:17" ht="15" customHeight="1" x14ac:dyDescent="0.25">
      <c r="A4942" s="2">
        <v>41911</v>
      </c>
      <c r="B4942">
        <v>986.23</v>
      </c>
      <c r="C4942" s="3">
        <f t="shared" si="1088"/>
        <v>41911</v>
      </c>
      <c r="D4942">
        <f t="shared" si="1089"/>
        <v>2014</v>
      </c>
      <c r="E4942">
        <f t="shared" si="1101"/>
        <v>8.0234673644187567E-3</v>
      </c>
      <c r="G4942">
        <f t="shared" si="1091"/>
        <v>8.0234673644187567E-3</v>
      </c>
      <c r="H4942">
        <f t="shared" si="1092"/>
        <v>6.9779488690034884E-3</v>
      </c>
      <c r="I4942">
        <f t="shared" si="1093"/>
        <v>-7.4493504407364608E-3</v>
      </c>
      <c r="J4942">
        <f t="shared" si="1094"/>
        <v>-2.9213819233261943E-2</v>
      </c>
      <c r="K4942">
        <f t="shared" si="1095"/>
        <v>-1.7847621155568084E-2</v>
      </c>
      <c r="L4942">
        <f t="shared" si="1096"/>
        <v>-5.4112333950403161E-3</v>
      </c>
      <c r="M4942">
        <f t="shared" si="1097"/>
        <v>-1.3503974465211966E-2</v>
      </c>
      <c r="N4942">
        <f t="shared" si="1098"/>
        <v>-2.2481291045155963E-2</v>
      </c>
      <c r="O4942">
        <f t="shared" si="1099"/>
        <v>-1.8769955829397399E-2</v>
      </c>
      <c r="P4942">
        <f t="shared" si="1090"/>
        <v>0</v>
      </c>
      <c r="Q4942">
        <f t="shared" si="1100"/>
        <v>-3.5113513075043339E-2</v>
      </c>
    </row>
    <row r="4943" spans="1:17" ht="15" customHeight="1" x14ac:dyDescent="0.25">
      <c r="A4943" s="2">
        <v>41912</v>
      </c>
      <c r="B4943">
        <v>991.4</v>
      </c>
      <c r="C4943" s="3">
        <f t="shared" si="1088"/>
        <v>41912</v>
      </c>
      <c r="D4943">
        <f t="shared" si="1089"/>
        <v>2014</v>
      </c>
      <c r="E4943">
        <f t="shared" si="1101"/>
        <v>6.9779488690034884E-3</v>
      </c>
      <c r="G4943">
        <f t="shared" si="1091"/>
        <v>6.9779488690034884E-3</v>
      </c>
      <c r="H4943">
        <f t="shared" si="1092"/>
        <v>-7.4493504407364608E-3</v>
      </c>
      <c r="I4943">
        <f t="shared" si="1093"/>
        <v>-2.9213819233261943E-2</v>
      </c>
      <c r="J4943">
        <f t="shared" si="1094"/>
        <v>-1.7847621155568084E-2</v>
      </c>
      <c r="K4943">
        <f t="shared" si="1095"/>
        <v>-5.4112333950403161E-3</v>
      </c>
      <c r="L4943">
        <f t="shared" si="1096"/>
        <v>-1.3503974465211966E-2</v>
      </c>
      <c r="M4943">
        <f t="shared" si="1097"/>
        <v>-2.2481291045155963E-2</v>
      </c>
      <c r="N4943">
        <f t="shared" si="1098"/>
        <v>-1.8769955829397399E-2</v>
      </c>
      <c r="O4943">
        <f t="shared" si="1099"/>
        <v>-3.5113513075043339E-2</v>
      </c>
      <c r="P4943">
        <f t="shared" si="1090"/>
        <v>0</v>
      </c>
      <c r="Q4943">
        <f t="shared" si="1100"/>
        <v>-4.20112971555376E-2</v>
      </c>
    </row>
    <row r="4944" spans="1:17" ht="15" customHeight="1" x14ac:dyDescent="0.25">
      <c r="A4944" s="2">
        <v>41913</v>
      </c>
      <c r="B4944">
        <v>988.64</v>
      </c>
      <c r="C4944" s="3">
        <f t="shared" si="1088"/>
        <v>41913</v>
      </c>
      <c r="D4944">
        <f t="shared" si="1089"/>
        <v>2014</v>
      </c>
      <c r="E4944">
        <f t="shared" si="1101"/>
        <v>-7.4493504407364608E-3</v>
      </c>
      <c r="G4944">
        <f t="shared" si="1091"/>
        <v>-7.4493504407364608E-3</v>
      </c>
      <c r="H4944">
        <f t="shared" si="1092"/>
        <v>-2.9213819233261943E-2</v>
      </c>
      <c r="I4944">
        <f t="shared" si="1093"/>
        <v>-1.7847621155568084E-2</v>
      </c>
      <c r="J4944">
        <f t="shared" si="1094"/>
        <v>-5.4112333950403161E-3</v>
      </c>
      <c r="K4944">
        <f t="shared" si="1095"/>
        <v>-1.3503974465211966E-2</v>
      </c>
      <c r="L4944">
        <f t="shared" si="1096"/>
        <v>-2.2481291045155963E-2</v>
      </c>
      <c r="M4944">
        <f t="shared" si="1097"/>
        <v>-1.8769955829397399E-2</v>
      </c>
      <c r="N4944">
        <f t="shared" si="1098"/>
        <v>-3.5113513075043339E-2</v>
      </c>
      <c r="O4944">
        <f t="shared" si="1099"/>
        <v>-4.20112971555376E-2</v>
      </c>
      <c r="P4944">
        <f t="shared" si="1090"/>
        <v>0</v>
      </c>
      <c r="Q4944">
        <f t="shared" si="1100"/>
        <v>-4.9714759669849465E-2</v>
      </c>
    </row>
    <row r="4945" spans="1:17" ht="15" customHeight="1" x14ac:dyDescent="0.25">
      <c r="A4945" s="2">
        <v>41914</v>
      </c>
      <c r="B4945">
        <v>973.65</v>
      </c>
      <c r="C4945" s="3">
        <f t="shared" si="1088"/>
        <v>41914</v>
      </c>
      <c r="D4945">
        <f t="shared" si="1089"/>
        <v>2014</v>
      </c>
      <c r="E4945">
        <f t="shared" si="1101"/>
        <v>-2.9213819233261943E-2</v>
      </c>
      <c r="G4945">
        <f t="shared" si="1091"/>
        <v>-2.9213819233261943E-2</v>
      </c>
      <c r="H4945">
        <f t="shared" si="1092"/>
        <v>-1.7847621155568084E-2</v>
      </c>
      <c r="I4945">
        <f t="shared" si="1093"/>
        <v>-5.4112333950403161E-3</v>
      </c>
      <c r="J4945">
        <f t="shared" si="1094"/>
        <v>-1.3503974465211966E-2</v>
      </c>
      <c r="K4945">
        <f t="shared" si="1095"/>
        <v>-2.2481291045155963E-2</v>
      </c>
      <c r="L4945">
        <f t="shared" si="1096"/>
        <v>-1.8769955829397399E-2</v>
      </c>
      <c r="M4945">
        <f t="shared" si="1097"/>
        <v>-3.5113513075043339E-2</v>
      </c>
      <c r="N4945">
        <f t="shared" si="1098"/>
        <v>-4.20112971555376E-2</v>
      </c>
      <c r="O4945">
        <f t="shared" si="1099"/>
        <v>-4.9714759669849465E-2</v>
      </c>
      <c r="P4945">
        <f t="shared" si="1090"/>
        <v>0</v>
      </c>
      <c r="Q4945">
        <f t="shared" si="1100"/>
        <v>-5.1414779438196424E-2</v>
      </c>
    </row>
    <row r="4946" spans="1:17" ht="15" customHeight="1" x14ac:dyDescent="0.25">
      <c r="A4946" s="2">
        <v>41915</v>
      </c>
      <c r="B4946">
        <v>976.23</v>
      </c>
      <c r="C4946" s="3">
        <f t="shared" si="1088"/>
        <v>41915</v>
      </c>
      <c r="D4946">
        <f t="shared" si="1089"/>
        <v>2014</v>
      </c>
      <c r="E4946">
        <f t="shared" si="1101"/>
        <v>-1.7847621155568084E-2</v>
      </c>
      <c r="G4946">
        <f t="shared" si="1091"/>
        <v>-1.7847621155568084E-2</v>
      </c>
      <c r="H4946">
        <f t="shared" si="1092"/>
        <v>-5.4112333950403161E-3</v>
      </c>
      <c r="I4946">
        <f t="shared" si="1093"/>
        <v>-1.3503974465211966E-2</v>
      </c>
      <c r="J4946">
        <f t="shared" si="1094"/>
        <v>-2.2481291045155963E-2</v>
      </c>
      <c r="K4946">
        <f t="shared" si="1095"/>
        <v>-1.8769955829397399E-2</v>
      </c>
      <c r="L4946">
        <f t="shared" si="1096"/>
        <v>-3.5113513075043339E-2</v>
      </c>
      <c r="M4946">
        <f t="shared" si="1097"/>
        <v>-4.20112971555376E-2</v>
      </c>
      <c r="N4946">
        <f t="shared" si="1098"/>
        <v>-4.9714759669849465E-2</v>
      </c>
      <c r="O4946">
        <f t="shared" si="1099"/>
        <v>-5.1414779438196424E-2</v>
      </c>
      <c r="P4946">
        <f t="shared" si="1090"/>
        <v>0</v>
      </c>
      <c r="Q4946">
        <f t="shared" si="1100"/>
        <v>-7.677494033168418E-2</v>
      </c>
    </row>
    <row r="4947" spans="1:17" ht="15" customHeight="1" x14ac:dyDescent="0.25">
      <c r="A4947" s="2">
        <v>41918</v>
      </c>
      <c r="B4947">
        <v>977.82</v>
      </c>
      <c r="C4947" s="3">
        <f t="shared" si="1088"/>
        <v>41918</v>
      </c>
      <c r="D4947">
        <f t="shared" si="1089"/>
        <v>2014</v>
      </c>
      <c r="E4947">
        <f t="shared" si="1101"/>
        <v>-5.4112333950403161E-3</v>
      </c>
      <c r="G4947">
        <f t="shared" si="1091"/>
        <v>-5.4112333950403161E-3</v>
      </c>
      <c r="H4947">
        <f t="shared" si="1092"/>
        <v>-1.3503974465211966E-2</v>
      </c>
      <c r="I4947">
        <f t="shared" si="1093"/>
        <v>-2.2481291045155963E-2</v>
      </c>
      <c r="J4947">
        <f t="shared" si="1094"/>
        <v>-1.8769955829397399E-2</v>
      </c>
      <c r="K4947">
        <f t="shared" si="1095"/>
        <v>-3.5113513075043339E-2</v>
      </c>
      <c r="L4947">
        <f t="shared" si="1096"/>
        <v>-4.20112971555376E-2</v>
      </c>
      <c r="M4947">
        <f t="shared" si="1097"/>
        <v>-4.9714759669849465E-2</v>
      </c>
      <c r="N4947">
        <f t="shared" si="1098"/>
        <v>-5.1414779438196424E-2</v>
      </c>
      <c r="O4947">
        <f t="shared" si="1099"/>
        <v>-7.677494033168418E-2</v>
      </c>
      <c r="P4947">
        <f t="shared" si="1090"/>
        <v>0</v>
      </c>
      <c r="Q4947">
        <f t="shared" si="1100"/>
        <v>-5.2136385019737802E-2</v>
      </c>
    </row>
    <row r="4948" spans="1:17" ht="15" customHeight="1" x14ac:dyDescent="0.25">
      <c r="A4948" s="2">
        <v>41919</v>
      </c>
      <c r="B4948">
        <v>964.29</v>
      </c>
      <c r="C4948" s="3">
        <f t="shared" si="1088"/>
        <v>41919</v>
      </c>
      <c r="D4948">
        <f t="shared" si="1089"/>
        <v>2014</v>
      </c>
      <c r="E4948">
        <f t="shared" si="1101"/>
        <v>-1.3503974465211966E-2</v>
      </c>
      <c r="G4948">
        <f t="shared" si="1091"/>
        <v>-1.3503974465211966E-2</v>
      </c>
      <c r="H4948">
        <f t="shared" si="1092"/>
        <v>-2.2481291045155963E-2</v>
      </c>
      <c r="I4948">
        <f t="shared" si="1093"/>
        <v>-1.8769955829397399E-2</v>
      </c>
      <c r="J4948">
        <f t="shared" si="1094"/>
        <v>-3.5113513075043339E-2</v>
      </c>
      <c r="K4948">
        <f t="shared" si="1095"/>
        <v>-4.20112971555376E-2</v>
      </c>
      <c r="L4948">
        <f t="shared" si="1096"/>
        <v>-4.9714759669849465E-2</v>
      </c>
      <c r="M4948">
        <f t="shared" si="1097"/>
        <v>-5.1414779438196424E-2</v>
      </c>
      <c r="N4948">
        <f t="shared" si="1098"/>
        <v>-7.677494033168418E-2</v>
      </c>
      <c r="O4948">
        <f t="shared" si="1099"/>
        <v>-5.2136385019737802E-2</v>
      </c>
      <c r="P4948">
        <f t="shared" si="1090"/>
        <v>0</v>
      </c>
      <c r="Q4948">
        <f t="shared" si="1100"/>
        <v>-3.9749452965394151E-2</v>
      </c>
    </row>
    <row r="4949" spans="1:17" ht="15" customHeight="1" x14ac:dyDescent="0.25">
      <c r="A4949" s="2">
        <v>41920</v>
      </c>
      <c r="B4949">
        <v>960.07</v>
      </c>
      <c r="C4949" s="3">
        <f t="shared" si="1088"/>
        <v>41920</v>
      </c>
      <c r="D4949">
        <f t="shared" si="1089"/>
        <v>2014</v>
      </c>
      <c r="E4949">
        <f t="shared" si="1101"/>
        <v>-2.2481291045155963E-2</v>
      </c>
      <c r="G4949">
        <f t="shared" si="1091"/>
        <v>-2.2481291045155963E-2</v>
      </c>
      <c r="H4949">
        <f t="shared" si="1092"/>
        <v>-1.8769955829397399E-2</v>
      </c>
      <c r="I4949">
        <f t="shared" si="1093"/>
        <v>-3.5113513075043339E-2</v>
      </c>
      <c r="J4949">
        <f t="shared" si="1094"/>
        <v>-4.20112971555376E-2</v>
      </c>
      <c r="K4949">
        <f t="shared" si="1095"/>
        <v>-4.9714759669849465E-2</v>
      </c>
      <c r="L4949">
        <f t="shared" si="1096"/>
        <v>-5.1414779438196424E-2</v>
      </c>
      <c r="M4949">
        <f t="shared" si="1097"/>
        <v>-7.677494033168418E-2</v>
      </c>
      <c r="N4949">
        <f t="shared" si="1098"/>
        <v>-5.2136385019737802E-2</v>
      </c>
      <c r="O4949">
        <f t="shared" si="1099"/>
        <v>-3.9749452965394151E-2</v>
      </c>
      <c r="P4949">
        <f t="shared" si="1090"/>
        <v>0</v>
      </c>
      <c r="Q4949">
        <f t="shared" si="1100"/>
        <v>-2.1821325528346938E-2</v>
      </c>
    </row>
    <row r="4950" spans="1:17" ht="15" customHeight="1" x14ac:dyDescent="0.25">
      <c r="A4950" s="2">
        <v>41921</v>
      </c>
      <c r="B4950">
        <v>961.89</v>
      </c>
      <c r="C4950" s="3">
        <f t="shared" si="1088"/>
        <v>41921</v>
      </c>
      <c r="D4950">
        <f t="shared" si="1089"/>
        <v>2014</v>
      </c>
      <c r="E4950">
        <f t="shared" si="1101"/>
        <v>-1.8769955829397399E-2</v>
      </c>
      <c r="G4950">
        <f t="shared" si="1091"/>
        <v>-1.8769955829397399E-2</v>
      </c>
      <c r="H4950">
        <f t="shared" si="1092"/>
        <v>-3.5113513075043339E-2</v>
      </c>
      <c r="I4950">
        <f t="shared" si="1093"/>
        <v>-4.20112971555376E-2</v>
      </c>
      <c r="J4950">
        <f t="shared" si="1094"/>
        <v>-4.9714759669849465E-2</v>
      </c>
      <c r="K4950">
        <f t="shared" si="1095"/>
        <v>-5.1414779438196424E-2</v>
      </c>
      <c r="L4950">
        <f t="shared" si="1096"/>
        <v>-7.677494033168418E-2</v>
      </c>
      <c r="M4950">
        <f t="shared" si="1097"/>
        <v>-5.2136385019737802E-2</v>
      </c>
      <c r="N4950">
        <f t="shared" si="1098"/>
        <v>-3.9749452965394151E-2</v>
      </c>
      <c r="O4950">
        <f t="shared" si="1099"/>
        <v>-2.1821325528346938E-2</v>
      </c>
      <c r="P4950">
        <f t="shared" si="1090"/>
        <v>0</v>
      </c>
      <c r="Q4950">
        <f t="shared" si="1100"/>
        <v>-2.0750813502583492E-2</v>
      </c>
    </row>
    <row r="4951" spans="1:17" ht="15" customHeight="1" x14ac:dyDescent="0.25">
      <c r="A4951" s="2">
        <v>41922</v>
      </c>
      <c r="B4951">
        <v>951.6</v>
      </c>
      <c r="C4951" s="3">
        <f t="shared" si="1088"/>
        <v>41922</v>
      </c>
      <c r="D4951">
        <f t="shared" si="1089"/>
        <v>2014</v>
      </c>
      <c r="E4951">
        <f t="shared" si="1101"/>
        <v>-3.5113513075043339E-2</v>
      </c>
      <c r="G4951">
        <f t="shared" si="1091"/>
        <v>-3.5113513075043339E-2</v>
      </c>
      <c r="H4951">
        <f t="shared" si="1092"/>
        <v>-4.20112971555376E-2</v>
      </c>
      <c r="I4951">
        <f t="shared" si="1093"/>
        <v>-4.9714759669849465E-2</v>
      </c>
      <c r="J4951">
        <f t="shared" si="1094"/>
        <v>-5.1414779438196424E-2</v>
      </c>
      <c r="K4951">
        <f t="shared" si="1095"/>
        <v>-7.677494033168418E-2</v>
      </c>
      <c r="L4951">
        <f t="shared" si="1096"/>
        <v>-5.2136385019737802E-2</v>
      </c>
      <c r="M4951">
        <f t="shared" si="1097"/>
        <v>-3.9749452965394151E-2</v>
      </c>
      <c r="N4951">
        <f t="shared" si="1098"/>
        <v>-2.1821325528346938E-2</v>
      </c>
      <c r="O4951">
        <f t="shared" si="1099"/>
        <v>-2.0750813502583492E-2</v>
      </c>
      <c r="P4951">
        <f t="shared" si="1090"/>
        <v>0</v>
      </c>
      <c r="Q4951">
        <f t="shared" si="1100"/>
        <v>-5.3383774695250534E-3</v>
      </c>
    </row>
    <row r="4952" spans="1:17" ht="15" customHeight="1" x14ac:dyDescent="0.25">
      <c r="A4952" s="2">
        <v>41925</v>
      </c>
      <c r="B4952">
        <v>949.75</v>
      </c>
      <c r="C4952" s="3">
        <f t="shared" si="1088"/>
        <v>41925</v>
      </c>
      <c r="D4952">
        <f t="shared" si="1089"/>
        <v>2014</v>
      </c>
      <c r="E4952">
        <f t="shared" si="1101"/>
        <v>-4.20112971555376E-2</v>
      </c>
      <c r="G4952">
        <f t="shared" si="1091"/>
        <v>-4.20112971555376E-2</v>
      </c>
      <c r="H4952">
        <f t="shared" si="1092"/>
        <v>-4.9714759669849465E-2</v>
      </c>
      <c r="I4952">
        <f t="shared" si="1093"/>
        <v>-5.1414779438196424E-2</v>
      </c>
      <c r="J4952">
        <f t="shared" si="1094"/>
        <v>-7.677494033168418E-2</v>
      </c>
      <c r="K4952">
        <f t="shared" si="1095"/>
        <v>-5.2136385019737802E-2</v>
      </c>
      <c r="L4952">
        <f t="shared" si="1096"/>
        <v>-3.9749452965394151E-2</v>
      </c>
      <c r="M4952">
        <f t="shared" si="1097"/>
        <v>-2.1821325528346938E-2</v>
      </c>
      <c r="N4952">
        <f t="shared" si="1098"/>
        <v>-2.0750813502583492E-2</v>
      </c>
      <c r="O4952">
        <f t="shared" si="1099"/>
        <v>-5.3383774695250534E-3</v>
      </c>
      <c r="P4952">
        <f t="shared" si="1090"/>
        <v>1</v>
      </c>
      <c r="Q4952">
        <f t="shared" si="1100"/>
        <v>4.4222163727292347E-4</v>
      </c>
    </row>
    <row r="4953" spans="1:17" ht="15" customHeight="1" x14ac:dyDescent="0.25">
      <c r="A4953" s="2">
        <v>41926</v>
      </c>
      <c r="B4953">
        <v>939.49</v>
      </c>
      <c r="C4953" s="3">
        <f t="shared" si="1088"/>
        <v>41926</v>
      </c>
      <c r="D4953">
        <f t="shared" si="1089"/>
        <v>2014</v>
      </c>
      <c r="E4953">
        <f t="shared" si="1101"/>
        <v>-4.9714759669849465E-2</v>
      </c>
      <c r="G4953">
        <f t="shared" si="1091"/>
        <v>-4.9714759669849465E-2</v>
      </c>
      <c r="H4953">
        <f t="shared" si="1092"/>
        <v>-5.1414779438196424E-2</v>
      </c>
      <c r="I4953">
        <f t="shared" si="1093"/>
        <v>-7.677494033168418E-2</v>
      </c>
      <c r="J4953">
        <f t="shared" si="1094"/>
        <v>-5.2136385019737802E-2</v>
      </c>
      <c r="K4953">
        <f t="shared" si="1095"/>
        <v>-3.9749452965394151E-2</v>
      </c>
      <c r="L4953">
        <f t="shared" si="1096"/>
        <v>-2.1821325528346938E-2</v>
      </c>
      <c r="M4953">
        <f t="shared" si="1097"/>
        <v>-2.0750813502583492E-2</v>
      </c>
      <c r="N4953">
        <f t="shared" si="1098"/>
        <v>-5.3383774695250534E-3</v>
      </c>
      <c r="O4953">
        <f t="shared" si="1099"/>
        <v>4.4222163727292347E-4</v>
      </c>
      <c r="P4953">
        <f t="shared" si="1090"/>
        <v>1</v>
      </c>
      <c r="Q4953">
        <f t="shared" si="1100"/>
        <v>2.7025300961159765E-2</v>
      </c>
    </row>
    <row r="4954" spans="1:17" ht="15" customHeight="1" x14ac:dyDescent="0.25">
      <c r="A4954" s="2">
        <v>41927</v>
      </c>
      <c r="B4954">
        <v>923.59</v>
      </c>
      <c r="C4954" s="3">
        <f t="shared" si="1088"/>
        <v>41927</v>
      </c>
      <c r="D4954">
        <f t="shared" si="1089"/>
        <v>2014</v>
      </c>
      <c r="E4954">
        <f t="shared" si="1101"/>
        <v>-5.1414779438196424E-2</v>
      </c>
      <c r="G4954">
        <f t="shared" si="1091"/>
        <v>-5.1414779438196424E-2</v>
      </c>
      <c r="H4954">
        <f t="shared" si="1092"/>
        <v>-7.677494033168418E-2</v>
      </c>
      <c r="I4954">
        <f t="shared" si="1093"/>
        <v>-5.2136385019737802E-2</v>
      </c>
      <c r="J4954">
        <f t="shared" si="1094"/>
        <v>-3.9749452965394151E-2</v>
      </c>
      <c r="K4954">
        <f t="shared" si="1095"/>
        <v>-2.1821325528346938E-2</v>
      </c>
      <c r="L4954">
        <f t="shared" si="1096"/>
        <v>-2.0750813502583492E-2</v>
      </c>
      <c r="M4954">
        <f t="shared" si="1097"/>
        <v>-5.3383774695250534E-3</v>
      </c>
      <c r="N4954">
        <f t="shared" si="1098"/>
        <v>4.4222163727292347E-4</v>
      </c>
      <c r="O4954">
        <f t="shared" si="1099"/>
        <v>2.7025300961159765E-2</v>
      </c>
      <c r="P4954">
        <f t="shared" si="1090"/>
        <v>1</v>
      </c>
      <c r="Q4954">
        <f t="shared" si="1100"/>
        <v>3.6260678439567352E-2</v>
      </c>
    </row>
    <row r="4955" spans="1:17" ht="15" customHeight="1" x14ac:dyDescent="0.25">
      <c r="A4955" s="2">
        <v>41928</v>
      </c>
      <c r="B4955">
        <v>901.28</v>
      </c>
      <c r="C4955" s="3">
        <f t="shared" si="1088"/>
        <v>41928</v>
      </c>
      <c r="D4955">
        <f t="shared" si="1089"/>
        <v>2014</v>
      </c>
      <c r="E4955">
        <f t="shared" si="1101"/>
        <v>-7.677494033168418E-2</v>
      </c>
      <c r="G4955">
        <f t="shared" si="1091"/>
        <v>-7.677494033168418E-2</v>
      </c>
      <c r="H4955">
        <f t="shared" si="1092"/>
        <v>-5.2136385019737802E-2</v>
      </c>
      <c r="I4955">
        <f t="shared" si="1093"/>
        <v>-3.9749452965394151E-2</v>
      </c>
      <c r="J4955">
        <f t="shared" si="1094"/>
        <v>-2.1821325528346938E-2</v>
      </c>
      <c r="K4955">
        <f t="shared" si="1095"/>
        <v>-2.0750813502583492E-2</v>
      </c>
      <c r="L4955">
        <f t="shared" si="1096"/>
        <v>-5.3383774695250534E-3</v>
      </c>
      <c r="M4955">
        <f t="shared" si="1097"/>
        <v>4.4222163727292347E-4</v>
      </c>
      <c r="N4955">
        <f t="shared" si="1098"/>
        <v>2.7025300961159765E-2</v>
      </c>
      <c r="O4955">
        <f t="shared" si="1099"/>
        <v>3.6260678439567352E-2</v>
      </c>
      <c r="P4955">
        <f t="shared" si="1090"/>
        <v>1</v>
      </c>
      <c r="Q4955">
        <f t="shared" si="1100"/>
        <v>7.0566305698562079E-2</v>
      </c>
    </row>
    <row r="4956" spans="1:17" ht="15" customHeight="1" x14ac:dyDescent="0.25">
      <c r="A4956" s="2">
        <v>41929</v>
      </c>
      <c r="B4956">
        <v>926.84</v>
      </c>
      <c r="C4956" s="3">
        <f t="shared" si="1088"/>
        <v>41929</v>
      </c>
      <c r="D4956">
        <f t="shared" si="1089"/>
        <v>2014</v>
      </c>
      <c r="E4956">
        <f t="shared" si="1101"/>
        <v>-5.2136385019737802E-2</v>
      </c>
      <c r="G4956">
        <f t="shared" si="1091"/>
        <v>-5.2136385019737802E-2</v>
      </c>
      <c r="H4956">
        <f t="shared" si="1092"/>
        <v>-3.9749452965394151E-2</v>
      </c>
      <c r="I4956">
        <f t="shared" si="1093"/>
        <v>-2.1821325528346938E-2</v>
      </c>
      <c r="J4956">
        <f t="shared" si="1094"/>
        <v>-2.0750813502583492E-2</v>
      </c>
      <c r="K4956">
        <f t="shared" si="1095"/>
        <v>-5.3383774695250534E-3</v>
      </c>
      <c r="L4956">
        <f t="shared" si="1096"/>
        <v>4.4222163727292347E-4</v>
      </c>
      <c r="M4956">
        <f t="shared" si="1097"/>
        <v>2.7025300961159765E-2</v>
      </c>
      <c r="N4956">
        <f t="shared" si="1098"/>
        <v>3.6260678439567352E-2</v>
      </c>
      <c r="O4956">
        <f t="shared" si="1099"/>
        <v>7.0566305698562079E-2</v>
      </c>
      <c r="P4956">
        <f t="shared" si="1090"/>
        <v>1</v>
      </c>
      <c r="Q4956">
        <f t="shared" si="1100"/>
        <v>5.8899054853048978E-2</v>
      </c>
    </row>
    <row r="4957" spans="1:17" ht="15" customHeight="1" x14ac:dyDescent="0.25">
      <c r="A4957" s="2">
        <v>41932</v>
      </c>
      <c r="B4957">
        <v>925.96</v>
      </c>
      <c r="C4957" s="3">
        <f t="shared" si="1088"/>
        <v>41932</v>
      </c>
      <c r="D4957">
        <f t="shared" si="1089"/>
        <v>2014</v>
      </c>
      <c r="E4957">
        <f t="shared" si="1101"/>
        <v>-3.9749452965394151E-2</v>
      </c>
      <c r="G4957">
        <f t="shared" si="1091"/>
        <v>-3.9749452965394151E-2</v>
      </c>
      <c r="H4957">
        <f t="shared" si="1092"/>
        <v>-2.1821325528346938E-2</v>
      </c>
      <c r="I4957">
        <f t="shared" si="1093"/>
        <v>-2.0750813502583492E-2</v>
      </c>
      <c r="J4957">
        <f t="shared" si="1094"/>
        <v>-5.3383774695250534E-3</v>
      </c>
      <c r="K4957">
        <f t="shared" si="1095"/>
        <v>4.4222163727292347E-4</v>
      </c>
      <c r="L4957">
        <f t="shared" si="1096"/>
        <v>2.7025300961159765E-2</v>
      </c>
      <c r="M4957">
        <f t="shared" si="1097"/>
        <v>3.6260678439567352E-2</v>
      </c>
      <c r="N4957">
        <f t="shared" si="1098"/>
        <v>7.0566305698562079E-2</v>
      </c>
      <c r="O4957">
        <f t="shared" si="1099"/>
        <v>5.8899054853048978E-2</v>
      </c>
      <c r="P4957">
        <f t="shared" si="1090"/>
        <v>1</v>
      </c>
      <c r="Q4957">
        <f t="shared" si="1100"/>
        <v>5.2734459371895033E-2</v>
      </c>
    </row>
    <row r="4958" spans="1:17" ht="15" customHeight="1" x14ac:dyDescent="0.25">
      <c r="A4958" s="2">
        <v>41933</v>
      </c>
      <c r="B4958">
        <v>939.12</v>
      </c>
      <c r="C4958" s="3">
        <f t="shared" si="1088"/>
        <v>41933</v>
      </c>
      <c r="D4958">
        <f t="shared" si="1089"/>
        <v>2014</v>
      </c>
      <c r="E4958">
        <f t="shared" si="1101"/>
        <v>-2.1821325528346938E-2</v>
      </c>
      <c r="G4958">
        <f t="shared" si="1091"/>
        <v>-2.1821325528346938E-2</v>
      </c>
      <c r="H4958">
        <f t="shared" si="1092"/>
        <v>-2.0750813502583492E-2</v>
      </c>
      <c r="I4958">
        <f t="shared" si="1093"/>
        <v>-5.3383774695250534E-3</v>
      </c>
      <c r="J4958">
        <f t="shared" si="1094"/>
        <v>4.4222163727292347E-4</v>
      </c>
      <c r="K4958">
        <f t="shared" si="1095"/>
        <v>2.7025300961159765E-2</v>
      </c>
      <c r="L4958">
        <f t="shared" si="1096"/>
        <v>3.6260678439567352E-2</v>
      </c>
      <c r="M4958">
        <f t="shared" si="1097"/>
        <v>7.0566305698562079E-2</v>
      </c>
      <c r="N4958">
        <f t="shared" si="1098"/>
        <v>5.8899054853048978E-2</v>
      </c>
      <c r="O4958">
        <f t="shared" si="1099"/>
        <v>5.2734459371895033E-2</v>
      </c>
      <c r="P4958">
        <f t="shared" si="1090"/>
        <v>1</v>
      </c>
      <c r="Q4958">
        <f t="shared" si="1100"/>
        <v>3.6108271573387821E-2</v>
      </c>
    </row>
    <row r="4959" spans="1:17" ht="15" customHeight="1" x14ac:dyDescent="0.25">
      <c r="A4959" s="2">
        <v>41934</v>
      </c>
      <c r="B4959">
        <v>941.93</v>
      </c>
      <c r="C4959" s="3">
        <f t="shared" si="1088"/>
        <v>41934</v>
      </c>
      <c r="D4959">
        <f t="shared" si="1089"/>
        <v>2014</v>
      </c>
      <c r="E4959">
        <f t="shared" si="1101"/>
        <v>-2.0750813502583492E-2</v>
      </c>
      <c r="G4959">
        <f t="shared" si="1091"/>
        <v>-2.0750813502583492E-2</v>
      </c>
      <c r="H4959">
        <f t="shared" si="1092"/>
        <v>-5.3383774695250534E-3</v>
      </c>
      <c r="I4959">
        <f t="shared" si="1093"/>
        <v>4.4222163727292347E-4</v>
      </c>
      <c r="J4959">
        <f t="shared" si="1094"/>
        <v>2.7025300961159765E-2</v>
      </c>
      <c r="K4959">
        <f t="shared" si="1095"/>
        <v>3.6260678439567352E-2</v>
      </c>
      <c r="L4959">
        <f t="shared" si="1096"/>
        <v>7.0566305698562079E-2</v>
      </c>
      <c r="M4959">
        <f t="shared" si="1097"/>
        <v>5.8899054853048978E-2</v>
      </c>
      <c r="N4959">
        <f t="shared" si="1098"/>
        <v>5.2734459371895033E-2</v>
      </c>
      <c r="O4959">
        <f t="shared" si="1099"/>
        <v>3.6108271573387821E-2</v>
      </c>
      <c r="P4959">
        <f t="shared" si="1090"/>
        <v>1</v>
      </c>
      <c r="Q4959">
        <f t="shared" si="1100"/>
        <v>2.2475130848364607E-2</v>
      </c>
    </row>
    <row r="4960" spans="1:17" ht="15" customHeight="1" x14ac:dyDescent="0.25">
      <c r="A4960" s="2">
        <v>41935</v>
      </c>
      <c r="B4960">
        <v>946.52</v>
      </c>
      <c r="C4960" s="3">
        <f t="shared" si="1088"/>
        <v>41935</v>
      </c>
      <c r="D4960">
        <f t="shared" si="1089"/>
        <v>2014</v>
      </c>
      <c r="E4960">
        <f t="shared" si="1101"/>
        <v>-5.3383774695250534E-3</v>
      </c>
      <c r="G4960">
        <f t="shared" si="1091"/>
        <v>-5.3383774695250534E-3</v>
      </c>
      <c r="H4960">
        <f t="shared" si="1092"/>
        <v>4.4222163727292347E-4</v>
      </c>
      <c r="I4960">
        <f t="shared" si="1093"/>
        <v>2.7025300961159765E-2</v>
      </c>
      <c r="J4960">
        <f t="shared" si="1094"/>
        <v>3.6260678439567352E-2</v>
      </c>
      <c r="K4960">
        <f t="shared" si="1095"/>
        <v>7.0566305698562079E-2</v>
      </c>
      <c r="L4960">
        <f t="shared" si="1096"/>
        <v>5.8899054853048978E-2</v>
      </c>
      <c r="M4960">
        <f t="shared" si="1097"/>
        <v>5.2734459371895033E-2</v>
      </c>
      <c r="N4960">
        <f t="shared" si="1098"/>
        <v>3.6108271573387821E-2</v>
      </c>
      <c r="O4960">
        <f t="shared" si="1099"/>
        <v>2.2475130848364607E-2</v>
      </c>
      <c r="P4960">
        <f t="shared" si="1090"/>
        <v>1</v>
      </c>
      <c r="Q4960">
        <f t="shared" si="1100"/>
        <v>1.7590753497020641E-2</v>
      </c>
    </row>
    <row r="4961" spans="1:17" ht="15" customHeight="1" x14ac:dyDescent="0.25">
      <c r="A4961" s="2">
        <v>41936</v>
      </c>
      <c r="B4961">
        <v>950.17</v>
      </c>
      <c r="C4961" s="3">
        <f t="shared" si="1088"/>
        <v>41936</v>
      </c>
      <c r="D4961">
        <f t="shared" si="1089"/>
        <v>2014</v>
      </c>
      <c r="E4961">
        <f t="shared" si="1101"/>
        <v>4.4222163727292347E-4</v>
      </c>
      <c r="G4961">
        <f t="shared" si="1091"/>
        <v>4.4222163727292347E-4</v>
      </c>
      <c r="H4961">
        <f t="shared" si="1092"/>
        <v>2.7025300961159765E-2</v>
      </c>
      <c r="I4961">
        <f t="shared" si="1093"/>
        <v>3.6260678439567352E-2</v>
      </c>
      <c r="J4961">
        <f t="shared" si="1094"/>
        <v>7.0566305698562079E-2</v>
      </c>
      <c r="K4961">
        <f t="shared" si="1095"/>
        <v>5.8899054853048978E-2</v>
      </c>
      <c r="L4961">
        <f t="shared" si="1096"/>
        <v>5.2734459371895033E-2</v>
      </c>
      <c r="M4961">
        <f t="shared" si="1097"/>
        <v>3.6108271573387821E-2</v>
      </c>
      <c r="N4961">
        <f t="shared" si="1098"/>
        <v>2.2475130848364607E-2</v>
      </c>
      <c r="O4961">
        <f t="shared" si="1099"/>
        <v>1.7590753497020641E-2</v>
      </c>
      <c r="P4961">
        <f t="shared" si="1090"/>
        <v>1</v>
      </c>
      <c r="Q4961">
        <f t="shared" si="1100"/>
        <v>2.0133239315069933E-2</v>
      </c>
    </row>
    <row r="4962" spans="1:17" ht="15" customHeight="1" x14ac:dyDescent="0.25">
      <c r="A4962" s="2">
        <v>41939</v>
      </c>
      <c r="B4962">
        <v>964.88</v>
      </c>
      <c r="C4962" s="3">
        <f t="shared" si="1088"/>
        <v>41939</v>
      </c>
      <c r="D4962">
        <f t="shared" si="1089"/>
        <v>2014</v>
      </c>
      <c r="E4962">
        <f t="shared" si="1101"/>
        <v>2.7025300961159765E-2</v>
      </c>
      <c r="G4962">
        <f t="shared" si="1091"/>
        <v>2.7025300961159765E-2</v>
      </c>
      <c r="H4962">
        <f t="shared" si="1092"/>
        <v>3.6260678439567352E-2</v>
      </c>
      <c r="I4962">
        <f t="shared" si="1093"/>
        <v>7.0566305698562079E-2</v>
      </c>
      <c r="J4962">
        <f t="shared" si="1094"/>
        <v>5.8899054853048978E-2</v>
      </c>
      <c r="K4962">
        <f t="shared" si="1095"/>
        <v>5.2734459371895033E-2</v>
      </c>
      <c r="L4962">
        <f t="shared" si="1096"/>
        <v>3.6108271573387821E-2</v>
      </c>
      <c r="M4962">
        <f t="shared" si="1097"/>
        <v>2.2475130848364607E-2</v>
      </c>
      <c r="N4962">
        <f t="shared" si="1098"/>
        <v>1.7590753497020641E-2</v>
      </c>
      <c r="O4962">
        <f t="shared" si="1099"/>
        <v>2.0133239315069933E-2</v>
      </c>
      <c r="P4962">
        <f t="shared" si="1090"/>
        <v>1</v>
      </c>
      <c r="Q4962">
        <f t="shared" si="1100"/>
        <v>1.1586933090125146E-2</v>
      </c>
    </row>
    <row r="4963" spans="1:17" ht="15" customHeight="1" x14ac:dyDescent="0.25">
      <c r="A4963" s="2">
        <v>41941</v>
      </c>
      <c r="B4963">
        <v>957.08</v>
      </c>
      <c r="C4963" s="3">
        <f t="shared" si="1088"/>
        <v>41941</v>
      </c>
      <c r="D4963">
        <f t="shared" si="1089"/>
        <v>2014</v>
      </c>
      <c r="E4963">
        <f t="shared" si="1101"/>
        <v>3.6260678439567352E-2</v>
      </c>
      <c r="G4963">
        <f t="shared" si="1091"/>
        <v>3.6260678439567352E-2</v>
      </c>
      <c r="H4963">
        <f t="shared" si="1092"/>
        <v>7.0566305698562079E-2</v>
      </c>
      <c r="I4963">
        <f t="shared" si="1093"/>
        <v>5.8899054853048978E-2</v>
      </c>
      <c r="J4963">
        <f t="shared" si="1094"/>
        <v>5.2734459371895033E-2</v>
      </c>
      <c r="K4963">
        <f t="shared" si="1095"/>
        <v>3.6108271573387821E-2</v>
      </c>
      <c r="L4963">
        <f t="shared" si="1096"/>
        <v>2.2475130848364607E-2</v>
      </c>
      <c r="M4963">
        <f t="shared" si="1097"/>
        <v>1.7590753497020641E-2</v>
      </c>
      <c r="N4963">
        <f t="shared" si="1098"/>
        <v>2.0133239315069933E-2</v>
      </c>
      <c r="O4963">
        <f t="shared" si="1099"/>
        <v>1.1586933090125146E-2</v>
      </c>
      <c r="P4963">
        <f t="shared" si="1090"/>
        <v>1</v>
      </c>
      <c r="Q4963">
        <f t="shared" si="1100"/>
        <v>1.8284782881263843E-2</v>
      </c>
    </row>
    <row r="4964" spans="1:17" ht="15" customHeight="1" x14ac:dyDescent="0.25">
      <c r="A4964" s="2">
        <v>41942</v>
      </c>
      <c r="B4964">
        <v>964.88</v>
      </c>
      <c r="C4964" s="3">
        <f t="shared" si="1088"/>
        <v>41942</v>
      </c>
      <c r="D4964">
        <f t="shared" si="1089"/>
        <v>2014</v>
      </c>
      <c r="E4964">
        <f t="shared" si="1101"/>
        <v>7.0566305698562079E-2</v>
      </c>
      <c r="G4964">
        <f t="shared" si="1091"/>
        <v>7.0566305698562079E-2</v>
      </c>
      <c r="H4964">
        <f t="shared" si="1092"/>
        <v>5.8899054853048978E-2</v>
      </c>
      <c r="I4964">
        <f t="shared" si="1093"/>
        <v>5.2734459371895033E-2</v>
      </c>
      <c r="J4964">
        <f t="shared" si="1094"/>
        <v>3.6108271573387821E-2</v>
      </c>
      <c r="K4964">
        <f t="shared" si="1095"/>
        <v>2.2475130848364607E-2</v>
      </c>
      <c r="L4964">
        <f t="shared" si="1096"/>
        <v>1.7590753497020641E-2</v>
      </c>
      <c r="M4964">
        <f t="shared" si="1097"/>
        <v>2.0133239315069933E-2</v>
      </c>
      <c r="N4964">
        <f t="shared" si="1098"/>
        <v>1.1586933090125146E-2</v>
      </c>
      <c r="O4964">
        <f t="shared" si="1099"/>
        <v>1.8284782881263843E-2</v>
      </c>
      <c r="P4964">
        <f t="shared" si="1090"/>
        <v>1</v>
      </c>
      <c r="Q4964">
        <f t="shared" si="1100"/>
        <v>1.7618771246161085E-4</v>
      </c>
    </row>
    <row r="4965" spans="1:17" ht="15" customHeight="1" x14ac:dyDescent="0.25">
      <c r="A4965" s="2">
        <v>41943</v>
      </c>
      <c r="B4965">
        <v>981.43</v>
      </c>
      <c r="C4965" s="3">
        <f t="shared" si="1088"/>
        <v>41943</v>
      </c>
      <c r="D4965">
        <f t="shared" si="1089"/>
        <v>2014</v>
      </c>
      <c r="E4965">
        <f t="shared" si="1101"/>
        <v>5.8899054853048978E-2</v>
      </c>
      <c r="G4965">
        <f t="shared" si="1091"/>
        <v>5.8899054853048978E-2</v>
      </c>
      <c r="H4965">
        <f t="shared" si="1092"/>
        <v>5.2734459371895033E-2</v>
      </c>
      <c r="I4965">
        <f t="shared" si="1093"/>
        <v>3.6108271573387821E-2</v>
      </c>
      <c r="J4965">
        <f t="shared" si="1094"/>
        <v>2.2475130848364607E-2</v>
      </c>
      <c r="K4965">
        <f t="shared" si="1095"/>
        <v>1.7590753497020641E-2</v>
      </c>
      <c r="L4965">
        <f t="shared" si="1096"/>
        <v>2.0133239315069933E-2</v>
      </c>
      <c r="M4965">
        <f t="shared" si="1097"/>
        <v>1.1586933090125146E-2</v>
      </c>
      <c r="N4965">
        <f t="shared" si="1098"/>
        <v>1.8284782881263843E-2</v>
      </c>
      <c r="O4965">
        <f t="shared" si="1099"/>
        <v>1.7618771246161085E-4</v>
      </c>
      <c r="P4965">
        <f t="shared" si="1090"/>
        <v>0</v>
      </c>
      <c r="Q4965">
        <f t="shared" si="1100"/>
        <v>-2.2997055317241104E-2</v>
      </c>
    </row>
    <row r="4966" spans="1:17" ht="15" customHeight="1" x14ac:dyDescent="0.25">
      <c r="A4966" s="2">
        <v>41946</v>
      </c>
      <c r="B4966">
        <v>974.79</v>
      </c>
      <c r="C4966" s="3">
        <f t="shared" si="1088"/>
        <v>41946</v>
      </c>
      <c r="D4966">
        <f t="shared" si="1089"/>
        <v>2014</v>
      </c>
      <c r="E4966">
        <f t="shared" si="1101"/>
        <v>5.2734459371895033E-2</v>
      </c>
      <c r="G4966">
        <f t="shared" si="1091"/>
        <v>5.2734459371895033E-2</v>
      </c>
      <c r="H4966">
        <f t="shared" si="1092"/>
        <v>3.6108271573387821E-2</v>
      </c>
      <c r="I4966">
        <f t="shared" si="1093"/>
        <v>2.2475130848364607E-2</v>
      </c>
      <c r="J4966">
        <f t="shared" si="1094"/>
        <v>1.7590753497020641E-2</v>
      </c>
      <c r="K4966">
        <f t="shared" si="1095"/>
        <v>2.0133239315069933E-2</v>
      </c>
      <c r="L4966">
        <f t="shared" si="1096"/>
        <v>1.1586933090125146E-2</v>
      </c>
      <c r="M4966">
        <f t="shared" si="1097"/>
        <v>1.8284782881263843E-2</v>
      </c>
      <c r="N4966">
        <f t="shared" si="1098"/>
        <v>1.7618771246161085E-4</v>
      </c>
      <c r="O4966">
        <f t="shared" si="1099"/>
        <v>-2.2997055317241104E-2</v>
      </c>
      <c r="P4966">
        <f t="shared" si="1090"/>
        <v>0</v>
      </c>
      <c r="Q4966">
        <f t="shared" si="1100"/>
        <v>-1.4433878066044929E-2</v>
      </c>
    </row>
    <row r="4967" spans="1:17" ht="15" customHeight="1" x14ac:dyDescent="0.25">
      <c r="A4967" s="2">
        <v>41947</v>
      </c>
      <c r="B4967">
        <v>973.03</v>
      </c>
      <c r="C4967" s="3">
        <f t="shared" si="1088"/>
        <v>41947</v>
      </c>
      <c r="D4967">
        <f t="shared" si="1089"/>
        <v>2014</v>
      </c>
      <c r="E4967">
        <f t="shared" si="1101"/>
        <v>3.6108271573387821E-2</v>
      </c>
      <c r="G4967">
        <f t="shared" si="1091"/>
        <v>3.6108271573387821E-2</v>
      </c>
      <c r="H4967">
        <f t="shared" si="1092"/>
        <v>2.2475130848364607E-2</v>
      </c>
      <c r="I4967">
        <f t="shared" si="1093"/>
        <v>1.7590753497020641E-2</v>
      </c>
      <c r="J4967">
        <f t="shared" si="1094"/>
        <v>2.0133239315069933E-2</v>
      </c>
      <c r="K4967">
        <f t="shared" si="1095"/>
        <v>1.1586933090125146E-2</v>
      </c>
      <c r="L4967">
        <f t="shared" si="1096"/>
        <v>1.8284782881263843E-2</v>
      </c>
      <c r="M4967">
        <f t="shared" si="1097"/>
        <v>1.7618771246161085E-4</v>
      </c>
      <c r="N4967">
        <f t="shared" si="1098"/>
        <v>-2.2997055317241104E-2</v>
      </c>
      <c r="O4967">
        <f t="shared" si="1099"/>
        <v>-1.4433878066044929E-2</v>
      </c>
      <c r="P4967">
        <f t="shared" si="1090"/>
        <v>1</v>
      </c>
      <c r="Q4967">
        <f t="shared" si="1100"/>
        <v>2.1582068384328991E-4</v>
      </c>
    </row>
    <row r="4968" spans="1:17" ht="15" customHeight="1" x14ac:dyDescent="0.25">
      <c r="A4968" s="2">
        <v>41948</v>
      </c>
      <c r="B4968">
        <v>963.1</v>
      </c>
      <c r="C4968" s="3">
        <f t="shared" si="1088"/>
        <v>41948</v>
      </c>
      <c r="D4968">
        <f t="shared" si="1089"/>
        <v>2014</v>
      </c>
      <c r="E4968">
        <f t="shared" si="1101"/>
        <v>2.2475130848364607E-2</v>
      </c>
      <c r="G4968">
        <f t="shared" si="1091"/>
        <v>2.2475130848364607E-2</v>
      </c>
      <c r="H4968">
        <f t="shared" si="1092"/>
        <v>1.7590753497020641E-2</v>
      </c>
      <c r="I4968">
        <f t="shared" si="1093"/>
        <v>2.0133239315069933E-2</v>
      </c>
      <c r="J4968">
        <f t="shared" si="1094"/>
        <v>1.1586933090125146E-2</v>
      </c>
      <c r="K4968">
        <f t="shared" si="1095"/>
        <v>1.8284782881263843E-2</v>
      </c>
      <c r="L4968">
        <f t="shared" si="1096"/>
        <v>1.7618771246161085E-4</v>
      </c>
      <c r="M4968">
        <f t="shared" si="1097"/>
        <v>-2.2997055317241104E-2</v>
      </c>
      <c r="N4968">
        <f t="shared" si="1098"/>
        <v>-1.4433878066044929E-2</v>
      </c>
      <c r="O4968">
        <f t="shared" si="1099"/>
        <v>2.1582068384328991E-4</v>
      </c>
      <c r="P4968">
        <f t="shared" si="1090"/>
        <v>1</v>
      </c>
      <c r="Q4968">
        <f t="shared" si="1100"/>
        <v>1.9073824109645938E-2</v>
      </c>
    </row>
    <row r="4969" spans="1:17" ht="15" customHeight="1" x14ac:dyDescent="0.25">
      <c r="A4969" s="2">
        <v>41949</v>
      </c>
      <c r="B4969">
        <v>963.17</v>
      </c>
      <c r="C4969" s="3">
        <f t="shared" si="1088"/>
        <v>41949</v>
      </c>
      <c r="D4969">
        <f t="shared" si="1089"/>
        <v>2014</v>
      </c>
      <c r="E4969">
        <f t="shared" si="1101"/>
        <v>1.7590753497020641E-2</v>
      </c>
      <c r="G4969">
        <f t="shared" si="1091"/>
        <v>1.7590753497020641E-2</v>
      </c>
      <c r="H4969">
        <f t="shared" si="1092"/>
        <v>2.0133239315069933E-2</v>
      </c>
      <c r="I4969">
        <f t="shared" si="1093"/>
        <v>1.1586933090125146E-2</v>
      </c>
      <c r="J4969">
        <f t="shared" si="1094"/>
        <v>1.8284782881263843E-2</v>
      </c>
      <c r="K4969">
        <f t="shared" si="1095"/>
        <v>1.7618771246161085E-4</v>
      </c>
      <c r="L4969">
        <f t="shared" si="1096"/>
        <v>-2.2997055317241104E-2</v>
      </c>
      <c r="M4969">
        <f t="shared" si="1097"/>
        <v>-1.4433878066044929E-2</v>
      </c>
      <c r="N4969">
        <f t="shared" si="1098"/>
        <v>2.1582068384328991E-4</v>
      </c>
      <c r="O4969">
        <f t="shared" si="1099"/>
        <v>1.9073824109645938E-2</v>
      </c>
      <c r="P4969">
        <f t="shared" si="1090"/>
        <v>1</v>
      </c>
      <c r="Q4969">
        <f t="shared" si="1100"/>
        <v>8.37858321999237E-3</v>
      </c>
    </row>
    <row r="4970" spans="1:17" ht="15" customHeight="1" x14ac:dyDescent="0.25">
      <c r="A4970" s="2">
        <v>41950</v>
      </c>
      <c r="B4970">
        <v>969.3</v>
      </c>
      <c r="C4970" s="3">
        <f t="shared" si="1088"/>
        <v>41950</v>
      </c>
      <c r="D4970">
        <f t="shared" si="1089"/>
        <v>2014</v>
      </c>
      <c r="E4970">
        <f t="shared" si="1101"/>
        <v>2.0133239315069933E-2</v>
      </c>
      <c r="G4970">
        <f t="shared" si="1091"/>
        <v>2.0133239315069933E-2</v>
      </c>
      <c r="H4970">
        <f t="shared" si="1092"/>
        <v>1.1586933090125146E-2</v>
      </c>
      <c r="I4970">
        <f t="shared" si="1093"/>
        <v>1.8284782881263843E-2</v>
      </c>
      <c r="J4970">
        <f t="shared" si="1094"/>
        <v>1.7618771246161085E-4</v>
      </c>
      <c r="K4970">
        <f t="shared" si="1095"/>
        <v>-2.2997055317241104E-2</v>
      </c>
      <c r="L4970">
        <f t="shared" si="1096"/>
        <v>-1.4433878066044929E-2</v>
      </c>
      <c r="M4970">
        <f t="shared" si="1097"/>
        <v>2.1582068384328991E-4</v>
      </c>
      <c r="N4970">
        <f t="shared" si="1098"/>
        <v>1.9073824109645938E-2</v>
      </c>
      <c r="O4970">
        <f t="shared" si="1099"/>
        <v>8.37858321999237E-3</v>
      </c>
      <c r="P4970">
        <f t="shared" si="1090"/>
        <v>1</v>
      </c>
      <c r="Q4970">
        <f t="shared" si="1100"/>
        <v>1.1234911792014959E-2</v>
      </c>
    </row>
    <row r="4971" spans="1:17" ht="15" customHeight="1" x14ac:dyDescent="0.25">
      <c r="A4971" s="2">
        <v>41953</v>
      </c>
      <c r="B4971">
        <v>976.06</v>
      </c>
      <c r="C4971" s="3">
        <f t="shared" si="1088"/>
        <v>41953</v>
      </c>
      <c r="D4971">
        <f t="shared" si="1089"/>
        <v>2014</v>
      </c>
      <c r="E4971">
        <f t="shared" si="1101"/>
        <v>1.1586933090125146E-2</v>
      </c>
      <c r="G4971">
        <f t="shared" si="1091"/>
        <v>1.1586933090125146E-2</v>
      </c>
      <c r="H4971">
        <f t="shared" si="1092"/>
        <v>1.8284782881263843E-2</v>
      </c>
      <c r="I4971">
        <f t="shared" si="1093"/>
        <v>1.7618771246161085E-4</v>
      </c>
      <c r="J4971">
        <f t="shared" si="1094"/>
        <v>-2.2997055317241104E-2</v>
      </c>
      <c r="K4971">
        <f t="shared" si="1095"/>
        <v>-1.4433878066044929E-2</v>
      </c>
      <c r="L4971">
        <f t="shared" si="1096"/>
        <v>2.1582068384328991E-4</v>
      </c>
      <c r="M4971">
        <f t="shared" si="1097"/>
        <v>1.9073824109645938E-2</v>
      </c>
      <c r="N4971">
        <f t="shared" si="1098"/>
        <v>8.37858321999237E-3</v>
      </c>
      <c r="O4971">
        <f t="shared" si="1099"/>
        <v>1.1234911792014959E-2</v>
      </c>
      <c r="P4971">
        <f t="shared" si="1090"/>
        <v>1</v>
      </c>
      <c r="Q4971">
        <f t="shared" si="1100"/>
        <v>5.3787676987070467E-3</v>
      </c>
    </row>
    <row r="4972" spans="1:17" ht="15" customHeight="1" x14ac:dyDescent="0.25">
      <c r="A4972" s="2">
        <v>41954</v>
      </c>
      <c r="B4972">
        <v>974.58</v>
      </c>
      <c r="C4972" s="3">
        <f t="shared" si="1088"/>
        <v>41954</v>
      </c>
      <c r="D4972">
        <f t="shared" si="1089"/>
        <v>2014</v>
      </c>
      <c r="E4972">
        <f t="shared" si="1101"/>
        <v>1.8284782881263843E-2</v>
      </c>
      <c r="G4972">
        <f t="shared" si="1091"/>
        <v>1.8284782881263843E-2</v>
      </c>
      <c r="H4972">
        <f t="shared" si="1092"/>
        <v>1.7618771246161085E-4</v>
      </c>
      <c r="I4972">
        <f t="shared" si="1093"/>
        <v>-2.2997055317241104E-2</v>
      </c>
      <c r="J4972">
        <f t="shared" si="1094"/>
        <v>-1.4433878066044929E-2</v>
      </c>
      <c r="K4972">
        <f t="shared" si="1095"/>
        <v>2.1582068384328991E-4</v>
      </c>
      <c r="L4972">
        <f t="shared" si="1096"/>
        <v>1.9073824109645938E-2</v>
      </c>
      <c r="M4972">
        <f t="shared" si="1097"/>
        <v>8.37858321999237E-3</v>
      </c>
      <c r="N4972">
        <f t="shared" si="1098"/>
        <v>1.1234911792014959E-2</v>
      </c>
      <c r="O4972">
        <f t="shared" si="1099"/>
        <v>5.3787676987070467E-3</v>
      </c>
      <c r="P4972">
        <f t="shared" si="1090"/>
        <v>1</v>
      </c>
      <c r="Q4972">
        <f t="shared" si="1100"/>
        <v>1.3862381743930709E-2</v>
      </c>
    </row>
    <row r="4973" spans="1:17" ht="15" customHeight="1" x14ac:dyDescent="0.25">
      <c r="A4973" s="2">
        <v>41955</v>
      </c>
      <c r="B4973">
        <v>965.05</v>
      </c>
      <c r="C4973" s="3">
        <f t="shared" si="1088"/>
        <v>41955</v>
      </c>
      <c r="D4973">
        <f t="shared" si="1089"/>
        <v>2014</v>
      </c>
      <c r="E4973">
        <f t="shared" si="1101"/>
        <v>1.7618771246161085E-4</v>
      </c>
      <c r="G4973">
        <f t="shared" si="1091"/>
        <v>1.7618771246161085E-4</v>
      </c>
      <c r="H4973">
        <f t="shared" si="1092"/>
        <v>-2.2997055317241104E-2</v>
      </c>
      <c r="I4973">
        <f t="shared" si="1093"/>
        <v>-1.4433878066044929E-2</v>
      </c>
      <c r="J4973">
        <f t="shared" si="1094"/>
        <v>2.1582068384328991E-4</v>
      </c>
      <c r="K4973">
        <f t="shared" si="1095"/>
        <v>1.9073824109645938E-2</v>
      </c>
      <c r="L4973">
        <f t="shared" si="1096"/>
        <v>8.37858321999237E-3</v>
      </c>
      <c r="M4973">
        <f t="shared" si="1097"/>
        <v>1.1234911792014959E-2</v>
      </c>
      <c r="N4973">
        <f t="shared" si="1098"/>
        <v>5.3787676987070467E-3</v>
      </c>
      <c r="O4973">
        <f t="shared" si="1099"/>
        <v>1.3862381743930709E-2</v>
      </c>
      <c r="P4973">
        <f t="shared" si="1090"/>
        <v>1</v>
      </c>
      <c r="Q4973">
        <f t="shared" si="1100"/>
        <v>3.1459509869954938E-2</v>
      </c>
    </row>
    <row r="4974" spans="1:17" ht="15" customHeight="1" x14ac:dyDescent="0.25">
      <c r="A4974" s="2">
        <v>41956</v>
      </c>
      <c r="B4974">
        <v>958.86</v>
      </c>
      <c r="C4974" s="3">
        <f t="shared" si="1088"/>
        <v>41956</v>
      </c>
      <c r="D4974">
        <f t="shared" si="1089"/>
        <v>2014</v>
      </c>
      <c r="E4974">
        <f t="shared" si="1101"/>
        <v>-2.2997055317241104E-2</v>
      </c>
      <c r="G4974">
        <f t="shared" si="1091"/>
        <v>-2.2997055317241104E-2</v>
      </c>
      <c r="H4974">
        <f t="shared" si="1092"/>
        <v>-1.4433878066044929E-2</v>
      </c>
      <c r="I4974">
        <f t="shared" si="1093"/>
        <v>2.1582068384328991E-4</v>
      </c>
      <c r="J4974">
        <f t="shared" si="1094"/>
        <v>1.9073824109645938E-2</v>
      </c>
      <c r="K4974">
        <f t="shared" si="1095"/>
        <v>8.37858321999237E-3</v>
      </c>
      <c r="L4974">
        <f t="shared" si="1096"/>
        <v>1.1234911792014959E-2</v>
      </c>
      <c r="M4974">
        <f t="shared" si="1097"/>
        <v>5.3787676987070467E-3</v>
      </c>
      <c r="N4974">
        <f t="shared" si="1098"/>
        <v>1.3862381743930709E-2</v>
      </c>
      <c r="O4974">
        <f t="shared" si="1099"/>
        <v>3.1459509869954938E-2</v>
      </c>
      <c r="P4974">
        <f t="shared" si="1090"/>
        <v>1</v>
      </c>
      <c r="Q4974">
        <f t="shared" si="1100"/>
        <v>4.5199507748785048E-2</v>
      </c>
    </row>
    <row r="4975" spans="1:17" ht="15" customHeight="1" x14ac:dyDescent="0.25">
      <c r="A4975" s="2">
        <v>41957</v>
      </c>
      <c r="B4975">
        <v>960.72</v>
      </c>
      <c r="C4975" s="3">
        <f t="shared" si="1088"/>
        <v>41957</v>
      </c>
      <c r="D4975">
        <f t="shared" si="1089"/>
        <v>2014</v>
      </c>
      <c r="E4975">
        <f t="shared" si="1101"/>
        <v>-1.4433878066044929E-2</v>
      </c>
      <c r="G4975">
        <f t="shared" si="1091"/>
        <v>-1.4433878066044929E-2</v>
      </c>
      <c r="H4975">
        <f t="shared" si="1092"/>
        <v>2.1582068384328991E-4</v>
      </c>
      <c r="I4975">
        <f t="shared" si="1093"/>
        <v>1.9073824109645938E-2</v>
      </c>
      <c r="J4975">
        <f t="shared" si="1094"/>
        <v>8.37858321999237E-3</v>
      </c>
      <c r="K4975">
        <f t="shared" si="1095"/>
        <v>1.1234911792014959E-2</v>
      </c>
      <c r="L4975">
        <f t="shared" si="1096"/>
        <v>5.3787676987070467E-3</v>
      </c>
      <c r="M4975">
        <f t="shared" si="1097"/>
        <v>1.3862381743930709E-2</v>
      </c>
      <c r="N4975">
        <f t="shared" si="1098"/>
        <v>3.1459509869954938E-2</v>
      </c>
      <c r="O4975">
        <f t="shared" si="1099"/>
        <v>4.5199507748785048E-2</v>
      </c>
      <c r="P4975">
        <f t="shared" si="1090"/>
        <v>1</v>
      </c>
      <c r="Q4975">
        <f t="shared" si="1100"/>
        <v>4.8349154800566167E-2</v>
      </c>
    </row>
    <row r="4976" spans="1:17" ht="15" customHeight="1" x14ac:dyDescent="0.25">
      <c r="A4976" s="2">
        <v>41961</v>
      </c>
      <c r="B4976">
        <v>973.24</v>
      </c>
      <c r="C4976" s="3">
        <f t="shared" si="1088"/>
        <v>41961</v>
      </c>
      <c r="D4976">
        <f t="shared" si="1089"/>
        <v>2014</v>
      </c>
      <c r="E4976">
        <f t="shared" si="1101"/>
        <v>2.1582068384328991E-4</v>
      </c>
      <c r="G4976">
        <f t="shared" si="1091"/>
        <v>2.1582068384328991E-4</v>
      </c>
      <c r="H4976">
        <f t="shared" si="1092"/>
        <v>1.9073824109645938E-2</v>
      </c>
      <c r="I4976">
        <f t="shared" si="1093"/>
        <v>8.37858321999237E-3</v>
      </c>
      <c r="J4976">
        <f t="shared" si="1094"/>
        <v>1.1234911792014959E-2</v>
      </c>
      <c r="K4976">
        <f t="shared" si="1095"/>
        <v>5.3787676987070467E-3</v>
      </c>
      <c r="L4976">
        <f t="shared" si="1096"/>
        <v>1.3862381743930709E-2</v>
      </c>
      <c r="M4976">
        <f t="shared" si="1097"/>
        <v>3.1459509869954938E-2</v>
      </c>
      <c r="N4976">
        <f t="shared" si="1098"/>
        <v>4.5199507748785048E-2</v>
      </c>
      <c r="O4976">
        <f t="shared" si="1099"/>
        <v>4.8349154800566167E-2</v>
      </c>
      <c r="P4976">
        <f t="shared" si="1090"/>
        <v>1</v>
      </c>
      <c r="Q4976">
        <f t="shared" si="1100"/>
        <v>3.4934856767087255E-2</v>
      </c>
    </row>
    <row r="4977" spans="1:17" ht="15" customHeight="1" x14ac:dyDescent="0.25">
      <c r="A4977" s="2">
        <v>41962</v>
      </c>
      <c r="B4977">
        <v>981.47</v>
      </c>
      <c r="C4977" s="3">
        <f t="shared" si="1088"/>
        <v>41962</v>
      </c>
      <c r="D4977">
        <f t="shared" si="1089"/>
        <v>2014</v>
      </c>
      <c r="E4977">
        <f t="shared" si="1101"/>
        <v>1.9073824109645938E-2</v>
      </c>
      <c r="G4977">
        <f t="shared" si="1091"/>
        <v>1.9073824109645938E-2</v>
      </c>
      <c r="H4977">
        <f t="shared" si="1092"/>
        <v>8.37858321999237E-3</v>
      </c>
      <c r="I4977">
        <f t="shared" si="1093"/>
        <v>1.1234911792014959E-2</v>
      </c>
      <c r="J4977">
        <f t="shared" si="1094"/>
        <v>5.3787676987070467E-3</v>
      </c>
      <c r="K4977">
        <f t="shared" si="1095"/>
        <v>1.3862381743930709E-2</v>
      </c>
      <c r="L4977">
        <f t="shared" si="1096"/>
        <v>3.1459509869954938E-2</v>
      </c>
      <c r="M4977">
        <f t="shared" si="1097"/>
        <v>4.5199507748785048E-2</v>
      </c>
      <c r="N4977">
        <f t="shared" si="1098"/>
        <v>4.8349154800566167E-2</v>
      </c>
      <c r="O4977">
        <f t="shared" si="1099"/>
        <v>3.4934856767087255E-2</v>
      </c>
      <c r="P4977">
        <f t="shared" si="1090"/>
        <v>1</v>
      </c>
      <c r="Q4977">
        <f t="shared" si="1100"/>
        <v>2.6857672674661489E-2</v>
      </c>
    </row>
    <row r="4978" spans="1:17" ht="15" customHeight="1" x14ac:dyDescent="0.25">
      <c r="A4978" s="2">
        <v>41963</v>
      </c>
      <c r="B4978">
        <v>971.24</v>
      </c>
      <c r="C4978" s="3">
        <f t="shared" si="1088"/>
        <v>41963</v>
      </c>
      <c r="D4978">
        <f t="shared" si="1089"/>
        <v>2014</v>
      </c>
      <c r="E4978">
        <f t="shared" si="1101"/>
        <v>8.37858321999237E-3</v>
      </c>
      <c r="G4978">
        <f t="shared" si="1091"/>
        <v>8.37858321999237E-3</v>
      </c>
      <c r="H4978">
        <f t="shared" si="1092"/>
        <v>1.1234911792014959E-2</v>
      </c>
      <c r="I4978">
        <f t="shared" si="1093"/>
        <v>5.3787676987070467E-3</v>
      </c>
      <c r="J4978">
        <f t="shared" si="1094"/>
        <v>1.3862381743930709E-2</v>
      </c>
      <c r="K4978">
        <f t="shared" si="1095"/>
        <v>3.1459509869954938E-2</v>
      </c>
      <c r="L4978">
        <f t="shared" si="1096"/>
        <v>4.5199507748785048E-2</v>
      </c>
      <c r="M4978">
        <f t="shared" si="1097"/>
        <v>4.8349154800566167E-2</v>
      </c>
      <c r="N4978">
        <f t="shared" si="1098"/>
        <v>3.4934856767087255E-2</v>
      </c>
      <c r="O4978">
        <f t="shared" si="1099"/>
        <v>2.6857672674661489E-2</v>
      </c>
      <c r="P4978">
        <f t="shared" si="1090"/>
        <v>1</v>
      </c>
      <c r="Q4978">
        <f t="shared" si="1100"/>
        <v>4.9946460195214357E-2</v>
      </c>
    </row>
    <row r="4979" spans="1:17" ht="15" customHeight="1" x14ac:dyDescent="0.25">
      <c r="A4979" s="2">
        <v>41964</v>
      </c>
      <c r="B4979">
        <v>980.19</v>
      </c>
      <c r="C4979" s="3">
        <f t="shared" si="1088"/>
        <v>41964</v>
      </c>
      <c r="D4979">
        <f t="shared" si="1089"/>
        <v>2014</v>
      </c>
      <c r="E4979">
        <f t="shared" si="1101"/>
        <v>1.1234911792014959E-2</v>
      </c>
      <c r="G4979">
        <f t="shared" si="1091"/>
        <v>1.1234911792014959E-2</v>
      </c>
      <c r="H4979">
        <f t="shared" si="1092"/>
        <v>5.3787676987070467E-3</v>
      </c>
      <c r="I4979">
        <f t="shared" si="1093"/>
        <v>1.3862381743930709E-2</v>
      </c>
      <c r="J4979">
        <f t="shared" si="1094"/>
        <v>3.1459509869954938E-2</v>
      </c>
      <c r="K4979">
        <f t="shared" si="1095"/>
        <v>4.5199507748785048E-2</v>
      </c>
      <c r="L4979">
        <f t="shared" si="1096"/>
        <v>4.8349154800566167E-2</v>
      </c>
      <c r="M4979">
        <f t="shared" si="1097"/>
        <v>3.4934856767087255E-2</v>
      </c>
      <c r="N4979">
        <f t="shared" si="1098"/>
        <v>2.6857672674661489E-2</v>
      </c>
      <c r="O4979">
        <f t="shared" si="1099"/>
        <v>4.9946460195214357E-2</v>
      </c>
      <c r="P4979">
        <f t="shared" si="1090"/>
        <v>1</v>
      </c>
      <c r="Q4979">
        <f t="shared" si="1100"/>
        <v>2.16284597884083E-2</v>
      </c>
    </row>
    <row r="4980" spans="1:17" ht="15" customHeight="1" x14ac:dyDescent="0.25">
      <c r="A4980" s="2">
        <v>41967</v>
      </c>
      <c r="B4980">
        <v>981.31</v>
      </c>
      <c r="C4980" s="3">
        <f t="shared" si="1088"/>
        <v>41967</v>
      </c>
      <c r="D4980">
        <f t="shared" si="1089"/>
        <v>2014</v>
      </c>
      <c r="E4980">
        <f t="shared" si="1101"/>
        <v>5.3787676987070467E-3</v>
      </c>
      <c r="G4980">
        <f t="shared" si="1091"/>
        <v>5.3787676987070467E-3</v>
      </c>
      <c r="H4980">
        <f t="shared" si="1092"/>
        <v>1.3862381743930709E-2</v>
      </c>
      <c r="I4980">
        <f t="shared" si="1093"/>
        <v>3.1459509869954938E-2</v>
      </c>
      <c r="J4980">
        <f t="shared" si="1094"/>
        <v>4.5199507748785048E-2</v>
      </c>
      <c r="K4980">
        <f t="shared" si="1095"/>
        <v>4.8349154800566167E-2</v>
      </c>
      <c r="L4980">
        <f t="shared" si="1096"/>
        <v>3.4934856767087255E-2</v>
      </c>
      <c r="M4980">
        <f t="shared" si="1097"/>
        <v>2.6857672674661489E-2</v>
      </c>
      <c r="N4980">
        <f t="shared" si="1098"/>
        <v>4.9946460195214357E-2</v>
      </c>
      <c r="O4980">
        <f t="shared" si="1099"/>
        <v>2.16284597884083E-2</v>
      </c>
      <c r="P4980">
        <f t="shared" si="1090"/>
        <v>1</v>
      </c>
      <c r="Q4980">
        <f t="shared" si="1100"/>
        <v>2.5415006470941963E-2</v>
      </c>
    </row>
    <row r="4981" spans="1:17" ht="15" customHeight="1" x14ac:dyDescent="0.25">
      <c r="A4981" s="2">
        <v>41968</v>
      </c>
      <c r="B4981">
        <v>988.09</v>
      </c>
      <c r="C4981" s="3">
        <f t="shared" si="1088"/>
        <v>41968</v>
      </c>
      <c r="D4981">
        <f t="shared" si="1089"/>
        <v>2014</v>
      </c>
      <c r="E4981">
        <f t="shared" si="1101"/>
        <v>1.3862381743930709E-2</v>
      </c>
      <c r="G4981">
        <f t="shared" si="1091"/>
        <v>1.3862381743930709E-2</v>
      </c>
      <c r="H4981">
        <f t="shared" si="1092"/>
        <v>3.1459509869954938E-2</v>
      </c>
      <c r="I4981">
        <f t="shared" si="1093"/>
        <v>4.5199507748785048E-2</v>
      </c>
      <c r="J4981">
        <f t="shared" si="1094"/>
        <v>4.8349154800566167E-2</v>
      </c>
      <c r="K4981">
        <f t="shared" si="1095"/>
        <v>3.4934856767087255E-2</v>
      </c>
      <c r="L4981">
        <f t="shared" si="1096"/>
        <v>2.6857672674661489E-2</v>
      </c>
      <c r="M4981">
        <f t="shared" si="1097"/>
        <v>4.9946460195214357E-2</v>
      </c>
      <c r="N4981">
        <f t="shared" si="1098"/>
        <v>2.16284597884083E-2</v>
      </c>
      <c r="O4981">
        <f t="shared" si="1099"/>
        <v>2.5415006470941963E-2</v>
      </c>
      <c r="P4981">
        <f t="shared" si="1090"/>
        <v>1</v>
      </c>
      <c r="Q4981">
        <f t="shared" si="1100"/>
        <v>2.0251191693064385E-2</v>
      </c>
    </row>
    <row r="4982" spans="1:17" ht="15" customHeight="1" x14ac:dyDescent="0.25">
      <c r="A4982" s="2">
        <v>41969</v>
      </c>
      <c r="B4982">
        <v>995.41</v>
      </c>
      <c r="C4982" s="3">
        <f t="shared" si="1088"/>
        <v>41969</v>
      </c>
      <c r="D4982">
        <f t="shared" si="1089"/>
        <v>2014</v>
      </c>
      <c r="E4982">
        <f t="shared" si="1101"/>
        <v>3.1459509869954938E-2</v>
      </c>
      <c r="G4982">
        <f t="shared" si="1091"/>
        <v>3.1459509869954938E-2</v>
      </c>
      <c r="H4982">
        <f t="shared" si="1092"/>
        <v>4.5199507748785048E-2</v>
      </c>
      <c r="I4982">
        <f t="shared" si="1093"/>
        <v>4.8349154800566167E-2</v>
      </c>
      <c r="J4982">
        <f t="shared" si="1094"/>
        <v>3.4934856767087255E-2</v>
      </c>
      <c r="K4982">
        <f t="shared" si="1095"/>
        <v>2.6857672674661489E-2</v>
      </c>
      <c r="L4982">
        <f t="shared" si="1096"/>
        <v>4.9946460195214357E-2</v>
      </c>
      <c r="M4982">
        <f t="shared" si="1097"/>
        <v>2.16284597884083E-2</v>
      </c>
      <c r="N4982">
        <f t="shared" si="1098"/>
        <v>2.5415006470941963E-2</v>
      </c>
      <c r="O4982">
        <f t="shared" si="1099"/>
        <v>2.0251191693064385E-2</v>
      </c>
      <c r="P4982">
        <f t="shared" si="1090"/>
        <v>0</v>
      </c>
      <c r="Q4982">
        <f t="shared" si="1100"/>
        <v>-3.2147557287951012E-3</v>
      </c>
    </row>
    <row r="4983" spans="1:17" ht="15" customHeight="1" x14ac:dyDescent="0.25">
      <c r="A4983" s="2">
        <v>41970</v>
      </c>
      <c r="B4983">
        <v>1002.2</v>
      </c>
      <c r="C4983" s="3">
        <f t="shared" si="1088"/>
        <v>41970</v>
      </c>
      <c r="D4983">
        <f t="shared" si="1089"/>
        <v>2014</v>
      </c>
      <c r="E4983">
        <f t="shared" si="1101"/>
        <v>4.5199507748785048E-2</v>
      </c>
      <c r="G4983">
        <f t="shared" si="1091"/>
        <v>4.5199507748785048E-2</v>
      </c>
      <c r="H4983">
        <f t="shared" si="1092"/>
        <v>4.8349154800566167E-2</v>
      </c>
      <c r="I4983">
        <f t="shared" si="1093"/>
        <v>3.4934856767087255E-2</v>
      </c>
      <c r="J4983">
        <f t="shared" si="1094"/>
        <v>2.6857672674661489E-2</v>
      </c>
      <c r="K4983">
        <f t="shared" si="1095"/>
        <v>4.9946460195214357E-2</v>
      </c>
      <c r="L4983">
        <f t="shared" si="1096"/>
        <v>2.16284597884083E-2</v>
      </c>
      <c r="M4983">
        <f t="shared" si="1097"/>
        <v>2.5415006470941963E-2</v>
      </c>
      <c r="N4983">
        <f t="shared" si="1098"/>
        <v>2.0251191693064385E-2</v>
      </c>
      <c r="O4983">
        <f t="shared" si="1099"/>
        <v>-3.2147557287951012E-3</v>
      </c>
      <c r="P4983">
        <f t="shared" si="1090"/>
        <v>0</v>
      </c>
      <c r="Q4983">
        <f t="shared" si="1100"/>
        <v>-7.4336459788465828E-3</v>
      </c>
    </row>
    <row r="4984" spans="1:17" ht="15" customHeight="1" x14ac:dyDescent="0.25">
      <c r="A4984" s="2">
        <v>41971</v>
      </c>
      <c r="B4984">
        <v>1007.17</v>
      </c>
      <c r="C4984" s="3">
        <f t="shared" si="1088"/>
        <v>41971</v>
      </c>
      <c r="D4984">
        <f t="shared" si="1089"/>
        <v>2014</v>
      </c>
      <c r="E4984">
        <f t="shared" si="1101"/>
        <v>4.8349154800566167E-2</v>
      </c>
      <c r="G4984">
        <f t="shared" si="1091"/>
        <v>4.8349154800566167E-2</v>
      </c>
      <c r="H4984">
        <f t="shared" si="1092"/>
        <v>3.4934856767087255E-2</v>
      </c>
      <c r="I4984">
        <f t="shared" si="1093"/>
        <v>2.6857672674661489E-2</v>
      </c>
      <c r="J4984">
        <f t="shared" si="1094"/>
        <v>4.9946460195214357E-2</v>
      </c>
      <c r="K4984">
        <f t="shared" si="1095"/>
        <v>2.16284597884083E-2</v>
      </c>
      <c r="L4984">
        <f t="shared" si="1096"/>
        <v>2.5415006470941963E-2</v>
      </c>
      <c r="M4984">
        <f t="shared" si="1097"/>
        <v>2.0251191693064385E-2</v>
      </c>
      <c r="N4984">
        <f t="shared" si="1098"/>
        <v>-3.2147557287951012E-3</v>
      </c>
      <c r="O4984">
        <f t="shared" si="1099"/>
        <v>-7.4336459788465828E-3</v>
      </c>
      <c r="P4984">
        <f t="shared" si="1090"/>
        <v>0</v>
      </c>
      <c r="Q4984">
        <f t="shared" si="1100"/>
        <v>-2.3094413058371469E-2</v>
      </c>
    </row>
    <row r="4985" spans="1:17" ht="15" customHeight="1" x14ac:dyDescent="0.25">
      <c r="A4985" s="2">
        <v>41974</v>
      </c>
      <c r="B4985">
        <v>1007.24</v>
      </c>
      <c r="C4985" s="3">
        <f t="shared" si="1088"/>
        <v>41974</v>
      </c>
      <c r="D4985">
        <f t="shared" si="1089"/>
        <v>2014</v>
      </c>
      <c r="E4985">
        <f t="shared" si="1101"/>
        <v>3.4934856767087255E-2</v>
      </c>
      <c r="G4985">
        <f t="shared" si="1091"/>
        <v>3.4934856767087255E-2</v>
      </c>
      <c r="H4985">
        <f t="shared" si="1092"/>
        <v>2.6857672674661489E-2</v>
      </c>
      <c r="I4985">
        <f t="shared" si="1093"/>
        <v>4.9946460195214357E-2</v>
      </c>
      <c r="J4985">
        <f t="shared" si="1094"/>
        <v>2.16284597884083E-2</v>
      </c>
      <c r="K4985">
        <f t="shared" si="1095"/>
        <v>2.5415006470941963E-2</v>
      </c>
      <c r="L4985">
        <f t="shared" si="1096"/>
        <v>2.0251191693064385E-2</v>
      </c>
      <c r="M4985">
        <f t="shared" si="1097"/>
        <v>-3.2147557287951012E-3</v>
      </c>
      <c r="N4985">
        <f t="shared" si="1098"/>
        <v>-7.4336459788465828E-3</v>
      </c>
      <c r="O4985">
        <f t="shared" si="1099"/>
        <v>-2.3094413058371469E-2</v>
      </c>
      <c r="P4985">
        <f t="shared" si="1090"/>
        <v>0</v>
      </c>
      <c r="Q4985">
        <f t="shared" si="1100"/>
        <v>-3.60092927207021E-2</v>
      </c>
    </row>
    <row r="4986" spans="1:17" ht="15" customHeight="1" x14ac:dyDescent="0.25">
      <c r="A4986" s="2">
        <v>41975</v>
      </c>
      <c r="B4986">
        <v>1007.83</v>
      </c>
      <c r="C4986" s="3">
        <f t="shared" si="1088"/>
        <v>41975</v>
      </c>
      <c r="D4986">
        <f t="shared" si="1089"/>
        <v>2014</v>
      </c>
      <c r="E4986">
        <f t="shared" si="1101"/>
        <v>2.6857672674661489E-2</v>
      </c>
      <c r="G4986">
        <f t="shared" ref="G4986:G4994" si="1102">E4986</f>
        <v>2.6857672674661489E-2</v>
      </c>
      <c r="H4986">
        <f t="shared" ref="H4986:H4994" si="1103">E4987</f>
        <v>4.9946460195214357E-2</v>
      </c>
      <c r="I4986">
        <f t="shared" ref="I4986:I4994" si="1104">E4988</f>
        <v>2.16284597884083E-2</v>
      </c>
      <c r="J4986">
        <f t="shared" ref="J4986:J4994" si="1105">E4989</f>
        <v>2.5415006470941963E-2</v>
      </c>
      <c r="K4986">
        <f t="shared" ref="K4986:K4994" si="1106">E4990</f>
        <v>2.0251191693064385E-2</v>
      </c>
      <c r="L4986">
        <f t="shared" ref="L4986:L4994" si="1107">E4991</f>
        <v>-3.2147557287951012E-3</v>
      </c>
      <c r="M4986">
        <f t="shared" ref="M4986:M4994" si="1108">E4992</f>
        <v>-7.4336459788465828E-3</v>
      </c>
      <c r="N4986">
        <f t="shared" ref="N4986:N4994" si="1109">E4993</f>
        <v>-2.3094413058371469E-2</v>
      </c>
      <c r="O4986">
        <f t="shared" ref="O4986:O4994" si="1110">E4994</f>
        <v>-3.60092927207021E-2</v>
      </c>
      <c r="P4986">
        <f t="shared" si="1090"/>
        <v>0</v>
      </c>
      <c r="Q4986">
        <f t="shared" ref="Q4986:Q4994" si="1111">E4995</f>
        <v>-4.6089122173382457E-2</v>
      </c>
    </row>
    <row r="4987" spans="1:17" ht="15" customHeight="1" x14ac:dyDescent="0.25">
      <c r="A4987" s="2">
        <v>41976</v>
      </c>
      <c r="B4987">
        <v>1019.75</v>
      </c>
      <c r="C4987" s="3">
        <f t="shared" si="1088"/>
        <v>41976</v>
      </c>
      <c r="D4987">
        <f t="shared" si="1089"/>
        <v>2014</v>
      </c>
      <c r="E4987">
        <f t="shared" si="1101"/>
        <v>4.9946460195214357E-2</v>
      </c>
      <c r="G4987">
        <f t="shared" si="1102"/>
        <v>4.9946460195214357E-2</v>
      </c>
      <c r="H4987">
        <f t="shared" si="1103"/>
        <v>2.16284597884083E-2</v>
      </c>
      <c r="I4987">
        <f t="shared" si="1104"/>
        <v>2.5415006470941963E-2</v>
      </c>
      <c r="J4987">
        <f t="shared" si="1105"/>
        <v>2.0251191693064385E-2</v>
      </c>
      <c r="K4987">
        <f t="shared" si="1106"/>
        <v>-3.2147557287951012E-3</v>
      </c>
      <c r="L4987">
        <f t="shared" si="1107"/>
        <v>-7.4336459788465828E-3</v>
      </c>
      <c r="M4987">
        <f t="shared" si="1108"/>
        <v>-2.3094413058371469E-2</v>
      </c>
      <c r="N4987">
        <f t="shared" si="1109"/>
        <v>-3.60092927207021E-2</v>
      </c>
      <c r="O4987">
        <f t="shared" si="1110"/>
        <v>-4.6089122173382457E-2</v>
      </c>
      <c r="P4987">
        <f t="shared" si="1090"/>
        <v>0</v>
      </c>
      <c r="Q4987">
        <f t="shared" si="1111"/>
        <v>-7.3468987496935478E-2</v>
      </c>
    </row>
    <row r="4988" spans="1:17" ht="15" customHeight="1" x14ac:dyDescent="0.25">
      <c r="A4988" s="2">
        <v>41977</v>
      </c>
      <c r="B4988">
        <v>1001.39</v>
      </c>
      <c r="C4988" s="3">
        <f t="shared" si="1088"/>
        <v>41977</v>
      </c>
      <c r="D4988">
        <f t="shared" si="1089"/>
        <v>2014</v>
      </c>
      <c r="E4988">
        <f t="shared" si="1101"/>
        <v>2.16284597884083E-2</v>
      </c>
      <c r="G4988">
        <f t="shared" si="1102"/>
        <v>2.16284597884083E-2</v>
      </c>
      <c r="H4988">
        <f t="shared" si="1103"/>
        <v>2.5415006470941963E-2</v>
      </c>
      <c r="I4988">
        <f t="shared" si="1104"/>
        <v>2.0251191693064385E-2</v>
      </c>
      <c r="J4988">
        <f t="shared" si="1105"/>
        <v>-3.2147557287951012E-3</v>
      </c>
      <c r="K4988">
        <f t="shared" si="1106"/>
        <v>-7.4336459788465828E-3</v>
      </c>
      <c r="L4988">
        <f t="shared" si="1107"/>
        <v>-2.3094413058371469E-2</v>
      </c>
      <c r="M4988">
        <f t="shared" si="1108"/>
        <v>-3.60092927207021E-2</v>
      </c>
      <c r="N4988">
        <f t="shared" si="1109"/>
        <v>-4.6089122173382457E-2</v>
      </c>
      <c r="O4988">
        <f t="shared" si="1110"/>
        <v>-7.3468987496935478E-2</v>
      </c>
      <c r="P4988">
        <f t="shared" si="1090"/>
        <v>0</v>
      </c>
      <c r="Q4988">
        <f t="shared" si="1111"/>
        <v>-6.0685646950738456E-2</v>
      </c>
    </row>
    <row r="4989" spans="1:17" ht="15" customHeight="1" x14ac:dyDescent="0.25">
      <c r="A4989" s="2">
        <v>41978</v>
      </c>
      <c r="B4989">
        <v>1006.25</v>
      </c>
      <c r="C4989" s="3">
        <f t="shared" si="1088"/>
        <v>41978</v>
      </c>
      <c r="D4989">
        <f t="shared" si="1089"/>
        <v>2014</v>
      </c>
      <c r="E4989">
        <f t="shared" si="1101"/>
        <v>2.5415006470941963E-2</v>
      </c>
      <c r="G4989">
        <f t="shared" si="1102"/>
        <v>2.5415006470941963E-2</v>
      </c>
      <c r="H4989">
        <f t="shared" si="1103"/>
        <v>2.0251191693064385E-2</v>
      </c>
      <c r="I4989">
        <f t="shared" si="1104"/>
        <v>-3.2147557287951012E-3</v>
      </c>
      <c r="J4989">
        <f t="shared" si="1105"/>
        <v>-7.4336459788465828E-3</v>
      </c>
      <c r="K4989">
        <f t="shared" si="1106"/>
        <v>-2.3094413058371469E-2</v>
      </c>
      <c r="L4989">
        <f t="shared" si="1107"/>
        <v>-3.60092927207021E-2</v>
      </c>
      <c r="M4989">
        <f t="shared" si="1108"/>
        <v>-4.6089122173382457E-2</v>
      </c>
      <c r="N4989">
        <f t="shared" si="1109"/>
        <v>-7.3468987496935478E-2</v>
      </c>
      <c r="O4989">
        <f t="shared" si="1110"/>
        <v>-6.0685646950738456E-2</v>
      </c>
      <c r="P4989">
        <f t="shared" si="1090"/>
        <v>0</v>
      </c>
      <c r="Q4989">
        <f t="shared" si="1111"/>
        <v>-5.4718012422360192E-2</v>
      </c>
    </row>
    <row r="4990" spans="1:17" ht="15" customHeight="1" x14ac:dyDescent="0.25">
      <c r="A4990" s="2">
        <v>41981</v>
      </c>
      <c r="B4990">
        <v>1008.1</v>
      </c>
      <c r="C4990" s="3">
        <f t="shared" si="1088"/>
        <v>41981</v>
      </c>
      <c r="D4990">
        <f t="shared" si="1089"/>
        <v>2014</v>
      </c>
      <c r="E4990">
        <f t="shared" si="1101"/>
        <v>2.0251191693064385E-2</v>
      </c>
      <c r="G4990">
        <f t="shared" si="1102"/>
        <v>2.0251191693064385E-2</v>
      </c>
      <c r="H4990">
        <f t="shared" si="1103"/>
        <v>-3.2147557287951012E-3</v>
      </c>
      <c r="I4990">
        <f t="shared" si="1104"/>
        <v>-7.4336459788465828E-3</v>
      </c>
      <c r="J4990">
        <f t="shared" si="1105"/>
        <v>-2.3094413058371469E-2</v>
      </c>
      <c r="K4990">
        <f t="shared" si="1106"/>
        <v>-3.60092927207021E-2</v>
      </c>
      <c r="L4990">
        <f t="shared" si="1107"/>
        <v>-4.6089122173382457E-2</v>
      </c>
      <c r="M4990">
        <f t="shared" si="1108"/>
        <v>-7.3468987496935478E-2</v>
      </c>
      <c r="N4990">
        <f t="shared" si="1109"/>
        <v>-6.0685646950738456E-2</v>
      </c>
      <c r="O4990">
        <f t="shared" si="1110"/>
        <v>-5.4718012422360192E-2</v>
      </c>
      <c r="P4990">
        <f t="shared" si="1090"/>
        <v>0</v>
      </c>
      <c r="Q4990">
        <f t="shared" si="1111"/>
        <v>-6.3029461362960101E-2</v>
      </c>
    </row>
    <row r="4991" spans="1:17" ht="15" customHeight="1" x14ac:dyDescent="0.25">
      <c r="A4991" s="2">
        <v>41982</v>
      </c>
      <c r="B4991">
        <v>992.21</v>
      </c>
      <c r="C4991" s="3">
        <f t="shared" si="1088"/>
        <v>41982</v>
      </c>
      <c r="D4991">
        <f t="shared" si="1089"/>
        <v>2014</v>
      </c>
      <c r="E4991">
        <f t="shared" si="1101"/>
        <v>-3.2147557287951012E-3</v>
      </c>
      <c r="G4991">
        <f t="shared" si="1102"/>
        <v>-3.2147557287951012E-3</v>
      </c>
      <c r="H4991">
        <f t="shared" si="1103"/>
        <v>-7.4336459788465828E-3</v>
      </c>
      <c r="I4991">
        <f t="shared" si="1104"/>
        <v>-2.3094413058371469E-2</v>
      </c>
      <c r="J4991">
        <f t="shared" si="1105"/>
        <v>-3.60092927207021E-2</v>
      </c>
      <c r="K4991">
        <f t="shared" si="1106"/>
        <v>-4.6089122173382457E-2</v>
      </c>
      <c r="L4991">
        <f t="shared" si="1107"/>
        <v>-7.3468987496935478E-2</v>
      </c>
      <c r="M4991">
        <f t="shared" si="1108"/>
        <v>-6.0685646950738456E-2</v>
      </c>
      <c r="N4991">
        <f t="shared" si="1109"/>
        <v>-5.4718012422360192E-2</v>
      </c>
      <c r="O4991">
        <f t="shared" si="1110"/>
        <v>-6.3029461362960101E-2</v>
      </c>
      <c r="P4991">
        <f t="shared" si="1090"/>
        <v>0</v>
      </c>
      <c r="Q4991">
        <f t="shared" si="1111"/>
        <v>-3.5516674897451153E-2</v>
      </c>
    </row>
    <row r="4992" spans="1:17" ht="15" customHeight="1" x14ac:dyDescent="0.25">
      <c r="A4992" s="2">
        <v>41983</v>
      </c>
      <c r="B4992">
        <v>994.75</v>
      </c>
      <c r="C4992" s="3">
        <f t="shared" si="1088"/>
        <v>41983</v>
      </c>
      <c r="D4992">
        <f t="shared" si="1089"/>
        <v>2014</v>
      </c>
      <c r="E4992">
        <f t="shared" si="1101"/>
        <v>-7.4336459788465828E-3</v>
      </c>
      <c r="G4992">
        <f t="shared" si="1102"/>
        <v>-7.4336459788465828E-3</v>
      </c>
      <c r="H4992">
        <f t="shared" si="1103"/>
        <v>-2.3094413058371469E-2</v>
      </c>
      <c r="I4992">
        <f t="shared" si="1104"/>
        <v>-3.60092927207021E-2</v>
      </c>
      <c r="J4992">
        <f t="shared" si="1105"/>
        <v>-4.6089122173382457E-2</v>
      </c>
      <c r="K4992">
        <f t="shared" si="1106"/>
        <v>-7.3468987496935478E-2</v>
      </c>
      <c r="L4992">
        <f t="shared" si="1107"/>
        <v>-6.0685646950738456E-2</v>
      </c>
      <c r="M4992">
        <f t="shared" si="1108"/>
        <v>-5.4718012422360192E-2</v>
      </c>
      <c r="N4992">
        <f t="shared" si="1109"/>
        <v>-6.3029461362960101E-2</v>
      </c>
      <c r="O4992">
        <f t="shared" si="1110"/>
        <v>-3.5516674897451153E-2</v>
      </c>
      <c r="P4992">
        <f t="shared" si="1090"/>
        <v>0</v>
      </c>
      <c r="Q4992">
        <f t="shared" si="1111"/>
        <v>-4.338778587584817E-2</v>
      </c>
    </row>
    <row r="4993" spans="1:17" ht="15" customHeight="1" x14ac:dyDescent="0.25">
      <c r="A4993" s="2">
        <v>41984</v>
      </c>
      <c r="B4993">
        <v>983.91</v>
      </c>
      <c r="C4993" s="3">
        <f t="shared" si="1088"/>
        <v>41984</v>
      </c>
      <c r="D4993">
        <f t="shared" si="1089"/>
        <v>2014</v>
      </c>
      <c r="E4993">
        <f t="shared" si="1101"/>
        <v>-2.3094413058371469E-2</v>
      </c>
      <c r="G4993">
        <f t="shared" si="1102"/>
        <v>-2.3094413058371469E-2</v>
      </c>
      <c r="H4993">
        <f t="shared" si="1103"/>
        <v>-3.60092927207021E-2</v>
      </c>
      <c r="I4993">
        <f t="shared" si="1104"/>
        <v>-4.6089122173382457E-2</v>
      </c>
      <c r="J4993">
        <f t="shared" si="1105"/>
        <v>-7.3468987496935478E-2</v>
      </c>
      <c r="K4993">
        <f t="shared" si="1106"/>
        <v>-6.0685646950738456E-2</v>
      </c>
      <c r="L4993">
        <f t="shared" si="1107"/>
        <v>-5.4718012422360192E-2</v>
      </c>
      <c r="M4993">
        <f t="shared" si="1108"/>
        <v>-6.3029461362960101E-2</v>
      </c>
      <c r="N4993">
        <f t="shared" si="1109"/>
        <v>-3.5516674897451153E-2</v>
      </c>
      <c r="O4993">
        <f t="shared" si="1110"/>
        <v>-4.338778587584817E-2</v>
      </c>
      <c r="P4993">
        <f t="shared" si="1090"/>
        <v>0</v>
      </c>
      <c r="Q4993">
        <f t="shared" si="1111"/>
        <v>-3.8255531501864996E-2</v>
      </c>
    </row>
    <row r="4994" spans="1:17" ht="15" customHeight="1" x14ac:dyDescent="0.25">
      <c r="A4994" s="2">
        <v>41985</v>
      </c>
      <c r="B4994">
        <v>970.97</v>
      </c>
      <c r="C4994" s="3">
        <f t="shared" ref="C4994:C5003" si="1112">A4994</f>
        <v>41985</v>
      </c>
      <c r="D4994">
        <f t="shared" ref="D4994:D5003" si="1113">YEAR(A4994)</f>
        <v>2014</v>
      </c>
      <c r="E4994">
        <f t="shared" si="1101"/>
        <v>-3.60092927207021E-2</v>
      </c>
      <c r="G4994">
        <f t="shared" si="1102"/>
        <v>-3.60092927207021E-2</v>
      </c>
      <c r="H4994">
        <f t="shared" si="1103"/>
        <v>-4.6089122173382457E-2</v>
      </c>
      <c r="I4994">
        <f t="shared" si="1104"/>
        <v>-7.3468987496935478E-2</v>
      </c>
      <c r="J4994">
        <f t="shared" si="1105"/>
        <v>-6.0685646950738456E-2</v>
      </c>
      <c r="K4994">
        <f t="shared" si="1106"/>
        <v>-5.4718012422360192E-2</v>
      </c>
      <c r="L4994">
        <f t="shared" si="1107"/>
        <v>-6.3029461362960101E-2</v>
      </c>
      <c r="M4994">
        <f t="shared" si="1108"/>
        <v>-3.5516674897451153E-2</v>
      </c>
      <c r="N4994">
        <f t="shared" si="1109"/>
        <v>-4.338778587584817E-2</v>
      </c>
      <c r="O4994">
        <f t="shared" si="1110"/>
        <v>-3.8255531501864996E-2</v>
      </c>
      <c r="P4994">
        <f t="shared" si="1090"/>
        <v>0</v>
      </c>
      <c r="Q4994">
        <f t="shared" si="1111"/>
        <v>-2.4985323954396111E-2</v>
      </c>
    </row>
    <row r="4995" spans="1:17" ht="15" customHeight="1" x14ac:dyDescent="0.25">
      <c r="A4995" s="2">
        <v>41988</v>
      </c>
      <c r="B4995">
        <v>961.38</v>
      </c>
      <c r="C4995" s="3">
        <f t="shared" si="1112"/>
        <v>41988</v>
      </c>
      <c r="D4995">
        <f t="shared" si="1113"/>
        <v>2014</v>
      </c>
      <c r="E4995">
        <f t="shared" si="1101"/>
        <v>-4.6089122173382457E-2</v>
      </c>
    </row>
    <row r="4996" spans="1:17" ht="15" customHeight="1" x14ac:dyDescent="0.25">
      <c r="A4996" s="2">
        <v>41989</v>
      </c>
      <c r="B4996">
        <v>944.83</v>
      </c>
      <c r="C4996" s="3">
        <f t="shared" si="1112"/>
        <v>41989</v>
      </c>
      <c r="D4996">
        <f t="shared" si="1113"/>
        <v>2014</v>
      </c>
      <c r="E4996">
        <f t="shared" si="1101"/>
        <v>-7.3468987496935478E-2</v>
      </c>
    </row>
    <row r="4997" spans="1:17" ht="15" customHeight="1" x14ac:dyDescent="0.25">
      <c r="A4997" s="2">
        <v>41990</v>
      </c>
      <c r="B4997">
        <v>940.62</v>
      </c>
      <c r="C4997" s="3">
        <f t="shared" si="1112"/>
        <v>41990</v>
      </c>
      <c r="D4997">
        <f t="shared" si="1113"/>
        <v>2014</v>
      </c>
      <c r="E4997">
        <f t="shared" si="1101"/>
        <v>-6.0685646950738456E-2</v>
      </c>
    </row>
    <row r="4998" spans="1:17" ht="15" customHeight="1" x14ac:dyDescent="0.25">
      <c r="A4998" s="2">
        <v>41991</v>
      </c>
      <c r="B4998">
        <v>951.19</v>
      </c>
      <c r="C4998" s="3">
        <f t="shared" si="1112"/>
        <v>41991</v>
      </c>
      <c r="D4998">
        <f t="shared" si="1113"/>
        <v>2014</v>
      </c>
      <c r="E4998">
        <f t="shared" si="1101"/>
        <v>-5.4718012422360192E-2</v>
      </c>
    </row>
    <row r="4999" spans="1:17" ht="15" customHeight="1" x14ac:dyDescent="0.25">
      <c r="A4999" s="2">
        <v>41992</v>
      </c>
      <c r="B4999">
        <v>944.56</v>
      </c>
      <c r="C4999" s="3">
        <f t="shared" si="1112"/>
        <v>41992</v>
      </c>
      <c r="D4999">
        <f t="shared" si="1113"/>
        <v>2014</v>
      </c>
      <c r="E4999">
        <f t="shared" si="1101"/>
        <v>-6.3029461362960101E-2</v>
      </c>
    </row>
    <row r="5000" spans="1:17" ht="15" customHeight="1" x14ac:dyDescent="0.25">
      <c r="A5000" s="2">
        <v>41995</v>
      </c>
      <c r="B5000">
        <v>956.97</v>
      </c>
      <c r="C5000" s="3">
        <f t="shared" si="1112"/>
        <v>41995</v>
      </c>
      <c r="D5000">
        <f t="shared" si="1113"/>
        <v>2014</v>
      </c>
      <c r="E5000">
        <f t="shared" si="1101"/>
        <v>-3.5516674897451153E-2</v>
      </c>
    </row>
    <row r="5001" spans="1:17" ht="15" customHeight="1" x14ac:dyDescent="0.25">
      <c r="A5001" s="2">
        <v>41996</v>
      </c>
      <c r="B5001">
        <v>951.59</v>
      </c>
      <c r="C5001" s="3">
        <f t="shared" si="1112"/>
        <v>41996</v>
      </c>
      <c r="D5001">
        <f t="shared" si="1113"/>
        <v>2014</v>
      </c>
      <c r="E5001">
        <f t="shared" si="1101"/>
        <v>-4.338778587584817E-2</v>
      </c>
    </row>
    <row r="5002" spans="1:17" ht="15" customHeight="1" x14ac:dyDescent="0.25">
      <c r="A5002" s="2">
        <v>42002</v>
      </c>
      <c r="B5002">
        <v>946.27</v>
      </c>
      <c r="C5002" s="3">
        <f t="shared" si="1112"/>
        <v>42002</v>
      </c>
      <c r="D5002">
        <f t="shared" si="1113"/>
        <v>2014</v>
      </c>
      <c r="E5002">
        <f t="shared" si="1101"/>
        <v>-3.8255531501864996E-2</v>
      </c>
    </row>
    <row r="5003" spans="1:17" ht="15" customHeight="1" x14ac:dyDescent="0.25">
      <c r="A5003" s="2">
        <v>42003</v>
      </c>
      <c r="B5003">
        <v>946.71</v>
      </c>
      <c r="C5003" s="3">
        <f t="shared" si="1112"/>
        <v>42003</v>
      </c>
      <c r="D5003">
        <f t="shared" si="1113"/>
        <v>2014</v>
      </c>
      <c r="E5003">
        <f t="shared" si="1101"/>
        <v>-2.4985323954396111E-2</v>
      </c>
    </row>
  </sheetData>
  <sortState ref="A2:D5003">
    <sortCondition ref="A1"/>
  </sortState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"/>
  <sheetViews>
    <sheetView workbookViewId="0">
      <selection activeCell="A42" sqref="A4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2</vt:i4>
      </vt:variant>
    </vt:vector>
  </HeadingPairs>
  <TitlesOfParts>
    <vt:vector size="5" baseType="lpstr">
      <vt:lpstr>List1</vt:lpstr>
      <vt:lpstr>List2</vt:lpstr>
      <vt:lpstr>List3</vt:lpstr>
      <vt:lpstr>testovaci</vt:lpstr>
      <vt:lpstr>trenovaci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2018-01-05T12:30:25Z</dcterms:modified>
</cp:coreProperties>
</file>